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éa Stephant\OneDrive\Documents\"/>
    </mc:Choice>
  </mc:AlternateContent>
  <xr:revisionPtr revIDLastSave="0" documentId="13_ncr:1_{A59DACA2-1220-4D10-BDC5-9A2615C8D6B3}" xr6:coauthVersionLast="46" xr6:coauthVersionMax="46" xr10:uidLastSave="{00000000-0000-0000-0000-000000000000}"/>
  <bookViews>
    <workbookView xWindow="-108" yWindow="-108" windowWidth="23256" windowHeight="12576" tabRatio="801" activeTab="1" xr2:uid="{43146F99-6BAB-4C61-9412-C72BB057A774}"/>
  </bookViews>
  <sheets>
    <sheet name="BASE" sheetId="1" r:id="rId1"/>
    <sheet name="TOTAL" sheetId="15" r:id="rId2"/>
    <sheet name="data b" sheetId="4" r:id="rId3"/>
    <sheet name="data g" sheetId="5" r:id="rId4"/>
    <sheet name="data a" sheetId="7" r:id="rId5"/>
    <sheet name="data gb" sheetId="6" r:id="rId6"/>
    <sheet name="data n" sheetId="8" r:id="rId7"/>
    <sheet name="data pn" sheetId="9" r:id="rId8"/>
    <sheet name="data pb" sheetId="10" r:id="rId9"/>
    <sheet name="data br" sheetId="11" r:id="rId10"/>
  </sheets>
  <definedNames>
    <definedName name="_xlnm._FilterDatabase" localSheetId="0" hidden="1">BASE!$B$3:$AY$230</definedName>
    <definedName name="_xlnm._FilterDatabase" localSheetId="4" hidden="1">'data a'!$A$1:$G$250</definedName>
    <definedName name="_xlnm._FilterDatabase" localSheetId="2" hidden="1">'data b'!$A$1:$G$250</definedName>
    <definedName name="_xlnm._FilterDatabase" localSheetId="9" hidden="1">'data br'!$A$1:$G$250</definedName>
    <definedName name="_xlnm._FilterDatabase" localSheetId="3" hidden="1">'data g'!$A$1:$G$250</definedName>
    <definedName name="_xlnm._FilterDatabase" localSheetId="5" hidden="1">'data gb'!$A$1:$G$250</definedName>
    <definedName name="_xlnm._FilterDatabase" localSheetId="6" hidden="1">'data n'!$A$1:$G$250</definedName>
    <definedName name="_xlnm._FilterDatabase" localSheetId="8" hidden="1">'data pb'!$A$1:$G$250</definedName>
    <definedName name="_xlnm._FilterDatabase" localSheetId="7" hidden="1">'data pn'!$A$1:$G$250</definedName>
    <definedName name="_xlnm._FilterDatabase" localSheetId="1" hidden="1">TOTAL!$A$1:$H$2</definedName>
    <definedName name="_xlnm.Print_Titles" localSheetId="0">BASE!$2:$3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1" i="11" l="1"/>
  <c r="A230" i="11"/>
  <c r="B230" i="11"/>
  <c r="C230" i="11"/>
  <c r="D230" i="11"/>
  <c r="E230" i="11"/>
  <c r="F230" i="11"/>
  <c r="G230" i="11"/>
  <c r="A231" i="11"/>
  <c r="B231" i="11"/>
  <c r="D231" i="11"/>
  <c r="E231" i="11"/>
  <c r="F231" i="11"/>
  <c r="G231" i="11"/>
  <c r="A232" i="11"/>
  <c r="B232" i="11"/>
  <c r="C232" i="11"/>
  <c r="D232" i="11"/>
  <c r="E232" i="11"/>
  <c r="F232" i="11"/>
  <c r="G232" i="11"/>
  <c r="A233" i="11"/>
  <c r="B233" i="11"/>
  <c r="C233" i="11"/>
  <c r="D233" i="11"/>
  <c r="E233" i="11"/>
  <c r="F233" i="11"/>
  <c r="G233" i="11"/>
  <c r="A234" i="11"/>
  <c r="B234" i="11"/>
  <c r="C234" i="11"/>
  <c r="D234" i="11"/>
  <c r="E234" i="11"/>
  <c r="F234" i="11"/>
  <c r="G234" i="11"/>
  <c r="A235" i="11"/>
  <c r="B235" i="11"/>
  <c r="C235" i="11"/>
  <c r="D235" i="11"/>
  <c r="E235" i="11"/>
  <c r="F235" i="11"/>
  <c r="G235" i="11"/>
  <c r="A236" i="11"/>
  <c r="B236" i="11"/>
  <c r="C236" i="11"/>
  <c r="D236" i="11"/>
  <c r="E236" i="11"/>
  <c r="F236" i="11"/>
  <c r="G236" i="11"/>
  <c r="A237" i="11"/>
  <c r="B237" i="11"/>
  <c r="C237" i="11"/>
  <c r="D237" i="11"/>
  <c r="E237" i="11"/>
  <c r="F237" i="11"/>
  <c r="G237" i="11"/>
  <c r="A238" i="11"/>
  <c r="B238" i="11"/>
  <c r="C238" i="11"/>
  <c r="D238" i="11"/>
  <c r="E238" i="11"/>
  <c r="F238" i="11"/>
  <c r="G238" i="11"/>
  <c r="A239" i="11"/>
  <c r="B239" i="11"/>
  <c r="C239" i="11"/>
  <c r="D239" i="11"/>
  <c r="E239" i="11"/>
  <c r="F239" i="11"/>
  <c r="G239" i="11"/>
  <c r="A240" i="11"/>
  <c r="B240" i="11"/>
  <c r="C240" i="11"/>
  <c r="D240" i="11"/>
  <c r="E240" i="11"/>
  <c r="F240" i="11"/>
  <c r="G240" i="11"/>
  <c r="A241" i="11"/>
  <c r="B241" i="11"/>
  <c r="C241" i="11"/>
  <c r="D241" i="11"/>
  <c r="E241" i="11"/>
  <c r="F241" i="11"/>
  <c r="G241" i="11"/>
  <c r="A242" i="11"/>
  <c r="B242" i="11"/>
  <c r="C242" i="11"/>
  <c r="D242" i="11"/>
  <c r="E242" i="11"/>
  <c r="F242" i="11"/>
  <c r="G242" i="11"/>
  <c r="A243" i="11"/>
  <c r="B243" i="11"/>
  <c r="C243" i="11"/>
  <c r="D243" i="11"/>
  <c r="E243" i="11"/>
  <c r="F243" i="11"/>
  <c r="G243" i="11"/>
  <c r="A244" i="11"/>
  <c r="B244" i="11"/>
  <c r="C244" i="11"/>
  <c r="D244" i="11"/>
  <c r="E244" i="11"/>
  <c r="F244" i="11"/>
  <c r="G244" i="11"/>
  <c r="A245" i="11"/>
  <c r="B245" i="11"/>
  <c r="C245" i="11"/>
  <c r="D245" i="11"/>
  <c r="E245" i="11"/>
  <c r="F245" i="11"/>
  <c r="G245" i="11"/>
  <c r="A246" i="11"/>
  <c r="B246" i="11"/>
  <c r="C246" i="11"/>
  <c r="D246" i="11"/>
  <c r="E246" i="11"/>
  <c r="F246" i="11"/>
  <c r="G246" i="11"/>
  <c r="A247" i="11"/>
  <c r="B247" i="11"/>
  <c r="C247" i="11"/>
  <c r="D247" i="11"/>
  <c r="E247" i="11"/>
  <c r="F247" i="11"/>
  <c r="G247" i="11"/>
  <c r="A248" i="11"/>
  <c r="B248" i="11"/>
  <c r="C248" i="11"/>
  <c r="D248" i="11"/>
  <c r="E248" i="11"/>
  <c r="F248" i="11"/>
  <c r="G248" i="11"/>
  <c r="A249" i="11"/>
  <c r="B249" i="11"/>
  <c r="C249" i="11"/>
  <c r="D249" i="11"/>
  <c r="E249" i="11"/>
  <c r="F249" i="11"/>
  <c r="G249" i="11"/>
  <c r="A250" i="11"/>
  <c r="B250" i="11"/>
  <c r="C250" i="11"/>
  <c r="D250" i="11"/>
  <c r="E250" i="11"/>
  <c r="F250" i="11"/>
  <c r="G250" i="11"/>
  <c r="A230" i="10"/>
  <c r="B230" i="10"/>
  <c r="C230" i="10"/>
  <c r="D230" i="10"/>
  <c r="E230" i="10"/>
  <c r="F230" i="10"/>
  <c r="G230" i="10"/>
  <c r="A231" i="10"/>
  <c r="B231" i="10"/>
  <c r="C231" i="10"/>
  <c r="D231" i="10"/>
  <c r="E231" i="10"/>
  <c r="F231" i="10"/>
  <c r="G231" i="10"/>
  <c r="A232" i="10"/>
  <c r="B232" i="10"/>
  <c r="C232" i="10"/>
  <c r="D232" i="10"/>
  <c r="E232" i="10"/>
  <c r="F232" i="10"/>
  <c r="G232" i="10"/>
  <c r="A233" i="10"/>
  <c r="B233" i="10"/>
  <c r="C233" i="10"/>
  <c r="D233" i="10"/>
  <c r="E233" i="10"/>
  <c r="F233" i="10"/>
  <c r="G233" i="10"/>
  <c r="A234" i="10"/>
  <c r="B234" i="10"/>
  <c r="C234" i="10"/>
  <c r="D234" i="10"/>
  <c r="E234" i="10"/>
  <c r="F234" i="10"/>
  <c r="G234" i="10"/>
  <c r="A235" i="10"/>
  <c r="B235" i="10"/>
  <c r="C235" i="10"/>
  <c r="D235" i="10"/>
  <c r="E235" i="10"/>
  <c r="F235" i="10"/>
  <c r="G235" i="10"/>
  <c r="A236" i="10"/>
  <c r="B236" i="10"/>
  <c r="C236" i="10"/>
  <c r="D236" i="10"/>
  <c r="E236" i="10"/>
  <c r="F236" i="10"/>
  <c r="G236" i="10"/>
  <c r="A237" i="10"/>
  <c r="B237" i="10"/>
  <c r="C237" i="10"/>
  <c r="D237" i="10"/>
  <c r="E237" i="10"/>
  <c r="F237" i="10"/>
  <c r="G237" i="10"/>
  <c r="A238" i="10"/>
  <c r="B238" i="10"/>
  <c r="C238" i="10"/>
  <c r="D238" i="10"/>
  <c r="E238" i="10"/>
  <c r="F238" i="10"/>
  <c r="G238" i="10"/>
  <c r="A239" i="10"/>
  <c r="B239" i="10"/>
  <c r="C239" i="10"/>
  <c r="D239" i="10"/>
  <c r="E239" i="10"/>
  <c r="F239" i="10"/>
  <c r="G239" i="10"/>
  <c r="A240" i="10"/>
  <c r="B240" i="10"/>
  <c r="C240" i="10"/>
  <c r="D240" i="10"/>
  <c r="E240" i="10"/>
  <c r="F240" i="10"/>
  <c r="G240" i="10"/>
  <c r="A241" i="10"/>
  <c r="B241" i="10"/>
  <c r="C241" i="10"/>
  <c r="D241" i="10"/>
  <c r="E241" i="10"/>
  <c r="F241" i="10"/>
  <c r="G241" i="10"/>
  <c r="A242" i="10"/>
  <c r="B242" i="10"/>
  <c r="C242" i="10"/>
  <c r="D242" i="10"/>
  <c r="E242" i="10"/>
  <c r="F242" i="10"/>
  <c r="G242" i="10"/>
  <c r="A243" i="10"/>
  <c r="B243" i="10"/>
  <c r="C243" i="10"/>
  <c r="D243" i="10"/>
  <c r="E243" i="10"/>
  <c r="F243" i="10"/>
  <c r="G243" i="10"/>
  <c r="A244" i="10"/>
  <c r="B244" i="10"/>
  <c r="C244" i="10"/>
  <c r="D244" i="10"/>
  <c r="E244" i="10"/>
  <c r="F244" i="10"/>
  <c r="G244" i="10"/>
  <c r="A245" i="10"/>
  <c r="B245" i="10"/>
  <c r="C245" i="10"/>
  <c r="D245" i="10"/>
  <c r="E245" i="10"/>
  <c r="F245" i="10"/>
  <c r="G245" i="10"/>
  <c r="A246" i="10"/>
  <c r="B246" i="10"/>
  <c r="C246" i="10"/>
  <c r="D246" i="10"/>
  <c r="E246" i="10"/>
  <c r="F246" i="10"/>
  <c r="G246" i="10"/>
  <c r="A247" i="10"/>
  <c r="B247" i="10"/>
  <c r="C247" i="10"/>
  <c r="D247" i="10"/>
  <c r="E247" i="10"/>
  <c r="F247" i="10"/>
  <c r="G247" i="10"/>
  <c r="A248" i="10"/>
  <c r="B248" i="10"/>
  <c r="C248" i="10"/>
  <c r="D248" i="10"/>
  <c r="E248" i="10"/>
  <c r="F248" i="10"/>
  <c r="G248" i="10"/>
  <c r="A249" i="10"/>
  <c r="B249" i="10"/>
  <c r="C249" i="10"/>
  <c r="D249" i="10"/>
  <c r="E249" i="10"/>
  <c r="F249" i="10"/>
  <c r="G249" i="10"/>
  <c r="A250" i="10"/>
  <c r="B250" i="10"/>
  <c r="C250" i="10"/>
  <c r="D250" i="10"/>
  <c r="E250" i="10"/>
  <c r="F250" i="10"/>
  <c r="G250" i="10"/>
  <c r="A105" i="9"/>
  <c r="B105" i="9"/>
  <c r="C105" i="9"/>
  <c r="D105" i="9"/>
  <c r="E105" i="9"/>
  <c r="F105" i="9"/>
  <c r="G105" i="9"/>
  <c r="A106" i="9"/>
  <c r="B106" i="9"/>
  <c r="C106" i="9"/>
  <c r="D106" i="9"/>
  <c r="E106" i="9"/>
  <c r="F106" i="9"/>
  <c r="G106" i="9"/>
  <c r="A107" i="9"/>
  <c r="B107" i="9"/>
  <c r="C107" i="9"/>
  <c r="D107" i="9"/>
  <c r="E107" i="9"/>
  <c r="F107" i="9"/>
  <c r="G107" i="9"/>
  <c r="A108" i="9"/>
  <c r="B108" i="9"/>
  <c r="C108" i="9"/>
  <c r="D108" i="9"/>
  <c r="E108" i="9"/>
  <c r="F108" i="9"/>
  <c r="G108" i="9"/>
  <c r="A109" i="9"/>
  <c r="B109" i="9"/>
  <c r="C109" i="9"/>
  <c r="D109" i="9"/>
  <c r="E109" i="9"/>
  <c r="F109" i="9"/>
  <c r="G109" i="9"/>
  <c r="A110" i="9"/>
  <c r="B110" i="9"/>
  <c r="C110" i="9"/>
  <c r="D110" i="9"/>
  <c r="E110" i="9"/>
  <c r="F110" i="9"/>
  <c r="G110" i="9"/>
  <c r="A111" i="9"/>
  <c r="B111" i="9"/>
  <c r="C111" i="9"/>
  <c r="D111" i="9"/>
  <c r="E111" i="9"/>
  <c r="F111" i="9"/>
  <c r="G111" i="9"/>
  <c r="A112" i="9"/>
  <c r="B112" i="9"/>
  <c r="C112" i="9"/>
  <c r="D112" i="9"/>
  <c r="E112" i="9"/>
  <c r="F112" i="9"/>
  <c r="G112" i="9"/>
  <c r="A113" i="9"/>
  <c r="B113" i="9"/>
  <c r="C113" i="9"/>
  <c r="D113" i="9"/>
  <c r="E113" i="9"/>
  <c r="F113" i="9"/>
  <c r="G113" i="9"/>
  <c r="A114" i="9"/>
  <c r="B114" i="9"/>
  <c r="C114" i="9"/>
  <c r="D114" i="9"/>
  <c r="E114" i="9"/>
  <c r="F114" i="9"/>
  <c r="G114" i="9"/>
  <c r="A115" i="9"/>
  <c r="B115" i="9"/>
  <c r="C115" i="9"/>
  <c r="D115" i="9"/>
  <c r="E115" i="9"/>
  <c r="F115" i="9"/>
  <c r="G115" i="9"/>
  <c r="A116" i="9"/>
  <c r="B116" i="9"/>
  <c r="C116" i="9"/>
  <c r="D116" i="9"/>
  <c r="E116" i="9"/>
  <c r="F116" i="9"/>
  <c r="G116" i="9"/>
  <c r="A117" i="9"/>
  <c r="B117" i="9"/>
  <c r="C117" i="9"/>
  <c r="D117" i="9"/>
  <c r="E117" i="9"/>
  <c r="F117" i="9"/>
  <c r="G117" i="9"/>
  <c r="A118" i="9"/>
  <c r="B118" i="9"/>
  <c r="C118" i="9"/>
  <c r="D118" i="9"/>
  <c r="E118" i="9"/>
  <c r="F118" i="9"/>
  <c r="G118" i="9"/>
  <c r="A119" i="9"/>
  <c r="B119" i="9"/>
  <c r="C119" i="9"/>
  <c r="D119" i="9"/>
  <c r="E119" i="9"/>
  <c r="F119" i="9"/>
  <c r="G119" i="9"/>
  <c r="A120" i="9"/>
  <c r="B120" i="9"/>
  <c r="C120" i="9"/>
  <c r="D120" i="9"/>
  <c r="E120" i="9"/>
  <c r="F120" i="9"/>
  <c r="G120" i="9"/>
  <c r="A121" i="9"/>
  <c r="B121" i="9"/>
  <c r="C121" i="9"/>
  <c r="D121" i="9"/>
  <c r="E121" i="9"/>
  <c r="F121" i="9"/>
  <c r="G121" i="9"/>
  <c r="A122" i="9"/>
  <c r="B122" i="9"/>
  <c r="C122" i="9"/>
  <c r="D122" i="9"/>
  <c r="E122" i="9"/>
  <c r="F122" i="9"/>
  <c r="G122" i="9"/>
  <c r="A123" i="9"/>
  <c r="B123" i="9"/>
  <c r="C123" i="9"/>
  <c r="D123" i="9"/>
  <c r="E123" i="9"/>
  <c r="F123" i="9"/>
  <c r="G123" i="9"/>
  <c r="A124" i="9"/>
  <c r="B124" i="9"/>
  <c r="C124" i="9"/>
  <c r="D124" i="9"/>
  <c r="E124" i="9"/>
  <c r="F124" i="9"/>
  <c r="G124" i="9"/>
  <c r="A125" i="9"/>
  <c r="B125" i="9"/>
  <c r="C125" i="9"/>
  <c r="D125" i="9"/>
  <c r="E125" i="9"/>
  <c r="F125" i="9"/>
  <c r="G125" i="9"/>
  <c r="A126" i="9"/>
  <c r="B126" i="9"/>
  <c r="C126" i="9"/>
  <c r="D126" i="9"/>
  <c r="E126" i="9"/>
  <c r="F126" i="9"/>
  <c r="G126" i="9"/>
  <c r="A127" i="9"/>
  <c r="B127" i="9"/>
  <c r="C127" i="9"/>
  <c r="D127" i="9"/>
  <c r="E127" i="9"/>
  <c r="F127" i="9"/>
  <c r="G127" i="9"/>
  <c r="A128" i="9"/>
  <c r="B128" i="9"/>
  <c r="C128" i="9"/>
  <c r="D128" i="9"/>
  <c r="E128" i="9"/>
  <c r="F128" i="9"/>
  <c r="G128" i="9"/>
  <c r="A129" i="9"/>
  <c r="B129" i="9"/>
  <c r="C129" i="9"/>
  <c r="D129" i="9"/>
  <c r="E129" i="9"/>
  <c r="F129" i="9"/>
  <c r="G129" i="9"/>
  <c r="A130" i="9"/>
  <c r="B130" i="9"/>
  <c r="C130" i="9"/>
  <c r="D130" i="9"/>
  <c r="E130" i="9"/>
  <c r="F130" i="9"/>
  <c r="G130" i="9"/>
  <c r="A131" i="9"/>
  <c r="B131" i="9"/>
  <c r="C131" i="9"/>
  <c r="D131" i="9"/>
  <c r="E131" i="9"/>
  <c r="F131" i="9"/>
  <c r="G131" i="9"/>
  <c r="A132" i="9"/>
  <c r="B132" i="9"/>
  <c r="C132" i="9"/>
  <c r="D132" i="9"/>
  <c r="E132" i="9"/>
  <c r="F132" i="9"/>
  <c r="G132" i="9"/>
  <c r="A133" i="9"/>
  <c r="B133" i="9"/>
  <c r="C133" i="9"/>
  <c r="D133" i="9"/>
  <c r="E133" i="9"/>
  <c r="F133" i="9"/>
  <c r="G133" i="9"/>
  <c r="A134" i="9"/>
  <c r="B134" i="9"/>
  <c r="C134" i="9"/>
  <c r="D134" i="9"/>
  <c r="E134" i="9"/>
  <c r="F134" i="9"/>
  <c r="G134" i="9"/>
  <c r="A135" i="9"/>
  <c r="B135" i="9"/>
  <c r="C135" i="9"/>
  <c r="D135" i="9"/>
  <c r="E135" i="9"/>
  <c r="F135" i="9"/>
  <c r="G135" i="9"/>
  <c r="A136" i="9"/>
  <c r="B136" i="9"/>
  <c r="C136" i="9"/>
  <c r="D136" i="9"/>
  <c r="E136" i="9"/>
  <c r="F136" i="9"/>
  <c r="G136" i="9"/>
  <c r="A137" i="9"/>
  <c r="B137" i="9"/>
  <c r="C137" i="9"/>
  <c r="D137" i="9"/>
  <c r="E137" i="9"/>
  <c r="F137" i="9"/>
  <c r="G137" i="9"/>
  <c r="A138" i="9"/>
  <c r="B138" i="9"/>
  <c r="C138" i="9"/>
  <c r="D138" i="9"/>
  <c r="E138" i="9"/>
  <c r="F138" i="9"/>
  <c r="G138" i="9"/>
  <c r="A139" i="9"/>
  <c r="B139" i="9"/>
  <c r="C139" i="9"/>
  <c r="D139" i="9"/>
  <c r="E139" i="9"/>
  <c r="F139" i="9"/>
  <c r="G139" i="9"/>
  <c r="A140" i="9"/>
  <c r="B140" i="9"/>
  <c r="C140" i="9"/>
  <c r="D140" i="9"/>
  <c r="E140" i="9"/>
  <c r="F140" i="9"/>
  <c r="G140" i="9"/>
  <c r="A141" i="9"/>
  <c r="B141" i="9"/>
  <c r="C141" i="9"/>
  <c r="D141" i="9"/>
  <c r="E141" i="9"/>
  <c r="F141" i="9"/>
  <c r="G141" i="9"/>
  <c r="A142" i="9"/>
  <c r="B142" i="9"/>
  <c r="C142" i="9"/>
  <c r="D142" i="9"/>
  <c r="E142" i="9"/>
  <c r="F142" i="9"/>
  <c r="G142" i="9"/>
  <c r="A143" i="9"/>
  <c r="B143" i="9"/>
  <c r="C143" i="9"/>
  <c r="D143" i="9"/>
  <c r="E143" i="9"/>
  <c r="F143" i="9"/>
  <c r="G143" i="9"/>
  <c r="A144" i="9"/>
  <c r="B144" i="9"/>
  <c r="C144" i="9"/>
  <c r="D144" i="9"/>
  <c r="E144" i="9"/>
  <c r="F144" i="9"/>
  <c r="G144" i="9"/>
  <c r="A145" i="9"/>
  <c r="B145" i="9"/>
  <c r="C145" i="9"/>
  <c r="D145" i="9"/>
  <c r="E145" i="9"/>
  <c r="F145" i="9"/>
  <c r="G145" i="9"/>
  <c r="A146" i="9"/>
  <c r="B146" i="9"/>
  <c r="C146" i="9"/>
  <c r="D146" i="9"/>
  <c r="E146" i="9"/>
  <c r="F146" i="9"/>
  <c r="G146" i="9"/>
  <c r="A147" i="9"/>
  <c r="B147" i="9"/>
  <c r="C147" i="9"/>
  <c r="D147" i="9"/>
  <c r="E147" i="9"/>
  <c r="F147" i="9"/>
  <c r="G147" i="9"/>
  <c r="A148" i="9"/>
  <c r="B148" i="9"/>
  <c r="C148" i="9"/>
  <c r="D148" i="9"/>
  <c r="E148" i="9"/>
  <c r="F148" i="9"/>
  <c r="G148" i="9"/>
  <c r="A149" i="9"/>
  <c r="B149" i="9"/>
  <c r="C149" i="9"/>
  <c r="D149" i="9"/>
  <c r="E149" i="9"/>
  <c r="F149" i="9"/>
  <c r="G149" i="9"/>
  <c r="A150" i="9"/>
  <c r="B150" i="9"/>
  <c r="C150" i="9"/>
  <c r="D150" i="9"/>
  <c r="E150" i="9"/>
  <c r="F150" i="9"/>
  <c r="G150" i="9"/>
  <c r="A151" i="9"/>
  <c r="B151" i="9"/>
  <c r="C151" i="9"/>
  <c r="D151" i="9"/>
  <c r="E151" i="9"/>
  <c r="F151" i="9"/>
  <c r="G151" i="9"/>
  <c r="A152" i="9"/>
  <c r="B152" i="9"/>
  <c r="C152" i="9"/>
  <c r="D152" i="9"/>
  <c r="E152" i="9"/>
  <c r="F152" i="9"/>
  <c r="G152" i="9"/>
  <c r="A153" i="9"/>
  <c r="B153" i="9"/>
  <c r="C153" i="9"/>
  <c r="D153" i="9"/>
  <c r="E153" i="9"/>
  <c r="F153" i="9"/>
  <c r="A154" i="9"/>
  <c r="B154" i="9"/>
  <c r="C154" i="9"/>
  <c r="D154" i="9"/>
  <c r="E154" i="9"/>
  <c r="F154" i="9"/>
  <c r="G154" i="9"/>
  <c r="A155" i="9"/>
  <c r="B155" i="9"/>
  <c r="C155" i="9"/>
  <c r="D155" i="9"/>
  <c r="E155" i="9"/>
  <c r="F155" i="9"/>
  <c r="G155" i="9"/>
  <c r="A156" i="9"/>
  <c r="B156" i="9"/>
  <c r="C156" i="9"/>
  <c r="D156" i="9"/>
  <c r="E156" i="9"/>
  <c r="F156" i="9"/>
  <c r="G156" i="9"/>
  <c r="A157" i="9"/>
  <c r="B157" i="9"/>
  <c r="C157" i="9"/>
  <c r="D157" i="9"/>
  <c r="E157" i="9"/>
  <c r="F157" i="9"/>
  <c r="G157" i="9"/>
  <c r="A158" i="9"/>
  <c r="B158" i="9"/>
  <c r="C158" i="9"/>
  <c r="D158" i="9"/>
  <c r="E158" i="9"/>
  <c r="F158" i="9"/>
  <c r="G158" i="9"/>
  <c r="A159" i="9"/>
  <c r="B159" i="9"/>
  <c r="C159" i="9"/>
  <c r="D159" i="9"/>
  <c r="E159" i="9"/>
  <c r="F159" i="9"/>
  <c r="G159" i="9"/>
  <c r="A160" i="9"/>
  <c r="B160" i="9"/>
  <c r="C160" i="9"/>
  <c r="D160" i="9"/>
  <c r="E160" i="9"/>
  <c r="F160" i="9"/>
  <c r="G160" i="9"/>
  <c r="A161" i="9"/>
  <c r="B161" i="9"/>
  <c r="C161" i="9"/>
  <c r="D161" i="9"/>
  <c r="E161" i="9"/>
  <c r="F161" i="9"/>
  <c r="G161" i="9"/>
  <c r="A162" i="9"/>
  <c r="B162" i="9"/>
  <c r="C162" i="9"/>
  <c r="D162" i="9"/>
  <c r="E162" i="9"/>
  <c r="F162" i="9"/>
  <c r="G162" i="9"/>
  <c r="A163" i="9"/>
  <c r="B163" i="9"/>
  <c r="C163" i="9"/>
  <c r="D163" i="9"/>
  <c r="E163" i="9"/>
  <c r="F163" i="9"/>
  <c r="G163" i="9"/>
  <c r="A164" i="9"/>
  <c r="B164" i="9"/>
  <c r="C164" i="9"/>
  <c r="D164" i="9"/>
  <c r="E164" i="9"/>
  <c r="F164" i="9"/>
  <c r="G164" i="9"/>
  <c r="A165" i="9"/>
  <c r="B165" i="9"/>
  <c r="C165" i="9"/>
  <c r="D165" i="9"/>
  <c r="E165" i="9"/>
  <c r="F165" i="9"/>
  <c r="G165" i="9"/>
  <c r="A166" i="9"/>
  <c r="B166" i="9"/>
  <c r="C166" i="9"/>
  <c r="D166" i="9"/>
  <c r="E166" i="9"/>
  <c r="F166" i="9"/>
  <c r="G166" i="9"/>
  <c r="A167" i="9"/>
  <c r="B167" i="9"/>
  <c r="C167" i="9"/>
  <c r="D167" i="9"/>
  <c r="E167" i="9"/>
  <c r="F167" i="9"/>
  <c r="G167" i="9"/>
  <c r="A168" i="9"/>
  <c r="B168" i="9"/>
  <c r="C168" i="9"/>
  <c r="D168" i="9"/>
  <c r="E168" i="9"/>
  <c r="F168" i="9"/>
  <c r="G168" i="9"/>
  <c r="A169" i="9"/>
  <c r="B169" i="9"/>
  <c r="C169" i="9"/>
  <c r="D169" i="9"/>
  <c r="E169" i="9"/>
  <c r="F169" i="9"/>
  <c r="G169" i="9"/>
  <c r="A170" i="9"/>
  <c r="B170" i="9"/>
  <c r="C170" i="9"/>
  <c r="D170" i="9"/>
  <c r="E170" i="9"/>
  <c r="F170" i="9"/>
  <c r="G170" i="9"/>
  <c r="A171" i="9"/>
  <c r="B171" i="9"/>
  <c r="C171" i="9"/>
  <c r="D171" i="9"/>
  <c r="E171" i="9"/>
  <c r="F171" i="9"/>
  <c r="G171" i="9"/>
  <c r="A172" i="9"/>
  <c r="B172" i="9"/>
  <c r="C172" i="9"/>
  <c r="D172" i="9"/>
  <c r="E172" i="9"/>
  <c r="F172" i="9"/>
  <c r="G172" i="9"/>
  <c r="A173" i="9"/>
  <c r="B173" i="9"/>
  <c r="C173" i="9"/>
  <c r="D173" i="9"/>
  <c r="E173" i="9"/>
  <c r="F173" i="9"/>
  <c r="G173" i="9"/>
  <c r="A174" i="9"/>
  <c r="B174" i="9"/>
  <c r="C174" i="9"/>
  <c r="D174" i="9"/>
  <c r="E174" i="9"/>
  <c r="F174" i="9"/>
  <c r="G174" i="9"/>
  <c r="A175" i="9"/>
  <c r="B175" i="9"/>
  <c r="C175" i="9"/>
  <c r="D175" i="9"/>
  <c r="E175" i="9"/>
  <c r="F175" i="9"/>
  <c r="G175" i="9"/>
  <c r="A176" i="9"/>
  <c r="B176" i="9"/>
  <c r="C176" i="9"/>
  <c r="D176" i="9"/>
  <c r="E176" i="9"/>
  <c r="F176" i="9"/>
  <c r="G176" i="9"/>
  <c r="A177" i="9"/>
  <c r="B177" i="9"/>
  <c r="C177" i="9"/>
  <c r="D177" i="9"/>
  <c r="E177" i="9"/>
  <c r="F177" i="9"/>
  <c r="G177" i="9"/>
  <c r="A178" i="9"/>
  <c r="B178" i="9"/>
  <c r="C178" i="9"/>
  <c r="D178" i="9"/>
  <c r="E178" i="9"/>
  <c r="F178" i="9"/>
  <c r="G178" i="9"/>
  <c r="A179" i="9"/>
  <c r="B179" i="9"/>
  <c r="C179" i="9"/>
  <c r="D179" i="9"/>
  <c r="E179" i="9"/>
  <c r="F179" i="9"/>
  <c r="G179" i="9"/>
  <c r="A180" i="9"/>
  <c r="B180" i="9"/>
  <c r="C180" i="9"/>
  <c r="D180" i="9"/>
  <c r="E180" i="9"/>
  <c r="F180" i="9"/>
  <c r="G180" i="9"/>
  <c r="A181" i="9"/>
  <c r="B181" i="9"/>
  <c r="C181" i="9"/>
  <c r="D181" i="9"/>
  <c r="E181" i="9"/>
  <c r="F181" i="9"/>
  <c r="G181" i="9"/>
  <c r="A182" i="9"/>
  <c r="B182" i="9"/>
  <c r="C182" i="9"/>
  <c r="D182" i="9"/>
  <c r="E182" i="9"/>
  <c r="F182" i="9"/>
  <c r="G182" i="9"/>
  <c r="A183" i="9"/>
  <c r="B183" i="9"/>
  <c r="C183" i="9"/>
  <c r="D183" i="9"/>
  <c r="E183" i="9"/>
  <c r="F183" i="9"/>
  <c r="G183" i="9"/>
  <c r="A184" i="9"/>
  <c r="B184" i="9"/>
  <c r="C184" i="9"/>
  <c r="D184" i="9"/>
  <c r="E184" i="9"/>
  <c r="F184" i="9"/>
  <c r="G184" i="9"/>
  <c r="A185" i="9"/>
  <c r="B185" i="9"/>
  <c r="C185" i="9"/>
  <c r="D185" i="9"/>
  <c r="E185" i="9"/>
  <c r="F185" i="9"/>
  <c r="G185" i="9"/>
  <c r="A186" i="9"/>
  <c r="B186" i="9"/>
  <c r="C186" i="9"/>
  <c r="D186" i="9"/>
  <c r="E186" i="9"/>
  <c r="F186" i="9"/>
  <c r="G186" i="9"/>
  <c r="A187" i="9"/>
  <c r="B187" i="9"/>
  <c r="C187" i="9"/>
  <c r="D187" i="9"/>
  <c r="E187" i="9"/>
  <c r="F187" i="9"/>
  <c r="G187" i="9"/>
  <c r="A188" i="9"/>
  <c r="B188" i="9"/>
  <c r="C188" i="9"/>
  <c r="D188" i="9"/>
  <c r="E188" i="9"/>
  <c r="F188" i="9"/>
  <c r="G188" i="9"/>
  <c r="A189" i="9"/>
  <c r="B189" i="9"/>
  <c r="C189" i="9"/>
  <c r="D189" i="9"/>
  <c r="E189" i="9"/>
  <c r="F189" i="9"/>
  <c r="G189" i="9"/>
  <c r="A190" i="9"/>
  <c r="B190" i="9"/>
  <c r="C190" i="9"/>
  <c r="D190" i="9"/>
  <c r="E190" i="9"/>
  <c r="F190" i="9"/>
  <c r="G190" i="9"/>
  <c r="A191" i="9"/>
  <c r="B191" i="9"/>
  <c r="C191" i="9"/>
  <c r="D191" i="9"/>
  <c r="E191" i="9"/>
  <c r="F191" i="9"/>
  <c r="G191" i="9"/>
  <c r="A192" i="9"/>
  <c r="B192" i="9"/>
  <c r="C192" i="9"/>
  <c r="D192" i="9"/>
  <c r="E192" i="9"/>
  <c r="F192" i="9"/>
  <c r="G192" i="9"/>
  <c r="A193" i="9"/>
  <c r="B193" i="9"/>
  <c r="C193" i="9"/>
  <c r="D193" i="9"/>
  <c r="E193" i="9"/>
  <c r="F193" i="9"/>
  <c r="G193" i="9"/>
  <c r="A194" i="9"/>
  <c r="B194" i="9"/>
  <c r="C194" i="9"/>
  <c r="D194" i="9"/>
  <c r="E194" i="9"/>
  <c r="F194" i="9"/>
  <c r="G194" i="9"/>
  <c r="A195" i="9"/>
  <c r="B195" i="9"/>
  <c r="C195" i="9"/>
  <c r="D195" i="9"/>
  <c r="E195" i="9"/>
  <c r="F195" i="9"/>
  <c r="G195" i="9"/>
  <c r="A196" i="9"/>
  <c r="B196" i="9"/>
  <c r="C196" i="9"/>
  <c r="D196" i="9"/>
  <c r="E196" i="9"/>
  <c r="F196" i="9"/>
  <c r="G196" i="9"/>
  <c r="A197" i="9"/>
  <c r="B197" i="9"/>
  <c r="C197" i="9"/>
  <c r="D197" i="9"/>
  <c r="E197" i="9"/>
  <c r="F197" i="9"/>
  <c r="G197" i="9"/>
  <c r="A198" i="9"/>
  <c r="B198" i="9"/>
  <c r="C198" i="9"/>
  <c r="D198" i="9"/>
  <c r="E198" i="9"/>
  <c r="F198" i="9"/>
  <c r="G198" i="9"/>
  <c r="A199" i="9"/>
  <c r="B199" i="9"/>
  <c r="C199" i="9"/>
  <c r="D199" i="9"/>
  <c r="E199" i="9"/>
  <c r="F199" i="9"/>
  <c r="G199" i="9"/>
  <c r="A200" i="9"/>
  <c r="B200" i="9"/>
  <c r="C200" i="9"/>
  <c r="D200" i="9"/>
  <c r="E200" i="9"/>
  <c r="F200" i="9"/>
  <c r="G200" i="9"/>
  <c r="A201" i="9"/>
  <c r="B201" i="9"/>
  <c r="C201" i="9"/>
  <c r="D201" i="9"/>
  <c r="E201" i="9"/>
  <c r="F201" i="9"/>
  <c r="G201" i="9"/>
  <c r="A202" i="9"/>
  <c r="B202" i="9"/>
  <c r="C202" i="9"/>
  <c r="D202" i="9"/>
  <c r="E202" i="9"/>
  <c r="F202" i="9"/>
  <c r="G202" i="9"/>
  <c r="A203" i="9"/>
  <c r="B203" i="9"/>
  <c r="C203" i="9"/>
  <c r="D203" i="9"/>
  <c r="E203" i="9"/>
  <c r="F203" i="9"/>
  <c r="G203" i="9"/>
  <c r="A204" i="9"/>
  <c r="B204" i="9"/>
  <c r="C204" i="9"/>
  <c r="D204" i="9"/>
  <c r="E204" i="9"/>
  <c r="F204" i="9"/>
  <c r="G204" i="9"/>
  <c r="A205" i="9"/>
  <c r="B205" i="9"/>
  <c r="C205" i="9"/>
  <c r="D205" i="9"/>
  <c r="E205" i="9"/>
  <c r="F205" i="9"/>
  <c r="G205" i="9"/>
  <c r="A206" i="9"/>
  <c r="B206" i="9"/>
  <c r="C206" i="9"/>
  <c r="D206" i="9"/>
  <c r="E206" i="9"/>
  <c r="F206" i="9"/>
  <c r="G206" i="9"/>
  <c r="A207" i="9"/>
  <c r="B207" i="9"/>
  <c r="C207" i="9"/>
  <c r="D207" i="9"/>
  <c r="E207" i="9"/>
  <c r="F207" i="9"/>
  <c r="G207" i="9"/>
  <c r="A208" i="9"/>
  <c r="B208" i="9"/>
  <c r="C208" i="9"/>
  <c r="D208" i="9"/>
  <c r="E208" i="9"/>
  <c r="F208" i="9"/>
  <c r="G208" i="9"/>
  <c r="A209" i="9"/>
  <c r="B209" i="9"/>
  <c r="C209" i="9"/>
  <c r="D209" i="9"/>
  <c r="E209" i="9"/>
  <c r="F209" i="9"/>
  <c r="G209" i="9"/>
  <c r="A210" i="9"/>
  <c r="B210" i="9"/>
  <c r="C210" i="9"/>
  <c r="D210" i="9"/>
  <c r="E210" i="9"/>
  <c r="F210" i="9"/>
  <c r="G210" i="9"/>
  <c r="A211" i="9"/>
  <c r="B211" i="9"/>
  <c r="C211" i="9"/>
  <c r="D211" i="9"/>
  <c r="E211" i="9"/>
  <c r="F211" i="9"/>
  <c r="G211" i="9"/>
  <c r="A212" i="9"/>
  <c r="B212" i="9"/>
  <c r="C212" i="9"/>
  <c r="D212" i="9"/>
  <c r="E212" i="9"/>
  <c r="F212" i="9"/>
  <c r="G212" i="9"/>
  <c r="A213" i="9"/>
  <c r="B213" i="9"/>
  <c r="C213" i="9"/>
  <c r="D213" i="9"/>
  <c r="E213" i="9"/>
  <c r="F213" i="9"/>
  <c r="G213" i="9"/>
  <c r="A214" i="9"/>
  <c r="B214" i="9"/>
  <c r="C214" i="9"/>
  <c r="D214" i="9"/>
  <c r="E214" i="9"/>
  <c r="F214" i="9"/>
  <c r="G214" i="9"/>
  <c r="A215" i="9"/>
  <c r="B215" i="9"/>
  <c r="C215" i="9"/>
  <c r="D215" i="9"/>
  <c r="E215" i="9"/>
  <c r="F215" i="9"/>
  <c r="G215" i="9"/>
  <c r="A216" i="9"/>
  <c r="B216" i="9"/>
  <c r="C216" i="9"/>
  <c r="D216" i="9"/>
  <c r="E216" i="9"/>
  <c r="F216" i="9"/>
  <c r="G216" i="9"/>
  <c r="A217" i="9"/>
  <c r="B217" i="9"/>
  <c r="C217" i="9"/>
  <c r="D217" i="9"/>
  <c r="E217" i="9"/>
  <c r="F217" i="9"/>
  <c r="G217" i="9"/>
  <c r="A218" i="9"/>
  <c r="B218" i="9"/>
  <c r="C218" i="9"/>
  <c r="D218" i="9"/>
  <c r="E218" i="9"/>
  <c r="F218" i="9"/>
  <c r="G218" i="9"/>
  <c r="A219" i="9"/>
  <c r="B219" i="9"/>
  <c r="C219" i="9"/>
  <c r="D219" i="9"/>
  <c r="E219" i="9"/>
  <c r="F219" i="9"/>
  <c r="G219" i="9"/>
  <c r="A220" i="9"/>
  <c r="B220" i="9"/>
  <c r="C220" i="9"/>
  <c r="D220" i="9"/>
  <c r="E220" i="9"/>
  <c r="F220" i="9"/>
  <c r="G220" i="9"/>
  <c r="A221" i="9"/>
  <c r="B221" i="9"/>
  <c r="C221" i="9"/>
  <c r="D221" i="9"/>
  <c r="E221" i="9"/>
  <c r="F221" i="9"/>
  <c r="G221" i="9"/>
  <c r="A222" i="9"/>
  <c r="B222" i="9"/>
  <c r="C222" i="9"/>
  <c r="D222" i="9"/>
  <c r="E222" i="9"/>
  <c r="F222" i="9"/>
  <c r="G222" i="9"/>
  <c r="A223" i="9"/>
  <c r="B223" i="9"/>
  <c r="C223" i="9"/>
  <c r="D223" i="9"/>
  <c r="E223" i="9"/>
  <c r="F223" i="9"/>
  <c r="G223" i="9"/>
  <c r="A224" i="9"/>
  <c r="B224" i="9"/>
  <c r="C224" i="9"/>
  <c r="D224" i="9"/>
  <c r="E224" i="9"/>
  <c r="F224" i="9"/>
  <c r="G224" i="9"/>
  <c r="A225" i="9"/>
  <c r="B225" i="9"/>
  <c r="C225" i="9"/>
  <c r="D225" i="9"/>
  <c r="E225" i="9"/>
  <c r="F225" i="9"/>
  <c r="G225" i="9"/>
  <c r="A226" i="9"/>
  <c r="B226" i="9"/>
  <c r="C226" i="9"/>
  <c r="D226" i="9"/>
  <c r="E226" i="9"/>
  <c r="F226" i="9"/>
  <c r="G226" i="9"/>
  <c r="A227" i="9"/>
  <c r="B227" i="9"/>
  <c r="C227" i="9"/>
  <c r="D227" i="9"/>
  <c r="E227" i="9"/>
  <c r="F227" i="9"/>
  <c r="G227" i="9"/>
  <c r="A228" i="9"/>
  <c r="B228" i="9"/>
  <c r="C228" i="9"/>
  <c r="D228" i="9"/>
  <c r="E228" i="9"/>
  <c r="F228" i="9"/>
  <c r="G228" i="9"/>
  <c r="A229" i="9"/>
  <c r="B229" i="9"/>
  <c r="C229" i="9"/>
  <c r="D229" i="9"/>
  <c r="E229" i="9"/>
  <c r="F229" i="9"/>
  <c r="G229" i="9"/>
  <c r="A230" i="9"/>
  <c r="B230" i="9"/>
  <c r="C230" i="9"/>
  <c r="D230" i="9"/>
  <c r="E230" i="9"/>
  <c r="F230" i="9"/>
  <c r="G230" i="9"/>
  <c r="A231" i="9"/>
  <c r="B231" i="9"/>
  <c r="C231" i="9"/>
  <c r="D231" i="9"/>
  <c r="E231" i="9"/>
  <c r="F231" i="9"/>
  <c r="G231" i="9"/>
  <c r="A232" i="9"/>
  <c r="B232" i="9"/>
  <c r="C232" i="9"/>
  <c r="D232" i="9"/>
  <c r="E232" i="9"/>
  <c r="F232" i="9"/>
  <c r="G232" i="9"/>
  <c r="A233" i="9"/>
  <c r="B233" i="9"/>
  <c r="C233" i="9"/>
  <c r="D233" i="9"/>
  <c r="E233" i="9"/>
  <c r="F233" i="9"/>
  <c r="G233" i="9"/>
  <c r="A234" i="9"/>
  <c r="B234" i="9"/>
  <c r="C234" i="9"/>
  <c r="D234" i="9"/>
  <c r="E234" i="9"/>
  <c r="F234" i="9"/>
  <c r="G234" i="9"/>
  <c r="A235" i="9"/>
  <c r="B235" i="9"/>
  <c r="C235" i="9"/>
  <c r="D235" i="9"/>
  <c r="E235" i="9"/>
  <c r="F235" i="9"/>
  <c r="G235" i="9"/>
  <c r="A236" i="9"/>
  <c r="B236" i="9"/>
  <c r="C236" i="9"/>
  <c r="D236" i="9"/>
  <c r="E236" i="9"/>
  <c r="F236" i="9"/>
  <c r="G236" i="9"/>
  <c r="A237" i="9"/>
  <c r="B237" i="9"/>
  <c r="C237" i="9"/>
  <c r="D237" i="9"/>
  <c r="E237" i="9"/>
  <c r="F237" i="9"/>
  <c r="G237" i="9"/>
  <c r="A238" i="9"/>
  <c r="B238" i="9"/>
  <c r="C238" i="9"/>
  <c r="D238" i="9"/>
  <c r="E238" i="9"/>
  <c r="F238" i="9"/>
  <c r="G238" i="9"/>
  <c r="A239" i="9"/>
  <c r="B239" i="9"/>
  <c r="C239" i="9"/>
  <c r="D239" i="9"/>
  <c r="E239" i="9"/>
  <c r="F239" i="9"/>
  <c r="G239" i="9"/>
  <c r="A240" i="9"/>
  <c r="B240" i="9"/>
  <c r="C240" i="9"/>
  <c r="D240" i="9"/>
  <c r="E240" i="9"/>
  <c r="F240" i="9"/>
  <c r="G240" i="9"/>
  <c r="A241" i="9"/>
  <c r="B241" i="9"/>
  <c r="C241" i="9"/>
  <c r="D241" i="9"/>
  <c r="E241" i="9"/>
  <c r="F241" i="9"/>
  <c r="G241" i="9"/>
  <c r="A242" i="9"/>
  <c r="B242" i="9"/>
  <c r="C242" i="9"/>
  <c r="D242" i="9"/>
  <c r="E242" i="9"/>
  <c r="F242" i="9"/>
  <c r="G242" i="9"/>
  <c r="A243" i="9"/>
  <c r="B243" i="9"/>
  <c r="C243" i="9"/>
  <c r="D243" i="9"/>
  <c r="E243" i="9"/>
  <c r="F243" i="9"/>
  <c r="G243" i="9"/>
  <c r="A244" i="9"/>
  <c r="B244" i="9"/>
  <c r="C244" i="9"/>
  <c r="D244" i="9"/>
  <c r="E244" i="9"/>
  <c r="F244" i="9"/>
  <c r="G244" i="9"/>
  <c r="A245" i="9"/>
  <c r="B245" i="9"/>
  <c r="C245" i="9"/>
  <c r="D245" i="9"/>
  <c r="E245" i="9"/>
  <c r="F245" i="9"/>
  <c r="G245" i="9"/>
  <c r="A246" i="9"/>
  <c r="B246" i="9"/>
  <c r="C246" i="9"/>
  <c r="D246" i="9"/>
  <c r="E246" i="9"/>
  <c r="F246" i="9"/>
  <c r="G246" i="9"/>
  <c r="A247" i="9"/>
  <c r="B247" i="9"/>
  <c r="C247" i="9"/>
  <c r="D247" i="9"/>
  <c r="E247" i="9"/>
  <c r="F247" i="9"/>
  <c r="G247" i="9"/>
  <c r="A248" i="9"/>
  <c r="B248" i="9"/>
  <c r="C248" i="9"/>
  <c r="D248" i="9"/>
  <c r="E248" i="9"/>
  <c r="F248" i="9"/>
  <c r="G248" i="9"/>
  <c r="A249" i="9"/>
  <c r="B249" i="9"/>
  <c r="C249" i="9"/>
  <c r="D249" i="9"/>
  <c r="E249" i="9"/>
  <c r="F249" i="9"/>
  <c r="G249" i="9"/>
  <c r="A250" i="9"/>
  <c r="B250" i="9"/>
  <c r="C250" i="9"/>
  <c r="D250" i="9"/>
  <c r="E250" i="9"/>
  <c r="F250" i="9"/>
  <c r="G250" i="9"/>
  <c r="A230" i="8"/>
  <c r="B230" i="8"/>
  <c r="C230" i="8"/>
  <c r="D230" i="8"/>
  <c r="E230" i="8"/>
  <c r="F230" i="8"/>
  <c r="G230" i="8"/>
  <c r="A231" i="8"/>
  <c r="B231" i="8"/>
  <c r="C231" i="8"/>
  <c r="D231" i="8"/>
  <c r="E231" i="8"/>
  <c r="F231" i="8"/>
  <c r="G231" i="8"/>
  <c r="A232" i="8"/>
  <c r="B232" i="8"/>
  <c r="C232" i="8"/>
  <c r="D232" i="8"/>
  <c r="E232" i="8"/>
  <c r="F232" i="8"/>
  <c r="G232" i="8"/>
  <c r="A233" i="8"/>
  <c r="B233" i="8"/>
  <c r="C233" i="8"/>
  <c r="D233" i="8"/>
  <c r="E233" i="8"/>
  <c r="F233" i="8"/>
  <c r="G233" i="8"/>
  <c r="A234" i="8"/>
  <c r="B234" i="8"/>
  <c r="C234" i="8"/>
  <c r="D234" i="8"/>
  <c r="E234" i="8"/>
  <c r="F234" i="8"/>
  <c r="G234" i="8"/>
  <c r="A235" i="8"/>
  <c r="B235" i="8"/>
  <c r="C235" i="8"/>
  <c r="D235" i="8"/>
  <c r="E235" i="8"/>
  <c r="F235" i="8"/>
  <c r="G235" i="8"/>
  <c r="A236" i="8"/>
  <c r="B236" i="8"/>
  <c r="C236" i="8"/>
  <c r="D236" i="8"/>
  <c r="E236" i="8"/>
  <c r="F236" i="8"/>
  <c r="G236" i="8"/>
  <c r="A237" i="8"/>
  <c r="B237" i="8"/>
  <c r="C237" i="8"/>
  <c r="D237" i="8"/>
  <c r="E237" i="8"/>
  <c r="F237" i="8"/>
  <c r="G237" i="8"/>
  <c r="A238" i="8"/>
  <c r="B238" i="8"/>
  <c r="C238" i="8"/>
  <c r="D238" i="8"/>
  <c r="E238" i="8"/>
  <c r="F238" i="8"/>
  <c r="G238" i="8"/>
  <c r="A239" i="8"/>
  <c r="B239" i="8"/>
  <c r="C239" i="8"/>
  <c r="D239" i="8"/>
  <c r="E239" i="8"/>
  <c r="F239" i="8"/>
  <c r="G239" i="8"/>
  <c r="A240" i="8"/>
  <c r="B240" i="8"/>
  <c r="C240" i="8"/>
  <c r="D240" i="8"/>
  <c r="E240" i="8"/>
  <c r="F240" i="8"/>
  <c r="G240" i="8"/>
  <c r="A241" i="8"/>
  <c r="B241" i="8"/>
  <c r="C241" i="8"/>
  <c r="D241" i="8"/>
  <c r="E241" i="8"/>
  <c r="F241" i="8"/>
  <c r="G241" i="8"/>
  <c r="A242" i="8"/>
  <c r="B242" i="8"/>
  <c r="C242" i="8"/>
  <c r="D242" i="8"/>
  <c r="E242" i="8"/>
  <c r="F242" i="8"/>
  <c r="G242" i="8"/>
  <c r="A243" i="8"/>
  <c r="B243" i="8"/>
  <c r="C243" i="8"/>
  <c r="D243" i="8"/>
  <c r="E243" i="8"/>
  <c r="F243" i="8"/>
  <c r="G243" i="8"/>
  <c r="A244" i="8"/>
  <c r="B244" i="8"/>
  <c r="C244" i="8"/>
  <c r="D244" i="8"/>
  <c r="E244" i="8"/>
  <c r="F244" i="8"/>
  <c r="G244" i="8"/>
  <c r="A245" i="8"/>
  <c r="B245" i="8"/>
  <c r="C245" i="8"/>
  <c r="D245" i="8"/>
  <c r="E245" i="8"/>
  <c r="F245" i="8"/>
  <c r="G245" i="8"/>
  <c r="A246" i="8"/>
  <c r="B246" i="8"/>
  <c r="C246" i="8"/>
  <c r="D246" i="8"/>
  <c r="E246" i="8"/>
  <c r="F246" i="8"/>
  <c r="G246" i="8"/>
  <c r="A247" i="8"/>
  <c r="B247" i="8"/>
  <c r="C247" i="8"/>
  <c r="D247" i="8"/>
  <c r="E247" i="8"/>
  <c r="F247" i="8"/>
  <c r="G247" i="8"/>
  <c r="A248" i="8"/>
  <c r="B248" i="8"/>
  <c r="C248" i="8"/>
  <c r="D248" i="8"/>
  <c r="E248" i="8"/>
  <c r="F248" i="8"/>
  <c r="G248" i="8"/>
  <c r="A249" i="8"/>
  <c r="B249" i="8"/>
  <c r="C249" i="8"/>
  <c r="D249" i="8"/>
  <c r="E249" i="8"/>
  <c r="F249" i="8"/>
  <c r="G249" i="8"/>
  <c r="A250" i="8"/>
  <c r="B250" i="8"/>
  <c r="C250" i="8"/>
  <c r="D250" i="8"/>
  <c r="E250" i="8"/>
  <c r="F250" i="8"/>
  <c r="G250" i="8"/>
  <c r="A230" i="6"/>
  <c r="B230" i="6"/>
  <c r="C230" i="6"/>
  <c r="D230" i="6"/>
  <c r="E230" i="6"/>
  <c r="F230" i="6"/>
  <c r="G230" i="6"/>
  <c r="A231" i="6"/>
  <c r="B231" i="6"/>
  <c r="C231" i="6"/>
  <c r="D231" i="6"/>
  <c r="E231" i="6"/>
  <c r="F231" i="6"/>
  <c r="G231" i="6"/>
  <c r="A232" i="6"/>
  <c r="B232" i="6"/>
  <c r="C232" i="6"/>
  <c r="D232" i="6"/>
  <c r="E232" i="6"/>
  <c r="F232" i="6"/>
  <c r="G232" i="6"/>
  <c r="A233" i="6"/>
  <c r="B233" i="6"/>
  <c r="C233" i="6"/>
  <c r="D233" i="6"/>
  <c r="E233" i="6"/>
  <c r="F233" i="6"/>
  <c r="G233" i="6"/>
  <c r="A234" i="6"/>
  <c r="B234" i="6"/>
  <c r="C234" i="6"/>
  <c r="D234" i="6"/>
  <c r="E234" i="6"/>
  <c r="F234" i="6"/>
  <c r="G234" i="6"/>
  <c r="A235" i="6"/>
  <c r="B235" i="6"/>
  <c r="C235" i="6"/>
  <c r="D235" i="6"/>
  <c r="E235" i="6"/>
  <c r="F235" i="6"/>
  <c r="G235" i="6"/>
  <c r="A236" i="6"/>
  <c r="B236" i="6"/>
  <c r="C236" i="6"/>
  <c r="D236" i="6"/>
  <c r="E236" i="6"/>
  <c r="F236" i="6"/>
  <c r="G236" i="6"/>
  <c r="A237" i="6"/>
  <c r="B237" i="6"/>
  <c r="C237" i="6"/>
  <c r="D237" i="6"/>
  <c r="E237" i="6"/>
  <c r="F237" i="6"/>
  <c r="G237" i="6"/>
  <c r="A238" i="6"/>
  <c r="B238" i="6"/>
  <c r="C238" i="6"/>
  <c r="D238" i="6"/>
  <c r="E238" i="6"/>
  <c r="F238" i="6"/>
  <c r="G238" i="6"/>
  <c r="A239" i="6"/>
  <c r="B239" i="6"/>
  <c r="C239" i="6"/>
  <c r="D239" i="6"/>
  <c r="E239" i="6"/>
  <c r="F239" i="6"/>
  <c r="G239" i="6"/>
  <c r="A240" i="6"/>
  <c r="B240" i="6"/>
  <c r="C240" i="6"/>
  <c r="D240" i="6"/>
  <c r="E240" i="6"/>
  <c r="F240" i="6"/>
  <c r="G240" i="6"/>
  <c r="A241" i="6"/>
  <c r="B241" i="6"/>
  <c r="C241" i="6"/>
  <c r="D241" i="6"/>
  <c r="E241" i="6"/>
  <c r="F241" i="6"/>
  <c r="G241" i="6"/>
  <c r="A242" i="6"/>
  <c r="B242" i="6"/>
  <c r="C242" i="6"/>
  <c r="D242" i="6"/>
  <c r="E242" i="6"/>
  <c r="F242" i="6"/>
  <c r="G242" i="6"/>
  <c r="A243" i="6"/>
  <c r="B243" i="6"/>
  <c r="C243" i="6"/>
  <c r="D243" i="6"/>
  <c r="E243" i="6"/>
  <c r="F243" i="6"/>
  <c r="G243" i="6"/>
  <c r="A244" i="6"/>
  <c r="B244" i="6"/>
  <c r="C244" i="6"/>
  <c r="D244" i="6"/>
  <c r="E244" i="6"/>
  <c r="F244" i="6"/>
  <c r="G244" i="6"/>
  <c r="A245" i="6"/>
  <c r="B245" i="6"/>
  <c r="C245" i="6"/>
  <c r="D245" i="6"/>
  <c r="E245" i="6"/>
  <c r="F245" i="6"/>
  <c r="G245" i="6"/>
  <c r="A246" i="6"/>
  <c r="B246" i="6"/>
  <c r="C246" i="6"/>
  <c r="D246" i="6"/>
  <c r="E246" i="6"/>
  <c r="F246" i="6"/>
  <c r="G246" i="6"/>
  <c r="A247" i="6"/>
  <c r="B247" i="6"/>
  <c r="C247" i="6"/>
  <c r="D247" i="6"/>
  <c r="E247" i="6"/>
  <c r="F247" i="6"/>
  <c r="G247" i="6"/>
  <c r="A248" i="6"/>
  <c r="B248" i="6"/>
  <c r="C248" i="6"/>
  <c r="D248" i="6"/>
  <c r="E248" i="6"/>
  <c r="F248" i="6"/>
  <c r="G248" i="6"/>
  <c r="A249" i="6"/>
  <c r="B249" i="6"/>
  <c r="C249" i="6"/>
  <c r="D249" i="6"/>
  <c r="E249" i="6"/>
  <c r="F249" i="6"/>
  <c r="G249" i="6"/>
  <c r="A250" i="6"/>
  <c r="B250" i="6"/>
  <c r="C250" i="6"/>
  <c r="D250" i="6"/>
  <c r="E250" i="6"/>
  <c r="F250" i="6"/>
  <c r="G250" i="6"/>
  <c r="A230" i="7"/>
  <c r="B230" i="7"/>
  <c r="C230" i="7"/>
  <c r="D230" i="7"/>
  <c r="E230" i="7"/>
  <c r="F230" i="7"/>
  <c r="G230" i="7"/>
  <c r="A231" i="7"/>
  <c r="B231" i="7"/>
  <c r="C231" i="7"/>
  <c r="D231" i="7"/>
  <c r="E231" i="7"/>
  <c r="F231" i="7"/>
  <c r="G231" i="7"/>
  <c r="A232" i="7"/>
  <c r="B232" i="7"/>
  <c r="C232" i="7"/>
  <c r="D232" i="7"/>
  <c r="E232" i="7"/>
  <c r="F232" i="7"/>
  <c r="G232" i="7"/>
  <c r="A233" i="7"/>
  <c r="B233" i="7"/>
  <c r="C233" i="7"/>
  <c r="D233" i="7"/>
  <c r="E233" i="7"/>
  <c r="F233" i="7"/>
  <c r="G233" i="7"/>
  <c r="A234" i="7"/>
  <c r="B234" i="7"/>
  <c r="C234" i="7"/>
  <c r="D234" i="7"/>
  <c r="E234" i="7"/>
  <c r="F234" i="7"/>
  <c r="G234" i="7"/>
  <c r="A235" i="7"/>
  <c r="B235" i="7"/>
  <c r="C235" i="7"/>
  <c r="D235" i="7"/>
  <c r="E235" i="7"/>
  <c r="F235" i="7"/>
  <c r="G235" i="7"/>
  <c r="A236" i="7"/>
  <c r="B236" i="7"/>
  <c r="C236" i="7"/>
  <c r="D236" i="7"/>
  <c r="E236" i="7"/>
  <c r="F236" i="7"/>
  <c r="G236" i="7"/>
  <c r="A237" i="7"/>
  <c r="B237" i="7"/>
  <c r="C237" i="7"/>
  <c r="D237" i="7"/>
  <c r="E237" i="7"/>
  <c r="F237" i="7"/>
  <c r="G237" i="7"/>
  <c r="A238" i="7"/>
  <c r="B238" i="7"/>
  <c r="C238" i="7"/>
  <c r="D238" i="7"/>
  <c r="E238" i="7"/>
  <c r="F238" i="7"/>
  <c r="G238" i="7"/>
  <c r="A239" i="7"/>
  <c r="B239" i="7"/>
  <c r="C239" i="7"/>
  <c r="D239" i="7"/>
  <c r="E239" i="7"/>
  <c r="F239" i="7"/>
  <c r="G239" i="7"/>
  <c r="A240" i="7"/>
  <c r="B240" i="7"/>
  <c r="C240" i="7"/>
  <c r="D240" i="7"/>
  <c r="E240" i="7"/>
  <c r="F240" i="7"/>
  <c r="G240" i="7"/>
  <c r="A241" i="7"/>
  <c r="B241" i="7"/>
  <c r="C241" i="7"/>
  <c r="D241" i="7"/>
  <c r="E241" i="7"/>
  <c r="F241" i="7"/>
  <c r="G241" i="7"/>
  <c r="A242" i="7"/>
  <c r="B242" i="7"/>
  <c r="C242" i="7"/>
  <c r="D242" i="7"/>
  <c r="E242" i="7"/>
  <c r="F242" i="7"/>
  <c r="G242" i="7"/>
  <c r="A243" i="7"/>
  <c r="B243" i="7"/>
  <c r="C243" i="7"/>
  <c r="D243" i="7"/>
  <c r="E243" i="7"/>
  <c r="F243" i="7"/>
  <c r="G243" i="7"/>
  <c r="A244" i="7"/>
  <c r="B244" i="7"/>
  <c r="C244" i="7"/>
  <c r="D244" i="7"/>
  <c r="E244" i="7"/>
  <c r="F244" i="7"/>
  <c r="G244" i="7"/>
  <c r="A245" i="7"/>
  <c r="B245" i="7"/>
  <c r="C245" i="7"/>
  <c r="D245" i="7"/>
  <c r="E245" i="7"/>
  <c r="F245" i="7"/>
  <c r="G245" i="7"/>
  <c r="A246" i="7"/>
  <c r="B246" i="7"/>
  <c r="C246" i="7"/>
  <c r="D246" i="7"/>
  <c r="E246" i="7"/>
  <c r="F246" i="7"/>
  <c r="G246" i="7"/>
  <c r="A247" i="7"/>
  <c r="B247" i="7"/>
  <c r="C247" i="7"/>
  <c r="D247" i="7"/>
  <c r="E247" i="7"/>
  <c r="F247" i="7"/>
  <c r="G247" i="7"/>
  <c r="A248" i="7"/>
  <c r="B248" i="7"/>
  <c r="C248" i="7"/>
  <c r="D248" i="7"/>
  <c r="E248" i="7"/>
  <c r="F248" i="7"/>
  <c r="G248" i="7"/>
  <c r="A249" i="7"/>
  <c r="B249" i="7"/>
  <c r="C249" i="7"/>
  <c r="D249" i="7"/>
  <c r="E249" i="7"/>
  <c r="F249" i="7"/>
  <c r="G249" i="7"/>
  <c r="A250" i="7"/>
  <c r="B250" i="7"/>
  <c r="C250" i="7"/>
  <c r="D250" i="7"/>
  <c r="E250" i="7"/>
  <c r="F250" i="7"/>
  <c r="G250" i="7"/>
  <c r="A230" i="5"/>
  <c r="B230" i="5"/>
  <c r="C230" i="5"/>
  <c r="D230" i="5"/>
  <c r="E230" i="5"/>
  <c r="F230" i="5"/>
  <c r="G230" i="5"/>
  <c r="A231" i="5"/>
  <c r="B231" i="5"/>
  <c r="C231" i="5"/>
  <c r="D231" i="5"/>
  <c r="E231" i="5"/>
  <c r="F231" i="5"/>
  <c r="G231" i="5"/>
  <c r="A232" i="5"/>
  <c r="B232" i="5"/>
  <c r="C232" i="5"/>
  <c r="D232" i="5"/>
  <c r="E232" i="5"/>
  <c r="F232" i="5"/>
  <c r="G232" i="5"/>
  <c r="A233" i="5"/>
  <c r="B233" i="5"/>
  <c r="C233" i="5"/>
  <c r="D233" i="5"/>
  <c r="E233" i="5"/>
  <c r="F233" i="5"/>
  <c r="G233" i="5"/>
  <c r="A234" i="5"/>
  <c r="B234" i="5"/>
  <c r="C234" i="5"/>
  <c r="D234" i="5"/>
  <c r="E234" i="5"/>
  <c r="F234" i="5"/>
  <c r="G234" i="5"/>
  <c r="A235" i="5"/>
  <c r="B235" i="5"/>
  <c r="C235" i="5"/>
  <c r="D235" i="5"/>
  <c r="E235" i="5"/>
  <c r="F235" i="5"/>
  <c r="G235" i="5"/>
  <c r="A236" i="5"/>
  <c r="B236" i="5"/>
  <c r="C236" i="5"/>
  <c r="D236" i="5"/>
  <c r="E236" i="5"/>
  <c r="F236" i="5"/>
  <c r="G236" i="5"/>
  <c r="A237" i="5"/>
  <c r="B237" i="5"/>
  <c r="C237" i="5"/>
  <c r="D237" i="5"/>
  <c r="E237" i="5"/>
  <c r="F237" i="5"/>
  <c r="G237" i="5"/>
  <c r="A238" i="5"/>
  <c r="B238" i="5"/>
  <c r="C238" i="5"/>
  <c r="D238" i="5"/>
  <c r="E238" i="5"/>
  <c r="F238" i="5"/>
  <c r="G238" i="5"/>
  <c r="A239" i="5"/>
  <c r="B239" i="5"/>
  <c r="C239" i="5"/>
  <c r="D239" i="5"/>
  <c r="E239" i="5"/>
  <c r="F239" i="5"/>
  <c r="G239" i="5"/>
  <c r="A240" i="5"/>
  <c r="B240" i="5"/>
  <c r="C240" i="5"/>
  <c r="D240" i="5"/>
  <c r="E240" i="5"/>
  <c r="F240" i="5"/>
  <c r="G240" i="5"/>
  <c r="A241" i="5"/>
  <c r="B241" i="5"/>
  <c r="C241" i="5"/>
  <c r="D241" i="5"/>
  <c r="E241" i="5"/>
  <c r="F241" i="5"/>
  <c r="G241" i="5"/>
  <c r="A242" i="5"/>
  <c r="B242" i="5"/>
  <c r="C242" i="5"/>
  <c r="D242" i="5"/>
  <c r="E242" i="5"/>
  <c r="F242" i="5"/>
  <c r="G242" i="5"/>
  <c r="A243" i="5"/>
  <c r="B243" i="5"/>
  <c r="C243" i="5"/>
  <c r="D243" i="5"/>
  <c r="E243" i="5"/>
  <c r="F243" i="5"/>
  <c r="G243" i="5"/>
  <c r="A244" i="5"/>
  <c r="B244" i="5"/>
  <c r="C244" i="5"/>
  <c r="D244" i="5"/>
  <c r="E244" i="5"/>
  <c r="F244" i="5"/>
  <c r="G244" i="5"/>
  <c r="A245" i="5"/>
  <c r="B245" i="5"/>
  <c r="C245" i="5"/>
  <c r="D245" i="5"/>
  <c r="E245" i="5"/>
  <c r="F245" i="5"/>
  <c r="G245" i="5"/>
  <c r="A246" i="5"/>
  <c r="B246" i="5"/>
  <c r="C246" i="5"/>
  <c r="D246" i="5"/>
  <c r="E246" i="5"/>
  <c r="F246" i="5"/>
  <c r="G246" i="5"/>
  <c r="A247" i="5"/>
  <c r="B247" i="5"/>
  <c r="C247" i="5"/>
  <c r="D247" i="5"/>
  <c r="E247" i="5"/>
  <c r="F247" i="5"/>
  <c r="G247" i="5"/>
  <c r="A248" i="5"/>
  <c r="B248" i="5"/>
  <c r="C248" i="5"/>
  <c r="D248" i="5"/>
  <c r="E248" i="5"/>
  <c r="F248" i="5"/>
  <c r="G248" i="5"/>
  <c r="A249" i="5"/>
  <c r="B249" i="5"/>
  <c r="C249" i="5"/>
  <c r="D249" i="5"/>
  <c r="E249" i="5"/>
  <c r="F249" i="5"/>
  <c r="G249" i="5"/>
  <c r="A250" i="5"/>
  <c r="B250" i="5"/>
  <c r="C250" i="5"/>
  <c r="D250" i="5"/>
  <c r="E250" i="5"/>
  <c r="F250" i="5"/>
  <c r="G250" i="5"/>
  <c r="A230" i="4"/>
  <c r="B230" i="4"/>
  <c r="C230" i="4"/>
  <c r="D230" i="4"/>
  <c r="E230" i="4"/>
  <c r="F230" i="4"/>
  <c r="G230" i="4"/>
  <c r="A231" i="4"/>
  <c r="B231" i="4"/>
  <c r="C231" i="4"/>
  <c r="D231" i="4"/>
  <c r="E231" i="4"/>
  <c r="F231" i="4"/>
  <c r="G231" i="4"/>
  <c r="A232" i="4"/>
  <c r="B232" i="4"/>
  <c r="C232" i="4"/>
  <c r="D232" i="4"/>
  <c r="E232" i="4"/>
  <c r="F232" i="4"/>
  <c r="G232" i="4"/>
  <c r="A233" i="4"/>
  <c r="B233" i="4"/>
  <c r="C233" i="4"/>
  <c r="D233" i="4"/>
  <c r="E233" i="4"/>
  <c r="F233" i="4"/>
  <c r="G233" i="4"/>
  <c r="A234" i="4"/>
  <c r="B234" i="4"/>
  <c r="C234" i="4"/>
  <c r="D234" i="4"/>
  <c r="E234" i="4"/>
  <c r="F234" i="4"/>
  <c r="G234" i="4"/>
  <c r="A235" i="4"/>
  <c r="B235" i="4"/>
  <c r="C235" i="4"/>
  <c r="D235" i="4"/>
  <c r="E235" i="4"/>
  <c r="F235" i="4"/>
  <c r="G235" i="4"/>
  <c r="A236" i="4"/>
  <c r="B236" i="4"/>
  <c r="C236" i="4"/>
  <c r="D236" i="4"/>
  <c r="E236" i="4"/>
  <c r="F236" i="4"/>
  <c r="G236" i="4"/>
  <c r="A237" i="4"/>
  <c r="B237" i="4"/>
  <c r="C237" i="4"/>
  <c r="D237" i="4"/>
  <c r="E237" i="4"/>
  <c r="F237" i="4"/>
  <c r="G237" i="4"/>
  <c r="A238" i="4"/>
  <c r="B238" i="4"/>
  <c r="C238" i="4"/>
  <c r="D238" i="4"/>
  <c r="E238" i="4"/>
  <c r="F238" i="4"/>
  <c r="G238" i="4"/>
  <c r="A239" i="4"/>
  <c r="B239" i="4"/>
  <c r="C239" i="4"/>
  <c r="D239" i="4"/>
  <c r="E239" i="4"/>
  <c r="F239" i="4"/>
  <c r="G239" i="4"/>
  <c r="A240" i="4"/>
  <c r="B240" i="4"/>
  <c r="C240" i="4"/>
  <c r="D240" i="4"/>
  <c r="E240" i="4"/>
  <c r="F240" i="4"/>
  <c r="G240" i="4"/>
  <c r="A241" i="4"/>
  <c r="B241" i="4"/>
  <c r="C241" i="4"/>
  <c r="D241" i="4"/>
  <c r="E241" i="4"/>
  <c r="F241" i="4"/>
  <c r="G241" i="4"/>
  <c r="A242" i="4"/>
  <c r="B242" i="4"/>
  <c r="C242" i="4"/>
  <c r="D242" i="4"/>
  <c r="E242" i="4"/>
  <c r="F242" i="4"/>
  <c r="G242" i="4"/>
  <c r="A243" i="4"/>
  <c r="B243" i="4"/>
  <c r="C243" i="4"/>
  <c r="D243" i="4"/>
  <c r="E243" i="4"/>
  <c r="F243" i="4"/>
  <c r="G243" i="4"/>
  <c r="A244" i="4"/>
  <c r="B244" i="4"/>
  <c r="C244" i="4"/>
  <c r="D244" i="4"/>
  <c r="E244" i="4"/>
  <c r="F244" i="4"/>
  <c r="G244" i="4"/>
  <c r="A245" i="4"/>
  <c r="B245" i="4"/>
  <c r="C245" i="4"/>
  <c r="D245" i="4"/>
  <c r="E245" i="4"/>
  <c r="F245" i="4"/>
  <c r="G245" i="4"/>
  <c r="A246" i="4"/>
  <c r="B246" i="4"/>
  <c r="C246" i="4"/>
  <c r="D246" i="4"/>
  <c r="E246" i="4"/>
  <c r="F246" i="4"/>
  <c r="G246" i="4"/>
  <c r="A247" i="4"/>
  <c r="B247" i="4"/>
  <c r="C247" i="4"/>
  <c r="D247" i="4"/>
  <c r="E247" i="4"/>
  <c r="F247" i="4"/>
  <c r="G247" i="4"/>
  <c r="A248" i="4"/>
  <c r="B248" i="4"/>
  <c r="C248" i="4"/>
  <c r="D248" i="4"/>
  <c r="E248" i="4"/>
  <c r="F248" i="4"/>
  <c r="G248" i="4"/>
  <c r="A249" i="4"/>
  <c r="B249" i="4"/>
  <c r="C249" i="4"/>
  <c r="D249" i="4"/>
  <c r="E249" i="4"/>
  <c r="F249" i="4"/>
  <c r="G249" i="4"/>
  <c r="A250" i="4"/>
  <c r="B250" i="4"/>
  <c r="C250" i="4"/>
  <c r="D250" i="4"/>
  <c r="E250" i="4"/>
  <c r="F250" i="4"/>
  <c r="G250" i="4"/>
  <c r="A228" i="7"/>
  <c r="B228" i="7"/>
  <c r="C228" i="7"/>
  <c r="D228" i="7"/>
  <c r="E228" i="7"/>
  <c r="F228" i="7"/>
  <c r="G228" i="7"/>
  <c r="A229" i="7"/>
  <c r="B229" i="7"/>
  <c r="C229" i="7"/>
  <c r="D229" i="7"/>
  <c r="E229" i="7"/>
  <c r="F229" i="7"/>
  <c r="G229" i="7"/>
  <c r="A226" i="8"/>
  <c r="B226" i="8"/>
  <c r="C226" i="8"/>
  <c r="D226" i="8"/>
  <c r="E226" i="8"/>
  <c r="F226" i="8"/>
  <c r="G226" i="8"/>
  <c r="A227" i="8"/>
  <c r="B227" i="8"/>
  <c r="C227" i="8"/>
  <c r="D227" i="8"/>
  <c r="E227" i="8"/>
  <c r="F227" i="8"/>
  <c r="G227" i="8"/>
  <c r="A228" i="8"/>
  <c r="B228" i="8"/>
  <c r="C228" i="8"/>
  <c r="D228" i="8"/>
  <c r="E228" i="8"/>
  <c r="F228" i="8"/>
  <c r="G228" i="8"/>
  <c r="A229" i="8"/>
  <c r="B229" i="8"/>
  <c r="C229" i="8"/>
  <c r="D229" i="8"/>
  <c r="E229" i="8"/>
  <c r="F229" i="8"/>
  <c r="G229" i="8"/>
  <c r="A227" i="10"/>
  <c r="B227" i="10"/>
  <c r="C227" i="10"/>
  <c r="D227" i="10"/>
  <c r="E227" i="10"/>
  <c r="F227" i="10"/>
  <c r="G227" i="10"/>
  <c r="A228" i="10"/>
  <c r="B228" i="10"/>
  <c r="C228" i="10"/>
  <c r="D228" i="10"/>
  <c r="E228" i="10"/>
  <c r="F228" i="10"/>
  <c r="G228" i="10"/>
  <c r="A229" i="10"/>
  <c r="B229" i="10"/>
  <c r="C229" i="10"/>
  <c r="D229" i="10"/>
  <c r="E229" i="10"/>
  <c r="F229" i="10"/>
  <c r="G229" i="10"/>
  <c r="A229" i="6"/>
  <c r="B229" i="6"/>
  <c r="C229" i="6"/>
  <c r="D229" i="6"/>
  <c r="E229" i="6"/>
  <c r="F229" i="6"/>
  <c r="G229" i="6"/>
  <c r="A229" i="4"/>
  <c r="B229" i="4"/>
  <c r="C229" i="4"/>
  <c r="D229" i="4"/>
  <c r="E229" i="4"/>
  <c r="F229" i="4"/>
  <c r="G229" i="4"/>
  <c r="G153" i="9" l="1"/>
  <c r="A3" i="4"/>
  <c r="B3" i="4"/>
  <c r="C3" i="4"/>
  <c r="D3" i="4"/>
  <c r="E3" i="4"/>
  <c r="F3" i="4"/>
  <c r="G3" i="4"/>
  <c r="A4" i="4"/>
  <c r="B4" i="4"/>
  <c r="C4" i="4"/>
  <c r="D4" i="4"/>
  <c r="E4" i="4"/>
  <c r="F4" i="4"/>
  <c r="G4" i="4"/>
  <c r="A5" i="4"/>
  <c r="B5" i="4"/>
  <c r="C5" i="4"/>
  <c r="D5" i="4"/>
  <c r="E5" i="4"/>
  <c r="F5" i="4"/>
  <c r="G5" i="4"/>
  <c r="A6" i="4"/>
  <c r="B6" i="4"/>
  <c r="C6" i="4"/>
  <c r="D6" i="4"/>
  <c r="E6" i="4"/>
  <c r="F6" i="4"/>
  <c r="G6" i="4"/>
  <c r="A7" i="4"/>
  <c r="B7" i="4"/>
  <c r="C7" i="4"/>
  <c r="D7" i="4"/>
  <c r="E7" i="4"/>
  <c r="F7" i="4"/>
  <c r="G7" i="4"/>
  <c r="A8" i="4"/>
  <c r="B8" i="4"/>
  <c r="C8" i="4"/>
  <c r="D8" i="4"/>
  <c r="E8" i="4"/>
  <c r="F8" i="4"/>
  <c r="G8" i="4"/>
  <c r="A9" i="4"/>
  <c r="B9" i="4"/>
  <c r="C9" i="4"/>
  <c r="D9" i="4"/>
  <c r="E9" i="4"/>
  <c r="F9" i="4"/>
  <c r="G9" i="4"/>
  <c r="A10" i="4"/>
  <c r="B10" i="4"/>
  <c r="C10" i="4"/>
  <c r="D10" i="4"/>
  <c r="E10" i="4"/>
  <c r="F10" i="4"/>
  <c r="G10" i="4"/>
  <c r="A11" i="4"/>
  <c r="B11" i="4"/>
  <c r="C11" i="4"/>
  <c r="D11" i="4"/>
  <c r="E11" i="4"/>
  <c r="F11" i="4"/>
  <c r="G11" i="4"/>
  <c r="A12" i="4"/>
  <c r="B12" i="4"/>
  <c r="C12" i="4"/>
  <c r="D12" i="4"/>
  <c r="E12" i="4"/>
  <c r="F12" i="4"/>
  <c r="G12" i="4"/>
  <c r="A13" i="4"/>
  <c r="B13" i="4"/>
  <c r="C13" i="4"/>
  <c r="D13" i="4"/>
  <c r="E13" i="4"/>
  <c r="F13" i="4"/>
  <c r="G13" i="4"/>
  <c r="A14" i="4"/>
  <c r="B14" i="4"/>
  <c r="C14" i="4"/>
  <c r="D14" i="4"/>
  <c r="E14" i="4"/>
  <c r="F14" i="4"/>
  <c r="G14" i="4"/>
  <c r="A15" i="4"/>
  <c r="B15" i="4"/>
  <c r="C15" i="4"/>
  <c r="D15" i="4"/>
  <c r="E15" i="4"/>
  <c r="F15" i="4"/>
  <c r="G15" i="4"/>
  <c r="A16" i="4"/>
  <c r="B16" i="4"/>
  <c r="C16" i="4"/>
  <c r="D16" i="4"/>
  <c r="E16" i="4"/>
  <c r="F16" i="4"/>
  <c r="G16" i="4"/>
  <c r="A17" i="4"/>
  <c r="B17" i="4"/>
  <c r="C17" i="4"/>
  <c r="D17" i="4"/>
  <c r="E17" i="4"/>
  <c r="F17" i="4"/>
  <c r="G17" i="4"/>
  <c r="A18" i="4"/>
  <c r="B18" i="4"/>
  <c r="C18" i="4"/>
  <c r="D18" i="4"/>
  <c r="E18" i="4"/>
  <c r="F18" i="4"/>
  <c r="G18" i="4"/>
  <c r="A19" i="4"/>
  <c r="B19" i="4"/>
  <c r="C19" i="4"/>
  <c r="D19" i="4"/>
  <c r="E19" i="4"/>
  <c r="F19" i="4"/>
  <c r="G19" i="4"/>
  <c r="A20" i="4"/>
  <c r="B20" i="4"/>
  <c r="C20" i="4"/>
  <c r="D20" i="4"/>
  <c r="E20" i="4"/>
  <c r="F20" i="4"/>
  <c r="G20" i="4"/>
  <c r="A21" i="4"/>
  <c r="B21" i="4"/>
  <c r="C21" i="4"/>
  <c r="D21" i="4"/>
  <c r="E21" i="4"/>
  <c r="F21" i="4"/>
  <c r="G21" i="4"/>
  <c r="A22" i="4"/>
  <c r="B22" i="4"/>
  <c r="C22" i="4"/>
  <c r="D22" i="4"/>
  <c r="E22" i="4"/>
  <c r="F22" i="4"/>
  <c r="G22" i="4"/>
  <c r="A23" i="4"/>
  <c r="B23" i="4"/>
  <c r="C23" i="4"/>
  <c r="D23" i="4"/>
  <c r="E23" i="4"/>
  <c r="F23" i="4"/>
  <c r="G23" i="4"/>
  <c r="A24" i="4"/>
  <c r="B24" i="4"/>
  <c r="C24" i="4"/>
  <c r="D24" i="4"/>
  <c r="E24" i="4"/>
  <c r="F24" i="4"/>
  <c r="G24" i="4"/>
  <c r="A25" i="4"/>
  <c r="B25" i="4"/>
  <c r="C25" i="4"/>
  <c r="D25" i="4"/>
  <c r="E25" i="4"/>
  <c r="F25" i="4"/>
  <c r="G25" i="4"/>
  <c r="A26" i="4"/>
  <c r="B26" i="4"/>
  <c r="C26" i="4"/>
  <c r="D26" i="4"/>
  <c r="E26" i="4"/>
  <c r="F26" i="4"/>
  <c r="G26" i="4"/>
  <c r="A27" i="4"/>
  <c r="B27" i="4"/>
  <c r="C27" i="4"/>
  <c r="D27" i="4"/>
  <c r="E27" i="4"/>
  <c r="F27" i="4"/>
  <c r="G27" i="4"/>
  <c r="A28" i="4"/>
  <c r="B28" i="4"/>
  <c r="C28" i="4"/>
  <c r="D28" i="4"/>
  <c r="E28" i="4"/>
  <c r="F28" i="4"/>
  <c r="G28" i="4"/>
  <c r="A29" i="4"/>
  <c r="B29" i="4"/>
  <c r="C29" i="4"/>
  <c r="D29" i="4"/>
  <c r="E29" i="4"/>
  <c r="F29" i="4"/>
  <c r="G29" i="4"/>
  <c r="A30" i="4"/>
  <c r="B30" i="4"/>
  <c r="C30" i="4"/>
  <c r="D30" i="4"/>
  <c r="E30" i="4"/>
  <c r="F30" i="4"/>
  <c r="G30" i="4"/>
  <c r="A31" i="4"/>
  <c r="B31" i="4"/>
  <c r="C31" i="4"/>
  <c r="D31" i="4"/>
  <c r="E31" i="4"/>
  <c r="F31" i="4"/>
  <c r="G31" i="4"/>
  <c r="A32" i="4"/>
  <c r="B32" i="4"/>
  <c r="C32" i="4"/>
  <c r="D32" i="4"/>
  <c r="E32" i="4"/>
  <c r="F32" i="4"/>
  <c r="G32" i="4"/>
  <c r="A33" i="4"/>
  <c r="B33" i="4"/>
  <c r="C33" i="4"/>
  <c r="D33" i="4"/>
  <c r="E33" i="4"/>
  <c r="F33" i="4"/>
  <c r="G33" i="4"/>
  <c r="A34" i="4"/>
  <c r="B34" i="4"/>
  <c r="C34" i="4"/>
  <c r="D34" i="4"/>
  <c r="E34" i="4"/>
  <c r="F34" i="4"/>
  <c r="G34" i="4"/>
  <c r="A35" i="4"/>
  <c r="B35" i="4"/>
  <c r="C35" i="4"/>
  <c r="D35" i="4"/>
  <c r="E35" i="4"/>
  <c r="F35" i="4"/>
  <c r="G35" i="4"/>
  <c r="A36" i="4"/>
  <c r="B36" i="4"/>
  <c r="C36" i="4"/>
  <c r="D36" i="4"/>
  <c r="E36" i="4"/>
  <c r="F36" i="4"/>
  <c r="G36" i="4"/>
  <c r="A37" i="4"/>
  <c r="B37" i="4"/>
  <c r="C37" i="4"/>
  <c r="D37" i="4"/>
  <c r="E37" i="4"/>
  <c r="F37" i="4"/>
  <c r="G37" i="4"/>
  <c r="A38" i="4"/>
  <c r="B38" i="4"/>
  <c r="C38" i="4"/>
  <c r="D38" i="4"/>
  <c r="E38" i="4"/>
  <c r="F38" i="4"/>
  <c r="G38" i="4"/>
  <c r="A39" i="4"/>
  <c r="B39" i="4"/>
  <c r="C39" i="4"/>
  <c r="D39" i="4"/>
  <c r="E39" i="4"/>
  <c r="F39" i="4"/>
  <c r="G39" i="4"/>
  <c r="A40" i="4"/>
  <c r="B40" i="4"/>
  <c r="C40" i="4"/>
  <c r="D40" i="4"/>
  <c r="E40" i="4"/>
  <c r="F40" i="4"/>
  <c r="G40" i="4"/>
  <c r="A41" i="4"/>
  <c r="B41" i="4"/>
  <c r="C41" i="4"/>
  <c r="D41" i="4"/>
  <c r="E41" i="4"/>
  <c r="F41" i="4"/>
  <c r="G41" i="4"/>
  <c r="A42" i="4"/>
  <c r="B42" i="4"/>
  <c r="C42" i="4"/>
  <c r="D42" i="4"/>
  <c r="E42" i="4"/>
  <c r="F42" i="4"/>
  <c r="G42" i="4"/>
  <c r="A43" i="4"/>
  <c r="B43" i="4"/>
  <c r="C43" i="4"/>
  <c r="D43" i="4"/>
  <c r="E43" i="4"/>
  <c r="F43" i="4"/>
  <c r="G43" i="4"/>
  <c r="A44" i="4"/>
  <c r="B44" i="4"/>
  <c r="C44" i="4"/>
  <c r="D44" i="4"/>
  <c r="E44" i="4"/>
  <c r="F44" i="4"/>
  <c r="G44" i="4"/>
  <c r="A45" i="4"/>
  <c r="B45" i="4"/>
  <c r="C45" i="4"/>
  <c r="D45" i="4"/>
  <c r="E45" i="4"/>
  <c r="F45" i="4"/>
  <c r="G45" i="4"/>
  <c r="A46" i="4"/>
  <c r="B46" i="4"/>
  <c r="C46" i="4"/>
  <c r="D46" i="4"/>
  <c r="E46" i="4"/>
  <c r="F46" i="4"/>
  <c r="G46" i="4"/>
  <c r="A47" i="4"/>
  <c r="B47" i="4"/>
  <c r="C47" i="4"/>
  <c r="D47" i="4"/>
  <c r="E47" i="4"/>
  <c r="F47" i="4"/>
  <c r="G47" i="4"/>
  <c r="A48" i="4"/>
  <c r="B48" i="4"/>
  <c r="C48" i="4"/>
  <c r="D48" i="4"/>
  <c r="E48" i="4"/>
  <c r="F48" i="4"/>
  <c r="G48" i="4"/>
  <c r="A49" i="4"/>
  <c r="B49" i="4"/>
  <c r="C49" i="4"/>
  <c r="D49" i="4"/>
  <c r="E49" i="4"/>
  <c r="F49" i="4"/>
  <c r="G49" i="4"/>
  <c r="A50" i="4"/>
  <c r="B50" i="4"/>
  <c r="C50" i="4"/>
  <c r="D50" i="4"/>
  <c r="E50" i="4"/>
  <c r="F50" i="4"/>
  <c r="G50" i="4"/>
  <c r="A51" i="4"/>
  <c r="B51" i="4"/>
  <c r="C51" i="4"/>
  <c r="D51" i="4"/>
  <c r="E51" i="4"/>
  <c r="F51" i="4"/>
  <c r="G51" i="4"/>
  <c r="A52" i="4"/>
  <c r="B52" i="4"/>
  <c r="C52" i="4"/>
  <c r="D52" i="4"/>
  <c r="E52" i="4"/>
  <c r="F52" i="4"/>
  <c r="G52" i="4"/>
  <c r="A53" i="4"/>
  <c r="B53" i="4"/>
  <c r="C53" i="4"/>
  <c r="D53" i="4"/>
  <c r="E53" i="4"/>
  <c r="F53" i="4"/>
  <c r="G53" i="4"/>
  <c r="A54" i="4"/>
  <c r="B54" i="4"/>
  <c r="C54" i="4"/>
  <c r="D54" i="4"/>
  <c r="E54" i="4"/>
  <c r="F54" i="4"/>
  <c r="G54" i="4"/>
  <c r="A55" i="4"/>
  <c r="B55" i="4"/>
  <c r="C55" i="4"/>
  <c r="D55" i="4"/>
  <c r="E55" i="4"/>
  <c r="F55" i="4"/>
  <c r="G55" i="4"/>
  <c r="A56" i="4"/>
  <c r="B56" i="4"/>
  <c r="C56" i="4"/>
  <c r="D56" i="4"/>
  <c r="E56" i="4"/>
  <c r="F56" i="4"/>
  <c r="G56" i="4"/>
  <c r="A57" i="4"/>
  <c r="B57" i="4"/>
  <c r="C57" i="4"/>
  <c r="D57" i="4"/>
  <c r="E57" i="4"/>
  <c r="F57" i="4"/>
  <c r="G57" i="4"/>
  <c r="A58" i="4"/>
  <c r="B58" i="4"/>
  <c r="C58" i="4"/>
  <c r="D58" i="4"/>
  <c r="E58" i="4"/>
  <c r="F58" i="4"/>
  <c r="G58" i="4"/>
  <c r="A59" i="4"/>
  <c r="B59" i="4"/>
  <c r="C59" i="4"/>
  <c r="D59" i="4"/>
  <c r="E59" i="4"/>
  <c r="F59" i="4"/>
  <c r="G59" i="4"/>
  <c r="A60" i="4"/>
  <c r="B60" i="4"/>
  <c r="C60" i="4"/>
  <c r="D60" i="4"/>
  <c r="E60" i="4"/>
  <c r="F60" i="4"/>
  <c r="G60" i="4"/>
  <c r="A61" i="4"/>
  <c r="B61" i="4"/>
  <c r="C61" i="4"/>
  <c r="D61" i="4"/>
  <c r="E61" i="4"/>
  <c r="F61" i="4"/>
  <c r="G61" i="4"/>
  <c r="A62" i="4"/>
  <c r="B62" i="4"/>
  <c r="C62" i="4"/>
  <c r="D62" i="4"/>
  <c r="E62" i="4"/>
  <c r="F62" i="4"/>
  <c r="G62" i="4"/>
  <c r="A63" i="4"/>
  <c r="B63" i="4"/>
  <c r="C63" i="4"/>
  <c r="D63" i="4"/>
  <c r="E63" i="4"/>
  <c r="F63" i="4"/>
  <c r="G63" i="4"/>
  <c r="A64" i="4"/>
  <c r="B64" i="4"/>
  <c r="C64" i="4"/>
  <c r="D64" i="4"/>
  <c r="E64" i="4"/>
  <c r="F64" i="4"/>
  <c r="G64" i="4"/>
  <c r="A65" i="4"/>
  <c r="B65" i="4"/>
  <c r="C65" i="4"/>
  <c r="D65" i="4"/>
  <c r="E65" i="4"/>
  <c r="F65" i="4"/>
  <c r="G65" i="4"/>
  <c r="A66" i="4"/>
  <c r="B66" i="4"/>
  <c r="C66" i="4"/>
  <c r="D66" i="4"/>
  <c r="E66" i="4"/>
  <c r="F66" i="4"/>
  <c r="G66" i="4"/>
  <c r="A67" i="4"/>
  <c r="B67" i="4"/>
  <c r="C67" i="4"/>
  <c r="D67" i="4"/>
  <c r="E67" i="4"/>
  <c r="F67" i="4"/>
  <c r="G67" i="4"/>
  <c r="A68" i="4"/>
  <c r="B68" i="4"/>
  <c r="C68" i="4"/>
  <c r="D68" i="4"/>
  <c r="E68" i="4"/>
  <c r="F68" i="4"/>
  <c r="G68" i="4"/>
  <c r="A69" i="4"/>
  <c r="B69" i="4"/>
  <c r="C69" i="4"/>
  <c r="D69" i="4"/>
  <c r="E69" i="4"/>
  <c r="F69" i="4"/>
  <c r="G69" i="4"/>
  <c r="A70" i="4"/>
  <c r="B70" i="4"/>
  <c r="C70" i="4"/>
  <c r="D70" i="4"/>
  <c r="E70" i="4"/>
  <c r="F70" i="4"/>
  <c r="G70" i="4"/>
  <c r="A71" i="4"/>
  <c r="B71" i="4"/>
  <c r="C71" i="4"/>
  <c r="D71" i="4"/>
  <c r="E71" i="4"/>
  <c r="F71" i="4"/>
  <c r="G71" i="4"/>
  <c r="A72" i="4"/>
  <c r="B72" i="4"/>
  <c r="C72" i="4"/>
  <c r="D72" i="4"/>
  <c r="E72" i="4"/>
  <c r="F72" i="4"/>
  <c r="G72" i="4"/>
  <c r="A73" i="4"/>
  <c r="B73" i="4"/>
  <c r="C73" i="4"/>
  <c r="D73" i="4"/>
  <c r="E73" i="4"/>
  <c r="F73" i="4"/>
  <c r="G73" i="4"/>
  <c r="A74" i="4"/>
  <c r="B74" i="4"/>
  <c r="C74" i="4"/>
  <c r="D74" i="4"/>
  <c r="E74" i="4"/>
  <c r="F74" i="4"/>
  <c r="G74" i="4"/>
  <c r="A75" i="4"/>
  <c r="B75" i="4"/>
  <c r="C75" i="4"/>
  <c r="D75" i="4"/>
  <c r="E75" i="4"/>
  <c r="F75" i="4"/>
  <c r="G75" i="4"/>
  <c r="A76" i="4"/>
  <c r="B76" i="4"/>
  <c r="C76" i="4"/>
  <c r="D76" i="4"/>
  <c r="E76" i="4"/>
  <c r="F76" i="4"/>
  <c r="G76" i="4"/>
  <c r="A77" i="4"/>
  <c r="B77" i="4"/>
  <c r="C77" i="4"/>
  <c r="D77" i="4"/>
  <c r="E77" i="4"/>
  <c r="F77" i="4"/>
  <c r="G77" i="4"/>
  <c r="A78" i="4"/>
  <c r="B78" i="4"/>
  <c r="C78" i="4"/>
  <c r="D78" i="4"/>
  <c r="E78" i="4"/>
  <c r="F78" i="4"/>
  <c r="G78" i="4"/>
  <c r="A79" i="4"/>
  <c r="B79" i="4"/>
  <c r="C79" i="4"/>
  <c r="D79" i="4"/>
  <c r="E79" i="4"/>
  <c r="F79" i="4"/>
  <c r="G79" i="4"/>
  <c r="A80" i="4"/>
  <c r="B80" i="4"/>
  <c r="C80" i="4"/>
  <c r="D80" i="4"/>
  <c r="E80" i="4"/>
  <c r="F80" i="4"/>
  <c r="G80" i="4"/>
  <c r="A81" i="4"/>
  <c r="B81" i="4"/>
  <c r="C81" i="4"/>
  <c r="D81" i="4"/>
  <c r="E81" i="4"/>
  <c r="F81" i="4"/>
  <c r="G81" i="4"/>
  <c r="A82" i="4"/>
  <c r="B82" i="4"/>
  <c r="C82" i="4"/>
  <c r="D82" i="4"/>
  <c r="E82" i="4"/>
  <c r="F82" i="4"/>
  <c r="G82" i="4"/>
  <c r="A83" i="4"/>
  <c r="B83" i="4"/>
  <c r="C83" i="4"/>
  <c r="D83" i="4"/>
  <c r="E83" i="4"/>
  <c r="F83" i="4"/>
  <c r="G83" i="4"/>
  <c r="A84" i="4"/>
  <c r="B84" i="4"/>
  <c r="C84" i="4"/>
  <c r="D84" i="4"/>
  <c r="E84" i="4"/>
  <c r="F84" i="4"/>
  <c r="G84" i="4"/>
  <c r="A85" i="4"/>
  <c r="B85" i="4"/>
  <c r="C85" i="4"/>
  <c r="D85" i="4"/>
  <c r="E85" i="4"/>
  <c r="F85" i="4"/>
  <c r="G85" i="4"/>
  <c r="A86" i="4"/>
  <c r="B86" i="4"/>
  <c r="C86" i="4"/>
  <c r="D86" i="4"/>
  <c r="E86" i="4"/>
  <c r="F86" i="4"/>
  <c r="G86" i="4"/>
  <c r="A87" i="4"/>
  <c r="B87" i="4"/>
  <c r="C87" i="4"/>
  <c r="D87" i="4"/>
  <c r="E87" i="4"/>
  <c r="F87" i="4"/>
  <c r="G87" i="4"/>
  <c r="A88" i="4"/>
  <c r="B88" i="4"/>
  <c r="C88" i="4"/>
  <c r="D88" i="4"/>
  <c r="E88" i="4"/>
  <c r="F88" i="4"/>
  <c r="G88" i="4"/>
  <c r="A89" i="4"/>
  <c r="B89" i="4"/>
  <c r="C89" i="4"/>
  <c r="D89" i="4"/>
  <c r="E89" i="4"/>
  <c r="F89" i="4"/>
  <c r="G89" i="4"/>
  <c r="A90" i="4"/>
  <c r="B90" i="4"/>
  <c r="C90" i="4"/>
  <c r="D90" i="4"/>
  <c r="E90" i="4"/>
  <c r="F90" i="4"/>
  <c r="G90" i="4"/>
  <c r="A91" i="4"/>
  <c r="B91" i="4"/>
  <c r="C91" i="4"/>
  <c r="D91" i="4"/>
  <c r="E91" i="4"/>
  <c r="F91" i="4"/>
  <c r="G91" i="4"/>
  <c r="A92" i="4"/>
  <c r="B92" i="4"/>
  <c r="C92" i="4"/>
  <c r="D92" i="4"/>
  <c r="E92" i="4"/>
  <c r="F92" i="4"/>
  <c r="G92" i="4"/>
  <c r="A93" i="4"/>
  <c r="B93" i="4"/>
  <c r="C93" i="4"/>
  <c r="D93" i="4"/>
  <c r="E93" i="4"/>
  <c r="F93" i="4"/>
  <c r="G93" i="4"/>
  <c r="A94" i="4"/>
  <c r="B94" i="4"/>
  <c r="C94" i="4"/>
  <c r="D94" i="4"/>
  <c r="E94" i="4"/>
  <c r="F94" i="4"/>
  <c r="G94" i="4"/>
  <c r="A95" i="4"/>
  <c r="B95" i="4"/>
  <c r="C95" i="4"/>
  <c r="D95" i="4"/>
  <c r="E95" i="4"/>
  <c r="F95" i="4"/>
  <c r="G95" i="4"/>
  <c r="A96" i="4"/>
  <c r="B96" i="4"/>
  <c r="C96" i="4"/>
  <c r="D96" i="4"/>
  <c r="E96" i="4"/>
  <c r="F96" i="4"/>
  <c r="G96" i="4"/>
  <c r="A97" i="4"/>
  <c r="B97" i="4"/>
  <c r="C97" i="4"/>
  <c r="D97" i="4"/>
  <c r="E97" i="4"/>
  <c r="F97" i="4"/>
  <c r="G97" i="4"/>
  <c r="A98" i="4"/>
  <c r="B98" i="4"/>
  <c r="C98" i="4"/>
  <c r="D98" i="4"/>
  <c r="E98" i="4"/>
  <c r="F98" i="4"/>
  <c r="G98" i="4"/>
  <c r="A99" i="4"/>
  <c r="B99" i="4"/>
  <c r="C99" i="4"/>
  <c r="D99" i="4"/>
  <c r="E99" i="4"/>
  <c r="F99" i="4"/>
  <c r="G99" i="4"/>
  <c r="A100" i="4"/>
  <c r="B100" i="4"/>
  <c r="C100" i="4"/>
  <c r="D100" i="4"/>
  <c r="E100" i="4"/>
  <c r="F100" i="4"/>
  <c r="G100" i="4"/>
  <c r="A101" i="4"/>
  <c r="B101" i="4"/>
  <c r="C101" i="4"/>
  <c r="D101" i="4"/>
  <c r="E101" i="4"/>
  <c r="F101" i="4"/>
  <c r="G101" i="4"/>
  <c r="A102" i="4"/>
  <c r="B102" i="4"/>
  <c r="C102" i="4"/>
  <c r="D102" i="4"/>
  <c r="E102" i="4"/>
  <c r="F102" i="4"/>
  <c r="G102" i="4"/>
  <c r="A103" i="4"/>
  <c r="B103" i="4"/>
  <c r="C103" i="4"/>
  <c r="D103" i="4"/>
  <c r="E103" i="4"/>
  <c r="F103" i="4"/>
  <c r="G103" i="4"/>
  <c r="A104" i="4"/>
  <c r="B104" i="4"/>
  <c r="C104" i="4"/>
  <c r="D104" i="4"/>
  <c r="E104" i="4"/>
  <c r="F104" i="4"/>
  <c r="G104" i="4"/>
  <c r="A105" i="4"/>
  <c r="B105" i="4"/>
  <c r="C105" i="4"/>
  <c r="D105" i="4"/>
  <c r="E105" i="4"/>
  <c r="F105" i="4"/>
  <c r="G105" i="4"/>
  <c r="A106" i="4"/>
  <c r="B106" i="4"/>
  <c r="C106" i="4"/>
  <c r="D106" i="4"/>
  <c r="E106" i="4"/>
  <c r="F106" i="4"/>
  <c r="G106" i="4"/>
  <c r="A107" i="4"/>
  <c r="B107" i="4"/>
  <c r="C107" i="4"/>
  <c r="D107" i="4"/>
  <c r="E107" i="4"/>
  <c r="F107" i="4"/>
  <c r="G107" i="4"/>
  <c r="A108" i="4"/>
  <c r="B108" i="4"/>
  <c r="C108" i="4"/>
  <c r="D108" i="4"/>
  <c r="E108" i="4"/>
  <c r="F108" i="4"/>
  <c r="G108" i="4"/>
  <c r="A109" i="4"/>
  <c r="B109" i="4"/>
  <c r="C109" i="4"/>
  <c r="D109" i="4"/>
  <c r="E109" i="4"/>
  <c r="F109" i="4"/>
  <c r="G109" i="4"/>
  <c r="A110" i="4"/>
  <c r="B110" i="4"/>
  <c r="C110" i="4"/>
  <c r="D110" i="4"/>
  <c r="E110" i="4"/>
  <c r="F110" i="4"/>
  <c r="G110" i="4"/>
  <c r="A111" i="4"/>
  <c r="B111" i="4"/>
  <c r="C111" i="4"/>
  <c r="D111" i="4"/>
  <c r="E111" i="4"/>
  <c r="F111" i="4"/>
  <c r="G111" i="4"/>
  <c r="A112" i="4"/>
  <c r="B112" i="4"/>
  <c r="C112" i="4"/>
  <c r="D112" i="4"/>
  <c r="E112" i="4"/>
  <c r="F112" i="4"/>
  <c r="G112" i="4"/>
  <c r="A113" i="4"/>
  <c r="B113" i="4"/>
  <c r="C113" i="4"/>
  <c r="D113" i="4"/>
  <c r="E113" i="4"/>
  <c r="F113" i="4"/>
  <c r="G113" i="4"/>
  <c r="A114" i="4"/>
  <c r="B114" i="4"/>
  <c r="C114" i="4"/>
  <c r="D114" i="4"/>
  <c r="E114" i="4"/>
  <c r="F114" i="4"/>
  <c r="G114" i="4"/>
  <c r="A115" i="4"/>
  <c r="B115" i="4"/>
  <c r="C115" i="4"/>
  <c r="D115" i="4"/>
  <c r="E115" i="4"/>
  <c r="F115" i="4"/>
  <c r="G115" i="4"/>
  <c r="A116" i="4"/>
  <c r="B116" i="4"/>
  <c r="C116" i="4"/>
  <c r="D116" i="4"/>
  <c r="E116" i="4"/>
  <c r="F116" i="4"/>
  <c r="G116" i="4"/>
  <c r="A117" i="4"/>
  <c r="B117" i="4"/>
  <c r="C117" i="4"/>
  <c r="D117" i="4"/>
  <c r="E117" i="4"/>
  <c r="F117" i="4"/>
  <c r="G117" i="4"/>
  <c r="A118" i="4"/>
  <c r="B118" i="4"/>
  <c r="C118" i="4"/>
  <c r="D118" i="4"/>
  <c r="E118" i="4"/>
  <c r="F118" i="4"/>
  <c r="G118" i="4"/>
  <c r="A119" i="4"/>
  <c r="B119" i="4"/>
  <c r="C119" i="4"/>
  <c r="D119" i="4"/>
  <c r="E119" i="4"/>
  <c r="F119" i="4"/>
  <c r="G119" i="4"/>
  <c r="A120" i="4"/>
  <c r="B120" i="4"/>
  <c r="C120" i="4"/>
  <c r="D120" i="4"/>
  <c r="E120" i="4"/>
  <c r="F120" i="4"/>
  <c r="G120" i="4"/>
  <c r="A121" i="4"/>
  <c r="B121" i="4"/>
  <c r="C121" i="4"/>
  <c r="D121" i="4"/>
  <c r="E121" i="4"/>
  <c r="F121" i="4"/>
  <c r="G121" i="4"/>
  <c r="A122" i="4"/>
  <c r="B122" i="4"/>
  <c r="C122" i="4"/>
  <c r="D122" i="4"/>
  <c r="E122" i="4"/>
  <c r="F122" i="4"/>
  <c r="G122" i="4"/>
  <c r="A123" i="4"/>
  <c r="B123" i="4"/>
  <c r="C123" i="4"/>
  <c r="D123" i="4"/>
  <c r="E123" i="4"/>
  <c r="F123" i="4"/>
  <c r="G123" i="4"/>
  <c r="A124" i="4"/>
  <c r="B124" i="4"/>
  <c r="C124" i="4"/>
  <c r="D124" i="4"/>
  <c r="E124" i="4"/>
  <c r="F124" i="4"/>
  <c r="G124" i="4"/>
  <c r="A125" i="4"/>
  <c r="B125" i="4"/>
  <c r="C125" i="4"/>
  <c r="D125" i="4"/>
  <c r="E125" i="4"/>
  <c r="F125" i="4"/>
  <c r="G125" i="4"/>
  <c r="A126" i="4"/>
  <c r="B126" i="4"/>
  <c r="C126" i="4"/>
  <c r="D126" i="4"/>
  <c r="E126" i="4"/>
  <c r="F126" i="4"/>
  <c r="G126" i="4"/>
  <c r="A127" i="4"/>
  <c r="B127" i="4"/>
  <c r="C127" i="4"/>
  <c r="D127" i="4"/>
  <c r="E127" i="4"/>
  <c r="F127" i="4"/>
  <c r="G127" i="4"/>
  <c r="A128" i="4"/>
  <c r="B128" i="4"/>
  <c r="C128" i="4"/>
  <c r="D128" i="4"/>
  <c r="E128" i="4"/>
  <c r="F128" i="4"/>
  <c r="G128" i="4"/>
  <c r="A129" i="4"/>
  <c r="B129" i="4"/>
  <c r="C129" i="4"/>
  <c r="D129" i="4"/>
  <c r="E129" i="4"/>
  <c r="F129" i="4"/>
  <c r="G129" i="4"/>
  <c r="A130" i="4"/>
  <c r="B130" i="4"/>
  <c r="C130" i="4"/>
  <c r="D130" i="4"/>
  <c r="E130" i="4"/>
  <c r="F130" i="4"/>
  <c r="G130" i="4"/>
  <c r="A131" i="4"/>
  <c r="B131" i="4"/>
  <c r="C131" i="4"/>
  <c r="D131" i="4"/>
  <c r="E131" i="4"/>
  <c r="F131" i="4"/>
  <c r="G131" i="4"/>
  <c r="A132" i="4"/>
  <c r="B132" i="4"/>
  <c r="C132" i="4"/>
  <c r="D132" i="4"/>
  <c r="E132" i="4"/>
  <c r="F132" i="4"/>
  <c r="G132" i="4"/>
  <c r="A133" i="4"/>
  <c r="B133" i="4"/>
  <c r="C133" i="4"/>
  <c r="D133" i="4"/>
  <c r="E133" i="4"/>
  <c r="F133" i="4"/>
  <c r="G133" i="4"/>
  <c r="A134" i="4"/>
  <c r="B134" i="4"/>
  <c r="C134" i="4"/>
  <c r="D134" i="4"/>
  <c r="E134" i="4"/>
  <c r="F134" i="4"/>
  <c r="G134" i="4"/>
  <c r="A135" i="4"/>
  <c r="B135" i="4"/>
  <c r="C135" i="4"/>
  <c r="D135" i="4"/>
  <c r="E135" i="4"/>
  <c r="F135" i="4"/>
  <c r="G135" i="4"/>
  <c r="A136" i="4"/>
  <c r="B136" i="4"/>
  <c r="C136" i="4"/>
  <c r="D136" i="4"/>
  <c r="E136" i="4"/>
  <c r="F136" i="4"/>
  <c r="G136" i="4"/>
  <c r="A137" i="4"/>
  <c r="B137" i="4"/>
  <c r="C137" i="4"/>
  <c r="D137" i="4"/>
  <c r="E137" i="4"/>
  <c r="F137" i="4"/>
  <c r="G137" i="4"/>
  <c r="A138" i="4"/>
  <c r="B138" i="4"/>
  <c r="C138" i="4"/>
  <c r="D138" i="4"/>
  <c r="E138" i="4"/>
  <c r="F138" i="4"/>
  <c r="G138" i="4"/>
  <c r="A139" i="4"/>
  <c r="B139" i="4"/>
  <c r="C139" i="4"/>
  <c r="D139" i="4"/>
  <c r="E139" i="4"/>
  <c r="F139" i="4"/>
  <c r="G139" i="4"/>
  <c r="A140" i="4"/>
  <c r="B140" i="4"/>
  <c r="C140" i="4"/>
  <c r="D140" i="4"/>
  <c r="E140" i="4"/>
  <c r="F140" i="4"/>
  <c r="G140" i="4"/>
  <c r="A141" i="4"/>
  <c r="B141" i="4"/>
  <c r="C141" i="4"/>
  <c r="D141" i="4"/>
  <c r="E141" i="4"/>
  <c r="F141" i="4"/>
  <c r="G141" i="4"/>
  <c r="A142" i="4"/>
  <c r="B142" i="4"/>
  <c r="C142" i="4"/>
  <c r="D142" i="4"/>
  <c r="E142" i="4"/>
  <c r="F142" i="4"/>
  <c r="G142" i="4"/>
  <c r="A143" i="4"/>
  <c r="B143" i="4"/>
  <c r="C143" i="4"/>
  <c r="D143" i="4"/>
  <c r="E143" i="4"/>
  <c r="F143" i="4"/>
  <c r="G143" i="4"/>
  <c r="A144" i="4"/>
  <c r="B144" i="4"/>
  <c r="C144" i="4"/>
  <c r="D144" i="4"/>
  <c r="E144" i="4"/>
  <c r="F144" i="4"/>
  <c r="G144" i="4"/>
  <c r="A145" i="4"/>
  <c r="B145" i="4"/>
  <c r="C145" i="4"/>
  <c r="D145" i="4"/>
  <c r="E145" i="4"/>
  <c r="F145" i="4"/>
  <c r="G145" i="4"/>
  <c r="A146" i="4"/>
  <c r="B146" i="4"/>
  <c r="C146" i="4"/>
  <c r="D146" i="4"/>
  <c r="E146" i="4"/>
  <c r="F146" i="4"/>
  <c r="G146" i="4"/>
  <c r="A147" i="4"/>
  <c r="B147" i="4"/>
  <c r="C147" i="4"/>
  <c r="D147" i="4"/>
  <c r="E147" i="4"/>
  <c r="F147" i="4"/>
  <c r="G147" i="4"/>
  <c r="A148" i="4"/>
  <c r="B148" i="4"/>
  <c r="C148" i="4"/>
  <c r="D148" i="4"/>
  <c r="E148" i="4"/>
  <c r="F148" i="4"/>
  <c r="G148" i="4"/>
  <c r="A149" i="4"/>
  <c r="B149" i="4"/>
  <c r="C149" i="4"/>
  <c r="D149" i="4"/>
  <c r="E149" i="4"/>
  <c r="F149" i="4"/>
  <c r="G149" i="4"/>
  <c r="A150" i="4"/>
  <c r="B150" i="4"/>
  <c r="C150" i="4"/>
  <c r="D150" i="4"/>
  <c r="E150" i="4"/>
  <c r="F150" i="4"/>
  <c r="G150" i="4"/>
  <c r="A151" i="4"/>
  <c r="B151" i="4"/>
  <c r="C151" i="4"/>
  <c r="D151" i="4"/>
  <c r="E151" i="4"/>
  <c r="F151" i="4"/>
  <c r="G151" i="4"/>
  <c r="A152" i="4"/>
  <c r="B152" i="4"/>
  <c r="C152" i="4"/>
  <c r="D152" i="4"/>
  <c r="E152" i="4"/>
  <c r="F152" i="4"/>
  <c r="G152" i="4"/>
  <c r="A153" i="4"/>
  <c r="B153" i="4"/>
  <c r="C153" i="4"/>
  <c r="D153" i="4"/>
  <c r="E153" i="4"/>
  <c r="F153" i="4"/>
  <c r="G153" i="4"/>
  <c r="A154" i="4"/>
  <c r="B154" i="4"/>
  <c r="C154" i="4"/>
  <c r="D154" i="4"/>
  <c r="E154" i="4"/>
  <c r="F154" i="4"/>
  <c r="G154" i="4"/>
  <c r="A155" i="4"/>
  <c r="B155" i="4"/>
  <c r="C155" i="4"/>
  <c r="D155" i="4"/>
  <c r="E155" i="4"/>
  <c r="F155" i="4"/>
  <c r="G155" i="4"/>
  <c r="A156" i="4"/>
  <c r="B156" i="4"/>
  <c r="C156" i="4"/>
  <c r="D156" i="4"/>
  <c r="E156" i="4"/>
  <c r="F156" i="4"/>
  <c r="G156" i="4"/>
  <c r="A157" i="4"/>
  <c r="B157" i="4"/>
  <c r="C157" i="4"/>
  <c r="D157" i="4"/>
  <c r="E157" i="4"/>
  <c r="F157" i="4"/>
  <c r="G157" i="4"/>
  <c r="A158" i="4"/>
  <c r="B158" i="4"/>
  <c r="C158" i="4"/>
  <c r="D158" i="4"/>
  <c r="E158" i="4"/>
  <c r="F158" i="4"/>
  <c r="G158" i="4"/>
  <c r="A159" i="4"/>
  <c r="B159" i="4"/>
  <c r="C159" i="4"/>
  <c r="D159" i="4"/>
  <c r="E159" i="4"/>
  <c r="F159" i="4"/>
  <c r="G159" i="4"/>
  <c r="A160" i="4"/>
  <c r="B160" i="4"/>
  <c r="C160" i="4"/>
  <c r="D160" i="4"/>
  <c r="E160" i="4"/>
  <c r="F160" i="4"/>
  <c r="G160" i="4"/>
  <c r="A161" i="4"/>
  <c r="B161" i="4"/>
  <c r="C161" i="4"/>
  <c r="D161" i="4"/>
  <c r="E161" i="4"/>
  <c r="F161" i="4"/>
  <c r="G161" i="4"/>
  <c r="A162" i="4"/>
  <c r="B162" i="4"/>
  <c r="C162" i="4"/>
  <c r="D162" i="4"/>
  <c r="E162" i="4"/>
  <c r="F162" i="4"/>
  <c r="G162" i="4"/>
  <c r="A163" i="4"/>
  <c r="B163" i="4"/>
  <c r="C163" i="4"/>
  <c r="D163" i="4"/>
  <c r="E163" i="4"/>
  <c r="F163" i="4"/>
  <c r="G163" i="4"/>
  <c r="A164" i="4"/>
  <c r="B164" i="4"/>
  <c r="C164" i="4"/>
  <c r="D164" i="4"/>
  <c r="E164" i="4"/>
  <c r="F164" i="4"/>
  <c r="G164" i="4"/>
  <c r="A165" i="4"/>
  <c r="B165" i="4"/>
  <c r="C165" i="4"/>
  <c r="D165" i="4"/>
  <c r="E165" i="4"/>
  <c r="F165" i="4"/>
  <c r="G165" i="4"/>
  <c r="A166" i="4"/>
  <c r="B166" i="4"/>
  <c r="C166" i="4"/>
  <c r="D166" i="4"/>
  <c r="E166" i="4"/>
  <c r="F166" i="4"/>
  <c r="G166" i="4"/>
  <c r="A167" i="4"/>
  <c r="B167" i="4"/>
  <c r="C167" i="4"/>
  <c r="D167" i="4"/>
  <c r="E167" i="4"/>
  <c r="F167" i="4"/>
  <c r="G167" i="4"/>
  <c r="A168" i="4"/>
  <c r="B168" i="4"/>
  <c r="C168" i="4"/>
  <c r="D168" i="4"/>
  <c r="E168" i="4"/>
  <c r="F168" i="4"/>
  <c r="G168" i="4"/>
  <c r="A169" i="4"/>
  <c r="B169" i="4"/>
  <c r="C169" i="4"/>
  <c r="D169" i="4"/>
  <c r="E169" i="4"/>
  <c r="F169" i="4"/>
  <c r="G169" i="4"/>
  <c r="A170" i="4"/>
  <c r="B170" i="4"/>
  <c r="C170" i="4"/>
  <c r="D170" i="4"/>
  <c r="E170" i="4"/>
  <c r="F170" i="4"/>
  <c r="G170" i="4"/>
  <c r="A171" i="4"/>
  <c r="B171" i="4"/>
  <c r="C171" i="4"/>
  <c r="D171" i="4"/>
  <c r="E171" i="4"/>
  <c r="F171" i="4"/>
  <c r="G171" i="4"/>
  <c r="A172" i="4"/>
  <c r="B172" i="4"/>
  <c r="C172" i="4"/>
  <c r="D172" i="4"/>
  <c r="E172" i="4"/>
  <c r="F172" i="4"/>
  <c r="G172" i="4"/>
  <c r="A173" i="4"/>
  <c r="B173" i="4"/>
  <c r="C173" i="4"/>
  <c r="D173" i="4"/>
  <c r="E173" i="4"/>
  <c r="F173" i="4"/>
  <c r="G173" i="4"/>
  <c r="A174" i="4"/>
  <c r="B174" i="4"/>
  <c r="C174" i="4"/>
  <c r="D174" i="4"/>
  <c r="E174" i="4"/>
  <c r="F174" i="4"/>
  <c r="G174" i="4"/>
  <c r="A175" i="4"/>
  <c r="B175" i="4"/>
  <c r="C175" i="4"/>
  <c r="D175" i="4"/>
  <c r="E175" i="4"/>
  <c r="F175" i="4"/>
  <c r="G175" i="4"/>
  <c r="A176" i="4"/>
  <c r="B176" i="4"/>
  <c r="C176" i="4"/>
  <c r="D176" i="4"/>
  <c r="E176" i="4"/>
  <c r="F176" i="4"/>
  <c r="G176" i="4"/>
  <c r="A177" i="4"/>
  <c r="B177" i="4"/>
  <c r="C177" i="4"/>
  <c r="D177" i="4"/>
  <c r="E177" i="4"/>
  <c r="F177" i="4"/>
  <c r="G177" i="4"/>
  <c r="A178" i="4"/>
  <c r="B178" i="4"/>
  <c r="C178" i="4"/>
  <c r="D178" i="4"/>
  <c r="E178" i="4"/>
  <c r="F178" i="4"/>
  <c r="G178" i="4"/>
  <c r="A179" i="4"/>
  <c r="B179" i="4"/>
  <c r="C179" i="4"/>
  <c r="D179" i="4"/>
  <c r="E179" i="4"/>
  <c r="F179" i="4"/>
  <c r="G179" i="4"/>
  <c r="A180" i="4"/>
  <c r="B180" i="4"/>
  <c r="C180" i="4"/>
  <c r="D180" i="4"/>
  <c r="E180" i="4"/>
  <c r="F180" i="4"/>
  <c r="G180" i="4"/>
  <c r="A181" i="4"/>
  <c r="B181" i="4"/>
  <c r="C181" i="4"/>
  <c r="D181" i="4"/>
  <c r="E181" i="4"/>
  <c r="F181" i="4"/>
  <c r="G181" i="4"/>
  <c r="A182" i="4"/>
  <c r="B182" i="4"/>
  <c r="C182" i="4"/>
  <c r="D182" i="4"/>
  <c r="E182" i="4"/>
  <c r="F182" i="4"/>
  <c r="G182" i="4"/>
  <c r="A183" i="4"/>
  <c r="B183" i="4"/>
  <c r="C183" i="4"/>
  <c r="D183" i="4"/>
  <c r="E183" i="4"/>
  <c r="F183" i="4"/>
  <c r="G183" i="4"/>
  <c r="A184" i="4"/>
  <c r="B184" i="4"/>
  <c r="C184" i="4"/>
  <c r="D184" i="4"/>
  <c r="E184" i="4"/>
  <c r="F184" i="4"/>
  <c r="G184" i="4"/>
  <c r="A185" i="4"/>
  <c r="B185" i="4"/>
  <c r="C185" i="4"/>
  <c r="D185" i="4"/>
  <c r="E185" i="4"/>
  <c r="F185" i="4"/>
  <c r="G185" i="4"/>
  <c r="A186" i="4"/>
  <c r="B186" i="4"/>
  <c r="C186" i="4"/>
  <c r="D186" i="4"/>
  <c r="E186" i="4"/>
  <c r="F186" i="4"/>
  <c r="G186" i="4"/>
  <c r="A187" i="4"/>
  <c r="B187" i="4"/>
  <c r="C187" i="4"/>
  <c r="D187" i="4"/>
  <c r="E187" i="4"/>
  <c r="F187" i="4"/>
  <c r="G187" i="4"/>
  <c r="A188" i="4"/>
  <c r="B188" i="4"/>
  <c r="C188" i="4"/>
  <c r="D188" i="4"/>
  <c r="E188" i="4"/>
  <c r="F188" i="4"/>
  <c r="G188" i="4"/>
  <c r="A189" i="4"/>
  <c r="B189" i="4"/>
  <c r="C189" i="4"/>
  <c r="D189" i="4"/>
  <c r="E189" i="4"/>
  <c r="F189" i="4"/>
  <c r="G189" i="4"/>
  <c r="A190" i="4"/>
  <c r="B190" i="4"/>
  <c r="C190" i="4"/>
  <c r="D190" i="4"/>
  <c r="E190" i="4"/>
  <c r="F190" i="4"/>
  <c r="G190" i="4"/>
  <c r="A191" i="4"/>
  <c r="B191" i="4"/>
  <c r="C191" i="4"/>
  <c r="D191" i="4"/>
  <c r="E191" i="4"/>
  <c r="F191" i="4"/>
  <c r="G191" i="4"/>
  <c r="A192" i="4"/>
  <c r="B192" i="4"/>
  <c r="C192" i="4"/>
  <c r="D192" i="4"/>
  <c r="E192" i="4"/>
  <c r="F192" i="4"/>
  <c r="G192" i="4"/>
  <c r="A193" i="4"/>
  <c r="B193" i="4"/>
  <c r="C193" i="4"/>
  <c r="D193" i="4"/>
  <c r="E193" i="4"/>
  <c r="F193" i="4"/>
  <c r="G193" i="4"/>
  <c r="A194" i="4"/>
  <c r="B194" i="4"/>
  <c r="C194" i="4"/>
  <c r="D194" i="4"/>
  <c r="E194" i="4"/>
  <c r="F194" i="4"/>
  <c r="G194" i="4"/>
  <c r="A195" i="4"/>
  <c r="B195" i="4"/>
  <c r="C195" i="4"/>
  <c r="D195" i="4"/>
  <c r="E195" i="4"/>
  <c r="F195" i="4"/>
  <c r="G195" i="4"/>
  <c r="A196" i="4"/>
  <c r="B196" i="4"/>
  <c r="C196" i="4"/>
  <c r="D196" i="4"/>
  <c r="E196" i="4"/>
  <c r="F196" i="4"/>
  <c r="G196" i="4"/>
  <c r="A197" i="4"/>
  <c r="B197" i="4"/>
  <c r="C197" i="4"/>
  <c r="D197" i="4"/>
  <c r="E197" i="4"/>
  <c r="F197" i="4"/>
  <c r="G197" i="4"/>
  <c r="A198" i="4"/>
  <c r="B198" i="4"/>
  <c r="C198" i="4"/>
  <c r="D198" i="4"/>
  <c r="E198" i="4"/>
  <c r="F198" i="4"/>
  <c r="G198" i="4"/>
  <c r="A199" i="4"/>
  <c r="B199" i="4"/>
  <c r="C199" i="4"/>
  <c r="D199" i="4"/>
  <c r="E199" i="4"/>
  <c r="F199" i="4"/>
  <c r="G199" i="4"/>
  <c r="A200" i="4"/>
  <c r="B200" i="4"/>
  <c r="C200" i="4"/>
  <c r="D200" i="4"/>
  <c r="E200" i="4"/>
  <c r="F200" i="4"/>
  <c r="G200" i="4"/>
  <c r="A201" i="4"/>
  <c r="B201" i="4"/>
  <c r="C201" i="4"/>
  <c r="D201" i="4"/>
  <c r="E201" i="4"/>
  <c r="F201" i="4"/>
  <c r="G201" i="4"/>
  <c r="A202" i="4"/>
  <c r="B202" i="4"/>
  <c r="C202" i="4"/>
  <c r="D202" i="4"/>
  <c r="E202" i="4"/>
  <c r="F202" i="4"/>
  <c r="G202" i="4"/>
  <c r="A203" i="4"/>
  <c r="B203" i="4"/>
  <c r="C203" i="4"/>
  <c r="D203" i="4"/>
  <c r="E203" i="4"/>
  <c r="F203" i="4"/>
  <c r="G203" i="4"/>
  <c r="A204" i="4"/>
  <c r="B204" i="4"/>
  <c r="C204" i="4"/>
  <c r="D204" i="4"/>
  <c r="E204" i="4"/>
  <c r="F204" i="4"/>
  <c r="G204" i="4"/>
  <c r="A205" i="4"/>
  <c r="B205" i="4"/>
  <c r="C205" i="4"/>
  <c r="D205" i="4"/>
  <c r="E205" i="4"/>
  <c r="F205" i="4"/>
  <c r="G205" i="4"/>
  <c r="A206" i="4"/>
  <c r="B206" i="4"/>
  <c r="C206" i="4"/>
  <c r="D206" i="4"/>
  <c r="E206" i="4"/>
  <c r="F206" i="4"/>
  <c r="G206" i="4"/>
  <c r="A207" i="4"/>
  <c r="B207" i="4"/>
  <c r="C207" i="4"/>
  <c r="D207" i="4"/>
  <c r="E207" i="4"/>
  <c r="F207" i="4"/>
  <c r="G207" i="4"/>
  <c r="A208" i="4"/>
  <c r="B208" i="4"/>
  <c r="C208" i="4"/>
  <c r="D208" i="4"/>
  <c r="E208" i="4"/>
  <c r="F208" i="4"/>
  <c r="G208" i="4"/>
  <c r="A209" i="4"/>
  <c r="B209" i="4"/>
  <c r="C209" i="4"/>
  <c r="D209" i="4"/>
  <c r="E209" i="4"/>
  <c r="F209" i="4"/>
  <c r="G209" i="4"/>
  <c r="A210" i="4"/>
  <c r="B210" i="4"/>
  <c r="C210" i="4"/>
  <c r="D210" i="4"/>
  <c r="E210" i="4"/>
  <c r="F210" i="4"/>
  <c r="G210" i="4"/>
  <c r="A211" i="4"/>
  <c r="B211" i="4"/>
  <c r="C211" i="4"/>
  <c r="D211" i="4"/>
  <c r="E211" i="4"/>
  <c r="F211" i="4"/>
  <c r="G211" i="4"/>
  <c r="A212" i="4"/>
  <c r="B212" i="4"/>
  <c r="C212" i="4"/>
  <c r="D212" i="4"/>
  <c r="E212" i="4"/>
  <c r="F212" i="4"/>
  <c r="G212" i="4"/>
  <c r="A213" i="4"/>
  <c r="B213" i="4"/>
  <c r="C213" i="4"/>
  <c r="D213" i="4"/>
  <c r="E213" i="4"/>
  <c r="F213" i="4"/>
  <c r="G213" i="4"/>
  <c r="A214" i="4"/>
  <c r="B214" i="4"/>
  <c r="C214" i="4"/>
  <c r="D214" i="4"/>
  <c r="E214" i="4"/>
  <c r="F214" i="4"/>
  <c r="G214" i="4"/>
  <c r="A215" i="4"/>
  <c r="B215" i="4"/>
  <c r="C215" i="4"/>
  <c r="D215" i="4"/>
  <c r="E215" i="4"/>
  <c r="F215" i="4"/>
  <c r="G215" i="4"/>
  <c r="A216" i="4"/>
  <c r="B216" i="4"/>
  <c r="C216" i="4"/>
  <c r="D216" i="4"/>
  <c r="E216" i="4"/>
  <c r="F216" i="4"/>
  <c r="G216" i="4"/>
  <c r="A217" i="4"/>
  <c r="B217" i="4"/>
  <c r="C217" i="4"/>
  <c r="D217" i="4"/>
  <c r="E217" i="4"/>
  <c r="F217" i="4"/>
  <c r="G217" i="4"/>
  <c r="A218" i="4"/>
  <c r="B218" i="4"/>
  <c r="C218" i="4"/>
  <c r="D218" i="4"/>
  <c r="E218" i="4"/>
  <c r="F218" i="4"/>
  <c r="G218" i="4"/>
  <c r="A219" i="4"/>
  <c r="B219" i="4"/>
  <c r="C219" i="4"/>
  <c r="D219" i="4"/>
  <c r="E219" i="4"/>
  <c r="F219" i="4"/>
  <c r="G219" i="4"/>
  <c r="A220" i="4"/>
  <c r="B220" i="4"/>
  <c r="C220" i="4"/>
  <c r="D220" i="4"/>
  <c r="E220" i="4"/>
  <c r="F220" i="4"/>
  <c r="G220" i="4"/>
  <c r="A221" i="4"/>
  <c r="B221" i="4"/>
  <c r="C221" i="4"/>
  <c r="D221" i="4"/>
  <c r="E221" i="4"/>
  <c r="F221" i="4"/>
  <c r="G221" i="4"/>
  <c r="A222" i="4"/>
  <c r="B222" i="4"/>
  <c r="C222" i="4"/>
  <c r="D222" i="4"/>
  <c r="E222" i="4"/>
  <c r="F222" i="4"/>
  <c r="G222" i="4"/>
  <c r="A223" i="4"/>
  <c r="B223" i="4"/>
  <c r="C223" i="4"/>
  <c r="D223" i="4"/>
  <c r="E223" i="4"/>
  <c r="F223" i="4"/>
  <c r="G223" i="4"/>
  <c r="A224" i="4"/>
  <c r="B224" i="4"/>
  <c r="C224" i="4"/>
  <c r="D224" i="4"/>
  <c r="E224" i="4"/>
  <c r="F224" i="4"/>
  <c r="G224" i="4"/>
  <c r="A225" i="4"/>
  <c r="B225" i="4"/>
  <c r="C225" i="4"/>
  <c r="D225" i="4"/>
  <c r="E225" i="4"/>
  <c r="F225" i="4"/>
  <c r="G225" i="4"/>
  <c r="A226" i="4"/>
  <c r="B226" i="4"/>
  <c r="C226" i="4"/>
  <c r="D226" i="4"/>
  <c r="E226" i="4"/>
  <c r="F226" i="4"/>
  <c r="G226" i="4"/>
  <c r="A227" i="4"/>
  <c r="B227" i="4"/>
  <c r="C227" i="4"/>
  <c r="D227" i="4"/>
  <c r="E227" i="4"/>
  <c r="F227" i="4"/>
  <c r="G227" i="4"/>
  <c r="A228" i="4"/>
  <c r="B228" i="4"/>
  <c r="C228" i="4"/>
  <c r="D228" i="4"/>
  <c r="E228" i="4"/>
  <c r="F228" i="4"/>
  <c r="G228" i="4"/>
  <c r="C230" i="1"/>
  <c r="C229" i="1"/>
  <c r="C228" i="1"/>
  <c r="C2" i="10"/>
  <c r="C2" i="4"/>
  <c r="D2" i="4"/>
  <c r="E2" i="4"/>
  <c r="F2" i="4"/>
  <c r="G2" i="4"/>
  <c r="A2" i="4"/>
  <c r="B2" i="4"/>
  <c r="A3" i="6"/>
  <c r="B3" i="6"/>
  <c r="C3" i="6"/>
  <c r="D3" i="6"/>
  <c r="E3" i="6"/>
  <c r="F3" i="6"/>
  <c r="G3" i="6"/>
  <c r="A4" i="6"/>
  <c r="B4" i="6"/>
  <c r="C4" i="6"/>
  <c r="D4" i="6"/>
  <c r="E4" i="6"/>
  <c r="F4" i="6"/>
  <c r="G4" i="6"/>
  <c r="A5" i="6"/>
  <c r="B5" i="6"/>
  <c r="C5" i="6"/>
  <c r="D5" i="6"/>
  <c r="E5" i="6"/>
  <c r="F5" i="6"/>
  <c r="G5" i="6"/>
  <c r="A6" i="6"/>
  <c r="B6" i="6"/>
  <c r="C6" i="6"/>
  <c r="D6" i="6"/>
  <c r="E6" i="6"/>
  <c r="F6" i="6"/>
  <c r="G6" i="6"/>
  <c r="A7" i="6"/>
  <c r="B7" i="6"/>
  <c r="C7" i="6"/>
  <c r="D7" i="6"/>
  <c r="E7" i="6"/>
  <c r="F7" i="6"/>
  <c r="G7" i="6"/>
  <c r="A8" i="6"/>
  <c r="B8" i="6"/>
  <c r="C8" i="6"/>
  <c r="D8" i="6"/>
  <c r="E8" i="6"/>
  <c r="F8" i="6"/>
  <c r="G8" i="6"/>
  <c r="A9" i="6"/>
  <c r="B9" i="6"/>
  <c r="C9" i="6"/>
  <c r="D9" i="6"/>
  <c r="E9" i="6"/>
  <c r="F9" i="6"/>
  <c r="G9" i="6"/>
  <c r="A10" i="6"/>
  <c r="B10" i="6"/>
  <c r="C10" i="6"/>
  <c r="D10" i="6"/>
  <c r="E10" i="6"/>
  <c r="F10" i="6"/>
  <c r="G10" i="6"/>
  <c r="A11" i="6"/>
  <c r="B11" i="6"/>
  <c r="C11" i="6"/>
  <c r="D11" i="6"/>
  <c r="E11" i="6"/>
  <c r="F11" i="6"/>
  <c r="G11" i="6"/>
  <c r="A12" i="6"/>
  <c r="B12" i="6"/>
  <c r="C12" i="6"/>
  <c r="D12" i="6"/>
  <c r="E12" i="6"/>
  <c r="F12" i="6"/>
  <c r="G12" i="6"/>
  <c r="A13" i="6"/>
  <c r="B13" i="6"/>
  <c r="C13" i="6"/>
  <c r="D13" i="6"/>
  <c r="E13" i="6"/>
  <c r="F13" i="6"/>
  <c r="G13" i="6"/>
  <c r="A14" i="6"/>
  <c r="B14" i="6"/>
  <c r="C14" i="6"/>
  <c r="D14" i="6"/>
  <c r="E14" i="6"/>
  <c r="F14" i="6"/>
  <c r="G14" i="6"/>
  <c r="A15" i="6"/>
  <c r="B15" i="6"/>
  <c r="C15" i="6"/>
  <c r="D15" i="6"/>
  <c r="E15" i="6"/>
  <c r="F15" i="6"/>
  <c r="G15" i="6"/>
  <c r="A16" i="6"/>
  <c r="B16" i="6"/>
  <c r="C16" i="6"/>
  <c r="D16" i="6"/>
  <c r="E16" i="6"/>
  <c r="F16" i="6"/>
  <c r="G16" i="6"/>
  <c r="A17" i="6"/>
  <c r="B17" i="6"/>
  <c r="C17" i="6"/>
  <c r="D17" i="6"/>
  <c r="E17" i="6"/>
  <c r="F17" i="6"/>
  <c r="G17" i="6"/>
  <c r="A18" i="6"/>
  <c r="B18" i="6"/>
  <c r="C18" i="6"/>
  <c r="D18" i="6"/>
  <c r="E18" i="6"/>
  <c r="F18" i="6"/>
  <c r="G18" i="6"/>
  <c r="A19" i="6"/>
  <c r="B19" i="6"/>
  <c r="C19" i="6"/>
  <c r="D19" i="6"/>
  <c r="E19" i="6"/>
  <c r="F19" i="6"/>
  <c r="G19" i="6"/>
  <c r="A20" i="6"/>
  <c r="B20" i="6"/>
  <c r="C20" i="6"/>
  <c r="D20" i="6"/>
  <c r="E20" i="6"/>
  <c r="F20" i="6"/>
  <c r="G20" i="6"/>
  <c r="A21" i="6"/>
  <c r="B21" i="6"/>
  <c r="C21" i="6"/>
  <c r="D21" i="6"/>
  <c r="E21" i="6"/>
  <c r="F21" i="6"/>
  <c r="G21" i="6"/>
  <c r="A22" i="6"/>
  <c r="B22" i="6"/>
  <c r="C22" i="6"/>
  <c r="D22" i="6"/>
  <c r="E22" i="6"/>
  <c r="F22" i="6"/>
  <c r="G22" i="6"/>
  <c r="A23" i="6"/>
  <c r="B23" i="6"/>
  <c r="C23" i="6"/>
  <c r="D23" i="6"/>
  <c r="E23" i="6"/>
  <c r="F23" i="6"/>
  <c r="G23" i="6"/>
  <c r="A24" i="6"/>
  <c r="B24" i="6"/>
  <c r="C24" i="6"/>
  <c r="D24" i="6"/>
  <c r="E24" i="6"/>
  <c r="F24" i="6"/>
  <c r="G24" i="6"/>
  <c r="A25" i="6"/>
  <c r="B25" i="6"/>
  <c r="C25" i="6"/>
  <c r="D25" i="6"/>
  <c r="E25" i="6"/>
  <c r="F25" i="6"/>
  <c r="G25" i="6"/>
  <c r="A26" i="6"/>
  <c r="B26" i="6"/>
  <c r="C26" i="6"/>
  <c r="D26" i="6"/>
  <c r="E26" i="6"/>
  <c r="F26" i="6"/>
  <c r="G26" i="6"/>
  <c r="A27" i="6"/>
  <c r="B27" i="6"/>
  <c r="C27" i="6"/>
  <c r="D27" i="6"/>
  <c r="E27" i="6"/>
  <c r="F27" i="6"/>
  <c r="G27" i="6"/>
  <c r="A28" i="6"/>
  <c r="B28" i="6"/>
  <c r="C28" i="6"/>
  <c r="D28" i="6"/>
  <c r="E28" i="6"/>
  <c r="F28" i="6"/>
  <c r="G28" i="6"/>
  <c r="A29" i="6"/>
  <c r="B29" i="6"/>
  <c r="C29" i="6"/>
  <c r="D29" i="6"/>
  <c r="E29" i="6"/>
  <c r="F29" i="6"/>
  <c r="G29" i="6"/>
  <c r="A30" i="6"/>
  <c r="B30" i="6"/>
  <c r="C30" i="6"/>
  <c r="D30" i="6"/>
  <c r="E30" i="6"/>
  <c r="F30" i="6"/>
  <c r="G30" i="6"/>
  <c r="A31" i="6"/>
  <c r="B31" i="6"/>
  <c r="C31" i="6"/>
  <c r="D31" i="6"/>
  <c r="E31" i="6"/>
  <c r="F31" i="6"/>
  <c r="G31" i="6"/>
  <c r="A32" i="6"/>
  <c r="B32" i="6"/>
  <c r="C32" i="6"/>
  <c r="D32" i="6"/>
  <c r="E32" i="6"/>
  <c r="F32" i="6"/>
  <c r="G32" i="6"/>
  <c r="A33" i="6"/>
  <c r="B33" i="6"/>
  <c r="C33" i="6"/>
  <c r="D33" i="6"/>
  <c r="E33" i="6"/>
  <c r="F33" i="6"/>
  <c r="G33" i="6"/>
  <c r="A34" i="6"/>
  <c r="B34" i="6"/>
  <c r="C34" i="6"/>
  <c r="D34" i="6"/>
  <c r="E34" i="6"/>
  <c r="F34" i="6"/>
  <c r="G34" i="6"/>
  <c r="A35" i="6"/>
  <c r="B35" i="6"/>
  <c r="C35" i="6"/>
  <c r="D35" i="6"/>
  <c r="E35" i="6"/>
  <c r="F35" i="6"/>
  <c r="G35" i="6"/>
  <c r="A36" i="6"/>
  <c r="B36" i="6"/>
  <c r="C36" i="6"/>
  <c r="D36" i="6"/>
  <c r="E36" i="6"/>
  <c r="F36" i="6"/>
  <c r="G36" i="6"/>
  <c r="A37" i="6"/>
  <c r="B37" i="6"/>
  <c r="C37" i="6"/>
  <c r="D37" i="6"/>
  <c r="E37" i="6"/>
  <c r="F37" i="6"/>
  <c r="G37" i="6"/>
  <c r="A38" i="6"/>
  <c r="B38" i="6"/>
  <c r="C38" i="6"/>
  <c r="D38" i="6"/>
  <c r="E38" i="6"/>
  <c r="F38" i="6"/>
  <c r="G38" i="6"/>
  <c r="A39" i="6"/>
  <c r="B39" i="6"/>
  <c r="C39" i="6"/>
  <c r="D39" i="6"/>
  <c r="E39" i="6"/>
  <c r="F39" i="6"/>
  <c r="G39" i="6"/>
  <c r="A40" i="6"/>
  <c r="B40" i="6"/>
  <c r="C40" i="6"/>
  <c r="D40" i="6"/>
  <c r="E40" i="6"/>
  <c r="F40" i="6"/>
  <c r="G40" i="6"/>
  <c r="A41" i="6"/>
  <c r="B41" i="6"/>
  <c r="C41" i="6"/>
  <c r="D41" i="6"/>
  <c r="E41" i="6"/>
  <c r="F41" i="6"/>
  <c r="G41" i="6"/>
  <c r="A42" i="6"/>
  <c r="B42" i="6"/>
  <c r="C42" i="6"/>
  <c r="D42" i="6"/>
  <c r="E42" i="6"/>
  <c r="F42" i="6"/>
  <c r="G42" i="6"/>
  <c r="A43" i="6"/>
  <c r="B43" i="6"/>
  <c r="C43" i="6"/>
  <c r="D43" i="6"/>
  <c r="E43" i="6"/>
  <c r="F43" i="6"/>
  <c r="G43" i="6"/>
  <c r="A44" i="6"/>
  <c r="B44" i="6"/>
  <c r="C44" i="6"/>
  <c r="D44" i="6"/>
  <c r="E44" i="6"/>
  <c r="F44" i="6"/>
  <c r="G44" i="6"/>
  <c r="A45" i="6"/>
  <c r="B45" i="6"/>
  <c r="C45" i="6"/>
  <c r="D45" i="6"/>
  <c r="E45" i="6"/>
  <c r="F45" i="6"/>
  <c r="G45" i="6"/>
  <c r="A46" i="6"/>
  <c r="B46" i="6"/>
  <c r="C46" i="6"/>
  <c r="D46" i="6"/>
  <c r="E46" i="6"/>
  <c r="F46" i="6"/>
  <c r="G46" i="6"/>
  <c r="A47" i="6"/>
  <c r="B47" i="6"/>
  <c r="C47" i="6"/>
  <c r="D47" i="6"/>
  <c r="E47" i="6"/>
  <c r="F47" i="6"/>
  <c r="G47" i="6"/>
  <c r="A48" i="6"/>
  <c r="B48" i="6"/>
  <c r="C48" i="6"/>
  <c r="D48" i="6"/>
  <c r="E48" i="6"/>
  <c r="F48" i="6"/>
  <c r="G48" i="6"/>
  <c r="A49" i="6"/>
  <c r="B49" i="6"/>
  <c r="C49" i="6"/>
  <c r="D49" i="6"/>
  <c r="E49" i="6"/>
  <c r="F49" i="6"/>
  <c r="G49" i="6"/>
  <c r="A50" i="6"/>
  <c r="B50" i="6"/>
  <c r="C50" i="6"/>
  <c r="D50" i="6"/>
  <c r="E50" i="6"/>
  <c r="F50" i="6"/>
  <c r="G50" i="6"/>
  <c r="A51" i="6"/>
  <c r="B51" i="6"/>
  <c r="C51" i="6"/>
  <c r="D51" i="6"/>
  <c r="E51" i="6"/>
  <c r="F51" i="6"/>
  <c r="G51" i="6"/>
  <c r="A52" i="6"/>
  <c r="B52" i="6"/>
  <c r="C52" i="6"/>
  <c r="D52" i="6"/>
  <c r="E52" i="6"/>
  <c r="F52" i="6"/>
  <c r="G52" i="6"/>
  <c r="A53" i="6"/>
  <c r="B53" i="6"/>
  <c r="C53" i="6"/>
  <c r="D53" i="6"/>
  <c r="E53" i="6"/>
  <c r="F53" i="6"/>
  <c r="G53" i="6"/>
  <c r="A54" i="6"/>
  <c r="B54" i="6"/>
  <c r="C54" i="6"/>
  <c r="D54" i="6"/>
  <c r="E54" i="6"/>
  <c r="F54" i="6"/>
  <c r="G54" i="6"/>
  <c r="A55" i="6"/>
  <c r="B55" i="6"/>
  <c r="C55" i="6"/>
  <c r="D55" i="6"/>
  <c r="E55" i="6"/>
  <c r="F55" i="6"/>
  <c r="G55" i="6"/>
  <c r="A56" i="6"/>
  <c r="B56" i="6"/>
  <c r="C56" i="6"/>
  <c r="D56" i="6"/>
  <c r="E56" i="6"/>
  <c r="F56" i="6"/>
  <c r="G56" i="6"/>
  <c r="A57" i="6"/>
  <c r="B57" i="6"/>
  <c r="C57" i="6"/>
  <c r="D57" i="6"/>
  <c r="E57" i="6"/>
  <c r="F57" i="6"/>
  <c r="G57" i="6"/>
  <c r="A58" i="6"/>
  <c r="B58" i="6"/>
  <c r="C58" i="6"/>
  <c r="D58" i="6"/>
  <c r="E58" i="6"/>
  <c r="F58" i="6"/>
  <c r="G58" i="6"/>
  <c r="A59" i="6"/>
  <c r="B59" i="6"/>
  <c r="C59" i="6"/>
  <c r="D59" i="6"/>
  <c r="E59" i="6"/>
  <c r="F59" i="6"/>
  <c r="G59" i="6"/>
  <c r="A60" i="6"/>
  <c r="B60" i="6"/>
  <c r="C60" i="6"/>
  <c r="D60" i="6"/>
  <c r="E60" i="6"/>
  <c r="F60" i="6"/>
  <c r="G60" i="6"/>
  <c r="A61" i="6"/>
  <c r="B61" i="6"/>
  <c r="C61" i="6"/>
  <c r="D61" i="6"/>
  <c r="E61" i="6"/>
  <c r="F61" i="6"/>
  <c r="G61" i="6"/>
  <c r="A62" i="6"/>
  <c r="B62" i="6"/>
  <c r="C62" i="6"/>
  <c r="D62" i="6"/>
  <c r="E62" i="6"/>
  <c r="F62" i="6"/>
  <c r="G62" i="6"/>
  <c r="A63" i="6"/>
  <c r="B63" i="6"/>
  <c r="C63" i="6"/>
  <c r="D63" i="6"/>
  <c r="E63" i="6"/>
  <c r="F63" i="6"/>
  <c r="G63" i="6"/>
  <c r="A64" i="6"/>
  <c r="B64" i="6"/>
  <c r="C64" i="6"/>
  <c r="D64" i="6"/>
  <c r="E64" i="6"/>
  <c r="F64" i="6"/>
  <c r="G64" i="6"/>
  <c r="A65" i="6"/>
  <c r="B65" i="6"/>
  <c r="C65" i="6"/>
  <c r="D65" i="6"/>
  <c r="E65" i="6"/>
  <c r="F65" i="6"/>
  <c r="G65" i="6"/>
  <c r="A66" i="6"/>
  <c r="B66" i="6"/>
  <c r="C66" i="6"/>
  <c r="D66" i="6"/>
  <c r="E66" i="6"/>
  <c r="F66" i="6"/>
  <c r="G66" i="6"/>
  <c r="A67" i="6"/>
  <c r="B67" i="6"/>
  <c r="C67" i="6"/>
  <c r="D67" i="6"/>
  <c r="E67" i="6"/>
  <c r="F67" i="6"/>
  <c r="G67" i="6"/>
  <c r="A68" i="6"/>
  <c r="B68" i="6"/>
  <c r="C68" i="6"/>
  <c r="D68" i="6"/>
  <c r="E68" i="6"/>
  <c r="F68" i="6"/>
  <c r="G68" i="6"/>
  <c r="A69" i="6"/>
  <c r="B69" i="6"/>
  <c r="C69" i="6"/>
  <c r="D69" i="6"/>
  <c r="E69" i="6"/>
  <c r="F69" i="6"/>
  <c r="G69" i="6"/>
  <c r="A70" i="6"/>
  <c r="B70" i="6"/>
  <c r="C70" i="6"/>
  <c r="D70" i="6"/>
  <c r="E70" i="6"/>
  <c r="F70" i="6"/>
  <c r="G70" i="6"/>
  <c r="A71" i="6"/>
  <c r="B71" i="6"/>
  <c r="C71" i="6"/>
  <c r="D71" i="6"/>
  <c r="E71" i="6"/>
  <c r="F71" i="6"/>
  <c r="G71" i="6"/>
  <c r="A72" i="6"/>
  <c r="B72" i="6"/>
  <c r="C72" i="6"/>
  <c r="D72" i="6"/>
  <c r="E72" i="6"/>
  <c r="F72" i="6"/>
  <c r="G72" i="6"/>
  <c r="A73" i="6"/>
  <c r="B73" i="6"/>
  <c r="C73" i="6"/>
  <c r="D73" i="6"/>
  <c r="E73" i="6"/>
  <c r="F73" i="6"/>
  <c r="G73" i="6"/>
  <c r="A74" i="6"/>
  <c r="B74" i="6"/>
  <c r="C74" i="6"/>
  <c r="D74" i="6"/>
  <c r="E74" i="6"/>
  <c r="F74" i="6"/>
  <c r="G74" i="6"/>
  <c r="A75" i="6"/>
  <c r="B75" i="6"/>
  <c r="C75" i="6"/>
  <c r="D75" i="6"/>
  <c r="E75" i="6"/>
  <c r="F75" i="6"/>
  <c r="G75" i="6"/>
  <c r="A76" i="6"/>
  <c r="B76" i="6"/>
  <c r="C76" i="6"/>
  <c r="D76" i="6"/>
  <c r="E76" i="6"/>
  <c r="F76" i="6"/>
  <c r="G76" i="6"/>
  <c r="A77" i="6"/>
  <c r="B77" i="6"/>
  <c r="C77" i="6"/>
  <c r="D77" i="6"/>
  <c r="E77" i="6"/>
  <c r="F77" i="6"/>
  <c r="G77" i="6"/>
  <c r="A78" i="6"/>
  <c r="B78" i="6"/>
  <c r="C78" i="6"/>
  <c r="D78" i="6"/>
  <c r="E78" i="6"/>
  <c r="F78" i="6"/>
  <c r="G78" i="6"/>
  <c r="A79" i="6"/>
  <c r="B79" i="6"/>
  <c r="C79" i="6"/>
  <c r="D79" i="6"/>
  <c r="E79" i="6"/>
  <c r="F79" i="6"/>
  <c r="G79" i="6"/>
  <c r="A80" i="6"/>
  <c r="B80" i="6"/>
  <c r="C80" i="6"/>
  <c r="D80" i="6"/>
  <c r="E80" i="6"/>
  <c r="F80" i="6"/>
  <c r="G80" i="6"/>
  <c r="A81" i="6"/>
  <c r="B81" i="6"/>
  <c r="C81" i="6"/>
  <c r="D81" i="6"/>
  <c r="E81" i="6"/>
  <c r="F81" i="6"/>
  <c r="G81" i="6"/>
  <c r="A82" i="6"/>
  <c r="B82" i="6"/>
  <c r="C82" i="6"/>
  <c r="D82" i="6"/>
  <c r="E82" i="6"/>
  <c r="F82" i="6"/>
  <c r="G82" i="6"/>
  <c r="A83" i="6"/>
  <c r="B83" i="6"/>
  <c r="C83" i="6"/>
  <c r="D83" i="6"/>
  <c r="E83" i="6"/>
  <c r="F83" i="6"/>
  <c r="G83" i="6"/>
  <c r="A84" i="6"/>
  <c r="B84" i="6"/>
  <c r="C84" i="6"/>
  <c r="D84" i="6"/>
  <c r="E84" i="6"/>
  <c r="F84" i="6"/>
  <c r="G84" i="6"/>
  <c r="A85" i="6"/>
  <c r="B85" i="6"/>
  <c r="C85" i="6"/>
  <c r="D85" i="6"/>
  <c r="E85" i="6"/>
  <c r="F85" i="6"/>
  <c r="G85" i="6"/>
  <c r="A86" i="6"/>
  <c r="B86" i="6"/>
  <c r="C86" i="6"/>
  <c r="D86" i="6"/>
  <c r="E86" i="6"/>
  <c r="F86" i="6"/>
  <c r="G86" i="6"/>
  <c r="A87" i="6"/>
  <c r="B87" i="6"/>
  <c r="C87" i="6"/>
  <c r="D87" i="6"/>
  <c r="E87" i="6"/>
  <c r="F87" i="6"/>
  <c r="G87" i="6"/>
  <c r="A88" i="6"/>
  <c r="B88" i="6"/>
  <c r="C88" i="6"/>
  <c r="D88" i="6"/>
  <c r="E88" i="6"/>
  <c r="F88" i="6"/>
  <c r="G88" i="6"/>
  <c r="A89" i="6"/>
  <c r="B89" i="6"/>
  <c r="C89" i="6"/>
  <c r="D89" i="6"/>
  <c r="E89" i="6"/>
  <c r="F89" i="6"/>
  <c r="G89" i="6"/>
  <c r="A90" i="6"/>
  <c r="B90" i="6"/>
  <c r="C90" i="6"/>
  <c r="D90" i="6"/>
  <c r="E90" i="6"/>
  <c r="F90" i="6"/>
  <c r="G90" i="6"/>
  <c r="A91" i="6"/>
  <c r="B91" i="6"/>
  <c r="C91" i="6"/>
  <c r="D91" i="6"/>
  <c r="E91" i="6"/>
  <c r="F91" i="6"/>
  <c r="G91" i="6"/>
  <c r="A92" i="6"/>
  <c r="B92" i="6"/>
  <c r="C92" i="6"/>
  <c r="D92" i="6"/>
  <c r="E92" i="6"/>
  <c r="F92" i="6"/>
  <c r="G92" i="6"/>
  <c r="A93" i="6"/>
  <c r="B93" i="6"/>
  <c r="C93" i="6"/>
  <c r="D93" i="6"/>
  <c r="E93" i="6"/>
  <c r="F93" i="6"/>
  <c r="G93" i="6"/>
  <c r="A94" i="6"/>
  <c r="B94" i="6"/>
  <c r="C94" i="6"/>
  <c r="D94" i="6"/>
  <c r="E94" i="6"/>
  <c r="F94" i="6"/>
  <c r="G94" i="6"/>
  <c r="A95" i="6"/>
  <c r="B95" i="6"/>
  <c r="C95" i="6"/>
  <c r="D95" i="6"/>
  <c r="E95" i="6"/>
  <c r="F95" i="6"/>
  <c r="G95" i="6"/>
  <c r="A96" i="6"/>
  <c r="B96" i="6"/>
  <c r="C96" i="6"/>
  <c r="D96" i="6"/>
  <c r="E96" i="6"/>
  <c r="F96" i="6"/>
  <c r="G96" i="6"/>
  <c r="A97" i="6"/>
  <c r="B97" i="6"/>
  <c r="C97" i="6"/>
  <c r="D97" i="6"/>
  <c r="E97" i="6"/>
  <c r="F97" i="6"/>
  <c r="G97" i="6"/>
  <c r="A98" i="6"/>
  <c r="B98" i="6"/>
  <c r="C98" i="6"/>
  <c r="D98" i="6"/>
  <c r="E98" i="6"/>
  <c r="F98" i="6"/>
  <c r="G98" i="6"/>
  <c r="A99" i="6"/>
  <c r="B99" i="6"/>
  <c r="C99" i="6"/>
  <c r="D99" i="6"/>
  <c r="E99" i="6"/>
  <c r="F99" i="6"/>
  <c r="G99" i="6"/>
  <c r="A100" i="6"/>
  <c r="B100" i="6"/>
  <c r="C100" i="6"/>
  <c r="D100" i="6"/>
  <c r="E100" i="6"/>
  <c r="F100" i="6"/>
  <c r="G100" i="6"/>
  <c r="A101" i="6"/>
  <c r="B101" i="6"/>
  <c r="C101" i="6"/>
  <c r="D101" i="6"/>
  <c r="E101" i="6"/>
  <c r="F101" i="6"/>
  <c r="G101" i="6"/>
  <c r="A102" i="6"/>
  <c r="B102" i="6"/>
  <c r="C102" i="6"/>
  <c r="D102" i="6"/>
  <c r="E102" i="6"/>
  <c r="F102" i="6"/>
  <c r="G102" i="6"/>
  <c r="A103" i="6"/>
  <c r="B103" i="6"/>
  <c r="C103" i="6"/>
  <c r="D103" i="6"/>
  <c r="E103" i="6"/>
  <c r="F103" i="6"/>
  <c r="G103" i="6"/>
  <c r="A104" i="6"/>
  <c r="B104" i="6"/>
  <c r="C104" i="6"/>
  <c r="D104" i="6"/>
  <c r="E104" i="6"/>
  <c r="F104" i="6"/>
  <c r="G104" i="6"/>
  <c r="A105" i="6"/>
  <c r="B105" i="6"/>
  <c r="C105" i="6"/>
  <c r="D105" i="6"/>
  <c r="E105" i="6"/>
  <c r="F105" i="6"/>
  <c r="G105" i="6"/>
  <c r="A106" i="6"/>
  <c r="B106" i="6"/>
  <c r="C106" i="6"/>
  <c r="D106" i="6"/>
  <c r="E106" i="6"/>
  <c r="F106" i="6"/>
  <c r="G106" i="6"/>
  <c r="A107" i="6"/>
  <c r="B107" i="6"/>
  <c r="C107" i="6"/>
  <c r="D107" i="6"/>
  <c r="E107" i="6"/>
  <c r="F107" i="6"/>
  <c r="G107" i="6"/>
  <c r="A108" i="6"/>
  <c r="B108" i="6"/>
  <c r="C108" i="6"/>
  <c r="D108" i="6"/>
  <c r="E108" i="6"/>
  <c r="F108" i="6"/>
  <c r="G108" i="6"/>
  <c r="A109" i="6"/>
  <c r="B109" i="6"/>
  <c r="C109" i="6"/>
  <c r="D109" i="6"/>
  <c r="E109" i="6"/>
  <c r="F109" i="6"/>
  <c r="G109" i="6"/>
  <c r="A110" i="6"/>
  <c r="B110" i="6"/>
  <c r="C110" i="6"/>
  <c r="D110" i="6"/>
  <c r="E110" i="6"/>
  <c r="F110" i="6"/>
  <c r="G110" i="6"/>
  <c r="A111" i="6"/>
  <c r="B111" i="6"/>
  <c r="C111" i="6"/>
  <c r="D111" i="6"/>
  <c r="E111" i="6"/>
  <c r="F111" i="6"/>
  <c r="G111" i="6"/>
  <c r="A112" i="6"/>
  <c r="B112" i="6"/>
  <c r="C112" i="6"/>
  <c r="D112" i="6"/>
  <c r="E112" i="6"/>
  <c r="F112" i="6"/>
  <c r="G112" i="6"/>
  <c r="A113" i="6"/>
  <c r="B113" i="6"/>
  <c r="C113" i="6"/>
  <c r="D113" i="6"/>
  <c r="E113" i="6"/>
  <c r="F113" i="6"/>
  <c r="G113" i="6"/>
  <c r="A114" i="6"/>
  <c r="B114" i="6"/>
  <c r="C114" i="6"/>
  <c r="D114" i="6"/>
  <c r="E114" i="6"/>
  <c r="F114" i="6"/>
  <c r="G114" i="6"/>
  <c r="A115" i="6"/>
  <c r="B115" i="6"/>
  <c r="C115" i="6"/>
  <c r="D115" i="6"/>
  <c r="E115" i="6"/>
  <c r="F115" i="6"/>
  <c r="G115" i="6"/>
  <c r="A116" i="6"/>
  <c r="B116" i="6"/>
  <c r="C116" i="6"/>
  <c r="D116" i="6"/>
  <c r="E116" i="6"/>
  <c r="F116" i="6"/>
  <c r="G116" i="6"/>
  <c r="A117" i="6"/>
  <c r="B117" i="6"/>
  <c r="C117" i="6"/>
  <c r="D117" i="6"/>
  <c r="E117" i="6"/>
  <c r="F117" i="6"/>
  <c r="G117" i="6"/>
  <c r="A118" i="6"/>
  <c r="B118" i="6"/>
  <c r="C118" i="6"/>
  <c r="D118" i="6"/>
  <c r="E118" i="6"/>
  <c r="F118" i="6"/>
  <c r="G118" i="6"/>
  <c r="A119" i="6"/>
  <c r="B119" i="6"/>
  <c r="C119" i="6"/>
  <c r="D119" i="6"/>
  <c r="E119" i="6"/>
  <c r="F119" i="6"/>
  <c r="G119" i="6"/>
  <c r="A120" i="6"/>
  <c r="B120" i="6"/>
  <c r="C120" i="6"/>
  <c r="D120" i="6"/>
  <c r="E120" i="6"/>
  <c r="F120" i="6"/>
  <c r="G120" i="6"/>
  <c r="A121" i="6"/>
  <c r="B121" i="6"/>
  <c r="C121" i="6"/>
  <c r="D121" i="6"/>
  <c r="E121" i="6"/>
  <c r="F121" i="6"/>
  <c r="G121" i="6"/>
  <c r="A122" i="6"/>
  <c r="B122" i="6"/>
  <c r="C122" i="6"/>
  <c r="D122" i="6"/>
  <c r="E122" i="6"/>
  <c r="F122" i="6"/>
  <c r="G122" i="6"/>
  <c r="A123" i="6"/>
  <c r="B123" i="6"/>
  <c r="C123" i="6"/>
  <c r="D123" i="6"/>
  <c r="E123" i="6"/>
  <c r="F123" i="6"/>
  <c r="G123" i="6"/>
  <c r="A124" i="6"/>
  <c r="B124" i="6"/>
  <c r="C124" i="6"/>
  <c r="D124" i="6"/>
  <c r="E124" i="6"/>
  <c r="F124" i="6"/>
  <c r="G124" i="6"/>
  <c r="A125" i="6"/>
  <c r="B125" i="6"/>
  <c r="C125" i="6"/>
  <c r="D125" i="6"/>
  <c r="E125" i="6"/>
  <c r="F125" i="6"/>
  <c r="G125" i="6"/>
  <c r="A126" i="6"/>
  <c r="B126" i="6"/>
  <c r="C126" i="6"/>
  <c r="D126" i="6"/>
  <c r="E126" i="6"/>
  <c r="F126" i="6"/>
  <c r="G126" i="6"/>
  <c r="A127" i="6"/>
  <c r="B127" i="6"/>
  <c r="C127" i="6"/>
  <c r="D127" i="6"/>
  <c r="E127" i="6"/>
  <c r="F127" i="6"/>
  <c r="G127" i="6"/>
  <c r="A128" i="6"/>
  <c r="B128" i="6"/>
  <c r="C128" i="6"/>
  <c r="D128" i="6"/>
  <c r="E128" i="6"/>
  <c r="F128" i="6"/>
  <c r="G128" i="6"/>
  <c r="A129" i="6"/>
  <c r="B129" i="6"/>
  <c r="C129" i="6"/>
  <c r="D129" i="6"/>
  <c r="E129" i="6"/>
  <c r="F129" i="6"/>
  <c r="G129" i="6"/>
  <c r="A130" i="6"/>
  <c r="B130" i="6"/>
  <c r="C130" i="6"/>
  <c r="D130" i="6"/>
  <c r="E130" i="6"/>
  <c r="F130" i="6"/>
  <c r="G130" i="6"/>
  <c r="A131" i="6"/>
  <c r="B131" i="6"/>
  <c r="C131" i="6"/>
  <c r="D131" i="6"/>
  <c r="E131" i="6"/>
  <c r="F131" i="6"/>
  <c r="G131" i="6"/>
  <c r="A132" i="6"/>
  <c r="B132" i="6"/>
  <c r="C132" i="6"/>
  <c r="D132" i="6"/>
  <c r="E132" i="6"/>
  <c r="F132" i="6"/>
  <c r="G132" i="6"/>
  <c r="A133" i="6"/>
  <c r="B133" i="6"/>
  <c r="C133" i="6"/>
  <c r="D133" i="6"/>
  <c r="E133" i="6"/>
  <c r="F133" i="6"/>
  <c r="G133" i="6"/>
  <c r="A134" i="6"/>
  <c r="B134" i="6"/>
  <c r="C134" i="6"/>
  <c r="D134" i="6"/>
  <c r="E134" i="6"/>
  <c r="F134" i="6"/>
  <c r="G134" i="6"/>
  <c r="A135" i="6"/>
  <c r="B135" i="6"/>
  <c r="C135" i="6"/>
  <c r="D135" i="6"/>
  <c r="E135" i="6"/>
  <c r="F135" i="6"/>
  <c r="G135" i="6"/>
  <c r="A136" i="6"/>
  <c r="B136" i="6"/>
  <c r="C136" i="6"/>
  <c r="D136" i="6"/>
  <c r="E136" i="6"/>
  <c r="F136" i="6"/>
  <c r="G136" i="6"/>
  <c r="A137" i="6"/>
  <c r="B137" i="6"/>
  <c r="C137" i="6"/>
  <c r="D137" i="6"/>
  <c r="E137" i="6"/>
  <c r="F137" i="6"/>
  <c r="G137" i="6"/>
  <c r="A138" i="6"/>
  <c r="B138" i="6"/>
  <c r="C138" i="6"/>
  <c r="D138" i="6"/>
  <c r="E138" i="6"/>
  <c r="F138" i="6"/>
  <c r="G138" i="6"/>
  <c r="A139" i="6"/>
  <c r="B139" i="6"/>
  <c r="C139" i="6"/>
  <c r="D139" i="6"/>
  <c r="E139" i="6"/>
  <c r="F139" i="6"/>
  <c r="G139" i="6"/>
  <c r="A140" i="6"/>
  <c r="B140" i="6"/>
  <c r="C140" i="6"/>
  <c r="D140" i="6"/>
  <c r="E140" i="6"/>
  <c r="F140" i="6"/>
  <c r="G140" i="6"/>
  <c r="A141" i="6"/>
  <c r="B141" i="6"/>
  <c r="C141" i="6"/>
  <c r="D141" i="6"/>
  <c r="E141" i="6"/>
  <c r="F141" i="6"/>
  <c r="G141" i="6"/>
  <c r="A142" i="6"/>
  <c r="B142" i="6"/>
  <c r="C142" i="6"/>
  <c r="D142" i="6"/>
  <c r="E142" i="6"/>
  <c r="F142" i="6"/>
  <c r="G142" i="6"/>
  <c r="A143" i="6"/>
  <c r="B143" i="6"/>
  <c r="C143" i="6"/>
  <c r="D143" i="6"/>
  <c r="E143" i="6"/>
  <c r="F143" i="6"/>
  <c r="G143" i="6"/>
  <c r="A144" i="6"/>
  <c r="B144" i="6"/>
  <c r="C144" i="6"/>
  <c r="D144" i="6"/>
  <c r="E144" i="6"/>
  <c r="F144" i="6"/>
  <c r="G144" i="6"/>
  <c r="A145" i="6"/>
  <c r="B145" i="6"/>
  <c r="C145" i="6"/>
  <c r="D145" i="6"/>
  <c r="E145" i="6"/>
  <c r="F145" i="6"/>
  <c r="G145" i="6"/>
  <c r="A146" i="6"/>
  <c r="B146" i="6"/>
  <c r="C146" i="6"/>
  <c r="D146" i="6"/>
  <c r="E146" i="6"/>
  <c r="F146" i="6"/>
  <c r="G146" i="6"/>
  <c r="A147" i="6"/>
  <c r="B147" i="6"/>
  <c r="C147" i="6"/>
  <c r="D147" i="6"/>
  <c r="E147" i="6"/>
  <c r="F147" i="6"/>
  <c r="G147" i="6"/>
  <c r="A148" i="6"/>
  <c r="B148" i="6"/>
  <c r="C148" i="6"/>
  <c r="D148" i="6"/>
  <c r="E148" i="6"/>
  <c r="F148" i="6"/>
  <c r="G148" i="6"/>
  <c r="A149" i="6"/>
  <c r="B149" i="6"/>
  <c r="C149" i="6"/>
  <c r="D149" i="6"/>
  <c r="E149" i="6"/>
  <c r="F149" i="6"/>
  <c r="G149" i="6"/>
  <c r="A150" i="6"/>
  <c r="B150" i="6"/>
  <c r="C150" i="6"/>
  <c r="D150" i="6"/>
  <c r="E150" i="6"/>
  <c r="F150" i="6"/>
  <c r="G150" i="6"/>
  <c r="A151" i="6"/>
  <c r="B151" i="6"/>
  <c r="C151" i="6"/>
  <c r="D151" i="6"/>
  <c r="E151" i="6"/>
  <c r="F151" i="6"/>
  <c r="G151" i="6"/>
  <c r="A152" i="6"/>
  <c r="B152" i="6"/>
  <c r="C152" i="6"/>
  <c r="D152" i="6"/>
  <c r="E152" i="6"/>
  <c r="F152" i="6"/>
  <c r="G152" i="6"/>
  <c r="A153" i="6"/>
  <c r="B153" i="6"/>
  <c r="C153" i="6"/>
  <c r="D153" i="6"/>
  <c r="E153" i="6"/>
  <c r="F153" i="6"/>
  <c r="G153" i="6"/>
  <c r="A154" i="6"/>
  <c r="B154" i="6"/>
  <c r="C154" i="6"/>
  <c r="D154" i="6"/>
  <c r="E154" i="6"/>
  <c r="F154" i="6"/>
  <c r="G154" i="6"/>
  <c r="A155" i="6"/>
  <c r="B155" i="6"/>
  <c r="C155" i="6"/>
  <c r="D155" i="6"/>
  <c r="E155" i="6"/>
  <c r="F155" i="6"/>
  <c r="G155" i="6"/>
  <c r="A156" i="6"/>
  <c r="B156" i="6"/>
  <c r="C156" i="6"/>
  <c r="D156" i="6"/>
  <c r="E156" i="6"/>
  <c r="F156" i="6"/>
  <c r="G156" i="6"/>
  <c r="A157" i="6"/>
  <c r="B157" i="6"/>
  <c r="C157" i="6"/>
  <c r="D157" i="6"/>
  <c r="E157" i="6"/>
  <c r="F157" i="6"/>
  <c r="G157" i="6"/>
  <c r="A158" i="6"/>
  <c r="B158" i="6"/>
  <c r="C158" i="6"/>
  <c r="D158" i="6"/>
  <c r="E158" i="6"/>
  <c r="F158" i="6"/>
  <c r="G158" i="6"/>
  <c r="A159" i="6"/>
  <c r="B159" i="6"/>
  <c r="C159" i="6"/>
  <c r="D159" i="6"/>
  <c r="E159" i="6"/>
  <c r="F159" i="6"/>
  <c r="G159" i="6"/>
  <c r="A160" i="6"/>
  <c r="B160" i="6"/>
  <c r="C160" i="6"/>
  <c r="D160" i="6"/>
  <c r="E160" i="6"/>
  <c r="F160" i="6"/>
  <c r="G160" i="6"/>
  <c r="A161" i="6"/>
  <c r="B161" i="6"/>
  <c r="C161" i="6"/>
  <c r="D161" i="6"/>
  <c r="E161" i="6"/>
  <c r="F161" i="6"/>
  <c r="G161" i="6"/>
  <c r="A162" i="6"/>
  <c r="B162" i="6"/>
  <c r="C162" i="6"/>
  <c r="D162" i="6"/>
  <c r="E162" i="6"/>
  <c r="F162" i="6"/>
  <c r="G162" i="6"/>
  <c r="A163" i="6"/>
  <c r="B163" i="6"/>
  <c r="C163" i="6"/>
  <c r="D163" i="6"/>
  <c r="E163" i="6"/>
  <c r="F163" i="6"/>
  <c r="G163" i="6"/>
  <c r="A164" i="6"/>
  <c r="B164" i="6"/>
  <c r="C164" i="6"/>
  <c r="D164" i="6"/>
  <c r="E164" i="6"/>
  <c r="F164" i="6"/>
  <c r="G164" i="6"/>
  <c r="A165" i="6"/>
  <c r="B165" i="6"/>
  <c r="C165" i="6"/>
  <c r="D165" i="6"/>
  <c r="E165" i="6"/>
  <c r="F165" i="6"/>
  <c r="G165" i="6"/>
  <c r="A166" i="6"/>
  <c r="B166" i="6"/>
  <c r="C166" i="6"/>
  <c r="D166" i="6"/>
  <c r="E166" i="6"/>
  <c r="F166" i="6"/>
  <c r="G166" i="6"/>
  <c r="A167" i="6"/>
  <c r="B167" i="6"/>
  <c r="C167" i="6"/>
  <c r="D167" i="6"/>
  <c r="E167" i="6"/>
  <c r="F167" i="6"/>
  <c r="G167" i="6"/>
  <c r="A168" i="6"/>
  <c r="B168" i="6"/>
  <c r="C168" i="6"/>
  <c r="D168" i="6"/>
  <c r="E168" i="6"/>
  <c r="F168" i="6"/>
  <c r="G168" i="6"/>
  <c r="A169" i="6"/>
  <c r="B169" i="6"/>
  <c r="C169" i="6"/>
  <c r="D169" i="6"/>
  <c r="E169" i="6"/>
  <c r="F169" i="6"/>
  <c r="G169" i="6"/>
  <c r="A170" i="6"/>
  <c r="B170" i="6"/>
  <c r="C170" i="6"/>
  <c r="D170" i="6"/>
  <c r="E170" i="6"/>
  <c r="F170" i="6"/>
  <c r="G170" i="6"/>
  <c r="A171" i="6"/>
  <c r="B171" i="6"/>
  <c r="C171" i="6"/>
  <c r="D171" i="6"/>
  <c r="E171" i="6"/>
  <c r="F171" i="6"/>
  <c r="G171" i="6"/>
  <c r="A172" i="6"/>
  <c r="B172" i="6"/>
  <c r="C172" i="6"/>
  <c r="D172" i="6"/>
  <c r="E172" i="6"/>
  <c r="F172" i="6"/>
  <c r="G172" i="6"/>
  <c r="A173" i="6"/>
  <c r="B173" i="6"/>
  <c r="C173" i="6"/>
  <c r="D173" i="6"/>
  <c r="E173" i="6"/>
  <c r="F173" i="6"/>
  <c r="G173" i="6"/>
  <c r="A174" i="6"/>
  <c r="B174" i="6"/>
  <c r="C174" i="6"/>
  <c r="D174" i="6"/>
  <c r="E174" i="6"/>
  <c r="F174" i="6"/>
  <c r="G174" i="6"/>
  <c r="A175" i="6"/>
  <c r="B175" i="6"/>
  <c r="C175" i="6"/>
  <c r="D175" i="6"/>
  <c r="E175" i="6"/>
  <c r="F175" i="6"/>
  <c r="G175" i="6"/>
  <c r="A176" i="6"/>
  <c r="B176" i="6"/>
  <c r="C176" i="6"/>
  <c r="D176" i="6"/>
  <c r="E176" i="6"/>
  <c r="F176" i="6"/>
  <c r="G176" i="6"/>
  <c r="A177" i="6"/>
  <c r="B177" i="6"/>
  <c r="C177" i="6"/>
  <c r="D177" i="6"/>
  <c r="E177" i="6"/>
  <c r="F177" i="6"/>
  <c r="G177" i="6"/>
  <c r="A178" i="6"/>
  <c r="B178" i="6"/>
  <c r="C178" i="6"/>
  <c r="D178" i="6"/>
  <c r="E178" i="6"/>
  <c r="F178" i="6"/>
  <c r="G178" i="6"/>
  <c r="A179" i="6"/>
  <c r="B179" i="6"/>
  <c r="C179" i="6"/>
  <c r="D179" i="6"/>
  <c r="E179" i="6"/>
  <c r="F179" i="6"/>
  <c r="G179" i="6"/>
  <c r="A180" i="6"/>
  <c r="B180" i="6"/>
  <c r="C180" i="6"/>
  <c r="D180" i="6"/>
  <c r="E180" i="6"/>
  <c r="F180" i="6"/>
  <c r="G180" i="6"/>
  <c r="A181" i="6"/>
  <c r="B181" i="6"/>
  <c r="C181" i="6"/>
  <c r="D181" i="6"/>
  <c r="E181" i="6"/>
  <c r="F181" i="6"/>
  <c r="G181" i="6"/>
  <c r="A182" i="6"/>
  <c r="B182" i="6"/>
  <c r="C182" i="6"/>
  <c r="D182" i="6"/>
  <c r="E182" i="6"/>
  <c r="F182" i="6"/>
  <c r="G182" i="6"/>
  <c r="A183" i="6"/>
  <c r="B183" i="6"/>
  <c r="C183" i="6"/>
  <c r="D183" i="6"/>
  <c r="E183" i="6"/>
  <c r="F183" i="6"/>
  <c r="G183" i="6"/>
  <c r="A184" i="6"/>
  <c r="B184" i="6"/>
  <c r="C184" i="6"/>
  <c r="D184" i="6"/>
  <c r="E184" i="6"/>
  <c r="F184" i="6"/>
  <c r="G184" i="6"/>
  <c r="A185" i="6"/>
  <c r="B185" i="6"/>
  <c r="C185" i="6"/>
  <c r="D185" i="6"/>
  <c r="E185" i="6"/>
  <c r="F185" i="6"/>
  <c r="G185" i="6"/>
  <c r="A186" i="6"/>
  <c r="B186" i="6"/>
  <c r="C186" i="6"/>
  <c r="D186" i="6"/>
  <c r="E186" i="6"/>
  <c r="F186" i="6"/>
  <c r="G186" i="6"/>
  <c r="A187" i="6"/>
  <c r="B187" i="6"/>
  <c r="C187" i="6"/>
  <c r="D187" i="6"/>
  <c r="E187" i="6"/>
  <c r="F187" i="6"/>
  <c r="G187" i="6"/>
  <c r="A188" i="6"/>
  <c r="B188" i="6"/>
  <c r="C188" i="6"/>
  <c r="D188" i="6"/>
  <c r="E188" i="6"/>
  <c r="F188" i="6"/>
  <c r="G188" i="6"/>
  <c r="A189" i="6"/>
  <c r="B189" i="6"/>
  <c r="C189" i="6"/>
  <c r="D189" i="6"/>
  <c r="E189" i="6"/>
  <c r="F189" i="6"/>
  <c r="G189" i="6"/>
  <c r="A190" i="6"/>
  <c r="B190" i="6"/>
  <c r="C190" i="6"/>
  <c r="D190" i="6"/>
  <c r="E190" i="6"/>
  <c r="F190" i="6"/>
  <c r="G190" i="6"/>
  <c r="A191" i="6"/>
  <c r="B191" i="6"/>
  <c r="C191" i="6"/>
  <c r="D191" i="6"/>
  <c r="E191" i="6"/>
  <c r="F191" i="6"/>
  <c r="G191" i="6"/>
  <c r="A192" i="6"/>
  <c r="B192" i="6"/>
  <c r="C192" i="6"/>
  <c r="D192" i="6"/>
  <c r="E192" i="6"/>
  <c r="F192" i="6"/>
  <c r="G192" i="6"/>
  <c r="A193" i="6"/>
  <c r="B193" i="6"/>
  <c r="C193" i="6"/>
  <c r="D193" i="6"/>
  <c r="E193" i="6"/>
  <c r="F193" i="6"/>
  <c r="G193" i="6"/>
  <c r="A194" i="6"/>
  <c r="B194" i="6"/>
  <c r="C194" i="6"/>
  <c r="D194" i="6"/>
  <c r="E194" i="6"/>
  <c r="F194" i="6"/>
  <c r="G194" i="6"/>
  <c r="A195" i="6"/>
  <c r="B195" i="6"/>
  <c r="C195" i="6"/>
  <c r="D195" i="6"/>
  <c r="E195" i="6"/>
  <c r="F195" i="6"/>
  <c r="G195" i="6"/>
  <c r="A196" i="6"/>
  <c r="B196" i="6"/>
  <c r="C196" i="6"/>
  <c r="D196" i="6"/>
  <c r="E196" i="6"/>
  <c r="F196" i="6"/>
  <c r="G196" i="6"/>
  <c r="A197" i="6"/>
  <c r="B197" i="6"/>
  <c r="C197" i="6"/>
  <c r="D197" i="6"/>
  <c r="E197" i="6"/>
  <c r="F197" i="6"/>
  <c r="G197" i="6"/>
  <c r="A198" i="6"/>
  <c r="B198" i="6"/>
  <c r="C198" i="6"/>
  <c r="D198" i="6"/>
  <c r="E198" i="6"/>
  <c r="F198" i="6"/>
  <c r="G198" i="6"/>
  <c r="A199" i="6"/>
  <c r="B199" i="6"/>
  <c r="C199" i="6"/>
  <c r="D199" i="6"/>
  <c r="E199" i="6"/>
  <c r="F199" i="6"/>
  <c r="G199" i="6"/>
  <c r="A200" i="6"/>
  <c r="B200" i="6"/>
  <c r="C200" i="6"/>
  <c r="D200" i="6"/>
  <c r="E200" i="6"/>
  <c r="F200" i="6"/>
  <c r="G200" i="6"/>
  <c r="A201" i="6"/>
  <c r="B201" i="6"/>
  <c r="C201" i="6"/>
  <c r="D201" i="6"/>
  <c r="E201" i="6"/>
  <c r="F201" i="6"/>
  <c r="G201" i="6"/>
  <c r="A202" i="6"/>
  <c r="B202" i="6"/>
  <c r="C202" i="6"/>
  <c r="D202" i="6"/>
  <c r="E202" i="6"/>
  <c r="F202" i="6"/>
  <c r="G202" i="6"/>
  <c r="A203" i="6"/>
  <c r="B203" i="6"/>
  <c r="C203" i="6"/>
  <c r="D203" i="6"/>
  <c r="E203" i="6"/>
  <c r="F203" i="6"/>
  <c r="G203" i="6"/>
  <c r="A204" i="6"/>
  <c r="B204" i="6"/>
  <c r="C204" i="6"/>
  <c r="D204" i="6"/>
  <c r="E204" i="6"/>
  <c r="F204" i="6"/>
  <c r="G204" i="6"/>
  <c r="A205" i="6"/>
  <c r="B205" i="6"/>
  <c r="C205" i="6"/>
  <c r="D205" i="6"/>
  <c r="E205" i="6"/>
  <c r="F205" i="6"/>
  <c r="G205" i="6"/>
  <c r="A206" i="6"/>
  <c r="B206" i="6"/>
  <c r="C206" i="6"/>
  <c r="D206" i="6"/>
  <c r="E206" i="6"/>
  <c r="F206" i="6"/>
  <c r="G206" i="6"/>
  <c r="A207" i="6"/>
  <c r="B207" i="6"/>
  <c r="C207" i="6"/>
  <c r="D207" i="6"/>
  <c r="E207" i="6"/>
  <c r="F207" i="6"/>
  <c r="G207" i="6"/>
  <c r="A208" i="6"/>
  <c r="B208" i="6"/>
  <c r="C208" i="6"/>
  <c r="D208" i="6"/>
  <c r="E208" i="6"/>
  <c r="F208" i="6"/>
  <c r="G208" i="6"/>
  <c r="A209" i="6"/>
  <c r="B209" i="6"/>
  <c r="C209" i="6"/>
  <c r="D209" i="6"/>
  <c r="E209" i="6"/>
  <c r="F209" i="6"/>
  <c r="G209" i="6"/>
  <c r="A210" i="6"/>
  <c r="B210" i="6"/>
  <c r="C210" i="6"/>
  <c r="D210" i="6"/>
  <c r="E210" i="6"/>
  <c r="F210" i="6"/>
  <c r="G210" i="6"/>
  <c r="A211" i="6"/>
  <c r="B211" i="6"/>
  <c r="C211" i="6"/>
  <c r="D211" i="6"/>
  <c r="E211" i="6"/>
  <c r="F211" i="6"/>
  <c r="G211" i="6"/>
  <c r="A212" i="6"/>
  <c r="B212" i="6"/>
  <c r="C212" i="6"/>
  <c r="D212" i="6"/>
  <c r="E212" i="6"/>
  <c r="F212" i="6"/>
  <c r="G212" i="6"/>
  <c r="A213" i="6"/>
  <c r="B213" i="6"/>
  <c r="C213" i="6"/>
  <c r="D213" i="6"/>
  <c r="E213" i="6"/>
  <c r="F213" i="6"/>
  <c r="G213" i="6"/>
  <c r="A214" i="6"/>
  <c r="B214" i="6"/>
  <c r="C214" i="6"/>
  <c r="D214" i="6"/>
  <c r="E214" i="6"/>
  <c r="F214" i="6"/>
  <c r="G214" i="6"/>
  <c r="A215" i="6"/>
  <c r="B215" i="6"/>
  <c r="C215" i="6"/>
  <c r="D215" i="6"/>
  <c r="E215" i="6"/>
  <c r="F215" i="6"/>
  <c r="G215" i="6"/>
  <c r="A216" i="6"/>
  <c r="B216" i="6"/>
  <c r="C216" i="6"/>
  <c r="D216" i="6"/>
  <c r="E216" i="6"/>
  <c r="F216" i="6"/>
  <c r="G216" i="6"/>
  <c r="A217" i="6"/>
  <c r="B217" i="6"/>
  <c r="C217" i="6"/>
  <c r="D217" i="6"/>
  <c r="E217" i="6"/>
  <c r="F217" i="6"/>
  <c r="G217" i="6"/>
  <c r="A218" i="6"/>
  <c r="B218" i="6"/>
  <c r="C218" i="6"/>
  <c r="D218" i="6"/>
  <c r="E218" i="6"/>
  <c r="F218" i="6"/>
  <c r="G218" i="6"/>
  <c r="A219" i="6"/>
  <c r="B219" i="6"/>
  <c r="C219" i="6"/>
  <c r="D219" i="6"/>
  <c r="E219" i="6"/>
  <c r="F219" i="6"/>
  <c r="G219" i="6"/>
  <c r="A220" i="6"/>
  <c r="B220" i="6"/>
  <c r="C220" i="6"/>
  <c r="D220" i="6"/>
  <c r="E220" i="6"/>
  <c r="F220" i="6"/>
  <c r="G220" i="6"/>
  <c r="A221" i="6"/>
  <c r="B221" i="6"/>
  <c r="C221" i="6"/>
  <c r="D221" i="6"/>
  <c r="E221" i="6"/>
  <c r="F221" i="6"/>
  <c r="G221" i="6"/>
  <c r="A222" i="6"/>
  <c r="B222" i="6"/>
  <c r="C222" i="6"/>
  <c r="D222" i="6"/>
  <c r="E222" i="6"/>
  <c r="F222" i="6"/>
  <c r="G222" i="6"/>
  <c r="A223" i="6"/>
  <c r="B223" i="6"/>
  <c r="C223" i="6"/>
  <c r="D223" i="6"/>
  <c r="E223" i="6"/>
  <c r="F223" i="6"/>
  <c r="G223" i="6"/>
  <c r="A224" i="6"/>
  <c r="B224" i="6"/>
  <c r="C224" i="6"/>
  <c r="D224" i="6"/>
  <c r="E224" i="6"/>
  <c r="F224" i="6"/>
  <c r="G224" i="6"/>
  <c r="A225" i="6"/>
  <c r="B225" i="6"/>
  <c r="C225" i="6"/>
  <c r="D225" i="6"/>
  <c r="E225" i="6"/>
  <c r="F225" i="6"/>
  <c r="G225" i="6"/>
  <c r="A226" i="6"/>
  <c r="B226" i="6"/>
  <c r="C226" i="6"/>
  <c r="D226" i="6"/>
  <c r="E226" i="6"/>
  <c r="F226" i="6"/>
  <c r="G226" i="6"/>
  <c r="A227" i="6"/>
  <c r="B227" i="6"/>
  <c r="C227" i="6"/>
  <c r="D227" i="6"/>
  <c r="E227" i="6"/>
  <c r="F227" i="6"/>
  <c r="G227" i="6"/>
  <c r="A228" i="6"/>
  <c r="B228" i="6"/>
  <c r="C228" i="6"/>
  <c r="D228" i="6"/>
  <c r="E228" i="6"/>
  <c r="F228" i="6"/>
  <c r="G228" i="6"/>
  <c r="F2" i="6"/>
  <c r="E2" i="6"/>
  <c r="D2" i="6"/>
  <c r="C2" i="6"/>
  <c r="B2" i="6"/>
  <c r="A2" i="6"/>
  <c r="A3" i="11"/>
  <c r="B3" i="11"/>
  <c r="C3" i="11"/>
  <c r="D3" i="11"/>
  <c r="E3" i="11"/>
  <c r="F3" i="11"/>
  <c r="G3" i="11"/>
  <c r="A4" i="11"/>
  <c r="B4" i="11"/>
  <c r="C4" i="11"/>
  <c r="D4" i="11"/>
  <c r="E4" i="11"/>
  <c r="F4" i="11"/>
  <c r="G4" i="11"/>
  <c r="A5" i="11"/>
  <c r="B5" i="11"/>
  <c r="C5" i="11"/>
  <c r="D5" i="11"/>
  <c r="E5" i="11"/>
  <c r="F5" i="11"/>
  <c r="G5" i="11"/>
  <c r="A6" i="11"/>
  <c r="B6" i="11"/>
  <c r="C6" i="11"/>
  <c r="D6" i="11"/>
  <c r="E6" i="11"/>
  <c r="F6" i="11"/>
  <c r="G6" i="11"/>
  <c r="A7" i="11"/>
  <c r="B7" i="11"/>
  <c r="C7" i="11"/>
  <c r="D7" i="11"/>
  <c r="E7" i="11"/>
  <c r="F7" i="11"/>
  <c r="G7" i="11"/>
  <c r="A8" i="11"/>
  <c r="B8" i="11"/>
  <c r="C8" i="11"/>
  <c r="D8" i="11"/>
  <c r="E8" i="11"/>
  <c r="F8" i="11"/>
  <c r="G8" i="11"/>
  <c r="A9" i="11"/>
  <c r="B9" i="11"/>
  <c r="C9" i="11"/>
  <c r="D9" i="11"/>
  <c r="E9" i="11"/>
  <c r="F9" i="11"/>
  <c r="G9" i="11"/>
  <c r="A10" i="11"/>
  <c r="B10" i="11"/>
  <c r="C10" i="11"/>
  <c r="D10" i="11"/>
  <c r="E10" i="11"/>
  <c r="F10" i="11"/>
  <c r="G10" i="11"/>
  <c r="A11" i="11"/>
  <c r="B11" i="11"/>
  <c r="C11" i="11"/>
  <c r="D11" i="11"/>
  <c r="E11" i="11"/>
  <c r="F11" i="11"/>
  <c r="G11" i="11"/>
  <c r="A12" i="11"/>
  <c r="B12" i="11"/>
  <c r="C12" i="11"/>
  <c r="D12" i="11"/>
  <c r="E12" i="11"/>
  <c r="F12" i="11"/>
  <c r="G12" i="11"/>
  <c r="A13" i="11"/>
  <c r="B13" i="11"/>
  <c r="C13" i="11"/>
  <c r="D13" i="11"/>
  <c r="E13" i="11"/>
  <c r="F13" i="11"/>
  <c r="G13" i="11"/>
  <c r="A14" i="11"/>
  <c r="B14" i="11"/>
  <c r="C14" i="11"/>
  <c r="D14" i="11"/>
  <c r="E14" i="11"/>
  <c r="F14" i="11"/>
  <c r="G14" i="11"/>
  <c r="A15" i="11"/>
  <c r="B15" i="11"/>
  <c r="C15" i="11"/>
  <c r="D15" i="11"/>
  <c r="E15" i="11"/>
  <c r="F15" i="11"/>
  <c r="G15" i="11"/>
  <c r="A16" i="11"/>
  <c r="B16" i="11"/>
  <c r="C16" i="11"/>
  <c r="D16" i="11"/>
  <c r="E16" i="11"/>
  <c r="F16" i="11"/>
  <c r="G16" i="11"/>
  <c r="A17" i="11"/>
  <c r="B17" i="11"/>
  <c r="C17" i="11"/>
  <c r="D17" i="11"/>
  <c r="E17" i="11"/>
  <c r="F17" i="11"/>
  <c r="G17" i="11"/>
  <c r="A18" i="11"/>
  <c r="B18" i="11"/>
  <c r="C18" i="11"/>
  <c r="D18" i="11"/>
  <c r="E18" i="11"/>
  <c r="F18" i="11"/>
  <c r="G18" i="11"/>
  <c r="A19" i="11"/>
  <c r="B19" i="11"/>
  <c r="C19" i="11"/>
  <c r="D19" i="11"/>
  <c r="E19" i="11"/>
  <c r="F19" i="11"/>
  <c r="G19" i="11"/>
  <c r="A20" i="11"/>
  <c r="B20" i="11"/>
  <c r="C20" i="11"/>
  <c r="D20" i="11"/>
  <c r="E20" i="11"/>
  <c r="F20" i="11"/>
  <c r="G20" i="11"/>
  <c r="A21" i="11"/>
  <c r="B21" i="11"/>
  <c r="C21" i="11"/>
  <c r="D21" i="11"/>
  <c r="E21" i="11"/>
  <c r="F21" i="11"/>
  <c r="G21" i="11"/>
  <c r="A22" i="11"/>
  <c r="B22" i="11"/>
  <c r="C22" i="11"/>
  <c r="D22" i="11"/>
  <c r="E22" i="11"/>
  <c r="F22" i="11"/>
  <c r="G22" i="11"/>
  <c r="A23" i="11"/>
  <c r="B23" i="11"/>
  <c r="C23" i="11"/>
  <c r="D23" i="11"/>
  <c r="E23" i="11"/>
  <c r="F23" i="11"/>
  <c r="G23" i="11"/>
  <c r="A24" i="11"/>
  <c r="B24" i="11"/>
  <c r="C24" i="11"/>
  <c r="D24" i="11"/>
  <c r="E24" i="11"/>
  <c r="F24" i="11"/>
  <c r="G24" i="11"/>
  <c r="A25" i="11"/>
  <c r="B25" i="11"/>
  <c r="C25" i="11"/>
  <c r="D25" i="11"/>
  <c r="E25" i="11"/>
  <c r="F25" i="11"/>
  <c r="G25" i="11"/>
  <c r="A26" i="11"/>
  <c r="B26" i="11"/>
  <c r="C26" i="11"/>
  <c r="D26" i="11"/>
  <c r="E26" i="11"/>
  <c r="F26" i="11"/>
  <c r="G26" i="11"/>
  <c r="A27" i="11"/>
  <c r="B27" i="11"/>
  <c r="C27" i="11"/>
  <c r="D27" i="11"/>
  <c r="E27" i="11"/>
  <c r="F27" i="11"/>
  <c r="G27" i="11"/>
  <c r="A28" i="11"/>
  <c r="B28" i="11"/>
  <c r="C28" i="11"/>
  <c r="D28" i="11"/>
  <c r="E28" i="11"/>
  <c r="F28" i="11"/>
  <c r="G28" i="11"/>
  <c r="A29" i="11"/>
  <c r="B29" i="11"/>
  <c r="C29" i="11"/>
  <c r="D29" i="11"/>
  <c r="E29" i="11"/>
  <c r="F29" i="11"/>
  <c r="G29" i="11"/>
  <c r="A30" i="11"/>
  <c r="B30" i="11"/>
  <c r="C30" i="11"/>
  <c r="D30" i="11"/>
  <c r="E30" i="11"/>
  <c r="F30" i="11"/>
  <c r="G30" i="11"/>
  <c r="A31" i="11"/>
  <c r="B31" i="11"/>
  <c r="C31" i="11"/>
  <c r="D31" i="11"/>
  <c r="E31" i="11"/>
  <c r="F31" i="11"/>
  <c r="G31" i="11"/>
  <c r="A32" i="11"/>
  <c r="B32" i="11"/>
  <c r="C32" i="11"/>
  <c r="D32" i="11"/>
  <c r="E32" i="11"/>
  <c r="F32" i="11"/>
  <c r="G32" i="11"/>
  <c r="A33" i="11"/>
  <c r="B33" i="11"/>
  <c r="C33" i="11"/>
  <c r="D33" i="11"/>
  <c r="E33" i="11"/>
  <c r="F33" i="11"/>
  <c r="G33" i="11"/>
  <c r="A34" i="11"/>
  <c r="B34" i="11"/>
  <c r="C34" i="11"/>
  <c r="D34" i="11"/>
  <c r="E34" i="11"/>
  <c r="F34" i="11"/>
  <c r="G34" i="11"/>
  <c r="A35" i="11"/>
  <c r="B35" i="11"/>
  <c r="C35" i="11"/>
  <c r="D35" i="11"/>
  <c r="E35" i="11"/>
  <c r="F35" i="11"/>
  <c r="G35" i="11"/>
  <c r="A36" i="11"/>
  <c r="B36" i="11"/>
  <c r="C36" i="11"/>
  <c r="D36" i="11"/>
  <c r="E36" i="11"/>
  <c r="F36" i="11"/>
  <c r="G36" i="11"/>
  <c r="A37" i="11"/>
  <c r="B37" i="11"/>
  <c r="C37" i="11"/>
  <c r="D37" i="11"/>
  <c r="E37" i="11"/>
  <c r="F37" i="11"/>
  <c r="G37" i="11"/>
  <c r="A38" i="11"/>
  <c r="B38" i="11"/>
  <c r="C38" i="11"/>
  <c r="D38" i="11"/>
  <c r="E38" i="11"/>
  <c r="F38" i="11"/>
  <c r="G38" i="11"/>
  <c r="A39" i="11"/>
  <c r="B39" i="11"/>
  <c r="C39" i="11"/>
  <c r="D39" i="11"/>
  <c r="E39" i="11"/>
  <c r="F39" i="11"/>
  <c r="G39" i="11"/>
  <c r="A40" i="11"/>
  <c r="B40" i="11"/>
  <c r="C40" i="11"/>
  <c r="D40" i="11"/>
  <c r="E40" i="11"/>
  <c r="F40" i="11"/>
  <c r="G40" i="11"/>
  <c r="A41" i="11"/>
  <c r="B41" i="11"/>
  <c r="C41" i="11"/>
  <c r="D41" i="11"/>
  <c r="E41" i="11"/>
  <c r="F41" i="11"/>
  <c r="G41" i="11"/>
  <c r="A42" i="11"/>
  <c r="B42" i="11"/>
  <c r="C42" i="11"/>
  <c r="D42" i="11"/>
  <c r="E42" i="11"/>
  <c r="F42" i="11"/>
  <c r="G42" i="11"/>
  <c r="A43" i="11"/>
  <c r="B43" i="11"/>
  <c r="C43" i="11"/>
  <c r="D43" i="11"/>
  <c r="E43" i="11"/>
  <c r="F43" i="11"/>
  <c r="G43" i="11"/>
  <c r="A44" i="11"/>
  <c r="B44" i="11"/>
  <c r="C44" i="11"/>
  <c r="D44" i="11"/>
  <c r="E44" i="11"/>
  <c r="F44" i="11"/>
  <c r="G44" i="11"/>
  <c r="A45" i="11"/>
  <c r="B45" i="11"/>
  <c r="C45" i="11"/>
  <c r="D45" i="11"/>
  <c r="E45" i="11"/>
  <c r="F45" i="11"/>
  <c r="G45" i="11"/>
  <c r="A46" i="11"/>
  <c r="B46" i="11"/>
  <c r="C46" i="11"/>
  <c r="D46" i="11"/>
  <c r="E46" i="11"/>
  <c r="F46" i="11"/>
  <c r="G46" i="11"/>
  <c r="A47" i="11"/>
  <c r="B47" i="11"/>
  <c r="C47" i="11"/>
  <c r="D47" i="11"/>
  <c r="E47" i="11"/>
  <c r="F47" i="11"/>
  <c r="G47" i="11"/>
  <c r="A48" i="11"/>
  <c r="B48" i="11"/>
  <c r="C48" i="11"/>
  <c r="D48" i="11"/>
  <c r="E48" i="11"/>
  <c r="F48" i="11"/>
  <c r="G48" i="11"/>
  <c r="A49" i="11"/>
  <c r="B49" i="11"/>
  <c r="C49" i="11"/>
  <c r="D49" i="11"/>
  <c r="E49" i="11"/>
  <c r="F49" i="11"/>
  <c r="G49" i="11"/>
  <c r="A50" i="11"/>
  <c r="B50" i="11"/>
  <c r="C50" i="11"/>
  <c r="D50" i="11"/>
  <c r="E50" i="11"/>
  <c r="F50" i="11"/>
  <c r="G50" i="11"/>
  <c r="A51" i="11"/>
  <c r="B51" i="11"/>
  <c r="C51" i="11"/>
  <c r="D51" i="11"/>
  <c r="E51" i="11"/>
  <c r="F51" i="11"/>
  <c r="G51" i="11"/>
  <c r="A52" i="11"/>
  <c r="B52" i="11"/>
  <c r="C52" i="11"/>
  <c r="D52" i="11"/>
  <c r="E52" i="11"/>
  <c r="F52" i="11"/>
  <c r="G52" i="11"/>
  <c r="A53" i="11"/>
  <c r="B53" i="11"/>
  <c r="C53" i="11"/>
  <c r="D53" i="11"/>
  <c r="E53" i="11"/>
  <c r="F53" i="11"/>
  <c r="G53" i="11"/>
  <c r="A54" i="11"/>
  <c r="B54" i="11"/>
  <c r="C54" i="11"/>
  <c r="D54" i="11"/>
  <c r="E54" i="11"/>
  <c r="F54" i="11"/>
  <c r="G54" i="11"/>
  <c r="A55" i="11"/>
  <c r="B55" i="11"/>
  <c r="C55" i="11"/>
  <c r="D55" i="11"/>
  <c r="E55" i="11"/>
  <c r="F55" i="11"/>
  <c r="G55" i="11"/>
  <c r="A56" i="11"/>
  <c r="B56" i="11"/>
  <c r="C56" i="11"/>
  <c r="D56" i="11"/>
  <c r="E56" i="11"/>
  <c r="F56" i="11"/>
  <c r="G56" i="11"/>
  <c r="A57" i="11"/>
  <c r="B57" i="11"/>
  <c r="C57" i="11"/>
  <c r="D57" i="11"/>
  <c r="E57" i="11"/>
  <c r="F57" i="11"/>
  <c r="G57" i="11"/>
  <c r="A58" i="11"/>
  <c r="B58" i="11"/>
  <c r="C58" i="11"/>
  <c r="D58" i="11"/>
  <c r="E58" i="11"/>
  <c r="F58" i="11"/>
  <c r="G58" i="11"/>
  <c r="A59" i="11"/>
  <c r="B59" i="11"/>
  <c r="C59" i="11"/>
  <c r="D59" i="11"/>
  <c r="E59" i="11"/>
  <c r="F59" i="11"/>
  <c r="G59" i="11"/>
  <c r="A60" i="11"/>
  <c r="B60" i="11"/>
  <c r="C60" i="11"/>
  <c r="D60" i="11"/>
  <c r="E60" i="11"/>
  <c r="F60" i="11"/>
  <c r="G60" i="11"/>
  <c r="A61" i="11"/>
  <c r="B61" i="11"/>
  <c r="C61" i="11"/>
  <c r="D61" i="11"/>
  <c r="E61" i="11"/>
  <c r="F61" i="11"/>
  <c r="G61" i="11"/>
  <c r="A62" i="11"/>
  <c r="B62" i="11"/>
  <c r="C62" i="11"/>
  <c r="D62" i="11"/>
  <c r="E62" i="11"/>
  <c r="F62" i="11"/>
  <c r="G62" i="11"/>
  <c r="A63" i="11"/>
  <c r="B63" i="11"/>
  <c r="C63" i="11"/>
  <c r="D63" i="11"/>
  <c r="E63" i="11"/>
  <c r="F63" i="11"/>
  <c r="G63" i="11"/>
  <c r="A64" i="11"/>
  <c r="B64" i="11"/>
  <c r="C64" i="11"/>
  <c r="D64" i="11"/>
  <c r="E64" i="11"/>
  <c r="F64" i="11"/>
  <c r="G64" i="11"/>
  <c r="A65" i="11"/>
  <c r="B65" i="11"/>
  <c r="C65" i="11"/>
  <c r="D65" i="11"/>
  <c r="E65" i="11"/>
  <c r="F65" i="11"/>
  <c r="G65" i="11"/>
  <c r="A66" i="11"/>
  <c r="B66" i="11"/>
  <c r="C66" i="11"/>
  <c r="D66" i="11"/>
  <c r="E66" i="11"/>
  <c r="F66" i="11"/>
  <c r="G66" i="11"/>
  <c r="A67" i="11"/>
  <c r="B67" i="11"/>
  <c r="C67" i="11"/>
  <c r="D67" i="11"/>
  <c r="E67" i="11"/>
  <c r="G67" i="11" s="1"/>
  <c r="F67" i="11"/>
  <c r="A68" i="11"/>
  <c r="B68" i="11"/>
  <c r="C68" i="11"/>
  <c r="D68" i="11"/>
  <c r="E68" i="11"/>
  <c r="F68" i="11"/>
  <c r="G68" i="11"/>
  <c r="A69" i="11"/>
  <c r="B69" i="11"/>
  <c r="C69" i="11"/>
  <c r="D69" i="11"/>
  <c r="E69" i="11"/>
  <c r="F69" i="11"/>
  <c r="G69" i="11"/>
  <c r="A70" i="11"/>
  <c r="B70" i="11"/>
  <c r="C70" i="11"/>
  <c r="D70" i="11"/>
  <c r="E70" i="11"/>
  <c r="F70" i="11"/>
  <c r="G70" i="11"/>
  <c r="A71" i="11"/>
  <c r="B71" i="11"/>
  <c r="C71" i="11"/>
  <c r="D71" i="11"/>
  <c r="E71" i="11"/>
  <c r="F71" i="11"/>
  <c r="G71" i="11"/>
  <c r="A72" i="11"/>
  <c r="B72" i="11"/>
  <c r="C72" i="11"/>
  <c r="D72" i="11"/>
  <c r="E72" i="11"/>
  <c r="F72" i="11"/>
  <c r="G72" i="11"/>
  <c r="A73" i="11"/>
  <c r="B73" i="11"/>
  <c r="C73" i="11"/>
  <c r="D73" i="11"/>
  <c r="E73" i="11"/>
  <c r="F73" i="11"/>
  <c r="G73" i="11"/>
  <c r="A74" i="11"/>
  <c r="B74" i="11"/>
  <c r="C74" i="11"/>
  <c r="D74" i="11"/>
  <c r="E74" i="11"/>
  <c r="F74" i="11"/>
  <c r="G74" i="11"/>
  <c r="A75" i="11"/>
  <c r="B75" i="11"/>
  <c r="C75" i="11"/>
  <c r="D75" i="11"/>
  <c r="E75" i="11"/>
  <c r="F75" i="11"/>
  <c r="G75" i="11"/>
  <c r="A76" i="11"/>
  <c r="B76" i="11"/>
  <c r="C76" i="11"/>
  <c r="D76" i="11"/>
  <c r="E76" i="11"/>
  <c r="F76" i="11"/>
  <c r="G76" i="11"/>
  <c r="A77" i="11"/>
  <c r="B77" i="11"/>
  <c r="C77" i="11"/>
  <c r="D77" i="11"/>
  <c r="E77" i="11"/>
  <c r="F77" i="11"/>
  <c r="G77" i="11"/>
  <c r="A78" i="11"/>
  <c r="B78" i="11"/>
  <c r="C78" i="11"/>
  <c r="D78" i="11"/>
  <c r="E78" i="11"/>
  <c r="F78" i="11"/>
  <c r="G78" i="11"/>
  <c r="A79" i="11"/>
  <c r="B79" i="11"/>
  <c r="C79" i="11"/>
  <c r="D79" i="11"/>
  <c r="E79" i="11"/>
  <c r="F79" i="11"/>
  <c r="G79" i="11"/>
  <c r="A80" i="11"/>
  <c r="B80" i="11"/>
  <c r="C80" i="11"/>
  <c r="D80" i="11"/>
  <c r="E80" i="11"/>
  <c r="F80" i="11"/>
  <c r="G80" i="11"/>
  <c r="A81" i="11"/>
  <c r="B81" i="11"/>
  <c r="C81" i="11"/>
  <c r="D81" i="11"/>
  <c r="E81" i="11"/>
  <c r="F81" i="11"/>
  <c r="G81" i="11"/>
  <c r="A82" i="11"/>
  <c r="B82" i="11"/>
  <c r="C82" i="11"/>
  <c r="D82" i="11"/>
  <c r="E82" i="11"/>
  <c r="F82" i="11"/>
  <c r="G82" i="11"/>
  <c r="A83" i="11"/>
  <c r="B83" i="11"/>
  <c r="C83" i="11"/>
  <c r="D83" i="11"/>
  <c r="E83" i="11"/>
  <c r="F83" i="11"/>
  <c r="G83" i="11"/>
  <c r="A84" i="11"/>
  <c r="B84" i="11"/>
  <c r="C84" i="11"/>
  <c r="D84" i="11"/>
  <c r="E84" i="11"/>
  <c r="F84" i="11"/>
  <c r="A85" i="11"/>
  <c r="B85" i="11"/>
  <c r="C85" i="11"/>
  <c r="D85" i="11"/>
  <c r="E85" i="11"/>
  <c r="F85" i="11"/>
  <c r="A86" i="11"/>
  <c r="B86" i="11"/>
  <c r="C86" i="11"/>
  <c r="D86" i="11"/>
  <c r="E86" i="11"/>
  <c r="F86" i="11"/>
  <c r="G86" i="11"/>
  <c r="A87" i="11"/>
  <c r="B87" i="11"/>
  <c r="C87" i="11"/>
  <c r="D87" i="11"/>
  <c r="E87" i="11"/>
  <c r="F87" i="11"/>
  <c r="G87" i="11"/>
  <c r="A88" i="11"/>
  <c r="B88" i="11"/>
  <c r="C88" i="11"/>
  <c r="D88" i="11"/>
  <c r="E88" i="11"/>
  <c r="F88" i="11"/>
  <c r="G88" i="11"/>
  <c r="A89" i="11"/>
  <c r="B89" i="11"/>
  <c r="C89" i="11"/>
  <c r="D89" i="11"/>
  <c r="E89" i="11"/>
  <c r="F89" i="11"/>
  <c r="G89" i="11"/>
  <c r="A90" i="11"/>
  <c r="B90" i="11"/>
  <c r="C90" i="11"/>
  <c r="D90" i="11"/>
  <c r="E90" i="11"/>
  <c r="F90" i="11"/>
  <c r="G90" i="11"/>
  <c r="A91" i="11"/>
  <c r="B91" i="11"/>
  <c r="C91" i="11"/>
  <c r="D91" i="11"/>
  <c r="E91" i="11"/>
  <c r="F91" i="11"/>
  <c r="G91" i="11"/>
  <c r="A92" i="11"/>
  <c r="B92" i="11"/>
  <c r="C92" i="11"/>
  <c r="D92" i="11"/>
  <c r="E92" i="11"/>
  <c r="F92" i="11"/>
  <c r="G92" i="11"/>
  <c r="A93" i="11"/>
  <c r="B93" i="11"/>
  <c r="C93" i="11"/>
  <c r="D93" i="11"/>
  <c r="E93" i="11"/>
  <c r="F93" i="11"/>
  <c r="G93" i="11"/>
  <c r="A94" i="11"/>
  <c r="B94" i="11"/>
  <c r="C94" i="11"/>
  <c r="D94" i="11"/>
  <c r="E94" i="11"/>
  <c r="F94" i="11"/>
  <c r="G94" i="11"/>
  <c r="A95" i="11"/>
  <c r="B95" i="11"/>
  <c r="C95" i="11"/>
  <c r="D95" i="11"/>
  <c r="E95" i="11"/>
  <c r="F95" i="11"/>
  <c r="G95" i="11"/>
  <c r="A96" i="11"/>
  <c r="B96" i="11"/>
  <c r="C96" i="11"/>
  <c r="D96" i="11"/>
  <c r="E96" i="11"/>
  <c r="F96" i="11"/>
  <c r="G96" i="11"/>
  <c r="A97" i="11"/>
  <c r="B97" i="11"/>
  <c r="C97" i="11"/>
  <c r="D97" i="11"/>
  <c r="E97" i="11"/>
  <c r="F97" i="11"/>
  <c r="G97" i="11"/>
  <c r="A98" i="11"/>
  <c r="B98" i="11"/>
  <c r="C98" i="11"/>
  <c r="D98" i="11"/>
  <c r="E98" i="11"/>
  <c r="F98" i="11"/>
  <c r="G98" i="11"/>
  <c r="A99" i="11"/>
  <c r="B99" i="11"/>
  <c r="C99" i="11"/>
  <c r="D99" i="11"/>
  <c r="E99" i="11"/>
  <c r="F99" i="11"/>
  <c r="G99" i="11"/>
  <c r="A100" i="11"/>
  <c r="B100" i="11"/>
  <c r="C100" i="11"/>
  <c r="D100" i="11"/>
  <c r="E100" i="11"/>
  <c r="F100" i="11"/>
  <c r="G100" i="11"/>
  <c r="A101" i="11"/>
  <c r="B101" i="11"/>
  <c r="C101" i="11"/>
  <c r="D101" i="11"/>
  <c r="E101" i="11"/>
  <c r="F101" i="11"/>
  <c r="G101" i="11"/>
  <c r="A102" i="11"/>
  <c r="B102" i="11"/>
  <c r="C102" i="11"/>
  <c r="D102" i="11"/>
  <c r="E102" i="11"/>
  <c r="F102" i="11"/>
  <c r="G102" i="11"/>
  <c r="A103" i="11"/>
  <c r="B103" i="11"/>
  <c r="C103" i="11"/>
  <c r="D103" i="11"/>
  <c r="E103" i="11"/>
  <c r="F103" i="11"/>
  <c r="G103" i="11"/>
  <c r="A104" i="11"/>
  <c r="B104" i="11"/>
  <c r="C104" i="11"/>
  <c r="D104" i="11"/>
  <c r="E104" i="11"/>
  <c r="F104" i="11"/>
  <c r="G104" i="11"/>
  <c r="A105" i="11"/>
  <c r="B105" i="11"/>
  <c r="C105" i="11"/>
  <c r="D105" i="11"/>
  <c r="E105" i="11"/>
  <c r="F105" i="11"/>
  <c r="G105" i="11"/>
  <c r="A106" i="11"/>
  <c r="B106" i="11"/>
  <c r="C106" i="11"/>
  <c r="D106" i="11"/>
  <c r="E106" i="11"/>
  <c r="F106" i="11"/>
  <c r="G106" i="11"/>
  <c r="A107" i="11"/>
  <c r="B107" i="11"/>
  <c r="C107" i="11"/>
  <c r="D107" i="11"/>
  <c r="E107" i="11"/>
  <c r="F107" i="11"/>
  <c r="G107" i="11"/>
  <c r="A108" i="11"/>
  <c r="B108" i="11"/>
  <c r="C108" i="11"/>
  <c r="D108" i="11"/>
  <c r="E108" i="11"/>
  <c r="F108" i="11"/>
  <c r="G108" i="11"/>
  <c r="A109" i="11"/>
  <c r="B109" i="11"/>
  <c r="C109" i="11"/>
  <c r="D109" i="11"/>
  <c r="E109" i="11"/>
  <c r="F109" i="11"/>
  <c r="G109" i="11"/>
  <c r="A110" i="11"/>
  <c r="B110" i="11"/>
  <c r="C110" i="11"/>
  <c r="D110" i="11"/>
  <c r="E110" i="11"/>
  <c r="F110" i="11"/>
  <c r="G110" i="11"/>
  <c r="A111" i="11"/>
  <c r="B111" i="11"/>
  <c r="C111" i="11"/>
  <c r="D111" i="11"/>
  <c r="E111" i="11"/>
  <c r="F111" i="11"/>
  <c r="G111" i="11"/>
  <c r="A112" i="11"/>
  <c r="B112" i="11"/>
  <c r="C112" i="11"/>
  <c r="D112" i="11"/>
  <c r="E112" i="11"/>
  <c r="F112" i="11"/>
  <c r="G112" i="11"/>
  <c r="A113" i="11"/>
  <c r="B113" i="11"/>
  <c r="C113" i="11"/>
  <c r="D113" i="11"/>
  <c r="E113" i="11"/>
  <c r="F113" i="11"/>
  <c r="G113" i="11"/>
  <c r="A114" i="11"/>
  <c r="B114" i="11"/>
  <c r="C114" i="11"/>
  <c r="D114" i="11"/>
  <c r="E114" i="11"/>
  <c r="F114" i="11"/>
  <c r="G114" i="11"/>
  <c r="A115" i="11"/>
  <c r="B115" i="11"/>
  <c r="C115" i="11"/>
  <c r="D115" i="11"/>
  <c r="E115" i="11"/>
  <c r="F115" i="11"/>
  <c r="G115" i="11"/>
  <c r="A116" i="11"/>
  <c r="B116" i="11"/>
  <c r="C116" i="11"/>
  <c r="D116" i="11"/>
  <c r="E116" i="11"/>
  <c r="F116" i="11"/>
  <c r="G116" i="11"/>
  <c r="A117" i="11"/>
  <c r="B117" i="11"/>
  <c r="C117" i="11"/>
  <c r="D117" i="11"/>
  <c r="E117" i="11"/>
  <c r="F117" i="11"/>
  <c r="G117" i="11"/>
  <c r="A118" i="11"/>
  <c r="B118" i="11"/>
  <c r="C118" i="11"/>
  <c r="D118" i="11"/>
  <c r="E118" i="11"/>
  <c r="F118" i="11"/>
  <c r="G118" i="11"/>
  <c r="A119" i="11"/>
  <c r="B119" i="11"/>
  <c r="C119" i="11"/>
  <c r="D119" i="11"/>
  <c r="E119" i="11"/>
  <c r="F119" i="11"/>
  <c r="G119" i="11"/>
  <c r="A120" i="11"/>
  <c r="B120" i="11"/>
  <c r="C120" i="11"/>
  <c r="D120" i="11"/>
  <c r="E120" i="11"/>
  <c r="F120" i="11"/>
  <c r="G120" i="11"/>
  <c r="A121" i="11"/>
  <c r="B121" i="11"/>
  <c r="C121" i="11"/>
  <c r="D121" i="11"/>
  <c r="E121" i="11"/>
  <c r="F121" i="11"/>
  <c r="G121" i="11"/>
  <c r="A122" i="11"/>
  <c r="B122" i="11"/>
  <c r="C122" i="11"/>
  <c r="D122" i="11"/>
  <c r="E122" i="11"/>
  <c r="F122" i="11"/>
  <c r="G122" i="11"/>
  <c r="A123" i="11"/>
  <c r="B123" i="11"/>
  <c r="C123" i="11"/>
  <c r="D123" i="11"/>
  <c r="E123" i="11"/>
  <c r="F123" i="11"/>
  <c r="G123" i="11"/>
  <c r="A124" i="11"/>
  <c r="B124" i="11"/>
  <c r="C124" i="11"/>
  <c r="D124" i="11"/>
  <c r="E124" i="11"/>
  <c r="F124" i="11"/>
  <c r="A125" i="11"/>
  <c r="B125" i="11"/>
  <c r="C125" i="11"/>
  <c r="D125" i="11"/>
  <c r="E125" i="11"/>
  <c r="F125" i="11"/>
  <c r="A126" i="11"/>
  <c r="B126" i="11"/>
  <c r="C126" i="11"/>
  <c r="D126" i="11"/>
  <c r="E126" i="11"/>
  <c r="F126" i="11"/>
  <c r="G126" i="11"/>
  <c r="A127" i="11"/>
  <c r="B127" i="11"/>
  <c r="C127" i="11"/>
  <c r="D127" i="11"/>
  <c r="E127" i="11"/>
  <c r="F127" i="11"/>
  <c r="G127" i="11"/>
  <c r="A128" i="11"/>
  <c r="B128" i="11"/>
  <c r="C128" i="11"/>
  <c r="D128" i="11"/>
  <c r="E128" i="11"/>
  <c r="F128" i="11"/>
  <c r="G128" i="11"/>
  <c r="A129" i="11"/>
  <c r="B129" i="11"/>
  <c r="C129" i="11"/>
  <c r="D129" i="11"/>
  <c r="E129" i="11"/>
  <c r="F129" i="11"/>
  <c r="A130" i="11"/>
  <c r="B130" i="11"/>
  <c r="C130" i="11"/>
  <c r="D130" i="11"/>
  <c r="E130" i="11"/>
  <c r="F130" i="11"/>
  <c r="A131" i="11"/>
  <c r="B131" i="11"/>
  <c r="C131" i="11"/>
  <c r="D131" i="11"/>
  <c r="E131" i="11"/>
  <c r="F131" i="11"/>
  <c r="G131" i="11"/>
  <c r="A132" i="11"/>
  <c r="B132" i="11"/>
  <c r="C132" i="11"/>
  <c r="D132" i="11"/>
  <c r="E132" i="11"/>
  <c r="F132" i="11"/>
  <c r="G132" i="11"/>
  <c r="A133" i="11"/>
  <c r="B133" i="11"/>
  <c r="C133" i="11"/>
  <c r="D133" i="11"/>
  <c r="E133" i="11"/>
  <c r="F133" i="11"/>
  <c r="G133" i="11"/>
  <c r="A134" i="11"/>
  <c r="B134" i="11"/>
  <c r="C134" i="11"/>
  <c r="D134" i="11"/>
  <c r="E134" i="11"/>
  <c r="F134" i="11"/>
  <c r="G134" i="11"/>
  <c r="A135" i="11"/>
  <c r="B135" i="11"/>
  <c r="C135" i="11"/>
  <c r="D135" i="11"/>
  <c r="E135" i="11"/>
  <c r="F135" i="11"/>
  <c r="A136" i="11"/>
  <c r="B136" i="11"/>
  <c r="C136" i="11"/>
  <c r="D136" i="11"/>
  <c r="E136" i="11"/>
  <c r="F136" i="11"/>
  <c r="A137" i="11"/>
  <c r="B137" i="11"/>
  <c r="C137" i="11"/>
  <c r="D137" i="11"/>
  <c r="E137" i="11"/>
  <c r="F137" i="11"/>
  <c r="G137" i="11"/>
  <c r="A138" i="11"/>
  <c r="B138" i="11"/>
  <c r="C138" i="11"/>
  <c r="D138" i="11"/>
  <c r="E138" i="11"/>
  <c r="F138" i="11"/>
  <c r="G138" i="11"/>
  <c r="A139" i="11"/>
  <c r="B139" i="11"/>
  <c r="C139" i="11"/>
  <c r="D139" i="11"/>
  <c r="E139" i="11"/>
  <c r="F139" i="11"/>
  <c r="G139" i="11"/>
  <c r="A140" i="11"/>
  <c r="B140" i="11"/>
  <c r="C140" i="11"/>
  <c r="D140" i="11"/>
  <c r="E140" i="11"/>
  <c r="F140" i="11"/>
  <c r="G140" i="11"/>
  <c r="A141" i="11"/>
  <c r="B141" i="11"/>
  <c r="C141" i="11"/>
  <c r="D141" i="11"/>
  <c r="E141" i="11"/>
  <c r="F141" i="11"/>
  <c r="G141" i="11"/>
  <c r="A142" i="11"/>
  <c r="B142" i="11"/>
  <c r="C142" i="11"/>
  <c r="D142" i="11"/>
  <c r="E142" i="11"/>
  <c r="F142" i="11"/>
  <c r="G142" i="11"/>
  <c r="A143" i="11"/>
  <c r="B143" i="11"/>
  <c r="C143" i="11"/>
  <c r="D143" i="11"/>
  <c r="E143" i="11"/>
  <c r="F143" i="11"/>
  <c r="G143" i="11"/>
  <c r="A144" i="11"/>
  <c r="B144" i="11"/>
  <c r="C144" i="11"/>
  <c r="D144" i="11"/>
  <c r="E144" i="11"/>
  <c r="F144" i="11"/>
  <c r="G144" i="11"/>
  <c r="A145" i="11"/>
  <c r="B145" i="11"/>
  <c r="C145" i="11"/>
  <c r="D145" i="11"/>
  <c r="E145" i="11"/>
  <c r="F145" i="11"/>
  <c r="G145" i="11"/>
  <c r="A146" i="11"/>
  <c r="B146" i="11"/>
  <c r="C146" i="11"/>
  <c r="D146" i="11"/>
  <c r="E146" i="11"/>
  <c r="F146" i="11"/>
  <c r="G146" i="11"/>
  <c r="A147" i="11"/>
  <c r="B147" i="11"/>
  <c r="C147" i="11"/>
  <c r="D147" i="11"/>
  <c r="E147" i="11"/>
  <c r="F147" i="11"/>
  <c r="G147" i="11"/>
  <c r="A148" i="11"/>
  <c r="B148" i="11"/>
  <c r="C148" i="11"/>
  <c r="D148" i="11"/>
  <c r="E148" i="11"/>
  <c r="F148" i="11"/>
  <c r="G148" i="11"/>
  <c r="A149" i="11"/>
  <c r="B149" i="11"/>
  <c r="C149" i="11"/>
  <c r="D149" i="11"/>
  <c r="E149" i="11"/>
  <c r="F149" i="11"/>
  <c r="G149" i="11" s="1"/>
  <c r="A150" i="11"/>
  <c r="B150" i="11"/>
  <c r="C150" i="11"/>
  <c r="D150" i="11"/>
  <c r="E150" i="11"/>
  <c r="F150" i="11"/>
  <c r="G150" i="11"/>
  <c r="A151" i="11"/>
  <c r="B151" i="11"/>
  <c r="C151" i="11"/>
  <c r="D151" i="11"/>
  <c r="E151" i="11"/>
  <c r="F151" i="11"/>
  <c r="G151" i="11"/>
  <c r="A152" i="11"/>
  <c r="B152" i="11"/>
  <c r="C152" i="11"/>
  <c r="D152" i="11"/>
  <c r="E152" i="11"/>
  <c r="F152" i="11"/>
  <c r="G152" i="11"/>
  <c r="A153" i="11"/>
  <c r="B153" i="11"/>
  <c r="C153" i="11"/>
  <c r="D153" i="11"/>
  <c r="E153" i="11"/>
  <c r="F153" i="11"/>
  <c r="G153" i="11"/>
  <c r="A154" i="11"/>
  <c r="B154" i="11"/>
  <c r="C154" i="11"/>
  <c r="D154" i="11"/>
  <c r="E154" i="11"/>
  <c r="F154" i="11"/>
  <c r="G154" i="11"/>
  <c r="A155" i="11"/>
  <c r="B155" i="11"/>
  <c r="C155" i="11"/>
  <c r="D155" i="11"/>
  <c r="E155" i="11"/>
  <c r="F155" i="11"/>
  <c r="G155" i="11"/>
  <c r="A156" i="11"/>
  <c r="B156" i="11"/>
  <c r="C156" i="11"/>
  <c r="D156" i="11"/>
  <c r="E156" i="11"/>
  <c r="F156" i="11"/>
  <c r="G156" i="11"/>
  <c r="A157" i="11"/>
  <c r="B157" i="11"/>
  <c r="C157" i="11"/>
  <c r="D157" i="11"/>
  <c r="E157" i="11"/>
  <c r="F157" i="11"/>
  <c r="G157" i="11"/>
  <c r="A158" i="11"/>
  <c r="B158" i="11"/>
  <c r="C158" i="11"/>
  <c r="D158" i="11"/>
  <c r="E158" i="11"/>
  <c r="F158" i="11"/>
  <c r="G158" i="11"/>
  <c r="A159" i="11"/>
  <c r="B159" i="11"/>
  <c r="C159" i="11"/>
  <c r="D159" i="11"/>
  <c r="E159" i="11"/>
  <c r="F159" i="11"/>
  <c r="G159" i="11"/>
  <c r="A160" i="11"/>
  <c r="B160" i="11"/>
  <c r="C160" i="11"/>
  <c r="D160" i="11"/>
  <c r="E160" i="11"/>
  <c r="F160" i="11"/>
  <c r="G160" i="11"/>
  <c r="A161" i="11"/>
  <c r="B161" i="11"/>
  <c r="C161" i="11"/>
  <c r="D161" i="11"/>
  <c r="E161" i="11"/>
  <c r="F161" i="11"/>
  <c r="G161" i="11"/>
  <c r="A162" i="11"/>
  <c r="B162" i="11"/>
  <c r="C162" i="11"/>
  <c r="D162" i="11"/>
  <c r="E162" i="11"/>
  <c r="F162" i="11"/>
  <c r="G162" i="11"/>
  <c r="A163" i="11"/>
  <c r="B163" i="11"/>
  <c r="C163" i="11"/>
  <c r="D163" i="11"/>
  <c r="E163" i="11"/>
  <c r="F163" i="11"/>
  <c r="G163" i="11"/>
  <c r="A164" i="11"/>
  <c r="B164" i="11"/>
  <c r="C164" i="11"/>
  <c r="D164" i="11"/>
  <c r="E164" i="11"/>
  <c r="F164" i="11"/>
  <c r="G164" i="11"/>
  <c r="A165" i="11"/>
  <c r="B165" i="11"/>
  <c r="C165" i="11"/>
  <c r="D165" i="11"/>
  <c r="E165" i="11"/>
  <c r="F165" i="11"/>
  <c r="G165" i="11"/>
  <c r="A166" i="11"/>
  <c r="B166" i="11"/>
  <c r="C166" i="11"/>
  <c r="D166" i="11"/>
  <c r="E166" i="11"/>
  <c r="F166" i="11"/>
  <c r="G166" i="11"/>
  <c r="A167" i="11"/>
  <c r="B167" i="11"/>
  <c r="C167" i="11"/>
  <c r="D167" i="11"/>
  <c r="E167" i="11"/>
  <c r="F167" i="11"/>
  <c r="G167" i="11"/>
  <c r="A168" i="11"/>
  <c r="B168" i="11"/>
  <c r="C168" i="11"/>
  <c r="D168" i="11"/>
  <c r="E168" i="11"/>
  <c r="F168" i="11"/>
  <c r="G168" i="11"/>
  <c r="A169" i="11"/>
  <c r="B169" i="11"/>
  <c r="C169" i="11"/>
  <c r="D169" i="11"/>
  <c r="E169" i="11"/>
  <c r="F169" i="11"/>
  <c r="G169" i="11"/>
  <c r="A170" i="11"/>
  <c r="B170" i="11"/>
  <c r="C170" i="11"/>
  <c r="D170" i="11"/>
  <c r="E170" i="11"/>
  <c r="F170" i="11"/>
  <c r="A171" i="11"/>
  <c r="B171" i="11"/>
  <c r="C171" i="11"/>
  <c r="D171" i="11"/>
  <c r="E171" i="11"/>
  <c r="F171" i="11"/>
  <c r="A172" i="11"/>
  <c r="B172" i="11"/>
  <c r="C172" i="11"/>
  <c r="D172" i="11"/>
  <c r="E172" i="11"/>
  <c r="F172" i="11"/>
  <c r="G172" i="11"/>
  <c r="A173" i="11"/>
  <c r="B173" i="11"/>
  <c r="C173" i="11"/>
  <c r="D173" i="11"/>
  <c r="E173" i="11"/>
  <c r="F173" i="11"/>
  <c r="G173" i="11"/>
  <c r="A174" i="11"/>
  <c r="B174" i="11"/>
  <c r="C174" i="11"/>
  <c r="D174" i="11"/>
  <c r="E174" i="11"/>
  <c r="F174" i="11"/>
  <c r="G174" i="11"/>
  <c r="A175" i="11"/>
  <c r="B175" i="11"/>
  <c r="C175" i="11"/>
  <c r="D175" i="11"/>
  <c r="E175" i="11"/>
  <c r="F175" i="11"/>
  <c r="G175" i="11"/>
  <c r="A176" i="11"/>
  <c r="B176" i="11"/>
  <c r="C176" i="11"/>
  <c r="D176" i="11"/>
  <c r="E176" i="11"/>
  <c r="F176" i="11"/>
  <c r="G176" i="11"/>
  <c r="A177" i="11"/>
  <c r="B177" i="11"/>
  <c r="C177" i="11"/>
  <c r="D177" i="11"/>
  <c r="E177" i="11"/>
  <c r="F177" i="11"/>
  <c r="G177" i="11"/>
  <c r="A178" i="11"/>
  <c r="B178" i="11"/>
  <c r="C178" i="11"/>
  <c r="D178" i="11"/>
  <c r="E178" i="11"/>
  <c r="F178" i="11"/>
  <c r="G178" i="11"/>
  <c r="A179" i="11"/>
  <c r="B179" i="11"/>
  <c r="C179" i="11"/>
  <c r="D179" i="11"/>
  <c r="E179" i="11"/>
  <c r="F179" i="11"/>
  <c r="G179" i="11"/>
  <c r="A180" i="11"/>
  <c r="B180" i="11"/>
  <c r="C180" i="11"/>
  <c r="D180" i="11"/>
  <c r="E180" i="11"/>
  <c r="F180" i="11"/>
  <c r="G180" i="11"/>
  <c r="A181" i="11"/>
  <c r="B181" i="11"/>
  <c r="C181" i="11"/>
  <c r="D181" i="11"/>
  <c r="E181" i="11"/>
  <c r="F181" i="11"/>
  <c r="G181" i="11"/>
  <c r="A182" i="11"/>
  <c r="B182" i="11"/>
  <c r="C182" i="11"/>
  <c r="D182" i="11"/>
  <c r="E182" i="11"/>
  <c r="F182" i="11"/>
  <c r="G182" i="11"/>
  <c r="A183" i="11"/>
  <c r="B183" i="11"/>
  <c r="C183" i="11"/>
  <c r="D183" i="11"/>
  <c r="E183" i="11"/>
  <c r="F183" i="11"/>
  <c r="G183" i="11"/>
  <c r="A184" i="11"/>
  <c r="B184" i="11"/>
  <c r="C184" i="11"/>
  <c r="D184" i="11"/>
  <c r="E184" i="11"/>
  <c r="F184" i="11"/>
  <c r="G184" i="11"/>
  <c r="A185" i="11"/>
  <c r="B185" i="11"/>
  <c r="C185" i="11"/>
  <c r="D185" i="11"/>
  <c r="E185" i="11"/>
  <c r="F185" i="11"/>
  <c r="G185" i="11"/>
  <c r="A186" i="11"/>
  <c r="B186" i="11"/>
  <c r="C186" i="11"/>
  <c r="D186" i="11"/>
  <c r="E186" i="11"/>
  <c r="F186" i="11"/>
  <c r="G186" i="11"/>
  <c r="A187" i="11"/>
  <c r="B187" i="11"/>
  <c r="C187" i="11"/>
  <c r="D187" i="11"/>
  <c r="E187" i="11"/>
  <c r="F187" i="11"/>
  <c r="G187" i="11"/>
  <c r="A188" i="11"/>
  <c r="B188" i="11"/>
  <c r="C188" i="11"/>
  <c r="D188" i="11"/>
  <c r="E188" i="11"/>
  <c r="F188" i="11"/>
  <c r="G188" i="11"/>
  <c r="A189" i="11"/>
  <c r="B189" i="11"/>
  <c r="C189" i="11"/>
  <c r="D189" i="11"/>
  <c r="E189" i="11"/>
  <c r="F189" i="11"/>
  <c r="G189" i="11"/>
  <c r="A190" i="11"/>
  <c r="B190" i="11"/>
  <c r="C190" i="11"/>
  <c r="D190" i="11"/>
  <c r="E190" i="11"/>
  <c r="F190" i="11"/>
  <c r="G190" i="11"/>
  <c r="A191" i="11"/>
  <c r="B191" i="11"/>
  <c r="C191" i="11"/>
  <c r="D191" i="11"/>
  <c r="E191" i="11"/>
  <c r="F191" i="11"/>
  <c r="G191" i="11"/>
  <c r="A192" i="11"/>
  <c r="B192" i="11"/>
  <c r="C192" i="11"/>
  <c r="D192" i="11"/>
  <c r="E192" i="11"/>
  <c r="F192" i="11"/>
  <c r="G192" i="11"/>
  <c r="A193" i="11"/>
  <c r="B193" i="11"/>
  <c r="C193" i="11"/>
  <c r="D193" i="11"/>
  <c r="E193" i="11"/>
  <c r="F193" i="11"/>
  <c r="G193" i="11"/>
  <c r="A194" i="11"/>
  <c r="B194" i="11"/>
  <c r="C194" i="11"/>
  <c r="D194" i="11"/>
  <c r="E194" i="11"/>
  <c r="F194" i="11"/>
  <c r="G194" i="11"/>
  <c r="A195" i="11"/>
  <c r="B195" i="11"/>
  <c r="C195" i="11"/>
  <c r="D195" i="11"/>
  <c r="E195" i="11"/>
  <c r="F195" i="11"/>
  <c r="G195" i="11"/>
  <c r="A196" i="11"/>
  <c r="B196" i="11"/>
  <c r="C196" i="11"/>
  <c r="D196" i="11"/>
  <c r="E196" i="11"/>
  <c r="F196" i="11"/>
  <c r="G196" i="11"/>
  <c r="A197" i="11"/>
  <c r="B197" i="11"/>
  <c r="C197" i="11"/>
  <c r="D197" i="11"/>
  <c r="E197" i="11"/>
  <c r="F197" i="11"/>
  <c r="G197" i="11" s="1"/>
  <c r="A198" i="11"/>
  <c r="B198" i="11"/>
  <c r="C198" i="11"/>
  <c r="D198" i="11"/>
  <c r="E198" i="11"/>
  <c r="F198" i="11"/>
  <c r="G198" i="11"/>
  <c r="A199" i="11"/>
  <c r="B199" i="11"/>
  <c r="C199" i="11"/>
  <c r="D199" i="11"/>
  <c r="E199" i="11"/>
  <c r="F199" i="11"/>
  <c r="G199" i="11"/>
  <c r="A200" i="11"/>
  <c r="B200" i="11"/>
  <c r="C200" i="11"/>
  <c r="D200" i="11"/>
  <c r="E200" i="11"/>
  <c r="F200" i="11"/>
  <c r="G200" i="11"/>
  <c r="A201" i="11"/>
  <c r="B201" i="11"/>
  <c r="C201" i="11"/>
  <c r="D201" i="11"/>
  <c r="E201" i="11"/>
  <c r="F201" i="11"/>
  <c r="G201" i="11"/>
  <c r="A202" i="11"/>
  <c r="B202" i="11"/>
  <c r="C202" i="11"/>
  <c r="D202" i="11"/>
  <c r="E202" i="11"/>
  <c r="F202" i="11"/>
  <c r="G202" i="11"/>
  <c r="A203" i="11"/>
  <c r="B203" i="11"/>
  <c r="C203" i="11"/>
  <c r="D203" i="11"/>
  <c r="E203" i="11"/>
  <c r="F203" i="11"/>
  <c r="G203" i="11"/>
  <c r="A204" i="11"/>
  <c r="B204" i="11"/>
  <c r="C204" i="11"/>
  <c r="D204" i="11"/>
  <c r="E204" i="11"/>
  <c r="F204" i="11"/>
  <c r="G204" i="11"/>
  <c r="A205" i="11"/>
  <c r="B205" i="11"/>
  <c r="C205" i="11"/>
  <c r="D205" i="11"/>
  <c r="E205" i="11"/>
  <c r="F205" i="11"/>
  <c r="G205" i="11"/>
  <c r="A206" i="11"/>
  <c r="B206" i="11"/>
  <c r="C206" i="11"/>
  <c r="D206" i="11"/>
  <c r="E206" i="11"/>
  <c r="F206" i="11"/>
  <c r="G206" i="11"/>
  <c r="A207" i="11"/>
  <c r="B207" i="11"/>
  <c r="C207" i="11"/>
  <c r="D207" i="11"/>
  <c r="E207" i="11"/>
  <c r="F207" i="11"/>
  <c r="G207" i="11"/>
  <c r="A208" i="11"/>
  <c r="B208" i="11"/>
  <c r="C208" i="11"/>
  <c r="D208" i="11"/>
  <c r="E208" i="11"/>
  <c r="F208" i="11"/>
  <c r="G208" i="11"/>
  <c r="A209" i="11"/>
  <c r="B209" i="11"/>
  <c r="C209" i="11"/>
  <c r="D209" i="11"/>
  <c r="E209" i="11"/>
  <c r="F209" i="11"/>
  <c r="G209" i="11"/>
  <c r="A210" i="11"/>
  <c r="B210" i="11"/>
  <c r="C210" i="11"/>
  <c r="D210" i="11"/>
  <c r="E210" i="11"/>
  <c r="F210" i="11"/>
  <c r="G210" i="11"/>
  <c r="A211" i="11"/>
  <c r="B211" i="11"/>
  <c r="C211" i="11"/>
  <c r="D211" i="11"/>
  <c r="E211" i="11"/>
  <c r="F211" i="11"/>
  <c r="G211" i="11"/>
  <c r="A212" i="11"/>
  <c r="B212" i="11"/>
  <c r="C212" i="11"/>
  <c r="D212" i="11"/>
  <c r="E212" i="11"/>
  <c r="F212" i="11"/>
  <c r="G212" i="11"/>
  <c r="A213" i="11"/>
  <c r="B213" i="11"/>
  <c r="C213" i="11"/>
  <c r="D213" i="11"/>
  <c r="E213" i="11"/>
  <c r="F213" i="11"/>
  <c r="G213" i="11"/>
  <c r="A214" i="11"/>
  <c r="B214" i="11"/>
  <c r="C214" i="11"/>
  <c r="D214" i="11"/>
  <c r="E214" i="11"/>
  <c r="F214" i="11"/>
  <c r="G214" i="11"/>
  <c r="A215" i="11"/>
  <c r="B215" i="11"/>
  <c r="C215" i="11"/>
  <c r="D215" i="11"/>
  <c r="E215" i="11"/>
  <c r="F215" i="11"/>
  <c r="G215" i="11"/>
  <c r="A216" i="11"/>
  <c r="B216" i="11"/>
  <c r="C216" i="11"/>
  <c r="D216" i="11"/>
  <c r="E216" i="11"/>
  <c r="F216" i="11"/>
  <c r="G216" i="11"/>
  <c r="A217" i="11"/>
  <c r="B217" i="11"/>
  <c r="C217" i="11"/>
  <c r="D217" i="11"/>
  <c r="E217" i="11"/>
  <c r="F217" i="11"/>
  <c r="G217" i="11"/>
  <c r="A218" i="11"/>
  <c r="B218" i="11"/>
  <c r="C218" i="11"/>
  <c r="D218" i="11"/>
  <c r="E218" i="11"/>
  <c r="F218" i="11"/>
  <c r="G218" i="11"/>
  <c r="A219" i="11"/>
  <c r="B219" i="11"/>
  <c r="C219" i="11"/>
  <c r="D219" i="11"/>
  <c r="E219" i="11"/>
  <c r="F219" i="11"/>
  <c r="G219" i="11"/>
  <c r="A220" i="11"/>
  <c r="B220" i="11"/>
  <c r="C220" i="11"/>
  <c r="D220" i="11"/>
  <c r="E220" i="11"/>
  <c r="F220" i="11"/>
  <c r="G220" i="11"/>
  <c r="A221" i="11"/>
  <c r="B221" i="11"/>
  <c r="C221" i="11"/>
  <c r="D221" i="11"/>
  <c r="E221" i="11"/>
  <c r="F221" i="11"/>
  <c r="G221" i="11"/>
  <c r="A222" i="11"/>
  <c r="B222" i="11"/>
  <c r="C222" i="11"/>
  <c r="D222" i="11"/>
  <c r="E222" i="11"/>
  <c r="F222" i="11"/>
  <c r="G222" i="11"/>
  <c r="A223" i="11"/>
  <c r="B223" i="11"/>
  <c r="C223" i="11"/>
  <c r="D223" i="11"/>
  <c r="E223" i="11"/>
  <c r="F223" i="11"/>
  <c r="G223" i="11"/>
  <c r="A224" i="11"/>
  <c r="B224" i="11"/>
  <c r="C224" i="11"/>
  <c r="D224" i="11"/>
  <c r="E224" i="11"/>
  <c r="F224" i="11"/>
  <c r="G224" i="11"/>
  <c r="A225" i="11"/>
  <c r="B225" i="11"/>
  <c r="C225" i="11"/>
  <c r="D225" i="11"/>
  <c r="E225" i="11"/>
  <c r="F225" i="11"/>
  <c r="G225" i="11"/>
  <c r="A226" i="11"/>
  <c r="B226" i="11"/>
  <c r="C226" i="11"/>
  <c r="D226" i="11"/>
  <c r="E226" i="11"/>
  <c r="F226" i="11"/>
  <c r="G226" i="11"/>
  <c r="A227" i="11"/>
  <c r="B227" i="11"/>
  <c r="C227" i="11"/>
  <c r="D227" i="11"/>
  <c r="E227" i="11"/>
  <c r="F227" i="11"/>
  <c r="G227" i="11"/>
  <c r="A228" i="11"/>
  <c r="B228" i="11"/>
  <c r="C228" i="11"/>
  <c r="D228" i="11"/>
  <c r="E228" i="11"/>
  <c r="F228" i="11"/>
  <c r="G228" i="11"/>
  <c r="A229" i="11"/>
  <c r="B229" i="11"/>
  <c r="C229" i="11"/>
  <c r="D229" i="11"/>
  <c r="E229" i="11"/>
  <c r="F229" i="11"/>
  <c r="G229" i="11"/>
  <c r="A3" i="10"/>
  <c r="B3" i="10"/>
  <c r="C3" i="10"/>
  <c r="D3" i="10"/>
  <c r="E3" i="10"/>
  <c r="F3" i="10"/>
  <c r="G3" i="10"/>
  <c r="A4" i="10"/>
  <c r="B4" i="10"/>
  <c r="C4" i="10"/>
  <c r="D4" i="10"/>
  <c r="E4" i="10"/>
  <c r="F4" i="10"/>
  <c r="G4" i="10"/>
  <c r="A5" i="10"/>
  <c r="B5" i="10"/>
  <c r="C5" i="10"/>
  <c r="D5" i="10"/>
  <c r="E5" i="10"/>
  <c r="F5" i="10"/>
  <c r="G5" i="10"/>
  <c r="A6" i="10"/>
  <c r="B6" i="10"/>
  <c r="C6" i="10"/>
  <c r="D6" i="10"/>
  <c r="E6" i="10"/>
  <c r="F6" i="10"/>
  <c r="G6" i="10"/>
  <c r="A7" i="10"/>
  <c r="B7" i="10"/>
  <c r="C7" i="10"/>
  <c r="D7" i="10"/>
  <c r="E7" i="10"/>
  <c r="F7" i="10"/>
  <c r="G7" i="10"/>
  <c r="A8" i="10"/>
  <c r="B8" i="10"/>
  <c r="C8" i="10"/>
  <c r="D8" i="10"/>
  <c r="E8" i="10"/>
  <c r="F8" i="10"/>
  <c r="G8" i="10"/>
  <c r="A9" i="10"/>
  <c r="B9" i="10"/>
  <c r="C9" i="10"/>
  <c r="D9" i="10"/>
  <c r="E9" i="10"/>
  <c r="F9" i="10"/>
  <c r="G9" i="10"/>
  <c r="A10" i="10"/>
  <c r="B10" i="10"/>
  <c r="C10" i="10"/>
  <c r="D10" i="10"/>
  <c r="E10" i="10"/>
  <c r="F10" i="10"/>
  <c r="G10" i="10"/>
  <c r="A11" i="10"/>
  <c r="B11" i="10"/>
  <c r="C11" i="10"/>
  <c r="D11" i="10"/>
  <c r="E11" i="10"/>
  <c r="F11" i="10"/>
  <c r="G11" i="10"/>
  <c r="A12" i="10"/>
  <c r="B12" i="10"/>
  <c r="C12" i="10"/>
  <c r="D12" i="10"/>
  <c r="E12" i="10"/>
  <c r="F12" i="10"/>
  <c r="G12" i="10"/>
  <c r="A13" i="10"/>
  <c r="B13" i="10"/>
  <c r="C13" i="10"/>
  <c r="D13" i="10"/>
  <c r="E13" i="10"/>
  <c r="F13" i="10"/>
  <c r="G13" i="10"/>
  <c r="A14" i="10"/>
  <c r="B14" i="10"/>
  <c r="C14" i="10"/>
  <c r="D14" i="10"/>
  <c r="E14" i="10"/>
  <c r="F14" i="10"/>
  <c r="G14" i="10"/>
  <c r="A15" i="10"/>
  <c r="B15" i="10"/>
  <c r="C15" i="10"/>
  <c r="D15" i="10"/>
  <c r="E15" i="10"/>
  <c r="F15" i="10"/>
  <c r="G15" i="10"/>
  <c r="A16" i="10"/>
  <c r="B16" i="10"/>
  <c r="C16" i="10"/>
  <c r="D16" i="10"/>
  <c r="E16" i="10"/>
  <c r="F16" i="10"/>
  <c r="G16" i="10"/>
  <c r="A17" i="10"/>
  <c r="B17" i="10"/>
  <c r="C17" i="10"/>
  <c r="D17" i="10"/>
  <c r="E17" i="10"/>
  <c r="F17" i="10"/>
  <c r="G17" i="10"/>
  <c r="A18" i="10"/>
  <c r="B18" i="10"/>
  <c r="C18" i="10"/>
  <c r="D18" i="10"/>
  <c r="E18" i="10"/>
  <c r="F18" i="10"/>
  <c r="G18" i="10"/>
  <c r="A19" i="10"/>
  <c r="B19" i="10"/>
  <c r="C19" i="10"/>
  <c r="D19" i="10"/>
  <c r="E19" i="10"/>
  <c r="F19" i="10"/>
  <c r="G19" i="10"/>
  <c r="A20" i="10"/>
  <c r="B20" i="10"/>
  <c r="C20" i="10"/>
  <c r="D20" i="10"/>
  <c r="E20" i="10"/>
  <c r="F20" i="10"/>
  <c r="G20" i="10"/>
  <c r="A21" i="10"/>
  <c r="B21" i="10"/>
  <c r="C21" i="10"/>
  <c r="D21" i="10"/>
  <c r="E21" i="10"/>
  <c r="F21" i="10"/>
  <c r="G21" i="10"/>
  <c r="A22" i="10"/>
  <c r="B22" i="10"/>
  <c r="C22" i="10"/>
  <c r="D22" i="10"/>
  <c r="E22" i="10"/>
  <c r="F22" i="10"/>
  <c r="G22" i="10"/>
  <c r="A23" i="10"/>
  <c r="B23" i="10"/>
  <c r="C23" i="10"/>
  <c r="D23" i="10"/>
  <c r="E23" i="10"/>
  <c r="F23" i="10"/>
  <c r="G23" i="10"/>
  <c r="A24" i="10"/>
  <c r="B24" i="10"/>
  <c r="C24" i="10"/>
  <c r="D24" i="10"/>
  <c r="E24" i="10"/>
  <c r="F24" i="10"/>
  <c r="G24" i="10"/>
  <c r="A25" i="10"/>
  <c r="B25" i="10"/>
  <c r="C25" i="10"/>
  <c r="D25" i="10"/>
  <c r="E25" i="10"/>
  <c r="F25" i="10"/>
  <c r="G25" i="10"/>
  <c r="A26" i="10"/>
  <c r="B26" i="10"/>
  <c r="C26" i="10"/>
  <c r="D26" i="10"/>
  <c r="E26" i="10"/>
  <c r="F26" i="10"/>
  <c r="G26" i="10"/>
  <c r="A27" i="10"/>
  <c r="B27" i="10"/>
  <c r="C27" i="10"/>
  <c r="D27" i="10"/>
  <c r="E27" i="10"/>
  <c r="F27" i="10"/>
  <c r="G27" i="10"/>
  <c r="A28" i="10"/>
  <c r="B28" i="10"/>
  <c r="C28" i="10"/>
  <c r="D28" i="10"/>
  <c r="E28" i="10"/>
  <c r="F28" i="10"/>
  <c r="G28" i="10"/>
  <c r="A29" i="10"/>
  <c r="B29" i="10"/>
  <c r="C29" i="10"/>
  <c r="D29" i="10"/>
  <c r="E29" i="10"/>
  <c r="F29" i="10"/>
  <c r="G29" i="10"/>
  <c r="A30" i="10"/>
  <c r="B30" i="10"/>
  <c r="C30" i="10"/>
  <c r="D30" i="10"/>
  <c r="E30" i="10"/>
  <c r="F30" i="10"/>
  <c r="G30" i="10"/>
  <c r="A31" i="10"/>
  <c r="B31" i="10"/>
  <c r="C31" i="10"/>
  <c r="D31" i="10"/>
  <c r="E31" i="10"/>
  <c r="F31" i="10"/>
  <c r="G31" i="10"/>
  <c r="A32" i="10"/>
  <c r="B32" i="10"/>
  <c r="C32" i="10"/>
  <c r="D32" i="10"/>
  <c r="E32" i="10"/>
  <c r="F32" i="10"/>
  <c r="G32" i="10"/>
  <c r="A33" i="10"/>
  <c r="B33" i="10"/>
  <c r="C33" i="10"/>
  <c r="D33" i="10"/>
  <c r="E33" i="10"/>
  <c r="F33" i="10"/>
  <c r="G33" i="10"/>
  <c r="A34" i="10"/>
  <c r="B34" i="10"/>
  <c r="C34" i="10"/>
  <c r="D34" i="10"/>
  <c r="E34" i="10"/>
  <c r="F34" i="10"/>
  <c r="G34" i="10"/>
  <c r="A35" i="10"/>
  <c r="B35" i="10"/>
  <c r="C35" i="10"/>
  <c r="D35" i="10"/>
  <c r="E35" i="10"/>
  <c r="F35" i="10"/>
  <c r="G35" i="10"/>
  <c r="A36" i="10"/>
  <c r="B36" i="10"/>
  <c r="C36" i="10"/>
  <c r="D36" i="10"/>
  <c r="E36" i="10"/>
  <c r="F36" i="10"/>
  <c r="G36" i="10"/>
  <c r="A37" i="10"/>
  <c r="B37" i="10"/>
  <c r="C37" i="10"/>
  <c r="D37" i="10"/>
  <c r="E37" i="10"/>
  <c r="F37" i="10"/>
  <c r="G37" i="10"/>
  <c r="A38" i="10"/>
  <c r="B38" i="10"/>
  <c r="C38" i="10"/>
  <c r="D38" i="10"/>
  <c r="E38" i="10"/>
  <c r="F38" i="10"/>
  <c r="G38" i="10"/>
  <c r="A39" i="10"/>
  <c r="B39" i="10"/>
  <c r="C39" i="10"/>
  <c r="D39" i="10"/>
  <c r="E39" i="10"/>
  <c r="F39" i="10"/>
  <c r="G39" i="10"/>
  <c r="A40" i="10"/>
  <c r="B40" i="10"/>
  <c r="C40" i="10"/>
  <c r="D40" i="10"/>
  <c r="E40" i="10"/>
  <c r="F40" i="10"/>
  <c r="A41" i="10"/>
  <c r="B41" i="10"/>
  <c r="C41" i="10"/>
  <c r="D41" i="10"/>
  <c r="E41" i="10"/>
  <c r="F41" i="10"/>
  <c r="A42" i="10"/>
  <c r="B42" i="10"/>
  <c r="C42" i="10"/>
  <c r="D42" i="10"/>
  <c r="E42" i="10"/>
  <c r="F42" i="10"/>
  <c r="G42" i="10"/>
  <c r="A43" i="10"/>
  <c r="B43" i="10"/>
  <c r="C43" i="10"/>
  <c r="D43" i="10"/>
  <c r="E43" i="10"/>
  <c r="F43" i="10"/>
  <c r="G43" i="10"/>
  <c r="A44" i="10"/>
  <c r="B44" i="10"/>
  <c r="C44" i="10"/>
  <c r="D44" i="10"/>
  <c r="E44" i="10"/>
  <c r="F44" i="10"/>
  <c r="G44" i="10"/>
  <c r="A45" i="10"/>
  <c r="B45" i="10"/>
  <c r="C45" i="10"/>
  <c r="D45" i="10"/>
  <c r="E45" i="10"/>
  <c r="F45" i="10"/>
  <c r="G45" i="10"/>
  <c r="A46" i="10"/>
  <c r="B46" i="10"/>
  <c r="C46" i="10"/>
  <c r="D46" i="10"/>
  <c r="E46" i="10"/>
  <c r="F46" i="10"/>
  <c r="G46" i="10"/>
  <c r="A47" i="10"/>
  <c r="B47" i="10"/>
  <c r="C47" i="10"/>
  <c r="D47" i="10"/>
  <c r="E47" i="10"/>
  <c r="F47" i="10"/>
  <c r="G47" i="10"/>
  <c r="A48" i="10"/>
  <c r="B48" i="10"/>
  <c r="C48" i="10"/>
  <c r="D48" i="10"/>
  <c r="E48" i="10"/>
  <c r="F48" i="10"/>
  <c r="G48" i="10"/>
  <c r="A49" i="10"/>
  <c r="B49" i="10"/>
  <c r="C49" i="10"/>
  <c r="D49" i="10"/>
  <c r="E49" i="10"/>
  <c r="F49" i="10"/>
  <c r="G49" i="10"/>
  <c r="A50" i="10"/>
  <c r="B50" i="10"/>
  <c r="C50" i="10"/>
  <c r="D50" i="10"/>
  <c r="E50" i="10"/>
  <c r="F50" i="10"/>
  <c r="G50" i="10"/>
  <c r="A51" i="10"/>
  <c r="B51" i="10"/>
  <c r="C51" i="10"/>
  <c r="D51" i="10"/>
  <c r="E51" i="10"/>
  <c r="F51" i="10"/>
  <c r="G51" i="10"/>
  <c r="A52" i="10"/>
  <c r="B52" i="10"/>
  <c r="C52" i="10"/>
  <c r="D52" i="10"/>
  <c r="E52" i="10"/>
  <c r="F52" i="10"/>
  <c r="G52" i="10"/>
  <c r="A53" i="10"/>
  <c r="B53" i="10"/>
  <c r="C53" i="10"/>
  <c r="D53" i="10"/>
  <c r="E53" i="10"/>
  <c r="F53" i="10"/>
  <c r="G53" i="10"/>
  <c r="A54" i="10"/>
  <c r="B54" i="10"/>
  <c r="C54" i="10"/>
  <c r="D54" i="10"/>
  <c r="E54" i="10"/>
  <c r="F54" i="10"/>
  <c r="G54" i="10"/>
  <c r="A55" i="10"/>
  <c r="B55" i="10"/>
  <c r="C55" i="10"/>
  <c r="D55" i="10"/>
  <c r="E55" i="10"/>
  <c r="F55" i="10"/>
  <c r="G55" i="10"/>
  <c r="A56" i="10"/>
  <c r="B56" i="10"/>
  <c r="C56" i="10"/>
  <c r="D56" i="10"/>
  <c r="E56" i="10"/>
  <c r="F56" i="10"/>
  <c r="G56" i="10"/>
  <c r="A57" i="10"/>
  <c r="B57" i="10"/>
  <c r="C57" i="10"/>
  <c r="D57" i="10"/>
  <c r="E57" i="10"/>
  <c r="F57" i="10"/>
  <c r="G57" i="10"/>
  <c r="A58" i="10"/>
  <c r="B58" i="10"/>
  <c r="C58" i="10"/>
  <c r="D58" i="10"/>
  <c r="E58" i="10"/>
  <c r="F58" i="10"/>
  <c r="G58" i="10"/>
  <c r="A59" i="10"/>
  <c r="B59" i="10"/>
  <c r="C59" i="10"/>
  <c r="D59" i="10"/>
  <c r="E59" i="10"/>
  <c r="F59" i="10"/>
  <c r="G59" i="10"/>
  <c r="A60" i="10"/>
  <c r="B60" i="10"/>
  <c r="C60" i="10"/>
  <c r="D60" i="10"/>
  <c r="E60" i="10"/>
  <c r="F60" i="10"/>
  <c r="G60" i="10"/>
  <c r="A61" i="10"/>
  <c r="B61" i="10"/>
  <c r="C61" i="10"/>
  <c r="D61" i="10"/>
  <c r="E61" i="10"/>
  <c r="F61" i="10"/>
  <c r="G61" i="10"/>
  <c r="A62" i="10"/>
  <c r="B62" i="10"/>
  <c r="C62" i="10"/>
  <c r="D62" i="10"/>
  <c r="E62" i="10"/>
  <c r="F62" i="10"/>
  <c r="G62" i="10"/>
  <c r="A63" i="10"/>
  <c r="B63" i="10"/>
  <c r="C63" i="10"/>
  <c r="D63" i="10"/>
  <c r="E63" i="10"/>
  <c r="F63" i="10"/>
  <c r="G63" i="10"/>
  <c r="A64" i="10"/>
  <c r="B64" i="10"/>
  <c r="C64" i="10"/>
  <c r="D64" i="10"/>
  <c r="E64" i="10"/>
  <c r="F64" i="10"/>
  <c r="G64" i="10"/>
  <c r="A65" i="10"/>
  <c r="B65" i="10"/>
  <c r="C65" i="10"/>
  <c r="D65" i="10"/>
  <c r="E65" i="10"/>
  <c r="F65" i="10"/>
  <c r="G65" i="10"/>
  <c r="A66" i="10"/>
  <c r="B66" i="10"/>
  <c r="C66" i="10"/>
  <c r="D66" i="10"/>
  <c r="E66" i="10"/>
  <c r="F66" i="10"/>
  <c r="G66" i="10"/>
  <c r="A67" i="10"/>
  <c r="B67" i="10"/>
  <c r="C67" i="10"/>
  <c r="D67" i="10"/>
  <c r="E67" i="10"/>
  <c r="F67" i="10"/>
  <c r="G67" i="10"/>
  <c r="A68" i="10"/>
  <c r="B68" i="10"/>
  <c r="C68" i="10"/>
  <c r="D68" i="10"/>
  <c r="E68" i="10"/>
  <c r="F68" i="10"/>
  <c r="A69" i="10"/>
  <c r="B69" i="10"/>
  <c r="C69" i="10"/>
  <c r="D69" i="10"/>
  <c r="E69" i="10"/>
  <c r="F69" i="10"/>
  <c r="A70" i="10"/>
  <c r="B70" i="10"/>
  <c r="C70" i="10"/>
  <c r="D70" i="10"/>
  <c r="E70" i="10"/>
  <c r="F70" i="10"/>
  <c r="G70" i="10"/>
  <c r="A71" i="10"/>
  <c r="B71" i="10"/>
  <c r="C71" i="10"/>
  <c r="D71" i="10"/>
  <c r="E71" i="10"/>
  <c r="F71" i="10"/>
  <c r="G71" i="10"/>
  <c r="A72" i="10"/>
  <c r="B72" i="10"/>
  <c r="C72" i="10"/>
  <c r="D72" i="10"/>
  <c r="E72" i="10"/>
  <c r="F72" i="10"/>
  <c r="G72" i="10"/>
  <c r="A73" i="10"/>
  <c r="B73" i="10"/>
  <c r="C73" i="10"/>
  <c r="D73" i="10"/>
  <c r="E73" i="10"/>
  <c r="F73" i="10"/>
  <c r="G73" i="10"/>
  <c r="A74" i="10"/>
  <c r="B74" i="10"/>
  <c r="C74" i="10"/>
  <c r="D74" i="10"/>
  <c r="E74" i="10"/>
  <c r="F74" i="10"/>
  <c r="G74" i="10"/>
  <c r="A75" i="10"/>
  <c r="B75" i="10"/>
  <c r="C75" i="10"/>
  <c r="D75" i="10"/>
  <c r="E75" i="10"/>
  <c r="F75" i="10"/>
  <c r="G75" i="10" s="1"/>
  <c r="A76" i="10"/>
  <c r="B76" i="10"/>
  <c r="C76" i="10"/>
  <c r="D76" i="10"/>
  <c r="E76" i="10"/>
  <c r="F76" i="10"/>
  <c r="G76" i="10"/>
  <c r="A77" i="10"/>
  <c r="B77" i="10"/>
  <c r="C77" i="10"/>
  <c r="D77" i="10"/>
  <c r="E77" i="10"/>
  <c r="F77" i="10"/>
  <c r="G77" i="10"/>
  <c r="A78" i="10"/>
  <c r="B78" i="10"/>
  <c r="C78" i="10"/>
  <c r="D78" i="10"/>
  <c r="E78" i="10"/>
  <c r="F78" i="10"/>
  <c r="G78" i="10"/>
  <c r="A79" i="10"/>
  <c r="B79" i="10"/>
  <c r="C79" i="10"/>
  <c r="D79" i="10"/>
  <c r="E79" i="10"/>
  <c r="F79" i="10"/>
  <c r="G79" i="10"/>
  <c r="A80" i="10"/>
  <c r="B80" i="10"/>
  <c r="C80" i="10"/>
  <c r="D80" i="10"/>
  <c r="E80" i="10"/>
  <c r="F80" i="10"/>
  <c r="G80" i="10"/>
  <c r="A81" i="10"/>
  <c r="B81" i="10"/>
  <c r="C81" i="10"/>
  <c r="D81" i="10"/>
  <c r="E81" i="10"/>
  <c r="F81" i="10"/>
  <c r="G81" i="10"/>
  <c r="A82" i="10"/>
  <c r="B82" i="10"/>
  <c r="C82" i="10"/>
  <c r="D82" i="10"/>
  <c r="E82" i="10"/>
  <c r="F82" i="10"/>
  <c r="A83" i="10"/>
  <c r="B83" i="10"/>
  <c r="C83" i="10"/>
  <c r="D83" i="10"/>
  <c r="E83" i="10"/>
  <c r="F83" i="10"/>
  <c r="A84" i="10"/>
  <c r="B84" i="10"/>
  <c r="C84" i="10"/>
  <c r="D84" i="10"/>
  <c r="E84" i="10"/>
  <c r="F84" i="10"/>
  <c r="G84" i="10"/>
  <c r="A85" i="10"/>
  <c r="B85" i="10"/>
  <c r="C85" i="10"/>
  <c r="D85" i="10"/>
  <c r="E85" i="10"/>
  <c r="F85" i="10"/>
  <c r="G85" i="10"/>
  <c r="A86" i="10"/>
  <c r="B86" i="10"/>
  <c r="C86" i="10"/>
  <c r="D86" i="10"/>
  <c r="E86" i="10"/>
  <c r="F86" i="10"/>
  <c r="G86" i="10"/>
  <c r="A87" i="10"/>
  <c r="B87" i="10"/>
  <c r="C87" i="10"/>
  <c r="D87" i="10"/>
  <c r="E87" i="10"/>
  <c r="F87" i="10"/>
  <c r="G87" i="10"/>
  <c r="A88" i="10"/>
  <c r="B88" i="10"/>
  <c r="C88" i="10"/>
  <c r="D88" i="10"/>
  <c r="E88" i="10"/>
  <c r="F88" i="10"/>
  <c r="G88" i="10"/>
  <c r="A89" i="10"/>
  <c r="B89" i="10"/>
  <c r="C89" i="10"/>
  <c r="D89" i="10"/>
  <c r="E89" i="10"/>
  <c r="F89" i="10"/>
  <c r="G89" i="10"/>
  <c r="A90" i="10"/>
  <c r="B90" i="10"/>
  <c r="C90" i="10"/>
  <c r="D90" i="10"/>
  <c r="E90" i="10"/>
  <c r="F90" i="10"/>
  <c r="G90" i="10"/>
  <c r="A91" i="10"/>
  <c r="B91" i="10"/>
  <c r="C91" i="10"/>
  <c r="D91" i="10"/>
  <c r="E91" i="10"/>
  <c r="F91" i="10"/>
  <c r="G91" i="10"/>
  <c r="A92" i="10"/>
  <c r="B92" i="10"/>
  <c r="C92" i="10"/>
  <c r="D92" i="10"/>
  <c r="E92" i="10"/>
  <c r="F92" i="10"/>
  <c r="G92" i="10"/>
  <c r="A93" i="10"/>
  <c r="B93" i="10"/>
  <c r="C93" i="10"/>
  <c r="D93" i="10"/>
  <c r="E93" i="10"/>
  <c r="F93" i="10"/>
  <c r="G93" i="10"/>
  <c r="A94" i="10"/>
  <c r="B94" i="10"/>
  <c r="C94" i="10"/>
  <c r="D94" i="10"/>
  <c r="E94" i="10"/>
  <c r="F94" i="10"/>
  <c r="G94" i="10"/>
  <c r="A95" i="10"/>
  <c r="B95" i="10"/>
  <c r="C95" i="10"/>
  <c r="D95" i="10"/>
  <c r="E95" i="10"/>
  <c r="F95" i="10"/>
  <c r="G95" i="10"/>
  <c r="A96" i="10"/>
  <c r="B96" i="10"/>
  <c r="C96" i="10"/>
  <c r="D96" i="10"/>
  <c r="E96" i="10"/>
  <c r="F96" i="10"/>
  <c r="G96" i="10"/>
  <c r="A97" i="10"/>
  <c r="B97" i="10"/>
  <c r="C97" i="10"/>
  <c r="D97" i="10"/>
  <c r="E97" i="10"/>
  <c r="F97" i="10"/>
  <c r="G97" i="10"/>
  <c r="A98" i="10"/>
  <c r="B98" i="10"/>
  <c r="C98" i="10"/>
  <c r="D98" i="10"/>
  <c r="E98" i="10"/>
  <c r="F98" i="10"/>
  <c r="G98" i="10"/>
  <c r="A99" i="10"/>
  <c r="B99" i="10"/>
  <c r="C99" i="10"/>
  <c r="D99" i="10"/>
  <c r="E99" i="10"/>
  <c r="F99" i="10"/>
  <c r="G99" i="10"/>
  <c r="A100" i="10"/>
  <c r="B100" i="10"/>
  <c r="C100" i="10"/>
  <c r="D100" i="10"/>
  <c r="E100" i="10"/>
  <c r="F100" i="10"/>
  <c r="A101" i="10"/>
  <c r="B101" i="10"/>
  <c r="C101" i="10"/>
  <c r="D101" i="10"/>
  <c r="E101" i="10"/>
  <c r="F101" i="10"/>
  <c r="A102" i="10"/>
  <c r="B102" i="10"/>
  <c r="C102" i="10"/>
  <c r="D102" i="10"/>
  <c r="E102" i="10"/>
  <c r="F102" i="10"/>
  <c r="G102" i="10"/>
  <c r="A103" i="10"/>
  <c r="B103" i="10"/>
  <c r="C103" i="10"/>
  <c r="D103" i="10"/>
  <c r="E103" i="10"/>
  <c r="F103" i="10"/>
  <c r="G103" i="10"/>
  <c r="A104" i="10"/>
  <c r="B104" i="10"/>
  <c r="C104" i="10"/>
  <c r="D104" i="10"/>
  <c r="E104" i="10"/>
  <c r="F104" i="10"/>
  <c r="G104" i="10"/>
  <c r="A105" i="10"/>
  <c r="B105" i="10"/>
  <c r="C105" i="10"/>
  <c r="D105" i="10"/>
  <c r="E105" i="10"/>
  <c r="F105" i="10"/>
  <c r="G105" i="10"/>
  <c r="A106" i="10"/>
  <c r="B106" i="10"/>
  <c r="C106" i="10"/>
  <c r="D106" i="10"/>
  <c r="E106" i="10"/>
  <c r="F106" i="10"/>
  <c r="G106" i="10"/>
  <c r="A107" i="10"/>
  <c r="B107" i="10"/>
  <c r="C107" i="10"/>
  <c r="D107" i="10"/>
  <c r="E107" i="10"/>
  <c r="F107" i="10"/>
  <c r="G107" i="10"/>
  <c r="A108" i="10"/>
  <c r="B108" i="10"/>
  <c r="C108" i="10"/>
  <c r="D108" i="10"/>
  <c r="E108" i="10"/>
  <c r="F108" i="10"/>
  <c r="G108" i="10"/>
  <c r="A109" i="10"/>
  <c r="B109" i="10"/>
  <c r="C109" i="10"/>
  <c r="D109" i="10"/>
  <c r="E109" i="10"/>
  <c r="F109" i="10"/>
  <c r="G109" i="10"/>
  <c r="A110" i="10"/>
  <c r="B110" i="10"/>
  <c r="C110" i="10"/>
  <c r="D110" i="10"/>
  <c r="E110" i="10"/>
  <c r="F110" i="10"/>
  <c r="G110" i="10"/>
  <c r="A111" i="10"/>
  <c r="B111" i="10"/>
  <c r="C111" i="10"/>
  <c r="D111" i="10"/>
  <c r="E111" i="10"/>
  <c r="F111" i="10"/>
  <c r="G111" i="10"/>
  <c r="A112" i="10"/>
  <c r="B112" i="10"/>
  <c r="C112" i="10"/>
  <c r="D112" i="10"/>
  <c r="E112" i="10"/>
  <c r="F112" i="10"/>
  <c r="G112" i="10"/>
  <c r="A113" i="10"/>
  <c r="B113" i="10"/>
  <c r="C113" i="10"/>
  <c r="D113" i="10"/>
  <c r="E113" i="10"/>
  <c r="F113" i="10"/>
  <c r="G113" i="10"/>
  <c r="A114" i="10"/>
  <c r="B114" i="10"/>
  <c r="C114" i="10"/>
  <c r="D114" i="10"/>
  <c r="E114" i="10"/>
  <c r="F114" i="10"/>
  <c r="G114" i="10"/>
  <c r="A115" i="10"/>
  <c r="B115" i="10"/>
  <c r="C115" i="10"/>
  <c r="D115" i="10"/>
  <c r="E115" i="10"/>
  <c r="F115" i="10"/>
  <c r="G115" i="10"/>
  <c r="A116" i="10"/>
  <c r="B116" i="10"/>
  <c r="C116" i="10"/>
  <c r="D116" i="10"/>
  <c r="E116" i="10"/>
  <c r="F116" i="10"/>
  <c r="G116" i="10"/>
  <c r="A117" i="10"/>
  <c r="B117" i="10"/>
  <c r="C117" i="10"/>
  <c r="D117" i="10"/>
  <c r="E117" i="10"/>
  <c r="F117" i="10"/>
  <c r="G117" i="10"/>
  <c r="A118" i="10"/>
  <c r="B118" i="10"/>
  <c r="C118" i="10"/>
  <c r="D118" i="10"/>
  <c r="E118" i="10"/>
  <c r="F118" i="10"/>
  <c r="G118" i="10"/>
  <c r="A119" i="10"/>
  <c r="B119" i="10"/>
  <c r="C119" i="10"/>
  <c r="D119" i="10"/>
  <c r="E119" i="10"/>
  <c r="F119" i="10"/>
  <c r="G119" i="10"/>
  <c r="A120" i="10"/>
  <c r="B120" i="10"/>
  <c r="C120" i="10"/>
  <c r="D120" i="10"/>
  <c r="E120" i="10"/>
  <c r="F120" i="10"/>
  <c r="G120" i="10"/>
  <c r="A121" i="10"/>
  <c r="B121" i="10"/>
  <c r="C121" i="10"/>
  <c r="D121" i="10"/>
  <c r="E121" i="10"/>
  <c r="F121" i="10"/>
  <c r="G121" i="10"/>
  <c r="A122" i="10"/>
  <c r="B122" i="10"/>
  <c r="C122" i="10"/>
  <c r="D122" i="10"/>
  <c r="E122" i="10"/>
  <c r="F122" i="10"/>
  <c r="G122" i="10"/>
  <c r="A123" i="10"/>
  <c r="B123" i="10"/>
  <c r="C123" i="10"/>
  <c r="D123" i="10"/>
  <c r="E123" i="10"/>
  <c r="F123" i="10"/>
  <c r="G123" i="10"/>
  <c r="A124" i="10"/>
  <c r="B124" i="10"/>
  <c r="C124" i="10"/>
  <c r="D124" i="10"/>
  <c r="E124" i="10"/>
  <c r="F124" i="10"/>
  <c r="G124" i="10"/>
  <c r="A125" i="10"/>
  <c r="B125" i="10"/>
  <c r="C125" i="10"/>
  <c r="D125" i="10"/>
  <c r="E125" i="10"/>
  <c r="F125" i="10"/>
  <c r="G125" i="10"/>
  <c r="A126" i="10"/>
  <c r="B126" i="10"/>
  <c r="C126" i="10"/>
  <c r="D126" i="10"/>
  <c r="E126" i="10"/>
  <c r="F126" i="10"/>
  <c r="G126" i="10"/>
  <c r="A127" i="10"/>
  <c r="B127" i="10"/>
  <c r="C127" i="10"/>
  <c r="D127" i="10"/>
  <c r="E127" i="10"/>
  <c r="F127" i="10"/>
  <c r="G127" i="10"/>
  <c r="A128" i="10"/>
  <c r="B128" i="10"/>
  <c r="C128" i="10"/>
  <c r="D128" i="10"/>
  <c r="E128" i="10"/>
  <c r="F128" i="10"/>
  <c r="G128" i="10"/>
  <c r="A129" i="10"/>
  <c r="B129" i="10"/>
  <c r="C129" i="10"/>
  <c r="D129" i="10"/>
  <c r="E129" i="10"/>
  <c r="F129" i="10"/>
  <c r="G129" i="10"/>
  <c r="A130" i="10"/>
  <c r="B130" i="10"/>
  <c r="C130" i="10"/>
  <c r="D130" i="10"/>
  <c r="E130" i="10"/>
  <c r="F130" i="10"/>
  <c r="G130" i="10"/>
  <c r="A131" i="10"/>
  <c r="B131" i="10"/>
  <c r="C131" i="10"/>
  <c r="D131" i="10"/>
  <c r="E131" i="10"/>
  <c r="F131" i="10"/>
  <c r="G131" i="10"/>
  <c r="A132" i="10"/>
  <c r="B132" i="10"/>
  <c r="C132" i="10"/>
  <c r="D132" i="10"/>
  <c r="E132" i="10"/>
  <c r="F132" i="10"/>
  <c r="G132" i="10"/>
  <c r="A133" i="10"/>
  <c r="B133" i="10"/>
  <c r="C133" i="10"/>
  <c r="D133" i="10"/>
  <c r="E133" i="10"/>
  <c r="F133" i="10"/>
  <c r="G133" i="10"/>
  <c r="A134" i="10"/>
  <c r="B134" i="10"/>
  <c r="C134" i="10"/>
  <c r="D134" i="10"/>
  <c r="E134" i="10"/>
  <c r="F134" i="10"/>
  <c r="G134" i="10"/>
  <c r="A135" i="10"/>
  <c r="B135" i="10"/>
  <c r="C135" i="10"/>
  <c r="D135" i="10"/>
  <c r="E135" i="10"/>
  <c r="F135" i="10"/>
  <c r="G135" i="10"/>
  <c r="A136" i="10"/>
  <c r="B136" i="10"/>
  <c r="C136" i="10"/>
  <c r="D136" i="10"/>
  <c r="E136" i="10"/>
  <c r="F136" i="10"/>
  <c r="G136" i="10"/>
  <c r="A137" i="10"/>
  <c r="B137" i="10"/>
  <c r="C137" i="10"/>
  <c r="D137" i="10"/>
  <c r="E137" i="10"/>
  <c r="F137" i="10"/>
  <c r="G137" i="10"/>
  <c r="A138" i="10"/>
  <c r="B138" i="10"/>
  <c r="C138" i="10"/>
  <c r="D138" i="10"/>
  <c r="E138" i="10"/>
  <c r="F138" i="10"/>
  <c r="G138" i="10"/>
  <c r="A139" i="10"/>
  <c r="B139" i="10"/>
  <c r="C139" i="10"/>
  <c r="D139" i="10"/>
  <c r="E139" i="10"/>
  <c r="F139" i="10"/>
  <c r="G139" i="10"/>
  <c r="A140" i="10"/>
  <c r="B140" i="10"/>
  <c r="C140" i="10"/>
  <c r="D140" i="10"/>
  <c r="E140" i="10"/>
  <c r="F140" i="10"/>
  <c r="G140" i="10"/>
  <c r="A141" i="10"/>
  <c r="B141" i="10"/>
  <c r="C141" i="10"/>
  <c r="D141" i="10"/>
  <c r="E141" i="10"/>
  <c r="F141" i="10"/>
  <c r="G141" i="10"/>
  <c r="A142" i="10"/>
  <c r="B142" i="10"/>
  <c r="C142" i="10"/>
  <c r="D142" i="10"/>
  <c r="E142" i="10"/>
  <c r="F142" i="10"/>
  <c r="G142" i="10"/>
  <c r="A143" i="10"/>
  <c r="B143" i="10"/>
  <c r="C143" i="10"/>
  <c r="D143" i="10"/>
  <c r="E143" i="10"/>
  <c r="F143" i="10"/>
  <c r="G143" i="10"/>
  <c r="A144" i="10"/>
  <c r="B144" i="10"/>
  <c r="C144" i="10"/>
  <c r="D144" i="10"/>
  <c r="E144" i="10"/>
  <c r="F144" i="10"/>
  <c r="G144" i="10"/>
  <c r="A145" i="10"/>
  <c r="B145" i="10"/>
  <c r="C145" i="10"/>
  <c r="D145" i="10"/>
  <c r="E145" i="10"/>
  <c r="F145" i="10"/>
  <c r="G145" i="10"/>
  <c r="A146" i="10"/>
  <c r="B146" i="10"/>
  <c r="C146" i="10"/>
  <c r="D146" i="10"/>
  <c r="E146" i="10"/>
  <c r="F146" i="10"/>
  <c r="G146" i="10"/>
  <c r="A147" i="10"/>
  <c r="B147" i="10"/>
  <c r="C147" i="10"/>
  <c r="D147" i="10"/>
  <c r="E147" i="10"/>
  <c r="F147" i="10"/>
  <c r="G147" i="10"/>
  <c r="A148" i="10"/>
  <c r="B148" i="10"/>
  <c r="C148" i="10"/>
  <c r="D148" i="10"/>
  <c r="E148" i="10"/>
  <c r="F148" i="10"/>
  <c r="G148" i="10"/>
  <c r="A149" i="10"/>
  <c r="B149" i="10"/>
  <c r="C149" i="10"/>
  <c r="D149" i="10"/>
  <c r="E149" i="10"/>
  <c r="F149" i="10"/>
  <c r="G149" i="10"/>
  <c r="A150" i="10"/>
  <c r="B150" i="10"/>
  <c r="C150" i="10"/>
  <c r="D150" i="10"/>
  <c r="E150" i="10"/>
  <c r="F150" i="10"/>
  <c r="G150" i="10"/>
  <c r="A151" i="10"/>
  <c r="B151" i="10"/>
  <c r="C151" i="10"/>
  <c r="D151" i="10"/>
  <c r="E151" i="10"/>
  <c r="F151" i="10"/>
  <c r="G151" i="10"/>
  <c r="A152" i="10"/>
  <c r="B152" i="10"/>
  <c r="C152" i="10"/>
  <c r="D152" i="10"/>
  <c r="E152" i="10"/>
  <c r="F152" i="10"/>
  <c r="G152" i="10"/>
  <c r="A153" i="10"/>
  <c r="B153" i="10"/>
  <c r="C153" i="10"/>
  <c r="D153" i="10"/>
  <c r="E153" i="10"/>
  <c r="F153" i="10"/>
  <c r="G153" i="10"/>
  <c r="A154" i="10"/>
  <c r="B154" i="10"/>
  <c r="C154" i="10"/>
  <c r="D154" i="10"/>
  <c r="E154" i="10"/>
  <c r="F154" i="10"/>
  <c r="G154" i="10"/>
  <c r="A155" i="10"/>
  <c r="B155" i="10"/>
  <c r="C155" i="10"/>
  <c r="D155" i="10"/>
  <c r="E155" i="10"/>
  <c r="F155" i="10"/>
  <c r="G155" i="10"/>
  <c r="A156" i="10"/>
  <c r="B156" i="10"/>
  <c r="C156" i="10"/>
  <c r="D156" i="10"/>
  <c r="E156" i="10"/>
  <c r="F156" i="10"/>
  <c r="G156" i="10"/>
  <c r="A157" i="10"/>
  <c r="B157" i="10"/>
  <c r="C157" i="10"/>
  <c r="D157" i="10"/>
  <c r="E157" i="10"/>
  <c r="F157" i="10"/>
  <c r="G157" i="10"/>
  <c r="A158" i="10"/>
  <c r="B158" i="10"/>
  <c r="C158" i="10"/>
  <c r="D158" i="10"/>
  <c r="E158" i="10"/>
  <c r="F158" i="10"/>
  <c r="G158" i="10"/>
  <c r="A159" i="10"/>
  <c r="B159" i="10"/>
  <c r="C159" i="10"/>
  <c r="D159" i="10"/>
  <c r="E159" i="10"/>
  <c r="F159" i="10"/>
  <c r="G159" i="10"/>
  <c r="A160" i="10"/>
  <c r="B160" i="10"/>
  <c r="C160" i="10"/>
  <c r="D160" i="10"/>
  <c r="E160" i="10"/>
  <c r="F160" i="10"/>
  <c r="G160" i="10"/>
  <c r="A161" i="10"/>
  <c r="B161" i="10"/>
  <c r="C161" i="10"/>
  <c r="D161" i="10"/>
  <c r="E161" i="10"/>
  <c r="F161" i="10"/>
  <c r="G161" i="10"/>
  <c r="A162" i="10"/>
  <c r="B162" i="10"/>
  <c r="C162" i="10"/>
  <c r="D162" i="10"/>
  <c r="E162" i="10"/>
  <c r="F162" i="10"/>
  <c r="G162" i="10"/>
  <c r="A163" i="10"/>
  <c r="B163" i="10"/>
  <c r="C163" i="10"/>
  <c r="D163" i="10"/>
  <c r="E163" i="10"/>
  <c r="F163" i="10"/>
  <c r="G163" i="10"/>
  <c r="A164" i="10"/>
  <c r="B164" i="10"/>
  <c r="C164" i="10"/>
  <c r="D164" i="10"/>
  <c r="E164" i="10"/>
  <c r="F164" i="10"/>
  <c r="G164" i="10"/>
  <c r="A165" i="10"/>
  <c r="B165" i="10"/>
  <c r="C165" i="10"/>
  <c r="D165" i="10"/>
  <c r="E165" i="10"/>
  <c r="F165" i="10"/>
  <c r="G165" i="10"/>
  <c r="A166" i="10"/>
  <c r="B166" i="10"/>
  <c r="C166" i="10"/>
  <c r="D166" i="10"/>
  <c r="E166" i="10"/>
  <c r="F166" i="10"/>
  <c r="G166" i="10"/>
  <c r="A167" i="10"/>
  <c r="B167" i="10"/>
  <c r="C167" i="10"/>
  <c r="D167" i="10"/>
  <c r="E167" i="10"/>
  <c r="F167" i="10"/>
  <c r="G167" i="10"/>
  <c r="A168" i="10"/>
  <c r="B168" i="10"/>
  <c r="C168" i="10"/>
  <c r="D168" i="10"/>
  <c r="E168" i="10"/>
  <c r="F168" i="10"/>
  <c r="G168" i="10"/>
  <c r="A169" i="10"/>
  <c r="B169" i="10"/>
  <c r="C169" i="10"/>
  <c r="D169" i="10"/>
  <c r="E169" i="10"/>
  <c r="F169" i="10"/>
  <c r="G169" i="10"/>
  <c r="A170" i="10"/>
  <c r="B170" i="10"/>
  <c r="C170" i="10"/>
  <c r="D170" i="10"/>
  <c r="E170" i="10"/>
  <c r="F170" i="10"/>
  <c r="G170" i="10"/>
  <c r="A171" i="10"/>
  <c r="B171" i="10"/>
  <c r="C171" i="10"/>
  <c r="D171" i="10"/>
  <c r="E171" i="10"/>
  <c r="F171" i="10"/>
  <c r="G171" i="10"/>
  <c r="A172" i="10"/>
  <c r="B172" i="10"/>
  <c r="C172" i="10"/>
  <c r="D172" i="10"/>
  <c r="E172" i="10"/>
  <c r="F172" i="10"/>
  <c r="G172" i="10"/>
  <c r="A173" i="10"/>
  <c r="B173" i="10"/>
  <c r="C173" i="10"/>
  <c r="D173" i="10"/>
  <c r="E173" i="10"/>
  <c r="F173" i="10"/>
  <c r="G173" i="10"/>
  <c r="A174" i="10"/>
  <c r="B174" i="10"/>
  <c r="C174" i="10"/>
  <c r="D174" i="10"/>
  <c r="E174" i="10"/>
  <c r="F174" i="10"/>
  <c r="G174" i="10"/>
  <c r="A175" i="10"/>
  <c r="B175" i="10"/>
  <c r="C175" i="10"/>
  <c r="D175" i="10"/>
  <c r="E175" i="10"/>
  <c r="F175" i="10"/>
  <c r="G175" i="10"/>
  <c r="A176" i="10"/>
  <c r="B176" i="10"/>
  <c r="C176" i="10"/>
  <c r="D176" i="10"/>
  <c r="E176" i="10"/>
  <c r="F176" i="10"/>
  <c r="G176" i="10"/>
  <c r="A177" i="10"/>
  <c r="B177" i="10"/>
  <c r="C177" i="10"/>
  <c r="D177" i="10"/>
  <c r="E177" i="10"/>
  <c r="F177" i="10"/>
  <c r="G177" i="10"/>
  <c r="A178" i="10"/>
  <c r="B178" i="10"/>
  <c r="C178" i="10"/>
  <c r="D178" i="10"/>
  <c r="E178" i="10"/>
  <c r="F178" i="10"/>
  <c r="G178" i="10"/>
  <c r="A179" i="10"/>
  <c r="B179" i="10"/>
  <c r="C179" i="10"/>
  <c r="D179" i="10"/>
  <c r="E179" i="10"/>
  <c r="F179" i="10"/>
  <c r="G179" i="10"/>
  <c r="A180" i="10"/>
  <c r="B180" i="10"/>
  <c r="C180" i="10"/>
  <c r="D180" i="10"/>
  <c r="E180" i="10"/>
  <c r="F180" i="10"/>
  <c r="G180" i="10"/>
  <c r="A181" i="10"/>
  <c r="B181" i="10"/>
  <c r="C181" i="10"/>
  <c r="D181" i="10"/>
  <c r="E181" i="10"/>
  <c r="F181" i="10"/>
  <c r="G181" i="10"/>
  <c r="A182" i="10"/>
  <c r="B182" i="10"/>
  <c r="C182" i="10"/>
  <c r="D182" i="10"/>
  <c r="E182" i="10"/>
  <c r="F182" i="10"/>
  <c r="G182" i="10"/>
  <c r="A183" i="10"/>
  <c r="B183" i="10"/>
  <c r="C183" i="10"/>
  <c r="D183" i="10"/>
  <c r="E183" i="10"/>
  <c r="F183" i="10"/>
  <c r="G183" i="10"/>
  <c r="A184" i="10"/>
  <c r="B184" i="10"/>
  <c r="C184" i="10"/>
  <c r="D184" i="10"/>
  <c r="E184" i="10"/>
  <c r="F184" i="10"/>
  <c r="G184" i="10"/>
  <c r="A185" i="10"/>
  <c r="B185" i="10"/>
  <c r="C185" i="10"/>
  <c r="D185" i="10"/>
  <c r="E185" i="10"/>
  <c r="F185" i="10"/>
  <c r="G185" i="10"/>
  <c r="A186" i="10"/>
  <c r="B186" i="10"/>
  <c r="C186" i="10"/>
  <c r="D186" i="10"/>
  <c r="E186" i="10"/>
  <c r="F186" i="10"/>
  <c r="G186" i="10"/>
  <c r="A187" i="10"/>
  <c r="B187" i="10"/>
  <c r="C187" i="10"/>
  <c r="D187" i="10"/>
  <c r="E187" i="10"/>
  <c r="F187" i="10"/>
  <c r="G187" i="10"/>
  <c r="A188" i="10"/>
  <c r="B188" i="10"/>
  <c r="C188" i="10"/>
  <c r="D188" i="10"/>
  <c r="E188" i="10"/>
  <c r="F188" i="10"/>
  <c r="G188" i="10"/>
  <c r="A189" i="10"/>
  <c r="B189" i="10"/>
  <c r="C189" i="10"/>
  <c r="D189" i="10"/>
  <c r="E189" i="10"/>
  <c r="F189" i="10"/>
  <c r="G189" i="10"/>
  <c r="A190" i="10"/>
  <c r="B190" i="10"/>
  <c r="C190" i="10"/>
  <c r="D190" i="10"/>
  <c r="E190" i="10"/>
  <c r="F190" i="10"/>
  <c r="G190" i="10"/>
  <c r="A191" i="10"/>
  <c r="B191" i="10"/>
  <c r="C191" i="10"/>
  <c r="D191" i="10"/>
  <c r="E191" i="10"/>
  <c r="F191" i="10"/>
  <c r="G191" i="10"/>
  <c r="A192" i="10"/>
  <c r="B192" i="10"/>
  <c r="C192" i="10"/>
  <c r="D192" i="10"/>
  <c r="E192" i="10"/>
  <c r="F192" i="10"/>
  <c r="G192" i="10"/>
  <c r="A193" i="10"/>
  <c r="B193" i="10"/>
  <c r="C193" i="10"/>
  <c r="D193" i="10"/>
  <c r="E193" i="10"/>
  <c r="F193" i="10"/>
  <c r="G193" i="10"/>
  <c r="A194" i="10"/>
  <c r="B194" i="10"/>
  <c r="C194" i="10"/>
  <c r="D194" i="10"/>
  <c r="E194" i="10"/>
  <c r="F194" i="10"/>
  <c r="G194" i="10"/>
  <c r="A195" i="10"/>
  <c r="B195" i="10"/>
  <c r="C195" i="10"/>
  <c r="D195" i="10"/>
  <c r="E195" i="10"/>
  <c r="F195" i="10"/>
  <c r="G195" i="10"/>
  <c r="A196" i="10"/>
  <c r="B196" i="10"/>
  <c r="C196" i="10"/>
  <c r="D196" i="10"/>
  <c r="E196" i="10"/>
  <c r="F196" i="10"/>
  <c r="G196" i="10"/>
  <c r="A197" i="10"/>
  <c r="B197" i="10"/>
  <c r="C197" i="10"/>
  <c r="D197" i="10"/>
  <c r="E197" i="10"/>
  <c r="F197" i="10"/>
  <c r="G197" i="10"/>
  <c r="A198" i="10"/>
  <c r="B198" i="10"/>
  <c r="C198" i="10"/>
  <c r="D198" i="10"/>
  <c r="E198" i="10"/>
  <c r="F198" i="10"/>
  <c r="G198" i="10"/>
  <c r="A199" i="10"/>
  <c r="B199" i="10"/>
  <c r="C199" i="10"/>
  <c r="D199" i="10"/>
  <c r="E199" i="10"/>
  <c r="F199" i="10"/>
  <c r="G199" i="10"/>
  <c r="A200" i="10"/>
  <c r="B200" i="10"/>
  <c r="C200" i="10"/>
  <c r="D200" i="10"/>
  <c r="E200" i="10"/>
  <c r="F200" i="10"/>
  <c r="G200" i="10"/>
  <c r="A201" i="10"/>
  <c r="B201" i="10"/>
  <c r="C201" i="10"/>
  <c r="D201" i="10"/>
  <c r="E201" i="10"/>
  <c r="F201" i="10"/>
  <c r="G201" i="10"/>
  <c r="A202" i="10"/>
  <c r="B202" i="10"/>
  <c r="C202" i="10"/>
  <c r="D202" i="10"/>
  <c r="E202" i="10"/>
  <c r="F202" i="10"/>
  <c r="G202" i="10"/>
  <c r="A203" i="10"/>
  <c r="B203" i="10"/>
  <c r="C203" i="10"/>
  <c r="D203" i="10"/>
  <c r="E203" i="10"/>
  <c r="F203" i="10"/>
  <c r="G203" i="10"/>
  <c r="A204" i="10"/>
  <c r="B204" i="10"/>
  <c r="C204" i="10"/>
  <c r="D204" i="10"/>
  <c r="E204" i="10"/>
  <c r="F204" i="10"/>
  <c r="G204" i="10"/>
  <c r="A205" i="10"/>
  <c r="B205" i="10"/>
  <c r="C205" i="10"/>
  <c r="D205" i="10"/>
  <c r="E205" i="10"/>
  <c r="F205" i="10"/>
  <c r="G205" i="10"/>
  <c r="A206" i="10"/>
  <c r="B206" i="10"/>
  <c r="C206" i="10"/>
  <c r="D206" i="10"/>
  <c r="E206" i="10"/>
  <c r="F206" i="10"/>
  <c r="G206" i="10"/>
  <c r="A207" i="10"/>
  <c r="B207" i="10"/>
  <c r="C207" i="10"/>
  <c r="D207" i="10"/>
  <c r="E207" i="10"/>
  <c r="F207" i="10"/>
  <c r="G207" i="10"/>
  <c r="A208" i="10"/>
  <c r="B208" i="10"/>
  <c r="C208" i="10"/>
  <c r="D208" i="10"/>
  <c r="E208" i="10"/>
  <c r="F208" i="10"/>
  <c r="G208" i="10"/>
  <c r="A209" i="10"/>
  <c r="B209" i="10"/>
  <c r="C209" i="10"/>
  <c r="D209" i="10"/>
  <c r="E209" i="10"/>
  <c r="F209" i="10"/>
  <c r="G209" i="10"/>
  <c r="A210" i="10"/>
  <c r="B210" i="10"/>
  <c r="C210" i="10"/>
  <c r="D210" i="10"/>
  <c r="E210" i="10"/>
  <c r="F210" i="10"/>
  <c r="G210" i="10"/>
  <c r="A211" i="10"/>
  <c r="B211" i="10"/>
  <c r="C211" i="10"/>
  <c r="D211" i="10"/>
  <c r="E211" i="10"/>
  <c r="F211" i="10"/>
  <c r="G211" i="10"/>
  <c r="A212" i="10"/>
  <c r="B212" i="10"/>
  <c r="C212" i="10"/>
  <c r="D212" i="10"/>
  <c r="E212" i="10"/>
  <c r="F212" i="10"/>
  <c r="G212" i="10"/>
  <c r="A213" i="10"/>
  <c r="B213" i="10"/>
  <c r="C213" i="10"/>
  <c r="D213" i="10"/>
  <c r="E213" i="10"/>
  <c r="F213" i="10"/>
  <c r="G213" i="10"/>
  <c r="A214" i="10"/>
  <c r="B214" i="10"/>
  <c r="C214" i="10"/>
  <c r="D214" i="10"/>
  <c r="E214" i="10"/>
  <c r="F214" i="10"/>
  <c r="G214" i="10"/>
  <c r="A215" i="10"/>
  <c r="B215" i="10"/>
  <c r="C215" i="10"/>
  <c r="D215" i="10"/>
  <c r="E215" i="10"/>
  <c r="F215" i="10"/>
  <c r="G215" i="10"/>
  <c r="A216" i="10"/>
  <c r="B216" i="10"/>
  <c r="C216" i="10"/>
  <c r="D216" i="10"/>
  <c r="E216" i="10"/>
  <c r="F216" i="10"/>
  <c r="G216" i="10"/>
  <c r="A217" i="10"/>
  <c r="B217" i="10"/>
  <c r="C217" i="10"/>
  <c r="D217" i="10"/>
  <c r="E217" i="10"/>
  <c r="F217" i="10"/>
  <c r="G217" i="10"/>
  <c r="A218" i="10"/>
  <c r="B218" i="10"/>
  <c r="C218" i="10"/>
  <c r="D218" i="10"/>
  <c r="E218" i="10"/>
  <c r="F218" i="10"/>
  <c r="G218" i="10"/>
  <c r="A219" i="10"/>
  <c r="B219" i="10"/>
  <c r="C219" i="10"/>
  <c r="D219" i="10"/>
  <c r="E219" i="10"/>
  <c r="F219" i="10"/>
  <c r="G219" i="10"/>
  <c r="A220" i="10"/>
  <c r="B220" i="10"/>
  <c r="C220" i="10"/>
  <c r="D220" i="10"/>
  <c r="E220" i="10"/>
  <c r="F220" i="10"/>
  <c r="G220" i="10"/>
  <c r="A221" i="10"/>
  <c r="B221" i="10"/>
  <c r="C221" i="10"/>
  <c r="D221" i="10"/>
  <c r="E221" i="10"/>
  <c r="F221" i="10"/>
  <c r="G221" i="10"/>
  <c r="A222" i="10"/>
  <c r="B222" i="10"/>
  <c r="C222" i="10"/>
  <c r="D222" i="10"/>
  <c r="E222" i="10"/>
  <c r="F222" i="10"/>
  <c r="G222" i="10"/>
  <c r="A223" i="10"/>
  <c r="B223" i="10"/>
  <c r="C223" i="10"/>
  <c r="D223" i="10"/>
  <c r="E223" i="10"/>
  <c r="F223" i="10"/>
  <c r="G223" i="10"/>
  <c r="A224" i="10"/>
  <c r="B224" i="10"/>
  <c r="C224" i="10"/>
  <c r="D224" i="10"/>
  <c r="E224" i="10"/>
  <c r="F224" i="10"/>
  <c r="G224" i="10"/>
  <c r="A225" i="10"/>
  <c r="B225" i="10"/>
  <c r="C225" i="10"/>
  <c r="D225" i="10"/>
  <c r="E225" i="10"/>
  <c r="F225" i="10"/>
  <c r="G225" i="10"/>
  <c r="A226" i="10"/>
  <c r="B226" i="10"/>
  <c r="C226" i="10"/>
  <c r="D226" i="10"/>
  <c r="E226" i="10"/>
  <c r="F226" i="10"/>
  <c r="G226" i="10"/>
  <c r="A3" i="9"/>
  <c r="B3" i="9"/>
  <c r="C3" i="9"/>
  <c r="D3" i="9"/>
  <c r="E3" i="9"/>
  <c r="F3" i="9"/>
  <c r="G3" i="9"/>
  <c r="A4" i="9"/>
  <c r="B4" i="9"/>
  <c r="C4" i="9"/>
  <c r="D4" i="9"/>
  <c r="E4" i="9"/>
  <c r="F4" i="9"/>
  <c r="G4" i="9"/>
  <c r="A5" i="9"/>
  <c r="B5" i="9"/>
  <c r="C5" i="9"/>
  <c r="D5" i="9"/>
  <c r="E5" i="9"/>
  <c r="F5" i="9"/>
  <c r="G5" i="9"/>
  <c r="A6" i="9"/>
  <c r="B6" i="9"/>
  <c r="C6" i="9"/>
  <c r="D6" i="9"/>
  <c r="E6" i="9"/>
  <c r="F6" i="9"/>
  <c r="G6" i="9"/>
  <c r="A7" i="9"/>
  <c r="B7" i="9"/>
  <c r="C7" i="9"/>
  <c r="D7" i="9"/>
  <c r="E7" i="9"/>
  <c r="F7" i="9"/>
  <c r="G7" i="9"/>
  <c r="A8" i="9"/>
  <c r="B8" i="9"/>
  <c r="C8" i="9"/>
  <c r="D8" i="9"/>
  <c r="E8" i="9"/>
  <c r="F8" i="9"/>
  <c r="G8" i="9"/>
  <c r="A9" i="9"/>
  <c r="B9" i="9"/>
  <c r="C9" i="9"/>
  <c r="D9" i="9"/>
  <c r="E9" i="9"/>
  <c r="F9" i="9"/>
  <c r="G9" i="9"/>
  <c r="A10" i="9"/>
  <c r="B10" i="9"/>
  <c r="C10" i="9"/>
  <c r="D10" i="9"/>
  <c r="E10" i="9"/>
  <c r="F10" i="9"/>
  <c r="G10" i="9"/>
  <c r="A11" i="9"/>
  <c r="B11" i="9"/>
  <c r="C11" i="9"/>
  <c r="D11" i="9"/>
  <c r="E11" i="9"/>
  <c r="F11" i="9"/>
  <c r="G11" i="9"/>
  <c r="A12" i="9"/>
  <c r="B12" i="9"/>
  <c r="C12" i="9"/>
  <c r="D12" i="9"/>
  <c r="E12" i="9"/>
  <c r="F12" i="9"/>
  <c r="G12" i="9"/>
  <c r="A13" i="9"/>
  <c r="B13" i="9"/>
  <c r="C13" i="9"/>
  <c r="D13" i="9"/>
  <c r="E13" i="9"/>
  <c r="F13" i="9"/>
  <c r="G13" i="9"/>
  <c r="A14" i="9"/>
  <c r="B14" i="9"/>
  <c r="C14" i="9"/>
  <c r="D14" i="9"/>
  <c r="E14" i="9"/>
  <c r="F14" i="9"/>
  <c r="G14" i="9"/>
  <c r="A15" i="9"/>
  <c r="B15" i="9"/>
  <c r="C15" i="9"/>
  <c r="D15" i="9"/>
  <c r="E15" i="9"/>
  <c r="F15" i="9"/>
  <c r="G15" i="9"/>
  <c r="A16" i="9"/>
  <c r="B16" i="9"/>
  <c r="C16" i="9"/>
  <c r="D16" i="9"/>
  <c r="E16" i="9"/>
  <c r="F16" i="9"/>
  <c r="G16" i="9"/>
  <c r="A17" i="9"/>
  <c r="B17" i="9"/>
  <c r="C17" i="9"/>
  <c r="D17" i="9"/>
  <c r="E17" i="9"/>
  <c r="F17" i="9"/>
  <c r="G17" i="9"/>
  <c r="A18" i="9"/>
  <c r="B18" i="9"/>
  <c r="C18" i="9"/>
  <c r="D18" i="9"/>
  <c r="E18" i="9"/>
  <c r="F18" i="9"/>
  <c r="G18" i="9"/>
  <c r="A19" i="9"/>
  <c r="B19" i="9"/>
  <c r="C19" i="9"/>
  <c r="D19" i="9"/>
  <c r="E19" i="9"/>
  <c r="F19" i="9"/>
  <c r="G19" i="9"/>
  <c r="A20" i="9"/>
  <c r="B20" i="9"/>
  <c r="C20" i="9"/>
  <c r="D20" i="9"/>
  <c r="E20" i="9"/>
  <c r="F20" i="9"/>
  <c r="G20" i="9"/>
  <c r="A21" i="9"/>
  <c r="B21" i="9"/>
  <c r="C21" i="9"/>
  <c r="D21" i="9"/>
  <c r="E21" i="9"/>
  <c r="F21" i="9"/>
  <c r="G21" i="9"/>
  <c r="A22" i="9"/>
  <c r="B22" i="9"/>
  <c r="C22" i="9"/>
  <c r="D22" i="9"/>
  <c r="E22" i="9"/>
  <c r="F22" i="9"/>
  <c r="G22" i="9"/>
  <c r="A23" i="9"/>
  <c r="B23" i="9"/>
  <c r="C23" i="9"/>
  <c r="D23" i="9"/>
  <c r="E23" i="9"/>
  <c r="F23" i="9"/>
  <c r="G23" i="9"/>
  <c r="A24" i="9"/>
  <c r="B24" i="9"/>
  <c r="C24" i="9"/>
  <c r="D24" i="9"/>
  <c r="E24" i="9"/>
  <c r="F24" i="9"/>
  <c r="A25" i="9"/>
  <c r="B25" i="9"/>
  <c r="C25" i="9"/>
  <c r="D25" i="9"/>
  <c r="E25" i="9"/>
  <c r="F25" i="9"/>
  <c r="A26" i="9"/>
  <c r="B26" i="9"/>
  <c r="C26" i="9"/>
  <c r="D26" i="9"/>
  <c r="E26" i="9"/>
  <c r="F26" i="9"/>
  <c r="A27" i="9"/>
  <c r="B27" i="9"/>
  <c r="C27" i="9"/>
  <c r="D27" i="9"/>
  <c r="E27" i="9"/>
  <c r="F27" i="9"/>
  <c r="A28" i="9"/>
  <c r="B28" i="9"/>
  <c r="C28" i="9"/>
  <c r="D28" i="9"/>
  <c r="E28" i="9"/>
  <c r="F28" i="9"/>
  <c r="A29" i="9"/>
  <c r="B29" i="9"/>
  <c r="C29" i="9"/>
  <c r="D29" i="9"/>
  <c r="E29" i="9"/>
  <c r="F29" i="9"/>
  <c r="A30" i="9"/>
  <c r="B30" i="9"/>
  <c r="C30" i="9"/>
  <c r="D30" i="9"/>
  <c r="E30" i="9"/>
  <c r="F30" i="9"/>
  <c r="A31" i="9"/>
  <c r="B31" i="9"/>
  <c r="C31" i="9"/>
  <c r="D31" i="9"/>
  <c r="E31" i="9"/>
  <c r="F31" i="9"/>
  <c r="G31" i="9"/>
  <c r="A32" i="9"/>
  <c r="B32" i="9"/>
  <c r="C32" i="9"/>
  <c r="D32" i="9"/>
  <c r="E32" i="9"/>
  <c r="F32" i="9"/>
  <c r="G32" i="9"/>
  <c r="A33" i="9"/>
  <c r="B33" i="9"/>
  <c r="C33" i="9"/>
  <c r="D33" i="9"/>
  <c r="E33" i="9"/>
  <c r="F33" i="9"/>
  <c r="G33" i="9"/>
  <c r="A34" i="9"/>
  <c r="B34" i="9"/>
  <c r="C34" i="9"/>
  <c r="D34" i="9"/>
  <c r="E34" i="9"/>
  <c r="F34" i="9"/>
  <c r="G34" i="9"/>
  <c r="A35" i="9"/>
  <c r="B35" i="9"/>
  <c r="C35" i="9"/>
  <c r="D35" i="9"/>
  <c r="E35" i="9"/>
  <c r="F35" i="9"/>
  <c r="G35" i="9"/>
  <c r="A36" i="9"/>
  <c r="B36" i="9"/>
  <c r="C36" i="9"/>
  <c r="D36" i="9"/>
  <c r="E36" i="9"/>
  <c r="F36" i="9"/>
  <c r="G36" i="9"/>
  <c r="A37" i="9"/>
  <c r="B37" i="9"/>
  <c r="C37" i="9"/>
  <c r="D37" i="9"/>
  <c r="E37" i="9"/>
  <c r="F37" i="9"/>
  <c r="G37" i="9"/>
  <c r="A38" i="9"/>
  <c r="B38" i="9"/>
  <c r="C38" i="9"/>
  <c r="D38" i="9"/>
  <c r="E38" i="9"/>
  <c r="F38" i="9"/>
  <c r="G38" i="9"/>
  <c r="A39" i="9"/>
  <c r="B39" i="9"/>
  <c r="C39" i="9"/>
  <c r="D39" i="9"/>
  <c r="E39" i="9"/>
  <c r="F39" i="9"/>
  <c r="G39" i="9"/>
  <c r="A40" i="9"/>
  <c r="B40" i="9"/>
  <c r="C40" i="9"/>
  <c r="D40" i="9"/>
  <c r="E40" i="9"/>
  <c r="F40" i="9"/>
  <c r="A41" i="9"/>
  <c r="B41" i="9"/>
  <c r="C41" i="9"/>
  <c r="D41" i="9"/>
  <c r="E41" i="9"/>
  <c r="F41" i="9"/>
  <c r="A42" i="9"/>
  <c r="B42" i="9"/>
  <c r="C42" i="9"/>
  <c r="D42" i="9"/>
  <c r="E42" i="9"/>
  <c r="F42" i="9"/>
  <c r="G42" i="9"/>
  <c r="A43" i="9"/>
  <c r="B43" i="9"/>
  <c r="C43" i="9"/>
  <c r="D43" i="9"/>
  <c r="E43" i="9"/>
  <c r="F43" i="9"/>
  <c r="G43" i="9"/>
  <c r="A44" i="9"/>
  <c r="B44" i="9"/>
  <c r="C44" i="9"/>
  <c r="D44" i="9"/>
  <c r="E44" i="9"/>
  <c r="F44" i="9"/>
  <c r="G44" i="9"/>
  <c r="A45" i="9"/>
  <c r="B45" i="9"/>
  <c r="C45" i="9"/>
  <c r="D45" i="9"/>
  <c r="E45" i="9"/>
  <c r="F45" i="9"/>
  <c r="G45" i="9"/>
  <c r="A46" i="9"/>
  <c r="B46" i="9"/>
  <c r="C46" i="9"/>
  <c r="D46" i="9"/>
  <c r="E46" i="9"/>
  <c r="F46" i="9"/>
  <c r="G46" i="9"/>
  <c r="A47" i="9"/>
  <c r="B47" i="9"/>
  <c r="C47" i="9"/>
  <c r="D47" i="9"/>
  <c r="E47" i="9"/>
  <c r="F47" i="9"/>
  <c r="G47" i="9"/>
  <c r="A48" i="9"/>
  <c r="B48" i="9"/>
  <c r="C48" i="9"/>
  <c r="D48" i="9"/>
  <c r="E48" i="9"/>
  <c r="F48" i="9"/>
  <c r="G48" i="9"/>
  <c r="A49" i="9"/>
  <c r="B49" i="9"/>
  <c r="C49" i="9"/>
  <c r="D49" i="9"/>
  <c r="E49" i="9"/>
  <c r="F49" i="9"/>
  <c r="G49" i="9"/>
  <c r="A50" i="9"/>
  <c r="B50" i="9"/>
  <c r="C50" i="9"/>
  <c r="D50" i="9"/>
  <c r="E50" i="9"/>
  <c r="F50" i="9"/>
  <c r="G50" i="9"/>
  <c r="A51" i="9"/>
  <c r="B51" i="9"/>
  <c r="C51" i="9"/>
  <c r="D51" i="9"/>
  <c r="E51" i="9"/>
  <c r="F51" i="9"/>
  <c r="G51" i="9"/>
  <c r="A52" i="9"/>
  <c r="B52" i="9"/>
  <c r="C52" i="9"/>
  <c r="D52" i="9"/>
  <c r="E52" i="9"/>
  <c r="F52" i="9"/>
  <c r="G52" i="9"/>
  <c r="A53" i="9"/>
  <c r="B53" i="9"/>
  <c r="C53" i="9"/>
  <c r="D53" i="9"/>
  <c r="E53" i="9"/>
  <c r="F53" i="9"/>
  <c r="G53" i="9"/>
  <c r="A54" i="9"/>
  <c r="B54" i="9"/>
  <c r="C54" i="9"/>
  <c r="D54" i="9"/>
  <c r="E54" i="9"/>
  <c r="F54" i="9"/>
  <c r="G54" i="9"/>
  <c r="A55" i="9"/>
  <c r="B55" i="9"/>
  <c r="C55" i="9"/>
  <c r="D55" i="9"/>
  <c r="E55" i="9"/>
  <c r="F55" i="9"/>
  <c r="G55" i="9"/>
  <c r="A56" i="9"/>
  <c r="B56" i="9"/>
  <c r="C56" i="9"/>
  <c r="D56" i="9"/>
  <c r="E56" i="9"/>
  <c r="F56" i="9"/>
  <c r="G56" i="9"/>
  <c r="A57" i="9"/>
  <c r="B57" i="9"/>
  <c r="C57" i="9"/>
  <c r="D57" i="9"/>
  <c r="E57" i="9"/>
  <c r="F57" i="9"/>
  <c r="G57" i="9"/>
  <c r="A58" i="9"/>
  <c r="B58" i="9"/>
  <c r="C58" i="9"/>
  <c r="D58" i="9"/>
  <c r="E58" i="9"/>
  <c r="F58" i="9"/>
  <c r="G58" i="9"/>
  <c r="A59" i="9"/>
  <c r="B59" i="9"/>
  <c r="C59" i="9"/>
  <c r="D59" i="9"/>
  <c r="E59" i="9"/>
  <c r="F59" i="9"/>
  <c r="G59" i="9"/>
  <c r="A60" i="9"/>
  <c r="B60" i="9"/>
  <c r="C60" i="9"/>
  <c r="D60" i="9"/>
  <c r="E60" i="9"/>
  <c r="F60" i="9"/>
  <c r="G60" i="9"/>
  <c r="A61" i="9"/>
  <c r="B61" i="9"/>
  <c r="C61" i="9"/>
  <c r="D61" i="9"/>
  <c r="E61" i="9"/>
  <c r="F61" i="9"/>
  <c r="G61" i="9"/>
  <c r="A62" i="9"/>
  <c r="B62" i="9"/>
  <c r="C62" i="9"/>
  <c r="D62" i="9"/>
  <c r="E62" i="9"/>
  <c r="F62" i="9"/>
  <c r="G62" i="9"/>
  <c r="A63" i="9"/>
  <c r="B63" i="9"/>
  <c r="C63" i="9"/>
  <c r="D63" i="9"/>
  <c r="E63" i="9"/>
  <c r="F63" i="9"/>
  <c r="G63" i="9"/>
  <c r="A64" i="9"/>
  <c r="B64" i="9"/>
  <c r="C64" i="9"/>
  <c r="D64" i="9"/>
  <c r="E64" i="9"/>
  <c r="F64" i="9"/>
  <c r="G64" i="9"/>
  <c r="A65" i="9"/>
  <c r="B65" i="9"/>
  <c r="C65" i="9"/>
  <c r="D65" i="9"/>
  <c r="E65" i="9"/>
  <c r="F65" i="9"/>
  <c r="G65" i="9"/>
  <c r="A66" i="9"/>
  <c r="B66" i="9"/>
  <c r="C66" i="9"/>
  <c r="D66" i="9"/>
  <c r="E66" i="9"/>
  <c r="F66" i="9"/>
  <c r="G66" i="9"/>
  <c r="A67" i="9"/>
  <c r="B67" i="9"/>
  <c r="C67" i="9"/>
  <c r="D67" i="9"/>
  <c r="E67" i="9"/>
  <c r="F67" i="9"/>
  <c r="A68" i="9"/>
  <c r="B68" i="9"/>
  <c r="C68" i="9"/>
  <c r="D68" i="9"/>
  <c r="E68" i="9"/>
  <c r="F68" i="9"/>
  <c r="A69" i="9"/>
  <c r="B69" i="9"/>
  <c r="C69" i="9"/>
  <c r="D69" i="9"/>
  <c r="E69" i="9"/>
  <c r="F69" i="9"/>
  <c r="A70" i="9"/>
  <c r="B70" i="9"/>
  <c r="C70" i="9"/>
  <c r="D70" i="9"/>
  <c r="E70" i="9"/>
  <c r="F70" i="9"/>
  <c r="A71" i="9"/>
  <c r="B71" i="9"/>
  <c r="C71" i="9"/>
  <c r="D71" i="9"/>
  <c r="E71" i="9"/>
  <c r="F71" i="9"/>
  <c r="A72" i="9"/>
  <c r="B72" i="9"/>
  <c r="C72" i="9"/>
  <c r="D72" i="9"/>
  <c r="E72" i="9"/>
  <c r="F72" i="9"/>
  <c r="A73" i="9"/>
  <c r="B73" i="9"/>
  <c r="C73" i="9"/>
  <c r="D73" i="9"/>
  <c r="E73" i="9"/>
  <c r="F73" i="9"/>
  <c r="G73" i="9"/>
  <c r="A74" i="9"/>
  <c r="B74" i="9"/>
  <c r="C74" i="9"/>
  <c r="D74" i="9"/>
  <c r="E74" i="9"/>
  <c r="F74" i="9"/>
  <c r="G74" i="9"/>
  <c r="A75" i="9"/>
  <c r="B75" i="9"/>
  <c r="C75" i="9"/>
  <c r="D75" i="9"/>
  <c r="E75" i="9"/>
  <c r="F75" i="9"/>
  <c r="A76" i="9"/>
  <c r="B76" i="9"/>
  <c r="C76" i="9"/>
  <c r="D76" i="9"/>
  <c r="E76" i="9"/>
  <c r="F76" i="9"/>
  <c r="A77" i="9"/>
  <c r="B77" i="9"/>
  <c r="C77" i="9"/>
  <c r="D77" i="9"/>
  <c r="E77" i="9"/>
  <c r="F77" i="9"/>
  <c r="A78" i="9"/>
  <c r="B78" i="9"/>
  <c r="C78" i="9"/>
  <c r="D78" i="9"/>
  <c r="E78" i="9"/>
  <c r="F78" i="9"/>
  <c r="G78" i="9"/>
  <c r="A79" i="9"/>
  <c r="B79" i="9"/>
  <c r="C79" i="9"/>
  <c r="D79" i="9"/>
  <c r="E79" i="9"/>
  <c r="F79" i="9"/>
  <c r="G79" i="9"/>
  <c r="A80" i="9"/>
  <c r="B80" i="9"/>
  <c r="C80" i="9"/>
  <c r="D80" i="9"/>
  <c r="E80" i="9"/>
  <c r="F80" i="9"/>
  <c r="G80" i="9"/>
  <c r="A81" i="9"/>
  <c r="B81" i="9"/>
  <c r="C81" i="9"/>
  <c r="D81" i="9"/>
  <c r="E81" i="9"/>
  <c r="F81" i="9"/>
  <c r="G81" i="9"/>
  <c r="A82" i="9"/>
  <c r="B82" i="9"/>
  <c r="C82" i="9"/>
  <c r="D82" i="9"/>
  <c r="E82" i="9"/>
  <c r="F82" i="9"/>
  <c r="A83" i="9"/>
  <c r="B83" i="9"/>
  <c r="C83" i="9"/>
  <c r="D83" i="9"/>
  <c r="E83" i="9"/>
  <c r="F83" i="9"/>
  <c r="A84" i="9"/>
  <c r="B84" i="9"/>
  <c r="C84" i="9"/>
  <c r="D84" i="9"/>
  <c r="E84" i="9"/>
  <c r="F84" i="9"/>
  <c r="G84" i="9"/>
  <c r="A85" i="9"/>
  <c r="B85" i="9"/>
  <c r="C85" i="9"/>
  <c r="D85" i="9"/>
  <c r="E85" i="9"/>
  <c r="F85" i="9"/>
  <c r="G85" i="9"/>
  <c r="A86" i="9"/>
  <c r="B86" i="9"/>
  <c r="C86" i="9"/>
  <c r="D86" i="9"/>
  <c r="E86" i="9"/>
  <c r="F86" i="9"/>
  <c r="G86" i="9"/>
  <c r="A87" i="9"/>
  <c r="B87" i="9"/>
  <c r="C87" i="9"/>
  <c r="D87" i="9"/>
  <c r="E87" i="9"/>
  <c r="F87" i="9"/>
  <c r="G87" i="9"/>
  <c r="A88" i="9"/>
  <c r="B88" i="9"/>
  <c r="C88" i="9"/>
  <c r="D88" i="9"/>
  <c r="E88" i="9"/>
  <c r="F88" i="9"/>
  <c r="A89" i="9"/>
  <c r="B89" i="9"/>
  <c r="C89" i="9"/>
  <c r="D89" i="9"/>
  <c r="E89" i="9"/>
  <c r="F89" i="9"/>
  <c r="A90" i="9"/>
  <c r="B90" i="9"/>
  <c r="C90" i="9"/>
  <c r="D90" i="9"/>
  <c r="E90" i="9"/>
  <c r="F90" i="9"/>
  <c r="G90" i="9"/>
  <c r="A91" i="9"/>
  <c r="B91" i="9"/>
  <c r="C91" i="9"/>
  <c r="D91" i="9"/>
  <c r="E91" i="9"/>
  <c r="F91" i="9"/>
  <c r="G91" i="9"/>
  <c r="A92" i="9"/>
  <c r="B92" i="9"/>
  <c r="C92" i="9"/>
  <c r="D92" i="9"/>
  <c r="E92" i="9"/>
  <c r="F92" i="9"/>
  <c r="G92" i="9"/>
  <c r="A93" i="9"/>
  <c r="B93" i="9"/>
  <c r="C93" i="9"/>
  <c r="D93" i="9"/>
  <c r="E93" i="9"/>
  <c r="F93" i="9"/>
  <c r="A94" i="9"/>
  <c r="B94" i="9"/>
  <c r="C94" i="9"/>
  <c r="D94" i="9"/>
  <c r="E94" i="9"/>
  <c r="F94" i="9"/>
  <c r="A95" i="9"/>
  <c r="B95" i="9"/>
  <c r="C95" i="9"/>
  <c r="D95" i="9"/>
  <c r="E95" i="9"/>
  <c r="F95" i="9"/>
  <c r="G95" i="9"/>
  <c r="A96" i="9"/>
  <c r="B96" i="9"/>
  <c r="C96" i="9"/>
  <c r="D96" i="9"/>
  <c r="E96" i="9"/>
  <c r="G96" i="9" s="1"/>
  <c r="F96" i="9"/>
  <c r="A97" i="9"/>
  <c r="B97" i="9"/>
  <c r="C97" i="9"/>
  <c r="D97" i="9"/>
  <c r="E97" i="9"/>
  <c r="G97" i="9" s="1"/>
  <c r="F97" i="9"/>
  <c r="A98" i="9"/>
  <c r="B98" i="9"/>
  <c r="C98" i="9"/>
  <c r="D98" i="9"/>
  <c r="E98" i="9"/>
  <c r="F98" i="9"/>
  <c r="G98" i="9"/>
  <c r="A99" i="9"/>
  <c r="B99" i="9"/>
  <c r="C99" i="9"/>
  <c r="D99" i="9"/>
  <c r="E99" i="9"/>
  <c r="F99" i="9"/>
  <c r="G99" i="9"/>
  <c r="A100" i="9"/>
  <c r="B100" i="9"/>
  <c r="C100" i="9"/>
  <c r="D100" i="9"/>
  <c r="E100" i="9"/>
  <c r="F100" i="9"/>
  <c r="A101" i="9"/>
  <c r="B101" i="9"/>
  <c r="C101" i="9"/>
  <c r="D101" i="9"/>
  <c r="E101" i="9"/>
  <c r="F101" i="9"/>
  <c r="A102" i="9"/>
  <c r="B102" i="9"/>
  <c r="C102" i="9"/>
  <c r="D102" i="9"/>
  <c r="E102" i="9"/>
  <c r="F102" i="9"/>
  <c r="G102" i="9"/>
  <c r="A103" i="9"/>
  <c r="B103" i="9"/>
  <c r="C103" i="9"/>
  <c r="D103" i="9"/>
  <c r="E103" i="9"/>
  <c r="F103" i="9"/>
  <c r="G103" i="9"/>
  <c r="A104" i="9"/>
  <c r="B104" i="9"/>
  <c r="C104" i="9"/>
  <c r="D104" i="9"/>
  <c r="E104" i="9"/>
  <c r="F104" i="9"/>
  <c r="G104" i="9"/>
  <c r="A3" i="8"/>
  <c r="B3" i="8"/>
  <c r="C3" i="8"/>
  <c r="D3" i="8"/>
  <c r="E3" i="8"/>
  <c r="F3" i="8"/>
  <c r="G3" i="8"/>
  <c r="A4" i="8"/>
  <c r="B4" i="8"/>
  <c r="C4" i="8"/>
  <c r="D4" i="8"/>
  <c r="E4" i="8"/>
  <c r="F4" i="8"/>
  <c r="G4" i="8"/>
  <c r="A5" i="8"/>
  <c r="B5" i="8"/>
  <c r="C5" i="8"/>
  <c r="D5" i="8"/>
  <c r="E5" i="8"/>
  <c r="F5" i="8"/>
  <c r="G5" i="8"/>
  <c r="A6" i="8"/>
  <c r="B6" i="8"/>
  <c r="C6" i="8"/>
  <c r="D6" i="8"/>
  <c r="E6" i="8"/>
  <c r="F6" i="8"/>
  <c r="G6" i="8"/>
  <c r="A7" i="8"/>
  <c r="B7" i="8"/>
  <c r="C7" i="8"/>
  <c r="D7" i="8"/>
  <c r="E7" i="8"/>
  <c r="F7" i="8"/>
  <c r="G7" i="8"/>
  <c r="A8" i="8"/>
  <c r="B8" i="8"/>
  <c r="C8" i="8"/>
  <c r="D8" i="8"/>
  <c r="E8" i="8"/>
  <c r="F8" i="8"/>
  <c r="G8" i="8"/>
  <c r="A9" i="8"/>
  <c r="B9" i="8"/>
  <c r="C9" i="8"/>
  <c r="D9" i="8"/>
  <c r="E9" i="8"/>
  <c r="F9" i="8"/>
  <c r="G9" i="8"/>
  <c r="A10" i="8"/>
  <c r="B10" i="8"/>
  <c r="C10" i="8"/>
  <c r="D10" i="8"/>
  <c r="E10" i="8"/>
  <c r="F10" i="8"/>
  <c r="G10" i="8"/>
  <c r="A11" i="8"/>
  <c r="B11" i="8"/>
  <c r="C11" i="8"/>
  <c r="D11" i="8"/>
  <c r="E11" i="8"/>
  <c r="F11" i="8"/>
  <c r="G11" i="8"/>
  <c r="A12" i="8"/>
  <c r="B12" i="8"/>
  <c r="C12" i="8"/>
  <c r="D12" i="8"/>
  <c r="E12" i="8"/>
  <c r="F12" i="8"/>
  <c r="G12" i="8"/>
  <c r="A13" i="8"/>
  <c r="B13" i="8"/>
  <c r="C13" i="8"/>
  <c r="D13" i="8"/>
  <c r="E13" i="8"/>
  <c r="F13" i="8"/>
  <c r="G13" i="8"/>
  <c r="A14" i="8"/>
  <c r="B14" i="8"/>
  <c r="C14" i="8"/>
  <c r="D14" i="8"/>
  <c r="E14" i="8"/>
  <c r="F14" i="8"/>
  <c r="G14" i="8"/>
  <c r="A15" i="8"/>
  <c r="B15" i="8"/>
  <c r="C15" i="8"/>
  <c r="D15" i="8"/>
  <c r="E15" i="8"/>
  <c r="F15" i="8"/>
  <c r="G15" i="8"/>
  <c r="A16" i="8"/>
  <c r="B16" i="8"/>
  <c r="C16" i="8"/>
  <c r="D16" i="8"/>
  <c r="E16" i="8"/>
  <c r="F16" i="8"/>
  <c r="G16" i="8"/>
  <c r="A17" i="8"/>
  <c r="B17" i="8"/>
  <c r="C17" i="8"/>
  <c r="D17" i="8"/>
  <c r="E17" i="8"/>
  <c r="F17" i="8"/>
  <c r="G17" i="8"/>
  <c r="A18" i="8"/>
  <c r="B18" i="8"/>
  <c r="C18" i="8"/>
  <c r="D18" i="8"/>
  <c r="E18" i="8"/>
  <c r="F18" i="8"/>
  <c r="G18" i="8"/>
  <c r="A19" i="8"/>
  <c r="B19" i="8"/>
  <c r="C19" i="8"/>
  <c r="D19" i="8"/>
  <c r="E19" i="8"/>
  <c r="F19" i="8"/>
  <c r="G19" i="8"/>
  <c r="A20" i="8"/>
  <c r="B20" i="8"/>
  <c r="C20" i="8"/>
  <c r="D20" i="8"/>
  <c r="E20" i="8"/>
  <c r="F20" i="8"/>
  <c r="G20" i="8"/>
  <c r="A21" i="8"/>
  <c r="B21" i="8"/>
  <c r="C21" i="8"/>
  <c r="D21" i="8"/>
  <c r="E21" i="8"/>
  <c r="F21" i="8"/>
  <c r="G21" i="8"/>
  <c r="A22" i="8"/>
  <c r="B22" i="8"/>
  <c r="C22" i="8"/>
  <c r="D22" i="8"/>
  <c r="E22" i="8"/>
  <c r="F22" i="8"/>
  <c r="G22" i="8"/>
  <c r="A23" i="8"/>
  <c r="B23" i="8"/>
  <c r="C23" i="8"/>
  <c r="D23" i="8"/>
  <c r="E23" i="8"/>
  <c r="F23" i="8"/>
  <c r="G23" i="8"/>
  <c r="A24" i="8"/>
  <c r="B24" i="8"/>
  <c r="C24" i="8"/>
  <c r="D24" i="8"/>
  <c r="E24" i="8"/>
  <c r="F24" i="8"/>
  <c r="G24" i="8"/>
  <c r="A25" i="8"/>
  <c r="B25" i="8"/>
  <c r="C25" i="8"/>
  <c r="D25" i="8"/>
  <c r="E25" i="8"/>
  <c r="F25" i="8"/>
  <c r="G25" i="8"/>
  <c r="A26" i="8"/>
  <c r="B26" i="8"/>
  <c r="C26" i="8"/>
  <c r="D26" i="8"/>
  <c r="E26" i="8"/>
  <c r="F26" i="8"/>
  <c r="G26" i="8"/>
  <c r="A27" i="8"/>
  <c r="B27" i="8"/>
  <c r="C27" i="8"/>
  <c r="D27" i="8"/>
  <c r="E27" i="8"/>
  <c r="F27" i="8"/>
  <c r="G27" i="8"/>
  <c r="A28" i="8"/>
  <c r="B28" i="8"/>
  <c r="C28" i="8"/>
  <c r="D28" i="8"/>
  <c r="E28" i="8"/>
  <c r="F28" i="8"/>
  <c r="G28" i="8"/>
  <c r="A29" i="8"/>
  <c r="B29" i="8"/>
  <c r="C29" i="8"/>
  <c r="D29" i="8"/>
  <c r="E29" i="8"/>
  <c r="F29" i="8"/>
  <c r="G29" i="8"/>
  <c r="A30" i="8"/>
  <c r="B30" i="8"/>
  <c r="C30" i="8"/>
  <c r="D30" i="8"/>
  <c r="E30" i="8"/>
  <c r="F30" i="8"/>
  <c r="G30" i="8"/>
  <c r="A31" i="8"/>
  <c r="B31" i="8"/>
  <c r="C31" i="8"/>
  <c r="D31" i="8"/>
  <c r="E31" i="8"/>
  <c r="F31" i="8"/>
  <c r="G31" i="8"/>
  <c r="A32" i="8"/>
  <c r="B32" i="8"/>
  <c r="C32" i="8"/>
  <c r="D32" i="8"/>
  <c r="E32" i="8"/>
  <c r="F32" i="8"/>
  <c r="G32" i="8"/>
  <c r="A33" i="8"/>
  <c r="B33" i="8"/>
  <c r="C33" i="8"/>
  <c r="D33" i="8"/>
  <c r="E33" i="8"/>
  <c r="F33" i="8"/>
  <c r="G33" i="8"/>
  <c r="A34" i="8"/>
  <c r="B34" i="8"/>
  <c r="C34" i="8"/>
  <c r="D34" i="8"/>
  <c r="E34" i="8"/>
  <c r="F34" i="8"/>
  <c r="G34" i="8"/>
  <c r="A35" i="8"/>
  <c r="B35" i="8"/>
  <c r="C35" i="8"/>
  <c r="D35" i="8"/>
  <c r="E35" i="8"/>
  <c r="F35" i="8"/>
  <c r="G35" i="8"/>
  <c r="A36" i="8"/>
  <c r="B36" i="8"/>
  <c r="C36" i="8"/>
  <c r="D36" i="8"/>
  <c r="E36" i="8"/>
  <c r="F36" i="8"/>
  <c r="G36" i="8"/>
  <c r="A37" i="8"/>
  <c r="B37" i="8"/>
  <c r="C37" i="8"/>
  <c r="D37" i="8"/>
  <c r="E37" i="8"/>
  <c r="F37" i="8"/>
  <c r="G37" i="8"/>
  <c r="A38" i="8"/>
  <c r="B38" i="8"/>
  <c r="C38" i="8"/>
  <c r="D38" i="8"/>
  <c r="E38" i="8"/>
  <c r="F38" i="8"/>
  <c r="G38" i="8"/>
  <c r="A39" i="8"/>
  <c r="B39" i="8"/>
  <c r="C39" i="8"/>
  <c r="D39" i="8"/>
  <c r="E39" i="8"/>
  <c r="F39" i="8"/>
  <c r="G39" i="8"/>
  <c r="A40" i="8"/>
  <c r="B40" i="8"/>
  <c r="C40" i="8"/>
  <c r="D40" i="8"/>
  <c r="E40" i="8"/>
  <c r="F40" i="8"/>
  <c r="G40" i="8"/>
  <c r="A41" i="8"/>
  <c r="B41" i="8"/>
  <c r="C41" i="8"/>
  <c r="D41" i="8"/>
  <c r="E41" i="8"/>
  <c r="F41" i="8"/>
  <c r="G41" i="8"/>
  <c r="A42" i="8"/>
  <c r="B42" i="8"/>
  <c r="C42" i="8"/>
  <c r="D42" i="8"/>
  <c r="E42" i="8"/>
  <c r="F42" i="8"/>
  <c r="G42" i="8"/>
  <c r="A43" i="8"/>
  <c r="B43" i="8"/>
  <c r="C43" i="8"/>
  <c r="D43" i="8"/>
  <c r="E43" i="8"/>
  <c r="F43" i="8"/>
  <c r="G43" i="8"/>
  <c r="A44" i="8"/>
  <c r="B44" i="8"/>
  <c r="C44" i="8"/>
  <c r="D44" i="8"/>
  <c r="E44" i="8"/>
  <c r="F44" i="8"/>
  <c r="G44" i="8"/>
  <c r="A45" i="8"/>
  <c r="B45" i="8"/>
  <c r="C45" i="8"/>
  <c r="D45" i="8"/>
  <c r="E45" i="8"/>
  <c r="F45" i="8"/>
  <c r="G45" i="8"/>
  <c r="A46" i="8"/>
  <c r="B46" i="8"/>
  <c r="C46" i="8"/>
  <c r="D46" i="8"/>
  <c r="E46" i="8"/>
  <c r="F46" i="8"/>
  <c r="G46" i="8"/>
  <c r="A47" i="8"/>
  <c r="B47" i="8"/>
  <c r="C47" i="8"/>
  <c r="D47" i="8"/>
  <c r="E47" i="8"/>
  <c r="F47" i="8"/>
  <c r="G47" i="8"/>
  <c r="A48" i="8"/>
  <c r="B48" i="8"/>
  <c r="C48" i="8"/>
  <c r="D48" i="8"/>
  <c r="E48" i="8"/>
  <c r="F48" i="8"/>
  <c r="G48" i="8"/>
  <c r="A49" i="8"/>
  <c r="B49" i="8"/>
  <c r="C49" i="8"/>
  <c r="D49" i="8"/>
  <c r="E49" i="8"/>
  <c r="F49" i="8"/>
  <c r="G49" i="8"/>
  <c r="A50" i="8"/>
  <c r="B50" i="8"/>
  <c r="C50" i="8"/>
  <c r="D50" i="8"/>
  <c r="E50" i="8"/>
  <c r="F50" i="8"/>
  <c r="G50" i="8"/>
  <c r="A51" i="8"/>
  <c r="B51" i="8"/>
  <c r="C51" i="8"/>
  <c r="D51" i="8"/>
  <c r="E51" i="8"/>
  <c r="F51" i="8"/>
  <c r="G51" i="8"/>
  <c r="A52" i="8"/>
  <c r="B52" i="8"/>
  <c r="C52" i="8"/>
  <c r="D52" i="8"/>
  <c r="E52" i="8"/>
  <c r="F52" i="8"/>
  <c r="G52" i="8"/>
  <c r="A53" i="8"/>
  <c r="B53" i="8"/>
  <c r="C53" i="8"/>
  <c r="D53" i="8"/>
  <c r="E53" i="8"/>
  <c r="F53" i="8"/>
  <c r="G53" i="8"/>
  <c r="A54" i="8"/>
  <c r="B54" i="8"/>
  <c r="C54" i="8"/>
  <c r="D54" i="8"/>
  <c r="E54" i="8"/>
  <c r="F54" i="8"/>
  <c r="G54" i="8"/>
  <c r="A55" i="8"/>
  <c r="B55" i="8"/>
  <c r="C55" i="8"/>
  <c r="D55" i="8"/>
  <c r="E55" i="8"/>
  <c r="F55" i="8"/>
  <c r="G55" i="8"/>
  <c r="A56" i="8"/>
  <c r="B56" i="8"/>
  <c r="C56" i="8"/>
  <c r="D56" i="8"/>
  <c r="E56" i="8"/>
  <c r="F56" i="8"/>
  <c r="G56" i="8"/>
  <c r="A57" i="8"/>
  <c r="B57" i="8"/>
  <c r="C57" i="8"/>
  <c r="D57" i="8"/>
  <c r="E57" i="8"/>
  <c r="F57" i="8"/>
  <c r="G57" i="8"/>
  <c r="A58" i="8"/>
  <c r="B58" i="8"/>
  <c r="C58" i="8"/>
  <c r="D58" i="8"/>
  <c r="E58" i="8"/>
  <c r="F58" i="8"/>
  <c r="G58" i="8"/>
  <c r="A59" i="8"/>
  <c r="B59" i="8"/>
  <c r="C59" i="8"/>
  <c r="D59" i="8"/>
  <c r="E59" i="8"/>
  <c r="F59" i="8"/>
  <c r="G59" i="8"/>
  <c r="A60" i="8"/>
  <c r="B60" i="8"/>
  <c r="C60" i="8"/>
  <c r="D60" i="8"/>
  <c r="E60" i="8"/>
  <c r="F60" i="8"/>
  <c r="G60" i="8"/>
  <c r="A61" i="8"/>
  <c r="B61" i="8"/>
  <c r="C61" i="8"/>
  <c r="D61" i="8"/>
  <c r="E61" i="8"/>
  <c r="F61" i="8"/>
  <c r="G61" i="8"/>
  <c r="A62" i="8"/>
  <c r="B62" i="8"/>
  <c r="C62" i="8"/>
  <c r="D62" i="8"/>
  <c r="E62" i="8"/>
  <c r="F62" i="8"/>
  <c r="G62" i="8"/>
  <c r="A63" i="8"/>
  <c r="B63" i="8"/>
  <c r="C63" i="8"/>
  <c r="D63" i="8"/>
  <c r="E63" i="8"/>
  <c r="F63" i="8"/>
  <c r="G63" i="8"/>
  <c r="A64" i="8"/>
  <c r="B64" i="8"/>
  <c r="C64" i="8"/>
  <c r="D64" i="8"/>
  <c r="E64" i="8"/>
  <c r="F64" i="8"/>
  <c r="G64" i="8"/>
  <c r="A65" i="8"/>
  <c r="B65" i="8"/>
  <c r="C65" i="8"/>
  <c r="D65" i="8"/>
  <c r="E65" i="8"/>
  <c r="F65" i="8"/>
  <c r="G65" i="8"/>
  <c r="A66" i="8"/>
  <c r="B66" i="8"/>
  <c r="C66" i="8"/>
  <c r="D66" i="8"/>
  <c r="E66" i="8"/>
  <c r="F66" i="8"/>
  <c r="G66" i="8"/>
  <c r="A67" i="8"/>
  <c r="B67" i="8"/>
  <c r="C67" i="8"/>
  <c r="D67" i="8"/>
  <c r="E67" i="8"/>
  <c r="F67" i="8"/>
  <c r="G67" i="8"/>
  <c r="A68" i="8"/>
  <c r="B68" i="8"/>
  <c r="C68" i="8"/>
  <c r="D68" i="8"/>
  <c r="E68" i="8"/>
  <c r="F68" i="8"/>
  <c r="G68" i="8"/>
  <c r="A69" i="8"/>
  <c r="B69" i="8"/>
  <c r="C69" i="8"/>
  <c r="D69" i="8"/>
  <c r="E69" i="8"/>
  <c r="F69" i="8"/>
  <c r="G69" i="8"/>
  <c r="A70" i="8"/>
  <c r="B70" i="8"/>
  <c r="C70" i="8"/>
  <c r="D70" i="8"/>
  <c r="E70" i="8"/>
  <c r="F70" i="8"/>
  <c r="G70" i="8"/>
  <c r="A71" i="8"/>
  <c r="B71" i="8"/>
  <c r="C71" i="8"/>
  <c r="D71" i="8"/>
  <c r="E71" i="8"/>
  <c r="F71" i="8"/>
  <c r="G71" i="8"/>
  <c r="A72" i="8"/>
  <c r="B72" i="8"/>
  <c r="C72" i="8"/>
  <c r="D72" i="8"/>
  <c r="E72" i="8"/>
  <c r="F72" i="8"/>
  <c r="G72" i="8"/>
  <c r="A73" i="8"/>
  <c r="B73" i="8"/>
  <c r="C73" i="8"/>
  <c r="D73" i="8"/>
  <c r="E73" i="8"/>
  <c r="F73" i="8"/>
  <c r="G73" i="8"/>
  <c r="A74" i="8"/>
  <c r="B74" i="8"/>
  <c r="C74" i="8"/>
  <c r="D74" i="8"/>
  <c r="E74" i="8"/>
  <c r="F74" i="8"/>
  <c r="G74" i="8"/>
  <c r="A75" i="8"/>
  <c r="B75" i="8"/>
  <c r="C75" i="8"/>
  <c r="D75" i="8"/>
  <c r="E75" i="8"/>
  <c r="F75" i="8"/>
  <c r="G75" i="8"/>
  <c r="A76" i="8"/>
  <c r="B76" i="8"/>
  <c r="C76" i="8"/>
  <c r="D76" i="8"/>
  <c r="E76" i="8"/>
  <c r="F76" i="8"/>
  <c r="G76" i="8"/>
  <c r="A77" i="8"/>
  <c r="B77" i="8"/>
  <c r="C77" i="8"/>
  <c r="D77" i="8"/>
  <c r="E77" i="8"/>
  <c r="F77" i="8"/>
  <c r="G77" i="8"/>
  <c r="A78" i="8"/>
  <c r="B78" i="8"/>
  <c r="C78" i="8"/>
  <c r="D78" i="8"/>
  <c r="E78" i="8"/>
  <c r="F78" i="8"/>
  <c r="G78" i="8"/>
  <c r="A79" i="8"/>
  <c r="B79" i="8"/>
  <c r="C79" i="8"/>
  <c r="D79" i="8"/>
  <c r="E79" i="8"/>
  <c r="F79" i="8"/>
  <c r="G79" i="8"/>
  <c r="A80" i="8"/>
  <c r="B80" i="8"/>
  <c r="C80" i="8"/>
  <c r="D80" i="8"/>
  <c r="E80" i="8"/>
  <c r="F80" i="8"/>
  <c r="G80" i="8"/>
  <c r="A81" i="8"/>
  <c r="B81" i="8"/>
  <c r="C81" i="8"/>
  <c r="D81" i="8"/>
  <c r="E81" i="8"/>
  <c r="F81" i="8"/>
  <c r="G81" i="8"/>
  <c r="A82" i="8"/>
  <c r="B82" i="8"/>
  <c r="C82" i="8"/>
  <c r="D82" i="8"/>
  <c r="E82" i="8"/>
  <c r="F82" i="8"/>
  <c r="G82" i="8"/>
  <c r="A83" i="8"/>
  <c r="B83" i="8"/>
  <c r="C83" i="8"/>
  <c r="D83" i="8"/>
  <c r="E83" i="8"/>
  <c r="F83" i="8"/>
  <c r="G83" i="8"/>
  <c r="A84" i="8"/>
  <c r="B84" i="8"/>
  <c r="C84" i="8"/>
  <c r="D84" i="8"/>
  <c r="E84" i="8"/>
  <c r="F84" i="8"/>
  <c r="G84" i="8"/>
  <c r="A85" i="8"/>
  <c r="B85" i="8"/>
  <c r="C85" i="8"/>
  <c r="D85" i="8"/>
  <c r="E85" i="8"/>
  <c r="F85" i="8"/>
  <c r="G85" i="8"/>
  <c r="A86" i="8"/>
  <c r="B86" i="8"/>
  <c r="C86" i="8"/>
  <c r="D86" i="8"/>
  <c r="E86" i="8"/>
  <c r="F86" i="8"/>
  <c r="G86" i="8"/>
  <c r="A87" i="8"/>
  <c r="B87" i="8"/>
  <c r="C87" i="8"/>
  <c r="D87" i="8"/>
  <c r="E87" i="8"/>
  <c r="F87" i="8"/>
  <c r="A88" i="8"/>
  <c r="B88" i="8"/>
  <c r="C88" i="8"/>
  <c r="D88" i="8"/>
  <c r="E88" i="8"/>
  <c r="F88" i="8"/>
  <c r="A89" i="8"/>
  <c r="B89" i="8"/>
  <c r="C89" i="8"/>
  <c r="D89" i="8"/>
  <c r="E89" i="8"/>
  <c r="F89" i="8"/>
  <c r="G89" i="8"/>
  <c r="A90" i="8"/>
  <c r="B90" i="8"/>
  <c r="C90" i="8"/>
  <c r="D90" i="8"/>
  <c r="E90" i="8"/>
  <c r="F90" i="8"/>
  <c r="G90" i="8"/>
  <c r="A91" i="8"/>
  <c r="B91" i="8"/>
  <c r="C91" i="8"/>
  <c r="D91" i="8"/>
  <c r="E91" i="8"/>
  <c r="F91" i="8"/>
  <c r="G91" i="8"/>
  <c r="A92" i="8"/>
  <c r="B92" i="8"/>
  <c r="C92" i="8"/>
  <c r="D92" i="8"/>
  <c r="E92" i="8"/>
  <c r="F92" i="8"/>
  <c r="G92" i="8"/>
  <c r="A93" i="8"/>
  <c r="B93" i="8"/>
  <c r="C93" i="8"/>
  <c r="D93" i="8"/>
  <c r="E93" i="8"/>
  <c r="F93" i="8"/>
  <c r="G93" i="8"/>
  <c r="A94" i="8"/>
  <c r="B94" i="8"/>
  <c r="C94" i="8"/>
  <c r="D94" i="8"/>
  <c r="E94" i="8"/>
  <c r="F94" i="8"/>
  <c r="G94" i="8"/>
  <c r="A95" i="8"/>
  <c r="B95" i="8"/>
  <c r="C95" i="8"/>
  <c r="D95" i="8"/>
  <c r="E95" i="8"/>
  <c r="F95" i="8"/>
  <c r="G95" i="8"/>
  <c r="A96" i="8"/>
  <c r="B96" i="8"/>
  <c r="C96" i="8"/>
  <c r="D96" i="8"/>
  <c r="E96" i="8"/>
  <c r="F96" i="8"/>
  <c r="G96" i="8"/>
  <c r="A97" i="8"/>
  <c r="B97" i="8"/>
  <c r="C97" i="8"/>
  <c r="D97" i="8"/>
  <c r="E97" i="8"/>
  <c r="F97" i="8"/>
  <c r="G97" i="8"/>
  <c r="A98" i="8"/>
  <c r="B98" i="8"/>
  <c r="C98" i="8"/>
  <c r="D98" i="8"/>
  <c r="E98" i="8"/>
  <c r="F98" i="8"/>
  <c r="G98" i="8"/>
  <c r="A99" i="8"/>
  <c r="B99" i="8"/>
  <c r="C99" i="8"/>
  <c r="D99" i="8"/>
  <c r="E99" i="8"/>
  <c r="F99" i="8"/>
  <c r="G99" i="8"/>
  <c r="A100" i="8"/>
  <c r="B100" i="8"/>
  <c r="C100" i="8"/>
  <c r="D100" i="8"/>
  <c r="E100" i="8"/>
  <c r="F100" i="8"/>
  <c r="G100" i="8"/>
  <c r="A101" i="8"/>
  <c r="B101" i="8"/>
  <c r="C101" i="8"/>
  <c r="D101" i="8"/>
  <c r="E101" i="8"/>
  <c r="F101" i="8"/>
  <c r="G101" i="8"/>
  <c r="A102" i="8"/>
  <c r="B102" i="8"/>
  <c r="C102" i="8"/>
  <c r="D102" i="8"/>
  <c r="E102" i="8"/>
  <c r="F102" i="8"/>
  <c r="G102" i="8"/>
  <c r="A103" i="8"/>
  <c r="B103" i="8"/>
  <c r="C103" i="8"/>
  <c r="D103" i="8"/>
  <c r="E103" i="8"/>
  <c r="F103" i="8"/>
  <c r="G103" i="8"/>
  <c r="A104" i="8"/>
  <c r="B104" i="8"/>
  <c r="C104" i="8"/>
  <c r="D104" i="8"/>
  <c r="E104" i="8"/>
  <c r="F104" i="8"/>
  <c r="G104" i="8"/>
  <c r="A105" i="8"/>
  <c r="B105" i="8"/>
  <c r="C105" i="8"/>
  <c r="D105" i="8"/>
  <c r="E105" i="8"/>
  <c r="F105" i="8"/>
  <c r="G105" i="8"/>
  <c r="A106" i="8"/>
  <c r="B106" i="8"/>
  <c r="C106" i="8"/>
  <c r="D106" i="8"/>
  <c r="E106" i="8"/>
  <c r="F106" i="8"/>
  <c r="G106" i="8"/>
  <c r="A107" i="8"/>
  <c r="B107" i="8"/>
  <c r="C107" i="8"/>
  <c r="D107" i="8"/>
  <c r="E107" i="8"/>
  <c r="F107" i="8"/>
  <c r="G107" i="8"/>
  <c r="A108" i="8"/>
  <c r="B108" i="8"/>
  <c r="C108" i="8"/>
  <c r="D108" i="8"/>
  <c r="E108" i="8"/>
  <c r="F108" i="8"/>
  <c r="G108" i="8"/>
  <c r="A109" i="8"/>
  <c r="B109" i="8"/>
  <c r="C109" i="8"/>
  <c r="D109" i="8"/>
  <c r="E109" i="8"/>
  <c r="F109" i="8"/>
  <c r="G109" i="8"/>
  <c r="A110" i="8"/>
  <c r="B110" i="8"/>
  <c r="C110" i="8"/>
  <c r="D110" i="8"/>
  <c r="E110" i="8"/>
  <c r="F110" i="8"/>
  <c r="G110" i="8"/>
  <c r="A111" i="8"/>
  <c r="B111" i="8"/>
  <c r="C111" i="8"/>
  <c r="D111" i="8"/>
  <c r="E111" i="8"/>
  <c r="F111" i="8"/>
  <c r="G111" i="8"/>
  <c r="A112" i="8"/>
  <c r="B112" i="8"/>
  <c r="C112" i="8"/>
  <c r="D112" i="8"/>
  <c r="E112" i="8"/>
  <c r="F112" i="8"/>
  <c r="G112" i="8"/>
  <c r="A113" i="8"/>
  <c r="B113" i="8"/>
  <c r="C113" i="8"/>
  <c r="D113" i="8"/>
  <c r="E113" i="8"/>
  <c r="F113" i="8"/>
  <c r="G113" i="8"/>
  <c r="A114" i="8"/>
  <c r="B114" i="8"/>
  <c r="C114" i="8"/>
  <c r="D114" i="8"/>
  <c r="E114" i="8"/>
  <c r="F114" i="8"/>
  <c r="G114" i="8"/>
  <c r="A115" i="8"/>
  <c r="B115" i="8"/>
  <c r="C115" i="8"/>
  <c r="D115" i="8"/>
  <c r="E115" i="8"/>
  <c r="F115" i="8"/>
  <c r="G115" i="8"/>
  <c r="A116" i="8"/>
  <c r="B116" i="8"/>
  <c r="C116" i="8"/>
  <c r="D116" i="8"/>
  <c r="E116" i="8"/>
  <c r="F116" i="8"/>
  <c r="G116" i="8"/>
  <c r="A117" i="8"/>
  <c r="B117" i="8"/>
  <c r="C117" i="8"/>
  <c r="D117" i="8"/>
  <c r="E117" i="8"/>
  <c r="F117" i="8"/>
  <c r="G117" i="8"/>
  <c r="A118" i="8"/>
  <c r="B118" i="8"/>
  <c r="C118" i="8"/>
  <c r="D118" i="8"/>
  <c r="E118" i="8"/>
  <c r="F118" i="8"/>
  <c r="G118" i="8"/>
  <c r="A119" i="8"/>
  <c r="B119" i="8"/>
  <c r="C119" i="8"/>
  <c r="D119" i="8"/>
  <c r="E119" i="8"/>
  <c r="F119" i="8"/>
  <c r="G119" i="8"/>
  <c r="A120" i="8"/>
  <c r="B120" i="8"/>
  <c r="C120" i="8"/>
  <c r="D120" i="8"/>
  <c r="E120" i="8"/>
  <c r="F120" i="8"/>
  <c r="G120" i="8"/>
  <c r="A121" i="8"/>
  <c r="B121" i="8"/>
  <c r="C121" i="8"/>
  <c r="D121" i="8"/>
  <c r="E121" i="8"/>
  <c r="F121" i="8"/>
  <c r="G121" i="8"/>
  <c r="A122" i="8"/>
  <c r="B122" i="8"/>
  <c r="C122" i="8"/>
  <c r="D122" i="8"/>
  <c r="E122" i="8"/>
  <c r="F122" i="8"/>
  <c r="G122" i="8"/>
  <c r="A123" i="8"/>
  <c r="B123" i="8"/>
  <c r="C123" i="8"/>
  <c r="D123" i="8"/>
  <c r="E123" i="8"/>
  <c r="F123" i="8"/>
  <c r="G123" i="8"/>
  <c r="A124" i="8"/>
  <c r="B124" i="8"/>
  <c r="C124" i="8"/>
  <c r="D124" i="8"/>
  <c r="E124" i="8"/>
  <c r="F124" i="8"/>
  <c r="G124" i="8"/>
  <c r="A125" i="8"/>
  <c r="B125" i="8"/>
  <c r="C125" i="8"/>
  <c r="D125" i="8"/>
  <c r="E125" i="8"/>
  <c r="F125" i="8"/>
  <c r="G125" i="8"/>
  <c r="A126" i="8"/>
  <c r="B126" i="8"/>
  <c r="C126" i="8"/>
  <c r="D126" i="8"/>
  <c r="E126" i="8"/>
  <c r="F126" i="8"/>
  <c r="G126" i="8"/>
  <c r="A127" i="8"/>
  <c r="B127" i="8"/>
  <c r="C127" i="8"/>
  <c r="D127" i="8"/>
  <c r="E127" i="8"/>
  <c r="F127" i="8"/>
  <c r="G127" i="8"/>
  <c r="A128" i="8"/>
  <c r="B128" i="8"/>
  <c r="C128" i="8"/>
  <c r="D128" i="8"/>
  <c r="E128" i="8"/>
  <c r="F128" i="8"/>
  <c r="G128" i="8"/>
  <c r="A129" i="8"/>
  <c r="B129" i="8"/>
  <c r="C129" i="8"/>
  <c r="D129" i="8"/>
  <c r="E129" i="8"/>
  <c r="F129" i="8"/>
  <c r="G129" i="8"/>
  <c r="A130" i="8"/>
  <c r="B130" i="8"/>
  <c r="C130" i="8"/>
  <c r="D130" i="8"/>
  <c r="E130" i="8"/>
  <c r="F130" i="8"/>
  <c r="G130" i="8"/>
  <c r="A131" i="8"/>
  <c r="B131" i="8"/>
  <c r="C131" i="8"/>
  <c r="D131" i="8"/>
  <c r="E131" i="8"/>
  <c r="F131" i="8"/>
  <c r="G131" i="8"/>
  <c r="A132" i="8"/>
  <c r="B132" i="8"/>
  <c r="C132" i="8"/>
  <c r="D132" i="8"/>
  <c r="E132" i="8"/>
  <c r="F132" i="8"/>
  <c r="G132" i="8"/>
  <c r="A133" i="8"/>
  <c r="B133" i="8"/>
  <c r="C133" i="8"/>
  <c r="D133" i="8"/>
  <c r="E133" i="8"/>
  <c r="F133" i="8"/>
  <c r="G133" i="8"/>
  <c r="A134" i="8"/>
  <c r="B134" i="8"/>
  <c r="C134" i="8"/>
  <c r="D134" i="8"/>
  <c r="E134" i="8"/>
  <c r="F134" i="8"/>
  <c r="G134" i="8"/>
  <c r="A135" i="8"/>
  <c r="B135" i="8"/>
  <c r="C135" i="8"/>
  <c r="D135" i="8"/>
  <c r="E135" i="8"/>
  <c r="F135" i="8"/>
  <c r="G135" i="8"/>
  <c r="A136" i="8"/>
  <c r="B136" i="8"/>
  <c r="C136" i="8"/>
  <c r="D136" i="8"/>
  <c r="E136" i="8"/>
  <c r="F136" i="8"/>
  <c r="G136" i="8"/>
  <c r="A137" i="8"/>
  <c r="B137" i="8"/>
  <c r="C137" i="8"/>
  <c r="D137" i="8"/>
  <c r="E137" i="8"/>
  <c r="F137" i="8"/>
  <c r="G137" i="8"/>
  <c r="A138" i="8"/>
  <c r="B138" i="8"/>
  <c r="C138" i="8"/>
  <c r="D138" i="8"/>
  <c r="E138" i="8"/>
  <c r="F138" i="8"/>
  <c r="G138" i="8"/>
  <c r="A139" i="8"/>
  <c r="B139" i="8"/>
  <c r="C139" i="8"/>
  <c r="D139" i="8"/>
  <c r="E139" i="8"/>
  <c r="F139" i="8"/>
  <c r="G139" i="8"/>
  <c r="A140" i="8"/>
  <c r="B140" i="8"/>
  <c r="C140" i="8"/>
  <c r="D140" i="8"/>
  <c r="E140" i="8"/>
  <c r="F140" i="8"/>
  <c r="G140" i="8" s="1"/>
  <c r="A141" i="8"/>
  <c r="B141" i="8"/>
  <c r="C141" i="8"/>
  <c r="D141" i="8"/>
  <c r="E141" i="8"/>
  <c r="F141" i="8"/>
  <c r="G141" i="8"/>
  <c r="A142" i="8"/>
  <c r="B142" i="8"/>
  <c r="C142" i="8"/>
  <c r="D142" i="8"/>
  <c r="E142" i="8"/>
  <c r="F142" i="8"/>
  <c r="G142" i="8"/>
  <c r="A143" i="8"/>
  <c r="B143" i="8"/>
  <c r="C143" i="8"/>
  <c r="D143" i="8"/>
  <c r="E143" i="8"/>
  <c r="F143" i="8"/>
  <c r="G143" i="8"/>
  <c r="A144" i="8"/>
  <c r="B144" i="8"/>
  <c r="C144" i="8"/>
  <c r="D144" i="8"/>
  <c r="E144" i="8"/>
  <c r="F144" i="8"/>
  <c r="G144" i="8"/>
  <c r="A145" i="8"/>
  <c r="B145" i="8"/>
  <c r="C145" i="8"/>
  <c r="D145" i="8"/>
  <c r="E145" i="8"/>
  <c r="F145" i="8"/>
  <c r="G145" i="8"/>
  <c r="A146" i="8"/>
  <c r="B146" i="8"/>
  <c r="C146" i="8"/>
  <c r="D146" i="8"/>
  <c r="E146" i="8"/>
  <c r="F146" i="8"/>
  <c r="G146" i="8"/>
  <c r="A147" i="8"/>
  <c r="B147" i="8"/>
  <c r="C147" i="8"/>
  <c r="D147" i="8"/>
  <c r="E147" i="8"/>
  <c r="F147" i="8"/>
  <c r="G147" i="8"/>
  <c r="A148" i="8"/>
  <c r="B148" i="8"/>
  <c r="C148" i="8"/>
  <c r="D148" i="8"/>
  <c r="E148" i="8"/>
  <c r="F148" i="8"/>
  <c r="G148" i="8"/>
  <c r="A149" i="8"/>
  <c r="B149" i="8"/>
  <c r="C149" i="8"/>
  <c r="D149" i="8"/>
  <c r="E149" i="8"/>
  <c r="F149" i="8"/>
  <c r="G149" i="8"/>
  <c r="A150" i="8"/>
  <c r="B150" i="8"/>
  <c r="C150" i="8"/>
  <c r="D150" i="8"/>
  <c r="E150" i="8"/>
  <c r="F150" i="8"/>
  <c r="G150" i="8"/>
  <c r="A151" i="8"/>
  <c r="B151" i="8"/>
  <c r="C151" i="8"/>
  <c r="D151" i="8"/>
  <c r="E151" i="8"/>
  <c r="F151" i="8"/>
  <c r="G151" i="8"/>
  <c r="A152" i="8"/>
  <c r="B152" i="8"/>
  <c r="C152" i="8"/>
  <c r="D152" i="8"/>
  <c r="E152" i="8"/>
  <c r="F152" i="8"/>
  <c r="G152" i="8"/>
  <c r="A153" i="8"/>
  <c r="B153" i="8"/>
  <c r="C153" i="8"/>
  <c r="D153" i="8"/>
  <c r="E153" i="8"/>
  <c r="F153" i="8"/>
  <c r="G153" i="8" s="1"/>
  <c r="A154" i="8"/>
  <c r="B154" i="8"/>
  <c r="C154" i="8"/>
  <c r="D154" i="8"/>
  <c r="E154" i="8"/>
  <c r="F154" i="8"/>
  <c r="G154" i="8"/>
  <c r="A155" i="8"/>
  <c r="B155" i="8"/>
  <c r="C155" i="8"/>
  <c r="D155" i="8"/>
  <c r="E155" i="8"/>
  <c r="F155" i="8"/>
  <c r="G155" i="8"/>
  <c r="A156" i="8"/>
  <c r="B156" i="8"/>
  <c r="C156" i="8"/>
  <c r="D156" i="8"/>
  <c r="E156" i="8"/>
  <c r="F156" i="8"/>
  <c r="G156" i="8"/>
  <c r="A157" i="8"/>
  <c r="B157" i="8"/>
  <c r="C157" i="8"/>
  <c r="D157" i="8"/>
  <c r="E157" i="8"/>
  <c r="F157" i="8"/>
  <c r="G157" i="8"/>
  <c r="A158" i="8"/>
  <c r="B158" i="8"/>
  <c r="C158" i="8"/>
  <c r="D158" i="8"/>
  <c r="E158" i="8"/>
  <c r="F158" i="8"/>
  <c r="G158" i="8"/>
  <c r="A159" i="8"/>
  <c r="B159" i="8"/>
  <c r="C159" i="8"/>
  <c r="D159" i="8"/>
  <c r="E159" i="8"/>
  <c r="F159" i="8"/>
  <c r="G159" i="8"/>
  <c r="A160" i="8"/>
  <c r="B160" i="8"/>
  <c r="C160" i="8"/>
  <c r="D160" i="8"/>
  <c r="E160" i="8"/>
  <c r="F160" i="8"/>
  <c r="G160" i="8"/>
  <c r="A161" i="8"/>
  <c r="B161" i="8"/>
  <c r="C161" i="8"/>
  <c r="D161" i="8"/>
  <c r="E161" i="8"/>
  <c r="F161" i="8"/>
  <c r="G161" i="8"/>
  <c r="A162" i="8"/>
  <c r="B162" i="8"/>
  <c r="C162" i="8"/>
  <c r="D162" i="8"/>
  <c r="E162" i="8"/>
  <c r="F162" i="8"/>
  <c r="G162" i="8"/>
  <c r="A163" i="8"/>
  <c r="B163" i="8"/>
  <c r="C163" i="8"/>
  <c r="D163" i="8"/>
  <c r="E163" i="8"/>
  <c r="F163" i="8"/>
  <c r="G163" i="8"/>
  <c r="A164" i="8"/>
  <c r="B164" i="8"/>
  <c r="C164" i="8"/>
  <c r="D164" i="8"/>
  <c r="E164" i="8"/>
  <c r="F164" i="8"/>
  <c r="G164" i="8"/>
  <c r="A165" i="8"/>
  <c r="B165" i="8"/>
  <c r="C165" i="8"/>
  <c r="D165" i="8"/>
  <c r="E165" i="8"/>
  <c r="F165" i="8"/>
  <c r="G165" i="8"/>
  <c r="A166" i="8"/>
  <c r="B166" i="8"/>
  <c r="C166" i="8"/>
  <c r="D166" i="8"/>
  <c r="E166" i="8"/>
  <c r="F166" i="8"/>
  <c r="G166" i="8"/>
  <c r="A167" i="8"/>
  <c r="B167" i="8"/>
  <c r="C167" i="8"/>
  <c r="D167" i="8"/>
  <c r="E167" i="8"/>
  <c r="F167" i="8"/>
  <c r="G167" i="8"/>
  <c r="A168" i="8"/>
  <c r="B168" i="8"/>
  <c r="C168" i="8"/>
  <c r="D168" i="8"/>
  <c r="E168" i="8"/>
  <c r="F168" i="8"/>
  <c r="G168" i="8"/>
  <c r="A169" i="8"/>
  <c r="B169" i="8"/>
  <c r="C169" i="8"/>
  <c r="D169" i="8"/>
  <c r="E169" i="8"/>
  <c r="F169" i="8"/>
  <c r="G169" i="8"/>
  <c r="A170" i="8"/>
  <c r="B170" i="8"/>
  <c r="C170" i="8"/>
  <c r="D170" i="8"/>
  <c r="E170" i="8"/>
  <c r="F170" i="8"/>
  <c r="G170" i="8"/>
  <c r="A171" i="8"/>
  <c r="B171" i="8"/>
  <c r="C171" i="8"/>
  <c r="D171" i="8"/>
  <c r="E171" i="8"/>
  <c r="F171" i="8"/>
  <c r="G171" i="8"/>
  <c r="A172" i="8"/>
  <c r="B172" i="8"/>
  <c r="C172" i="8"/>
  <c r="D172" i="8"/>
  <c r="E172" i="8"/>
  <c r="F172" i="8"/>
  <c r="G172" i="8"/>
  <c r="A173" i="8"/>
  <c r="B173" i="8"/>
  <c r="C173" i="8"/>
  <c r="D173" i="8"/>
  <c r="E173" i="8"/>
  <c r="F173" i="8"/>
  <c r="G173" i="8"/>
  <c r="A174" i="8"/>
  <c r="B174" i="8"/>
  <c r="C174" i="8"/>
  <c r="D174" i="8"/>
  <c r="E174" i="8"/>
  <c r="F174" i="8"/>
  <c r="G174" i="8"/>
  <c r="A175" i="8"/>
  <c r="B175" i="8"/>
  <c r="C175" i="8"/>
  <c r="D175" i="8"/>
  <c r="E175" i="8"/>
  <c r="F175" i="8"/>
  <c r="G175" i="8"/>
  <c r="A176" i="8"/>
  <c r="B176" i="8"/>
  <c r="C176" i="8"/>
  <c r="D176" i="8"/>
  <c r="E176" i="8"/>
  <c r="F176" i="8"/>
  <c r="G176" i="8"/>
  <c r="A177" i="8"/>
  <c r="B177" i="8"/>
  <c r="C177" i="8"/>
  <c r="D177" i="8"/>
  <c r="E177" i="8"/>
  <c r="F177" i="8"/>
  <c r="G177" i="8"/>
  <c r="A178" i="8"/>
  <c r="B178" i="8"/>
  <c r="C178" i="8"/>
  <c r="D178" i="8"/>
  <c r="E178" i="8"/>
  <c r="F178" i="8"/>
  <c r="G178" i="8"/>
  <c r="A179" i="8"/>
  <c r="B179" i="8"/>
  <c r="C179" i="8"/>
  <c r="D179" i="8"/>
  <c r="E179" i="8"/>
  <c r="F179" i="8"/>
  <c r="G179" i="8"/>
  <c r="A180" i="8"/>
  <c r="B180" i="8"/>
  <c r="C180" i="8"/>
  <c r="D180" i="8"/>
  <c r="E180" i="8"/>
  <c r="F180" i="8"/>
  <c r="G180" i="8"/>
  <c r="A181" i="8"/>
  <c r="B181" i="8"/>
  <c r="C181" i="8"/>
  <c r="D181" i="8"/>
  <c r="E181" i="8"/>
  <c r="F181" i="8"/>
  <c r="G181" i="8"/>
  <c r="A182" i="8"/>
  <c r="B182" i="8"/>
  <c r="C182" i="8"/>
  <c r="D182" i="8"/>
  <c r="E182" i="8"/>
  <c r="F182" i="8"/>
  <c r="G182" i="8"/>
  <c r="A183" i="8"/>
  <c r="B183" i="8"/>
  <c r="C183" i="8"/>
  <c r="D183" i="8"/>
  <c r="E183" i="8"/>
  <c r="F183" i="8"/>
  <c r="G183" i="8"/>
  <c r="A184" i="8"/>
  <c r="B184" i="8"/>
  <c r="C184" i="8"/>
  <c r="D184" i="8"/>
  <c r="E184" i="8"/>
  <c r="F184" i="8"/>
  <c r="G184" i="8"/>
  <c r="A185" i="8"/>
  <c r="B185" i="8"/>
  <c r="C185" i="8"/>
  <c r="D185" i="8"/>
  <c r="E185" i="8"/>
  <c r="F185" i="8"/>
  <c r="G185" i="8"/>
  <c r="A186" i="8"/>
  <c r="B186" i="8"/>
  <c r="C186" i="8"/>
  <c r="D186" i="8"/>
  <c r="E186" i="8"/>
  <c r="F186" i="8"/>
  <c r="G186" i="8"/>
  <c r="A187" i="8"/>
  <c r="B187" i="8"/>
  <c r="C187" i="8"/>
  <c r="D187" i="8"/>
  <c r="E187" i="8"/>
  <c r="F187" i="8"/>
  <c r="G187" i="8"/>
  <c r="A188" i="8"/>
  <c r="B188" i="8"/>
  <c r="C188" i="8"/>
  <c r="D188" i="8"/>
  <c r="E188" i="8"/>
  <c r="F188" i="8"/>
  <c r="G188" i="8"/>
  <c r="A189" i="8"/>
  <c r="B189" i="8"/>
  <c r="C189" i="8"/>
  <c r="D189" i="8"/>
  <c r="E189" i="8"/>
  <c r="F189" i="8"/>
  <c r="G189" i="8"/>
  <c r="A190" i="8"/>
  <c r="B190" i="8"/>
  <c r="C190" i="8"/>
  <c r="D190" i="8"/>
  <c r="E190" i="8"/>
  <c r="F190" i="8"/>
  <c r="G190" i="8"/>
  <c r="A191" i="8"/>
  <c r="B191" i="8"/>
  <c r="C191" i="8"/>
  <c r="D191" i="8"/>
  <c r="E191" i="8"/>
  <c r="F191" i="8"/>
  <c r="G191" i="8"/>
  <c r="A192" i="8"/>
  <c r="B192" i="8"/>
  <c r="C192" i="8"/>
  <c r="D192" i="8"/>
  <c r="E192" i="8"/>
  <c r="F192" i="8"/>
  <c r="G192" i="8"/>
  <c r="A193" i="8"/>
  <c r="B193" i="8"/>
  <c r="C193" i="8"/>
  <c r="D193" i="8"/>
  <c r="E193" i="8"/>
  <c r="F193" i="8"/>
  <c r="G193" i="8"/>
  <c r="A194" i="8"/>
  <c r="B194" i="8"/>
  <c r="C194" i="8"/>
  <c r="D194" i="8"/>
  <c r="E194" i="8"/>
  <c r="F194" i="8"/>
  <c r="G194" i="8"/>
  <c r="A195" i="8"/>
  <c r="B195" i="8"/>
  <c r="C195" i="8"/>
  <c r="D195" i="8"/>
  <c r="E195" i="8"/>
  <c r="F195" i="8"/>
  <c r="G195" i="8"/>
  <c r="A196" i="8"/>
  <c r="B196" i="8"/>
  <c r="C196" i="8"/>
  <c r="D196" i="8"/>
  <c r="E196" i="8"/>
  <c r="F196" i="8"/>
  <c r="G196" i="8"/>
  <c r="A197" i="8"/>
  <c r="B197" i="8"/>
  <c r="C197" i="8"/>
  <c r="D197" i="8"/>
  <c r="E197" i="8"/>
  <c r="F197" i="8"/>
  <c r="G197" i="8"/>
  <c r="A198" i="8"/>
  <c r="B198" i="8"/>
  <c r="C198" i="8"/>
  <c r="D198" i="8"/>
  <c r="E198" i="8"/>
  <c r="F198" i="8"/>
  <c r="G198" i="8"/>
  <c r="A199" i="8"/>
  <c r="B199" i="8"/>
  <c r="C199" i="8"/>
  <c r="D199" i="8"/>
  <c r="E199" i="8"/>
  <c r="F199" i="8"/>
  <c r="G199" i="8"/>
  <c r="A200" i="8"/>
  <c r="B200" i="8"/>
  <c r="C200" i="8"/>
  <c r="D200" i="8"/>
  <c r="E200" i="8"/>
  <c r="F200" i="8"/>
  <c r="G200" i="8"/>
  <c r="A201" i="8"/>
  <c r="B201" i="8"/>
  <c r="C201" i="8"/>
  <c r="D201" i="8"/>
  <c r="E201" i="8"/>
  <c r="F201" i="8"/>
  <c r="G201" i="8"/>
  <c r="A202" i="8"/>
  <c r="B202" i="8"/>
  <c r="C202" i="8"/>
  <c r="D202" i="8"/>
  <c r="E202" i="8"/>
  <c r="F202" i="8"/>
  <c r="G202" i="8"/>
  <c r="A203" i="8"/>
  <c r="B203" i="8"/>
  <c r="C203" i="8"/>
  <c r="D203" i="8"/>
  <c r="E203" i="8"/>
  <c r="F203" i="8"/>
  <c r="G203" i="8"/>
  <c r="A204" i="8"/>
  <c r="B204" i="8"/>
  <c r="C204" i="8"/>
  <c r="D204" i="8"/>
  <c r="E204" i="8"/>
  <c r="F204" i="8"/>
  <c r="G204" i="8"/>
  <c r="A205" i="8"/>
  <c r="B205" i="8"/>
  <c r="C205" i="8"/>
  <c r="D205" i="8"/>
  <c r="E205" i="8"/>
  <c r="F205" i="8"/>
  <c r="G205" i="8"/>
  <c r="A206" i="8"/>
  <c r="B206" i="8"/>
  <c r="C206" i="8"/>
  <c r="D206" i="8"/>
  <c r="E206" i="8"/>
  <c r="F206" i="8"/>
  <c r="G206" i="8"/>
  <c r="A207" i="8"/>
  <c r="B207" i="8"/>
  <c r="C207" i="8"/>
  <c r="D207" i="8"/>
  <c r="E207" i="8"/>
  <c r="F207" i="8"/>
  <c r="G207" i="8"/>
  <c r="A208" i="8"/>
  <c r="B208" i="8"/>
  <c r="C208" i="8"/>
  <c r="D208" i="8"/>
  <c r="E208" i="8"/>
  <c r="F208" i="8"/>
  <c r="G208" i="8"/>
  <c r="A209" i="8"/>
  <c r="B209" i="8"/>
  <c r="C209" i="8"/>
  <c r="D209" i="8"/>
  <c r="E209" i="8"/>
  <c r="F209" i="8"/>
  <c r="G209" i="8"/>
  <c r="A210" i="8"/>
  <c r="B210" i="8"/>
  <c r="C210" i="8"/>
  <c r="D210" i="8"/>
  <c r="E210" i="8"/>
  <c r="F210" i="8"/>
  <c r="G210" i="8"/>
  <c r="A211" i="8"/>
  <c r="B211" i="8"/>
  <c r="C211" i="8"/>
  <c r="D211" i="8"/>
  <c r="E211" i="8"/>
  <c r="F211" i="8"/>
  <c r="G211" i="8"/>
  <c r="A212" i="8"/>
  <c r="B212" i="8"/>
  <c r="C212" i="8"/>
  <c r="D212" i="8"/>
  <c r="E212" i="8"/>
  <c r="F212" i="8"/>
  <c r="G212" i="8"/>
  <c r="A213" i="8"/>
  <c r="B213" i="8"/>
  <c r="C213" i="8"/>
  <c r="D213" i="8"/>
  <c r="E213" i="8"/>
  <c r="F213" i="8"/>
  <c r="G213" i="8"/>
  <c r="A214" i="8"/>
  <c r="B214" i="8"/>
  <c r="C214" i="8"/>
  <c r="D214" i="8"/>
  <c r="E214" i="8"/>
  <c r="F214" i="8"/>
  <c r="G214" i="8"/>
  <c r="A215" i="8"/>
  <c r="B215" i="8"/>
  <c r="C215" i="8"/>
  <c r="D215" i="8"/>
  <c r="E215" i="8"/>
  <c r="F215" i="8"/>
  <c r="G215" i="8"/>
  <c r="A216" i="8"/>
  <c r="B216" i="8"/>
  <c r="C216" i="8"/>
  <c r="D216" i="8"/>
  <c r="E216" i="8"/>
  <c r="F216" i="8"/>
  <c r="G216" i="8"/>
  <c r="A217" i="8"/>
  <c r="B217" i="8"/>
  <c r="C217" i="8"/>
  <c r="D217" i="8"/>
  <c r="E217" i="8"/>
  <c r="F217" i="8"/>
  <c r="G217" i="8"/>
  <c r="A218" i="8"/>
  <c r="B218" i="8"/>
  <c r="C218" i="8"/>
  <c r="D218" i="8"/>
  <c r="E218" i="8"/>
  <c r="F218" i="8"/>
  <c r="G218" i="8"/>
  <c r="A219" i="8"/>
  <c r="B219" i="8"/>
  <c r="C219" i="8"/>
  <c r="D219" i="8"/>
  <c r="E219" i="8"/>
  <c r="F219" i="8"/>
  <c r="G219" i="8"/>
  <c r="A220" i="8"/>
  <c r="B220" i="8"/>
  <c r="C220" i="8"/>
  <c r="D220" i="8"/>
  <c r="E220" i="8"/>
  <c r="F220" i="8"/>
  <c r="G220" i="8"/>
  <c r="A221" i="8"/>
  <c r="B221" i="8"/>
  <c r="C221" i="8"/>
  <c r="D221" i="8"/>
  <c r="E221" i="8"/>
  <c r="F221" i="8"/>
  <c r="G221" i="8"/>
  <c r="A222" i="8"/>
  <c r="B222" i="8"/>
  <c r="C222" i="8"/>
  <c r="D222" i="8"/>
  <c r="E222" i="8"/>
  <c r="F222" i="8"/>
  <c r="G222" i="8"/>
  <c r="A223" i="8"/>
  <c r="B223" i="8"/>
  <c r="C223" i="8"/>
  <c r="D223" i="8"/>
  <c r="E223" i="8"/>
  <c r="F223" i="8"/>
  <c r="G223" i="8"/>
  <c r="A224" i="8"/>
  <c r="B224" i="8"/>
  <c r="C224" i="8"/>
  <c r="D224" i="8"/>
  <c r="E224" i="8"/>
  <c r="F224" i="8"/>
  <c r="G224" i="8"/>
  <c r="A225" i="8"/>
  <c r="B225" i="8"/>
  <c r="C225" i="8"/>
  <c r="D225" i="8"/>
  <c r="E225" i="8"/>
  <c r="F225" i="8"/>
  <c r="G225" i="8"/>
  <c r="A3" i="7"/>
  <c r="B3" i="7"/>
  <c r="C3" i="7"/>
  <c r="D3" i="7"/>
  <c r="E3" i="7"/>
  <c r="F3" i="7"/>
  <c r="G3" i="7" s="1"/>
  <c r="A4" i="7"/>
  <c r="B4" i="7"/>
  <c r="C4" i="7"/>
  <c r="D4" i="7"/>
  <c r="E4" i="7"/>
  <c r="F4" i="7"/>
  <c r="G4" i="7" s="1"/>
  <c r="A5" i="7"/>
  <c r="B5" i="7"/>
  <c r="C5" i="7"/>
  <c r="D5" i="7"/>
  <c r="E5" i="7"/>
  <c r="F5" i="7"/>
  <c r="G5" i="7"/>
  <c r="A6" i="7"/>
  <c r="B6" i="7"/>
  <c r="C6" i="7"/>
  <c r="D6" i="7"/>
  <c r="E6" i="7"/>
  <c r="F6" i="7"/>
  <c r="G6" i="7"/>
  <c r="A7" i="7"/>
  <c r="B7" i="7"/>
  <c r="C7" i="7"/>
  <c r="D7" i="7"/>
  <c r="E7" i="7"/>
  <c r="F7" i="7"/>
  <c r="G7" i="7"/>
  <c r="A8" i="7"/>
  <c r="B8" i="7"/>
  <c r="C8" i="7"/>
  <c r="D8" i="7"/>
  <c r="E8" i="7"/>
  <c r="F8" i="7"/>
  <c r="G8" i="7"/>
  <c r="A9" i="7"/>
  <c r="B9" i="7"/>
  <c r="C9" i="7"/>
  <c r="D9" i="7"/>
  <c r="E9" i="7"/>
  <c r="F9" i="7"/>
  <c r="G9" i="7"/>
  <c r="A10" i="7"/>
  <c r="B10" i="7"/>
  <c r="C10" i="7"/>
  <c r="D10" i="7"/>
  <c r="E10" i="7"/>
  <c r="F10" i="7"/>
  <c r="G10" i="7"/>
  <c r="A11" i="7"/>
  <c r="B11" i="7"/>
  <c r="C11" i="7"/>
  <c r="D11" i="7"/>
  <c r="E11" i="7"/>
  <c r="F11" i="7"/>
  <c r="G11" i="7"/>
  <c r="A12" i="7"/>
  <c r="B12" i="7"/>
  <c r="C12" i="7"/>
  <c r="D12" i="7"/>
  <c r="E12" i="7"/>
  <c r="F12" i="7"/>
  <c r="G12" i="7"/>
  <c r="A13" i="7"/>
  <c r="B13" i="7"/>
  <c r="C13" i="7"/>
  <c r="D13" i="7"/>
  <c r="E13" i="7"/>
  <c r="F13" i="7"/>
  <c r="G13" i="7"/>
  <c r="A14" i="7"/>
  <c r="B14" i="7"/>
  <c r="C14" i="7"/>
  <c r="D14" i="7"/>
  <c r="E14" i="7"/>
  <c r="F14" i="7"/>
  <c r="G14" i="7"/>
  <c r="A15" i="7"/>
  <c r="B15" i="7"/>
  <c r="C15" i="7"/>
  <c r="D15" i="7"/>
  <c r="E15" i="7"/>
  <c r="F15" i="7"/>
  <c r="G15" i="7"/>
  <c r="A16" i="7"/>
  <c r="B16" i="7"/>
  <c r="C16" i="7"/>
  <c r="D16" i="7"/>
  <c r="E16" i="7"/>
  <c r="F16" i="7"/>
  <c r="G16" i="7"/>
  <c r="A17" i="7"/>
  <c r="B17" i="7"/>
  <c r="C17" i="7"/>
  <c r="D17" i="7"/>
  <c r="E17" i="7"/>
  <c r="F17" i="7"/>
  <c r="G17" i="7"/>
  <c r="A18" i="7"/>
  <c r="B18" i="7"/>
  <c r="C18" i="7"/>
  <c r="D18" i="7"/>
  <c r="E18" i="7"/>
  <c r="F18" i="7"/>
  <c r="G18" i="7"/>
  <c r="A19" i="7"/>
  <c r="B19" i="7"/>
  <c r="C19" i="7"/>
  <c r="D19" i="7"/>
  <c r="E19" i="7"/>
  <c r="F19" i="7"/>
  <c r="G19" i="7"/>
  <c r="A20" i="7"/>
  <c r="B20" i="7"/>
  <c r="C20" i="7"/>
  <c r="D20" i="7"/>
  <c r="E20" i="7"/>
  <c r="F20" i="7"/>
  <c r="G20" i="7"/>
  <c r="A21" i="7"/>
  <c r="B21" i="7"/>
  <c r="C21" i="7"/>
  <c r="D21" i="7"/>
  <c r="E21" i="7"/>
  <c r="F21" i="7"/>
  <c r="G21" i="7"/>
  <c r="A22" i="7"/>
  <c r="B22" i="7"/>
  <c r="C22" i="7"/>
  <c r="D22" i="7"/>
  <c r="E22" i="7"/>
  <c r="F22" i="7"/>
  <c r="G22" i="7"/>
  <c r="A23" i="7"/>
  <c r="B23" i="7"/>
  <c r="C23" i="7"/>
  <c r="D23" i="7"/>
  <c r="E23" i="7"/>
  <c r="F23" i="7"/>
  <c r="G23" i="7"/>
  <c r="A24" i="7"/>
  <c r="B24" i="7"/>
  <c r="C24" i="7"/>
  <c r="D24" i="7"/>
  <c r="E24" i="7"/>
  <c r="F24" i="7"/>
  <c r="G24" i="7"/>
  <c r="A25" i="7"/>
  <c r="B25" i="7"/>
  <c r="C25" i="7"/>
  <c r="D25" i="7"/>
  <c r="E25" i="7"/>
  <c r="F25" i="7"/>
  <c r="G25" i="7"/>
  <c r="A26" i="7"/>
  <c r="B26" i="7"/>
  <c r="C26" i="7"/>
  <c r="D26" i="7"/>
  <c r="E26" i="7"/>
  <c r="F26" i="7"/>
  <c r="G26" i="7"/>
  <c r="A27" i="7"/>
  <c r="B27" i="7"/>
  <c r="C27" i="7"/>
  <c r="D27" i="7"/>
  <c r="E27" i="7"/>
  <c r="F27" i="7"/>
  <c r="G27" i="7"/>
  <c r="A28" i="7"/>
  <c r="B28" i="7"/>
  <c r="C28" i="7"/>
  <c r="D28" i="7"/>
  <c r="E28" i="7"/>
  <c r="F28" i="7"/>
  <c r="G28" i="7"/>
  <c r="A29" i="7"/>
  <c r="B29" i="7"/>
  <c r="C29" i="7"/>
  <c r="D29" i="7"/>
  <c r="E29" i="7"/>
  <c r="F29" i="7"/>
  <c r="G29" i="7"/>
  <c r="A30" i="7"/>
  <c r="B30" i="7"/>
  <c r="C30" i="7"/>
  <c r="D30" i="7"/>
  <c r="E30" i="7"/>
  <c r="F30" i="7"/>
  <c r="G30" i="7"/>
  <c r="A31" i="7"/>
  <c r="B31" i="7"/>
  <c r="C31" i="7"/>
  <c r="D31" i="7"/>
  <c r="E31" i="7"/>
  <c r="F31" i="7"/>
  <c r="G31" i="7"/>
  <c r="A32" i="7"/>
  <c r="B32" i="7"/>
  <c r="C32" i="7"/>
  <c r="D32" i="7"/>
  <c r="E32" i="7"/>
  <c r="F32" i="7"/>
  <c r="G32" i="7"/>
  <c r="A33" i="7"/>
  <c r="B33" i="7"/>
  <c r="C33" i="7"/>
  <c r="D33" i="7"/>
  <c r="E33" i="7"/>
  <c r="F33" i="7"/>
  <c r="A34" i="7"/>
  <c r="B34" i="7"/>
  <c r="C34" i="7"/>
  <c r="D34" i="7"/>
  <c r="E34" i="7"/>
  <c r="F34" i="7"/>
  <c r="A35" i="7"/>
  <c r="B35" i="7"/>
  <c r="C35" i="7"/>
  <c r="D35" i="7"/>
  <c r="E35" i="7"/>
  <c r="F35" i="7"/>
  <c r="A36" i="7"/>
  <c r="B36" i="7"/>
  <c r="C36" i="7"/>
  <c r="D36" i="7"/>
  <c r="E36" i="7"/>
  <c r="F36" i="7"/>
  <c r="G36" i="7"/>
  <c r="A37" i="7"/>
  <c r="B37" i="7"/>
  <c r="C37" i="7"/>
  <c r="D37" i="7"/>
  <c r="E37" i="7"/>
  <c r="F37" i="7"/>
  <c r="G37" i="7"/>
  <c r="A38" i="7"/>
  <c r="B38" i="7"/>
  <c r="C38" i="7"/>
  <c r="D38" i="7"/>
  <c r="E38" i="7"/>
  <c r="F38" i="7"/>
  <c r="A39" i="7"/>
  <c r="B39" i="7"/>
  <c r="C39" i="7"/>
  <c r="D39" i="7"/>
  <c r="E39" i="7"/>
  <c r="F39" i="7"/>
  <c r="A40" i="7"/>
  <c r="B40" i="7"/>
  <c r="C40" i="7"/>
  <c r="D40" i="7"/>
  <c r="E40" i="7"/>
  <c r="F40" i="7"/>
  <c r="G40" i="7"/>
  <c r="A41" i="7"/>
  <c r="B41" i="7"/>
  <c r="C41" i="7"/>
  <c r="D41" i="7"/>
  <c r="E41" i="7"/>
  <c r="F41" i="7"/>
  <c r="G41" i="7"/>
  <c r="A42" i="7"/>
  <c r="B42" i="7"/>
  <c r="C42" i="7"/>
  <c r="D42" i="7"/>
  <c r="E42" i="7"/>
  <c r="F42" i="7"/>
  <c r="G42" i="7"/>
  <c r="A43" i="7"/>
  <c r="B43" i="7"/>
  <c r="C43" i="7"/>
  <c r="D43" i="7"/>
  <c r="E43" i="7"/>
  <c r="F43" i="7"/>
  <c r="G43" i="7"/>
  <c r="A44" i="7"/>
  <c r="B44" i="7"/>
  <c r="C44" i="7"/>
  <c r="D44" i="7"/>
  <c r="E44" i="7"/>
  <c r="F44" i="7"/>
  <c r="G44" i="7"/>
  <c r="A45" i="7"/>
  <c r="B45" i="7"/>
  <c r="C45" i="7"/>
  <c r="D45" i="7"/>
  <c r="E45" i="7"/>
  <c r="F45" i="7"/>
  <c r="G45" i="7"/>
  <c r="A46" i="7"/>
  <c r="B46" i="7"/>
  <c r="C46" i="7"/>
  <c r="D46" i="7"/>
  <c r="E46" i="7"/>
  <c r="F46" i="7"/>
  <c r="G46" i="7"/>
  <c r="A47" i="7"/>
  <c r="B47" i="7"/>
  <c r="C47" i="7"/>
  <c r="D47" i="7"/>
  <c r="E47" i="7"/>
  <c r="F47" i="7"/>
  <c r="G47" i="7"/>
  <c r="A48" i="7"/>
  <c r="B48" i="7"/>
  <c r="C48" i="7"/>
  <c r="D48" i="7"/>
  <c r="E48" i="7"/>
  <c r="F48" i="7"/>
  <c r="G48" i="7"/>
  <c r="A49" i="7"/>
  <c r="B49" i="7"/>
  <c r="C49" i="7"/>
  <c r="D49" i="7"/>
  <c r="E49" i="7"/>
  <c r="F49" i="7"/>
  <c r="G49" i="7"/>
  <c r="A50" i="7"/>
  <c r="B50" i="7"/>
  <c r="C50" i="7"/>
  <c r="D50" i="7"/>
  <c r="E50" i="7"/>
  <c r="F50" i="7"/>
  <c r="G50" i="7"/>
  <c r="A51" i="7"/>
  <c r="B51" i="7"/>
  <c r="C51" i="7"/>
  <c r="D51" i="7"/>
  <c r="E51" i="7"/>
  <c r="F51" i="7"/>
  <c r="G51" i="7"/>
  <c r="A52" i="7"/>
  <c r="B52" i="7"/>
  <c r="C52" i="7"/>
  <c r="D52" i="7"/>
  <c r="E52" i="7"/>
  <c r="F52" i="7"/>
  <c r="A53" i="7"/>
  <c r="B53" i="7"/>
  <c r="C53" i="7"/>
  <c r="D53" i="7"/>
  <c r="E53" i="7"/>
  <c r="F53" i="7"/>
  <c r="A54" i="7"/>
  <c r="B54" i="7"/>
  <c r="C54" i="7"/>
  <c r="D54" i="7"/>
  <c r="E54" i="7"/>
  <c r="F54" i="7"/>
  <c r="A55" i="7"/>
  <c r="B55" i="7"/>
  <c r="C55" i="7"/>
  <c r="D55" i="7"/>
  <c r="E55" i="7"/>
  <c r="F55" i="7"/>
  <c r="A56" i="7"/>
  <c r="B56" i="7"/>
  <c r="C56" i="7"/>
  <c r="D56" i="7"/>
  <c r="E56" i="7"/>
  <c r="F56" i="7"/>
  <c r="A57" i="7"/>
  <c r="B57" i="7"/>
  <c r="C57" i="7"/>
  <c r="D57" i="7"/>
  <c r="E57" i="7"/>
  <c r="F57" i="7"/>
  <c r="A58" i="7"/>
  <c r="B58" i="7"/>
  <c r="C58" i="7"/>
  <c r="D58" i="7"/>
  <c r="E58" i="7"/>
  <c r="F58" i="7"/>
  <c r="A59" i="7"/>
  <c r="B59" i="7"/>
  <c r="C59" i="7"/>
  <c r="D59" i="7"/>
  <c r="E59" i="7"/>
  <c r="F59" i="7"/>
  <c r="A60" i="7"/>
  <c r="B60" i="7"/>
  <c r="C60" i="7"/>
  <c r="D60" i="7"/>
  <c r="E60" i="7"/>
  <c r="F60" i="7"/>
  <c r="A61" i="7"/>
  <c r="B61" i="7"/>
  <c r="C61" i="7"/>
  <c r="D61" i="7"/>
  <c r="E61" i="7"/>
  <c r="F61" i="7"/>
  <c r="A62" i="7"/>
  <c r="B62" i="7"/>
  <c r="C62" i="7"/>
  <c r="D62" i="7"/>
  <c r="E62" i="7"/>
  <c r="F62" i="7"/>
  <c r="A63" i="7"/>
  <c r="B63" i="7"/>
  <c r="C63" i="7"/>
  <c r="D63" i="7"/>
  <c r="E63" i="7"/>
  <c r="F63" i="7"/>
  <c r="A64" i="7"/>
  <c r="B64" i="7"/>
  <c r="C64" i="7"/>
  <c r="D64" i="7"/>
  <c r="E64" i="7"/>
  <c r="F64" i="7"/>
  <c r="A65" i="7"/>
  <c r="B65" i="7"/>
  <c r="C65" i="7"/>
  <c r="D65" i="7"/>
  <c r="E65" i="7"/>
  <c r="F65" i="7"/>
  <c r="A66" i="7"/>
  <c r="B66" i="7"/>
  <c r="C66" i="7"/>
  <c r="D66" i="7"/>
  <c r="E66" i="7"/>
  <c r="F66" i="7"/>
  <c r="A67" i="7"/>
  <c r="B67" i="7"/>
  <c r="C67" i="7"/>
  <c r="D67" i="7"/>
  <c r="E67" i="7"/>
  <c r="F67" i="7"/>
  <c r="A68" i="7"/>
  <c r="B68" i="7"/>
  <c r="C68" i="7"/>
  <c r="D68" i="7"/>
  <c r="E68" i="7"/>
  <c r="F68" i="7"/>
  <c r="G68" i="7"/>
  <c r="A69" i="7"/>
  <c r="B69" i="7"/>
  <c r="C69" i="7"/>
  <c r="D69" i="7"/>
  <c r="E69" i="7"/>
  <c r="F69" i="7"/>
  <c r="G69" i="7"/>
  <c r="A70" i="7"/>
  <c r="B70" i="7"/>
  <c r="C70" i="7"/>
  <c r="D70" i="7"/>
  <c r="E70" i="7"/>
  <c r="F70" i="7"/>
  <c r="A71" i="7"/>
  <c r="B71" i="7"/>
  <c r="C71" i="7"/>
  <c r="D71" i="7"/>
  <c r="E71" i="7"/>
  <c r="F71" i="7"/>
  <c r="A72" i="7"/>
  <c r="B72" i="7"/>
  <c r="C72" i="7"/>
  <c r="D72" i="7"/>
  <c r="E72" i="7"/>
  <c r="F72" i="7"/>
  <c r="G72" i="7"/>
  <c r="A73" i="7"/>
  <c r="B73" i="7"/>
  <c r="C73" i="7"/>
  <c r="D73" i="7"/>
  <c r="E73" i="7"/>
  <c r="F73" i="7"/>
  <c r="A74" i="7"/>
  <c r="B74" i="7"/>
  <c r="C74" i="7"/>
  <c r="D74" i="7"/>
  <c r="E74" i="7"/>
  <c r="F74" i="7"/>
  <c r="A75" i="7"/>
  <c r="B75" i="7"/>
  <c r="C75" i="7"/>
  <c r="D75" i="7"/>
  <c r="E75" i="7"/>
  <c r="F75" i="7"/>
  <c r="G75" i="7"/>
  <c r="A76" i="7"/>
  <c r="B76" i="7"/>
  <c r="C76" i="7"/>
  <c r="D76" i="7"/>
  <c r="E76" i="7"/>
  <c r="F76" i="7"/>
  <c r="G76" i="7"/>
  <c r="A77" i="7"/>
  <c r="B77" i="7"/>
  <c r="C77" i="7"/>
  <c r="D77" i="7"/>
  <c r="E77" i="7"/>
  <c r="F77" i="7"/>
  <c r="G77" i="7"/>
  <c r="A78" i="7"/>
  <c r="B78" i="7"/>
  <c r="C78" i="7"/>
  <c r="D78" i="7"/>
  <c r="E78" i="7"/>
  <c r="F78" i="7"/>
  <c r="G78" i="7"/>
  <c r="A79" i="7"/>
  <c r="B79" i="7"/>
  <c r="C79" i="7"/>
  <c r="D79" i="7"/>
  <c r="E79" i="7"/>
  <c r="F79" i="7"/>
  <c r="G79" i="7"/>
  <c r="A80" i="7"/>
  <c r="B80" i="7"/>
  <c r="C80" i="7"/>
  <c r="D80" i="7"/>
  <c r="E80" i="7"/>
  <c r="F80" i="7"/>
  <c r="G80" i="7"/>
  <c r="A81" i="7"/>
  <c r="B81" i="7"/>
  <c r="C81" i="7"/>
  <c r="D81" i="7"/>
  <c r="E81" i="7"/>
  <c r="F81" i="7"/>
  <c r="G81" i="7"/>
  <c r="A82" i="7"/>
  <c r="B82" i="7"/>
  <c r="C82" i="7"/>
  <c r="D82" i="7"/>
  <c r="E82" i="7"/>
  <c r="F82" i="7"/>
  <c r="G82" i="7"/>
  <c r="A83" i="7"/>
  <c r="B83" i="7"/>
  <c r="C83" i="7"/>
  <c r="D83" i="7"/>
  <c r="E83" i="7"/>
  <c r="F83" i="7"/>
  <c r="G83" i="7"/>
  <c r="A84" i="7"/>
  <c r="B84" i="7"/>
  <c r="C84" i="7"/>
  <c r="D84" i="7"/>
  <c r="E84" i="7"/>
  <c r="F84" i="7"/>
  <c r="G84" i="7"/>
  <c r="A85" i="7"/>
  <c r="B85" i="7"/>
  <c r="C85" i="7"/>
  <c r="D85" i="7"/>
  <c r="E85" i="7"/>
  <c r="F85" i="7"/>
  <c r="G85" i="7"/>
  <c r="A86" i="7"/>
  <c r="B86" i="7"/>
  <c r="C86" i="7"/>
  <c r="D86" i="7"/>
  <c r="E86" i="7"/>
  <c r="F86" i="7"/>
  <c r="G86" i="7"/>
  <c r="A87" i="7"/>
  <c r="B87" i="7"/>
  <c r="C87" i="7"/>
  <c r="D87" i="7"/>
  <c r="E87" i="7"/>
  <c r="F87" i="7"/>
  <c r="G87" i="7"/>
  <c r="A88" i="7"/>
  <c r="B88" i="7"/>
  <c r="C88" i="7"/>
  <c r="D88" i="7"/>
  <c r="E88" i="7"/>
  <c r="F88" i="7"/>
  <c r="G88" i="7"/>
  <c r="A89" i="7"/>
  <c r="B89" i="7"/>
  <c r="C89" i="7"/>
  <c r="D89" i="7"/>
  <c r="E89" i="7"/>
  <c r="F89" i="7"/>
  <c r="G89" i="7"/>
  <c r="A90" i="7"/>
  <c r="B90" i="7"/>
  <c r="C90" i="7"/>
  <c r="D90" i="7"/>
  <c r="E90" i="7"/>
  <c r="F90" i="7"/>
  <c r="G90" i="7"/>
  <c r="A91" i="7"/>
  <c r="B91" i="7"/>
  <c r="C91" i="7"/>
  <c r="D91" i="7"/>
  <c r="E91" i="7"/>
  <c r="F91" i="7"/>
  <c r="G91" i="7"/>
  <c r="A92" i="7"/>
  <c r="B92" i="7"/>
  <c r="C92" i="7"/>
  <c r="D92" i="7"/>
  <c r="E92" i="7"/>
  <c r="F92" i="7"/>
  <c r="G92" i="7"/>
  <c r="A93" i="7"/>
  <c r="B93" i="7"/>
  <c r="C93" i="7"/>
  <c r="D93" i="7"/>
  <c r="E93" i="7"/>
  <c r="F93" i="7"/>
  <c r="G93" i="7"/>
  <c r="A94" i="7"/>
  <c r="B94" i="7"/>
  <c r="C94" i="7"/>
  <c r="D94" i="7"/>
  <c r="E94" i="7"/>
  <c r="F94" i="7"/>
  <c r="G94" i="7"/>
  <c r="A95" i="7"/>
  <c r="B95" i="7"/>
  <c r="C95" i="7"/>
  <c r="D95" i="7"/>
  <c r="E95" i="7"/>
  <c r="F95" i="7"/>
  <c r="G95" i="7"/>
  <c r="A96" i="7"/>
  <c r="B96" i="7"/>
  <c r="C96" i="7"/>
  <c r="D96" i="7"/>
  <c r="E96" i="7"/>
  <c r="F96" i="7"/>
  <c r="G96" i="7"/>
  <c r="A97" i="7"/>
  <c r="B97" i="7"/>
  <c r="C97" i="7"/>
  <c r="D97" i="7"/>
  <c r="E97" i="7"/>
  <c r="F97" i="7"/>
  <c r="G97" i="7"/>
  <c r="A98" i="7"/>
  <c r="B98" i="7"/>
  <c r="C98" i="7"/>
  <c r="D98" i="7"/>
  <c r="E98" i="7"/>
  <c r="F98" i="7"/>
  <c r="G98" i="7"/>
  <c r="A99" i="7"/>
  <c r="B99" i="7"/>
  <c r="C99" i="7"/>
  <c r="D99" i="7"/>
  <c r="E99" i="7"/>
  <c r="F99" i="7"/>
  <c r="G99" i="7"/>
  <c r="A100" i="7"/>
  <c r="B100" i="7"/>
  <c r="C100" i="7"/>
  <c r="D100" i="7"/>
  <c r="E100" i="7"/>
  <c r="F100" i="7"/>
  <c r="G100" i="7"/>
  <c r="A101" i="7"/>
  <c r="B101" i="7"/>
  <c r="C101" i="7"/>
  <c r="D101" i="7"/>
  <c r="E101" i="7"/>
  <c r="F101" i="7"/>
  <c r="G101" i="7"/>
  <c r="A102" i="7"/>
  <c r="B102" i="7"/>
  <c r="C102" i="7"/>
  <c r="D102" i="7"/>
  <c r="E102" i="7"/>
  <c r="F102" i="7"/>
  <c r="G102" i="7"/>
  <c r="A103" i="7"/>
  <c r="B103" i="7"/>
  <c r="C103" i="7"/>
  <c r="D103" i="7"/>
  <c r="E103" i="7"/>
  <c r="F103" i="7"/>
  <c r="G103" i="7"/>
  <c r="A104" i="7"/>
  <c r="B104" i="7"/>
  <c r="C104" i="7"/>
  <c r="D104" i="7"/>
  <c r="E104" i="7"/>
  <c r="F104" i="7"/>
  <c r="G104" i="7"/>
  <c r="A105" i="7"/>
  <c r="B105" i="7"/>
  <c r="C105" i="7"/>
  <c r="D105" i="7"/>
  <c r="E105" i="7"/>
  <c r="F105" i="7"/>
  <c r="A106" i="7"/>
  <c r="B106" i="7"/>
  <c r="C106" i="7"/>
  <c r="D106" i="7"/>
  <c r="E106" i="7"/>
  <c r="F106" i="7"/>
  <c r="A107" i="7"/>
  <c r="B107" i="7"/>
  <c r="C107" i="7"/>
  <c r="D107" i="7"/>
  <c r="E107" i="7"/>
  <c r="F107" i="7"/>
  <c r="A108" i="7"/>
  <c r="B108" i="7"/>
  <c r="C108" i="7"/>
  <c r="D108" i="7"/>
  <c r="E108" i="7"/>
  <c r="F108" i="7"/>
  <c r="A109" i="7"/>
  <c r="B109" i="7"/>
  <c r="C109" i="7"/>
  <c r="D109" i="7"/>
  <c r="E109" i="7"/>
  <c r="F109" i="7"/>
  <c r="A110" i="7"/>
  <c r="B110" i="7"/>
  <c r="C110" i="7"/>
  <c r="D110" i="7"/>
  <c r="E110" i="7"/>
  <c r="F110" i="7"/>
  <c r="A111" i="7"/>
  <c r="B111" i="7"/>
  <c r="C111" i="7"/>
  <c r="D111" i="7"/>
  <c r="E111" i="7"/>
  <c r="F111" i="7"/>
  <c r="A112" i="7"/>
  <c r="B112" i="7"/>
  <c r="C112" i="7"/>
  <c r="D112" i="7"/>
  <c r="E112" i="7"/>
  <c r="F112" i="7"/>
  <c r="A113" i="7"/>
  <c r="B113" i="7"/>
  <c r="C113" i="7"/>
  <c r="D113" i="7"/>
  <c r="E113" i="7"/>
  <c r="F113" i="7"/>
  <c r="A114" i="7"/>
  <c r="B114" i="7"/>
  <c r="C114" i="7"/>
  <c r="D114" i="7"/>
  <c r="E114" i="7"/>
  <c r="F114" i="7"/>
  <c r="A115" i="7"/>
  <c r="B115" i="7"/>
  <c r="C115" i="7"/>
  <c r="D115" i="7"/>
  <c r="E115" i="7"/>
  <c r="F115" i="7"/>
  <c r="G115" i="7"/>
  <c r="A116" i="7"/>
  <c r="B116" i="7"/>
  <c r="C116" i="7"/>
  <c r="D116" i="7"/>
  <c r="E116" i="7"/>
  <c r="F116" i="7"/>
  <c r="G116" i="7"/>
  <c r="A117" i="7"/>
  <c r="B117" i="7"/>
  <c r="C117" i="7"/>
  <c r="D117" i="7"/>
  <c r="E117" i="7"/>
  <c r="F117" i="7"/>
  <c r="G117" i="7"/>
  <c r="A118" i="7"/>
  <c r="B118" i="7"/>
  <c r="C118" i="7"/>
  <c r="D118" i="7"/>
  <c r="E118" i="7"/>
  <c r="F118" i="7"/>
  <c r="G118" i="7"/>
  <c r="A119" i="7"/>
  <c r="B119" i="7"/>
  <c r="C119" i="7"/>
  <c r="D119" i="7"/>
  <c r="E119" i="7"/>
  <c r="F119" i="7"/>
  <c r="G119" i="7"/>
  <c r="A120" i="7"/>
  <c r="B120" i="7"/>
  <c r="C120" i="7"/>
  <c r="D120" i="7"/>
  <c r="E120" i="7"/>
  <c r="F120" i="7"/>
  <c r="G120" i="7"/>
  <c r="A121" i="7"/>
  <c r="B121" i="7"/>
  <c r="C121" i="7"/>
  <c r="D121" i="7"/>
  <c r="E121" i="7"/>
  <c r="F121" i="7"/>
  <c r="G121" i="7"/>
  <c r="A122" i="7"/>
  <c r="B122" i="7"/>
  <c r="C122" i="7"/>
  <c r="D122" i="7"/>
  <c r="E122" i="7"/>
  <c r="F122" i="7"/>
  <c r="G122" i="7"/>
  <c r="A123" i="7"/>
  <c r="B123" i="7"/>
  <c r="C123" i="7"/>
  <c r="D123" i="7"/>
  <c r="E123" i="7"/>
  <c r="F123" i="7"/>
  <c r="G123" i="7"/>
  <c r="A124" i="7"/>
  <c r="B124" i="7"/>
  <c r="C124" i="7"/>
  <c r="D124" i="7"/>
  <c r="E124" i="7"/>
  <c r="F124" i="7"/>
  <c r="G124" i="7"/>
  <c r="A125" i="7"/>
  <c r="B125" i="7"/>
  <c r="C125" i="7"/>
  <c r="D125" i="7"/>
  <c r="E125" i="7"/>
  <c r="F125" i="7"/>
  <c r="G125" i="7"/>
  <c r="A126" i="7"/>
  <c r="B126" i="7"/>
  <c r="C126" i="7"/>
  <c r="D126" i="7"/>
  <c r="E126" i="7"/>
  <c r="F126" i="7"/>
  <c r="G126" i="7"/>
  <c r="A127" i="7"/>
  <c r="B127" i="7"/>
  <c r="C127" i="7"/>
  <c r="D127" i="7"/>
  <c r="E127" i="7"/>
  <c r="F127" i="7"/>
  <c r="G127" i="7"/>
  <c r="A128" i="7"/>
  <c r="B128" i="7"/>
  <c r="C128" i="7"/>
  <c r="D128" i="7"/>
  <c r="E128" i="7"/>
  <c r="F128" i="7"/>
  <c r="G128" i="7"/>
  <c r="A129" i="7"/>
  <c r="B129" i="7"/>
  <c r="C129" i="7"/>
  <c r="D129" i="7"/>
  <c r="E129" i="7"/>
  <c r="F129" i="7"/>
  <c r="G129" i="7"/>
  <c r="A130" i="7"/>
  <c r="B130" i="7"/>
  <c r="C130" i="7"/>
  <c r="D130" i="7"/>
  <c r="E130" i="7"/>
  <c r="F130" i="7"/>
  <c r="G130" i="7"/>
  <c r="A131" i="7"/>
  <c r="B131" i="7"/>
  <c r="C131" i="7"/>
  <c r="D131" i="7"/>
  <c r="E131" i="7"/>
  <c r="F131" i="7"/>
  <c r="G131" i="7"/>
  <c r="A132" i="7"/>
  <c r="B132" i="7"/>
  <c r="C132" i="7"/>
  <c r="D132" i="7"/>
  <c r="E132" i="7"/>
  <c r="F132" i="7"/>
  <c r="G132" i="7"/>
  <c r="A133" i="7"/>
  <c r="B133" i="7"/>
  <c r="C133" i="7"/>
  <c r="D133" i="7"/>
  <c r="E133" i="7"/>
  <c r="F133" i="7"/>
  <c r="G133" i="7"/>
  <c r="A134" i="7"/>
  <c r="B134" i="7"/>
  <c r="C134" i="7"/>
  <c r="D134" i="7"/>
  <c r="E134" i="7"/>
  <c r="F134" i="7"/>
  <c r="G134" i="7"/>
  <c r="A135" i="7"/>
  <c r="B135" i="7"/>
  <c r="C135" i="7"/>
  <c r="D135" i="7"/>
  <c r="E135" i="7"/>
  <c r="F135" i="7"/>
  <c r="G135" i="7"/>
  <c r="A136" i="7"/>
  <c r="B136" i="7"/>
  <c r="C136" i="7"/>
  <c r="D136" i="7"/>
  <c r="E136" i="7"/>
  <c r="F136" i="7"/>
  <c r="G136" i="7"/>
  <c r="A137" i="7"/>
  <c r="B137" i="7"/>
  <c r="C137" i="7"/>
  <c r="D137" i="7"/>
  <c r="E137" i="7"/>
  <c r="F137" i="7"/>
  <c r="G137" i="7"/>
  <c r="A138" i="7"/>
  <c r="B138" i="7"/>
  <c r="C138" i="7"/>
  <c r="D138" i="7"/>
  <c r="E138" i="7"/>
  <c r="F138" i="7"/>
  <c r="G138" i="7"/>
  <c r="A139" i="7"/>
  <c r="B139" i="7"/>
  <c r="C139" i="7"/>
  <c r="D139" i="7"/>
  <c r="E139" i="7"/>
  <c r="F139" i="7"/>
  <c r="G139" i="7"/>
  <c r="A140" i="7"/>
  <c r="B140" i="7"/>
  <c r="C140" i="7"/>
  <c r="D140" i="7"/>
  <c r="E140" i="7"/>
  <c r="F140" i="7"/>
  <c r="G140" i="7"/>
  <c r="A141" i="7"/>
  <c r="B141" i="7"/>
  <c r="C141" i="7"/>
  <c r="D141" i="7"/>
  <c r="E141" i="7"/>
  <c r="F141" i="7"/>
  <c r="G141" i="7"/>
  <c r="A142" i="7"/>
  <c r="B142" i="7"/>
  <c r="C142" i="7"/>
  <c r="D142" i="7"/>
  <c r="E142" i="7"/>
  <c r="F142" i="7"/>
  <c r="G142" i="7"/>
  <c r="A143" i="7"/>
  <c r="B143" i="7"/>
  <c r="C143" i="7"/>
  <c r="D143" i="7"/>
  <c r="E143" i="7"/>
  <c r="F143" i="7"/>
  <c r="G143" i="7"/>
  <c r="A144" i="7"/>
  <c r="B144" i="7"/>
  <c r="C144" i="7"/>
  <c r="D144" i="7"/>
  <c r="E144" i="7"/>
  <c r="F144" i="7"/>
  <c r="G144" i="7"/>
  <c r="A145" i="7"/>
  <c r="B145" i="7"/>
  <c r="C145" i="7"/>
  <c r="D145" i="7"/>
  <c r="E145" i="7"/>
  <c r="F145" i="7"/>
  <c r="G145" i="7"/>
  <c r="A146" i="7"/>
  <c r="B146" i="7"/>
  <c r="C146" i="7"/>
  <c r="D146" i="7"/>
  <c r="E146" i="7"/>
  <c r="F146" i="7"/>
  <c r="G146" i="7"/>
  <c r="A147" i="7"/>
  <c r="B147" i="7"/>
  <c r="C147" i="7"/>
  <c r="D147" i="7"/>
  <c r="E147" i="7"/>
  <c r="F147" i="7"/>
  <c r="G147" i="7"/>
  <c r="A148" i="7"/>
  <c r="B148" i="7"/>
  <c r="C148" i="7"/>
  <c r="D148" i="7"/>
  <c r="E148" i="7"/>
  <c r="F148" i="7"/>
  <c r="G148" i="7"/>
  <c r="A149" i="7"/>
  <c r="B149" i="7"/>
  <c r="C149" i="7"/>
  <c r="D149" i="7"/>
  <c r="E149" i="7"/>
  <c r="F149" i="7"/>
  <c r="G149" i="7"/>
  <c r="A150" i="7"/>
  <c r="B150" i="7"/>
  <c r="C150" i="7"/>
  <c r="D150" i="7"/>
  <c r="E150" i="7"/>
  <c r="F150" i="7"/>
  <c r="G150" i="7"/>
  <c r="A151" i="7"/>
  <c r="B151" i="7"/>
  <c r="C151" i="7"/>
  <c r="D151" i="7"/>
  <c r="E151" i="7"/>
  <c r="F151" i="7"/>
  <c r="G151" i="7"/>
  <c r="A152" i="7"/>
  <c r="B152" i="7"/>
  <c r="C152" i="7"/>
  <c r="D152" i="7"/>
  <c r="E152" i="7"/>
  <c r="F152" i="7"/>
  <c r="G152" i="7"/>
  <c r="A153" i="7"/>
  <c r="B153" i="7"/>
  <c r="C153" i="7"/>
  <c r="D153" i="7"/>
  <c r="E153" i="7"/>
  <c r="F153" i="7"/>
  <c r="G153" i="7"/>
  <c r="A154" i="7"/>
  <c r="B154" i="7"/>
  <c r="C154" i="7"/>
  <c r="D154" i="7"/>
  <c r="E154" i="7"/>
  <c r="F154" i="7"/>
  <c r="G154" i="7"/>
  <c r="A155" i="7"/>
  <c r="B155" i="7"/>
  <c r="C155" i="7"/>
  <c r="D155" i="7"/>
  <c r="E155" i="7"/>
  <c r="F155" i="7"/>
  <c r="G155" i="7"/>
  <c r="A156" i="7"/>
  <c r="B156" i="7"/>
  <c r="C156" i="7"/>
  <c r="D156" i="7"/>
  <c r="E156" i="7"/>
  <c r="F156" i="7"/>
  <c r="G156" i="7"/>
  <c r="A157" i="7"/>
  <c r="B157" i="7"/>
  <c r="C157" i="7"/>
  <c r="D157" i="7"/>
  <c r="E157" i="7"/>
  <c r="F157" i="7"/>
  <c r="G157" i="7"/>
  <c r="A158" i="7"/>
  <c r="B158" i="7"/>
  <c r="C158" i="7"/>
  <c r="D158" i="7"/>
  <c r="E158" i="7"/>
  <c r="F158" i="7"/>
  <c r="G158" i="7"/>
  <c r="A159" i="7"/>
  <c r="B159" i="7"/>
  <c r="C159" i="7"/>
  <c r="D159" i="7"/>
  <c r="E159" i="7"/>
  <c r="F159" i="7"/>
  <c r="G159" i="7"/>
  <c r="A160" i="7"/>
  <c r="B160" i="7"/>
  <c r="C160" i="7"/>
  <c r="D160" i="7"/>
  <c r="E160" i="7"/>
  <c r="F160" i="7"/>
  <c r="G160" i="7"/>
  <c r="A161" i="7"/>
  <c r="B161" i="7"/>
  <c r="C161" i="7"/>
  <c r="D161" i="7"/>
  <c r="E161" i="7"/>
  <c r="F161" i="7"/>
  <c r="G161" i="7"/>
  <c r="A162" i="7"/>
  <c r="B162" i="7"/>
  <c r="C162" i="7"/>
  <c r="D162" i="7"/>
  <c r="E162" i="7"/>
  <c r="F162" i="7"/>
  <c r="G162" i="7"/>
  <c r="A163" i="7"/>
  <c r="B163" i="7"/>
  <c r="C163" i="7"/>
  <c r="D163" i="7"/>
  <c r="E163" i="7"/>
  <c r="F163" i="7"/>
  <c r="G163" i="7"/>
  <c r="A164" i="7"/>
  <c r="B164" i="7"/>
  <c r="C164" i="7"/>
  <c r="D164" i="7"/>
  <c r="E164" i="7"/>
  <c r="F164" i="7"/>
  <c r="G164" i="7"/>
  <c r="A165" i="7"/>
  <c r="B165" i="7"/>
  <c r="C165" i="7"/>
  <c r="D165" i="7"/>
  <c r="E165" i="7"/>
  <c r="F165" i="7"/>
  <c r="G165" i="7"/>
  <c r="A166" i="7"/>
  <c r="B166" i="7"/>
  <c r="C166" i="7"/>
  <c r="D166" i="7"/>
  <c r="E166" i="7"/>
  <c r="F166" i="7"/>
  <c r="G166" i="7"/>
  <c r="A167" i="7"/>
  <c r="B167" i="7"/>
  <c r="C167" i="7"/>
  <c r="D167" i="7"/>
  <c r="E167" i="7"/>
  <c r="F167" i="7"/>
  <c r="G167" i="7"/>
  <c r="A168" i="7"/>
  <c r="B168" i="7"/>
  <c r="C168" i="7"/>
  <c r="D168" i="7"/>
  <c r="E168" i="7"/>
  <c r="F168" i="7"/>
  <c r="G168" i="7"/>
  <c r="A169" i="7"/>
  <c r="B169" i="7"/>
  <c r="C169" i="7"/>
  <c r="D169" i="7"/>
  <c r="E169" i="7"/>
  <c r="F169" i="7"/>
  <c r="G169" i="7"/>
  <c r="A170" i="7"/>
  <c r="B170" i="7"/>
  <c r="C170" i="7"/>
  <c r="D170" i="7"/>
  <c r="E170" i="7"/>
  <c r="F170" i="7"/>
  <c r="G170" i="7"/>
  <c r="A171" i="7"/>
  <c r="B171" i="7"/>
  <c r="C171" i="7"/>
  <c r="D171" i="7"/>
  <c r="E171" i="7"/>
  <c r="F171" i="7"/>
  <c r="G171" i="7"/>
  <c r="A172" i="7"/>
  <c r="B172" i="7"/>
  <c r="C172" i="7"/>
  <c r="D172" i="7"/>
  <c r="E172" i="7"/>
  <c r="F172" i="7"/>
  <c r="G172" i="7"/>
  <c r="A173" i="7"/>
  <c r="B173" i="7"/>
  <c r="C173" i="7"/>
  <c r="D173" i="7"/>
  <c r="E173" i="7"/>
  <c r="F173" i="7"/>
  <c r="G173" i="7"/>
  <c r="A174" i="7"/>
  <c r="B174" i="7"/>
  <c r="C174" i="7"/>
  <c r="D174" i="7"/>
  <c r="E174" i="7"/>
  <c r="F174" i="7"/>
  <c r="G174" i="7"/>
  <c r="A175" i="7"/>
  <c r="B175" i="7"/>
  <c r="C175" i="7"/>
  <c r="D175" i="7"/>
  <c r="E175" i="7"/>
  <c r="F175" i="7"/>
  <c r="G175" i="7"/>
  <c r="A176" i="7"/>
  <c r="B176" i="7"/>
  <c r="C176" i="7"/>
  <c r="D176" i="7"/>
  <c r="E176" i="7"/>
  <c r="F176" i="7"/>
  <c r="G176" i="7"/>
  <c r="A177" i="7"/>
  <c r="B177" i="7"/>
  <c r="C177" i="7"/>
  <c r="D177" i="7"/>
  <c r="E177" i="7"/>
  <c r="F177" i="7"/>
  <c r="G177" i="7"/>
  <c r="A178" i="7"/>
  <c r="B178" i="7"/>
  <c r="C178" i="7"/>
  <c r="D178" i="7"/>
  <c r="E178" i="7"/>
  <c r="F178" i="7"/>
  <c r="G178" i="7"/>
  <c r="A179" i="7"/>
  <c r="B179" i="7"/>
  <c r="C179" i="7"/>
  <c r="D179" i="7"/>
  <c r="E179" i="7"/>
  <c r="F179" i="7"/>
  <c r="G179" i="7"/>
  <c r="A180" i="7"/>
  <c r="B180" i="7"/>
  <c r="C180" i="7"/>
  <c r="D180" i="7"/>
  <c r="E180" i="7"/>
  <c r="F180" i="7"/>
  <c r="G180" i="7"/>
  <c r="A181" i="7"/>
  <c r="B181" i="7"/>
  <c r="C181" i="7"/>
  <c r="D181" i="7"/>
  <c r="E181" i="7"/>
  <c r="F181" i="7"/>
  <c r="G181" i="7"/>
  <c r="A182" i="7"/>
  <c r="B182" i="7"/>
  <c r="C182" i="7"/>
  <c r="D182" i="7"/>
  <c r="E182" i="7"/>
  <c r="F182" i="7"/>
  <c r="G182" i="7"/>
  <c r="A183" i="7"/>
  <c r="B183" i="7"/>
  <c r="C183" i="7"/>
  <c r="D183" i="7"/>
  <c r="E183" i="7"/>
  <c r="F183" i="7"/>
  <c r="G183" i="7"/>
  <c r="A184" i="7"/>
  <c r="B184" i="7"/>
  <c r="C184" i="7"/>
  <c r="D184" i="7"/>
  <c r="E184" i="7"/>
  <c r="F184" i="7"/>
  <c r="G184" i="7"/>
  <c r="A185" i="7"/>
  <c r="B185" i="7"/>
  <c r="C185" i="7"/>
  <c r="D185" i="7"/>
  <c r="E185" i="7"/>
  <c r="F185" i="7"/>
  <c r="G185" i="7"/>
  <c r="A186" i="7"/>
  <c r="B186" i="7"/>
  <c r="C186" i="7"/>
  <c r="D186" i="7"/>
  <c r="E186" i="7"/>
  <c r="F186" i="7"/>
  <c r="G186" i="7"/>
  <c r="A187" i="7"/>
  <c r="B187" i="7"/>
  <c r="C187" i="7"/>
  <c r="D187" i="7"/>
  <c r="E187" i="7"/>
  <c r="F187" i="7"/>
  <c r="G187" i="7"/>
  <c r="A188" i="7"/>
  <c r="B188" i="7"/>
  <c r="C188" i="7"/>
  <c r="D188" i="7"/>
  <c r="E188" i="7"/>
  <c r="F188" i="7"/>
  <c r="G188" i="7"/>
  <c r="A189" i="7"/>
  <c r="B189" i="7"/>
  <c r="C189" i="7"/>
  <c r="D189" i="7"/>
  <c r="E189" i="7"/>
  <c r="F189" i="7"/>
  <c r="G189" i="7"/>
  <c r="A190" i="7"/>
  <c r="B190" i="7"/>
  <c r="C190" i="7"/>
  <c r="D190" i="7"/>
  <c r="E190" i="7"/>
  <c r="F190" i="7"/>
  <c r="G190" i="7"/>
  <c r="A191" i="7"/>
  <c r="B191" i="7"/>
  <c r="C191" i="7"/>
  <c r="D191" i="7"/>
  <c r="E191" i="7"/>
  <c r="F191" i="7"/>
  <c r="G191" i="7"/>
  <c r="A192" i="7"/>
  <c r="B192" i="7"/>
  <c r="C192" i="7"/>
  <c r="D192" i="7"/>
  <c r="E192" i="7"/>
  <c r="F192" i="7"/>
  <c r="G192" i="7"/>
  <c r="A193" i="7"/>
  <c r="B193" i="7"/>
  <c r="C193" i="7"/>
  <c r="D193" i="7"/>
  <c r="E193" i="7"/>
  <c r="F193" i="7"/>
  <c r="G193" i="7"/>
  <c r="A194" i="7"/>
  <c r="B194" i="7"/>
  <c r="C194" i="7"/>
  <c r="D194" i="7"/>
  <c r="E194" i="7"/>
  <c r="F194" i="7"/>
  <c r="G194" i="7"/>
  <c r="A195" i="7"/>
  <c r="B195" i="7"/>
  <c r="C195" i="7"/>
  <c r="D195" i="7"/>
  <c r="E195" i="7"/>
  <c r="F195" i="7"/>
  <c r="G195" i="7"/>
  <c r="A196" i="7"/>
  <c r="B196" i="7"/>
  <c r="C196" i="7"/>
  <c r="D196" i="7"/>
  <c r="E196" i="7"/>
  <c r="F196" i="7"/>
  <c r="G196" i="7"/>
  <c r="A197" i="7"/>
  <c r="B197" i="7"/>
  <c r="C197" i="7"/>
  <c r="D197" i="7"/>
  <c r="E197" i="7"/>
  <c r="F197" i="7"/>
  <c r="G197" i="7"/>
  <c r="A198" i="7"/>
  <c r="B198" i="7"/>
  <c r="C198" i="7"/>
  <c r="D198" i="7"/>
  <c r="E198" i="7"/>
  <c r="F198" i="7"/>
  <c r="G198" i="7"/>
  <c r="A199" i="7"/>
  <c r="B199" i="7"/>
  <c r="C199" i="7"/>
  <c r="D199" i="7"/>
  <c r="E199" i="7"/>
  <c r="F199" i="7"/>
  <c r="G199" i="7"/>
  <c r="A200" i="7"/>
  <c r="B200" i="7"/>
  <c r="C200" i="7"/>
  <c r="D200" i="7"/>
  <c r="E200" i="7"/>
  <c r="F200" i="7"/>
  <c r="G200" i="7"/>
  <c r="A201" i="7"/>
  <c r="B201" i="7"/>
  <c r="C201" i="7"/>
  <c r="D201" i="7"/>
  <c r="E201" i="7"/>
  <c r="F201" i="7"/>
  <c r="G201" i="7"/>
  <c r="A202" i="7"/>
  <c r="B202" i="7"/>
  <c r="C202" i="7"/>
  <c r="D202" i="7"/>
  <c r="E202" i="7"/>
  <c r="F202" i="7"/>
  <c r="G202" i="7"/>
  <c r="A203" i="7"/>
  <c r="B203" i="7"/>
  <c r="C203" i="7"/>
  <c r="D203" i="7"/>
  <c r="E203" i="7"/>
  <c r="F203" i="7"/>
  <c r="G203" i="7"/>
  <c r="A204" i="7"/>
  <c r="B204" i="7"/>
  <c r="C204" i="7"/>
  <c r="D204" i="7"/>
  <c r="E204" i="7"/>
  <c r="F204" i="7"/>
  <c r="G204" i="7"/>
  <c r="A205" i="7"/>
  <c r="B205" i="7"/>
  <c r="C205" i="7"/>
  <c r="D205" i="7"/>
  <c r="E205" i="7"/>
  <c r="F205" i="7"/>
  <c r="G205" i="7"/>
  <c r="A206" i="7"/>
  <c r="B206" i="7"/>
  <c r="C206" i="7"/>
  <c r="D206" i="7"/>
  <c r="E206" i="7"/>
  <c r="F206" i="7"/>
  <c r="G206" i="7"/>
  <c r="A207" i="7"/>
  <c r="B207" i="7"/>
  <c r="C207" i="7"/>
  <c r="D207" i="7"/>
  <c r="E207" i="7"/>
  <c r="F207" i="7"/>
  <c r="G207" i="7"/>
  <c r="A208" i="7"/>
  <c r="B208" i="7"/>
  <c r="C208" i="7"/>
  <c r="D208" i="7"/>
  <c r="E208" i="7"/>
  <c r="F208" i="7"/>
  <c r="G208" i="7"/>
  <c r="A209" i="7"/>
  <c r="B209" i="7"/>
  <c r="C209" i="7"/>
  <c r="D209" i="7"/>
  <c r="E209" i="7"/>
  <c r="F209" i="7"/>
  <c r="G209" i="7"/>
  <c r="A210" i="7"/>
  <c r="B210" i="7"/>
  <c r="C210" i="7"/>
  <c r="D210" i="7"/>
  <c r="E210" i="7"/>
  <c r="F210" i="7"/>
  <c r="G210" i="7"/>
  <c r="A211" i="7"/>
  <c r="B211" i="7"/>
  <c r="C211" i="7"/>
  <c r="D211" i="7"/>
  <c r="E211" i="7"/>
  <c r="F211" i="7"/>
  <c r="G211" i="7"/>
  <c r="A212" i="7"/>
  <c r="B212" i="7"/>
  <c r="C212" i="7"/>
  <c r="D212" i="7"/>
  <c r="E212" i="7"/>
  <c r="F212" i="7"/>
  <c r="G212" i="7"/>
  <c r="A213" i="7"/>
  <c r="B213" i="7"/>
  <c r="C213" i="7"/>
  <c r="D213" i="7"/>
  <c r="E213" i="7"/>
  <c r="F213" i="7"/>
  <c r="G213" i="7"/>
  <c r="A214" i="7"/>
  <c r="B214" i="7"/>
  <c r="C214" i="7"/>
  <c r="D214" i="7"/>
  <c r="E214" i="7"/>
  <c r="F214" i="7"/>
  <c r="G214" i="7"/>
  <c r="A215" i="7"/>
  <c r="B215" i="7"/>
  <c r="C215" i="7"/>
  <c r="D215" i="7"/>
  <c r="E215" i="7"/>
  <c r="F215" i="7"/>
  <c r="G215" i="7"/>
  <c r="A216" i="7"/>
  <c r="B216" i="7"/>
  <c r="C216" i="7"/>
  <c r="D216" i="7"/>
  <c r="E216" i="7"/>
  <c r="F216" i="7"/>
  <c r="G216" i="7"/>
  <c r="A217" i="7"/>
  <c r="B217" i="7"/>
  <c r="C217" i="7"/>
  <c r="D217" i="7"/>
  <c r="E217" i="7"/>
  <c r="F217" i="7"/>
  <c r="G217" i="7"/>
  <c r="A218" i="7"/>
  <c r="B218" i="7"/>
  <c r="C218" i="7"/>
  <c r="D218" i="7"/>
  <c r="E218" i="7"/>
  <c r="F218" i="7"/>
  <c r="G218" i="7"/>
  <c r="A219" i="7"/>
  <c r="B219" i="7"/>
  <c r="C219" i="7"/>
  <c r="D219" i="7"/>
  <c r="E219" i="7"/>
  <c r="F219" i="7"/>
  <c r="G219" i="7"/>
  <c r="A220" i="7"/>
  <c r="B220" i="7"/>
  <c r="C220" i="7"/>
  <c r="D220" i="7"/>
  <c r="E220" i="7"/>
  <c r="F220" i="7"/>
  <c r="G220" i="7"/>
  <c r="A221" i="7"/>
  <c r="B221" i="7"/>
  <c r="C221" i="7"/>
  <c r="D221" i="7"/>
  <c r="E221" i="7"/>
  <c r="F221" i="7"/>
  <c r="G221" i="7"/>
  <c r="A222" i="7"/>
  <c r="B222" i="7"/>
  <c r="C222" i="7"/>
  <c r="D222" i="7"/>
  <c r="E222" i="7"/>
  <c r="F222" i="7"/>
  <c r="G222" i="7"/>
  <c r="A223" i="7"/>
  <c r="B223" i="7"/>
  <c r="C223" i="7"/>
  <c r="D223" i="7"/>
  <c r="E223" i="7"/>
  <c r="F223" i="7"/>
  <c r="G223" i="7"/>
  <c r="A224" i="7"/>
  <c r="B224" i="7"/>
  <c r="C224" i="7"/>
  <c r="D224" i="7"/>
  <c r="E224" i="7"/>
  <c r="F224" i="7"/>
  <c r="G224" i="7"/>
  <c r="A225" i="7"/>
  <c r="B225" i="7"/>
  <c r="C225" i="7"/>
  <c r="D225" i="7"/>
  <c r="E225" i="7"/>
  <c r="F225" i="7"/>
  <c r="G225" i="7"/>
  <c r="A226" i="7"/>
  <c r="B226" i="7"/>
  <c r="C226" i="7"/>
  <c r="D226" i="7"/>
  <c r="E226" i="7"/>
  <c r="F226" i="7"/>
  <c r="G226" i="7"/>
  <c r="A227" i="7"/>
  <c r="B227" i="7"/>
  <c r="C227" i="7"/>
  <c r="D227" i="7"/>
  <c r="E227" i="7"/>
  <c r="F227" i="7"/>
  <c r="G227" i="7"/>
  <c r="A24" i="5"/>
  <c r="B24" i="5"/>
  <c r="C24" i="5"/>
  <c r="D24" i="5"/>
  <c r="E24" i="5"/>
  <c r="F24" i="5"/>
  <c r="G24" i="5"/>
  <c r="A25" i="5"/>
  <c r="B25" i="5"/>
  <c r="C25" i="5"/>
  <c r="D25" i="5"/>
  <c r="E25" i="5"/>
  <c r="F25" i="5"/>
  <c r="G25" i="5"/>
  <c r="A26" i="5"/>
  <c r="B26" i="5"/>
  <c r="C26" i="5"/>
  <c r="D26" i="5"/>
  <c r="E26" i="5"/>
  <c r="F26" i="5"/>
  <c r="G26" i="5"/>
  <c r="A27" i="5"/>
  <c r="B27" i="5"/>
  <c r="C27" i="5"/>
  <c r="D27" i="5"/>
  <c r="E27" i="5"/>
  <c r="F27" i="5"/>
  <c r="G27" i="5"/>
  <c r="A28" i="5"/>
  <c r="B28" i="5"/>
  <c r="C28" i="5"/>
  <c r="D28" i="5"/>
  <c r="E28" i="5"/>
  <c r="F28" i="5"/>
  <c r="G28" i="5"/>
  <c r="A29" i="5"/>
  <c r="B29" i="5"/>
  <c r="C29" i="5"/>
  <c r="D29" i="5"/>
  <c r="E29" i="5"/>
  <c r="F29" i="5"/>
  <c r="G29" i="5"/>
  <c r="A30" i="5"/>
  <c r="B30" i="5"/>
  <c r="C30" i="5"/>
  <c r="D30" i="5"/>
  <c r="E30" i="5"/>
  <c r="F30" i="5"/>
  <c r="G30" i="5"/>
  <c r="A31" i="5"/>
  <c r="B31" i="5"/>
  <c r="C31" i="5"/>
  <c r="D31" i="5"/>
  <c r="E31" i="5"/>
  <c r="F31" i="5"/>
  <c r="A32" i="5"/>
  <c r="B32" i="5"/>
  <c r="C32" i="5"/>
  <c r="D32" i="5"/>
  <c r="E32" i="5"/>
  <c r="F32" i="5"/>
  <c r="A33" i="5"/>
  <c r="B33" i="5"/>
  <c r="C33" i="5"/>
  <c r="D33" i="5"/>
  <c r="E33" i="5"/>
  <c r="F33" i="5"/>
  <c r="A34" i="5"/>
  <c r="B34" i="5"/>
  <c r="C34" i="5"/>
  <c r="D34" i="5"/>
  <c r="E34" i="5"/>
  <c r="F34" i="5"/>
  <c r="G34" i="5"/>
  <c r="A35" i="5"/>
  <c r="B35" i="5"/>
  <c r="C35" i="5"/>
  <c r="D35" i="5"/>
  <c r="E35" i="5"/>
  <c r="F35" i="5"/>
  <c r="G35" i="5"/>
  <c r="A36" i="5"/>
  <c r="B36" i="5"/>
  <c r="C36" i="5"/>
  <c r="D36" i="5"/>
  <c r="E36" i="5"/>
  <c r="F36" i="5"/>
  <c r="G36" i="5"/>
  <c r="A37" i="5"/>
  <c r="B37" i="5"/>
  <c r="C37" i="5"/>
  <c r="D37" i="5"/>
  <c r="E37" i="5"/>
  <c r="F37" i="5"/>
  <c r="G37" i="5"/>
  <c r="A38" i="5"/>
  <c r="B38" i="5"/>
  <c r="C38" i="5"/>
  <c r="D38" i="5"/>
  <c r="E38" i="5"/>
  <c r="F38" i="5"/>
  <c r="G38" i="5"/>
  <c r="A39" i="5"/>
  <c r="B39" i="5"/>
  <c r="C39" i="5"/>
  <c r="D39" i="5"/>
  <c r="E39" i="5"/>
  <c r="F39" i="5"/>
  <c r="G39" i="5"/>
  <c r="A40" i="5"/>
  <c r="B40" i="5"/>
  <c r="C40" i="5"/>
  <c r="D40" i="5"/>
  <c r="E40" i="5"/>
  <c r="F40" i="5"/>
  <c r="G40" i="5"/>
  <c r="A41" i="5"/>
  <c r="B41" i="5"/>
  <c r="C41" i="5"/>
  <c r="D41" i="5"/>
  <c r="E41" i="5"/>
  <c r="F41" i="5"/>
  <c r="G41" i="5"/>
  <c r="A42" i="5"/>
  <c r="B42" i="5"/>
  <c r="C42" i="5"/>
  <c r="D42" i="5"/>
  <c r="E42" i="5"/>
  <c r="F42" i="5"/>
  <c r="G42" i="5"/>
  <c r="A43" i="5"/>
  <c r="B43" i="5"/>
  <c r="C43" i="5"/>
  <c r="D43" i="5"/>
  <c r="E43" i="5"/>
  <c r="F43" i="5"/>
  <c r="G43" i="5"/>
  <c r="A44" i="5"/>
  <c r="B44" i="5"/>
  <c r="C44" i="5"/>
  <c r="D44" i="5"/>
  <c r="E44" i="5"/>
  <c r="F44" i="5"/>
  <c r="G44" i="5"/>
  <c r="A45" i="5"/>
  <c r="B45" i="5"/>
  <c r="C45" i="5"/>
  <c r="D45" i="5"/>
  <c r="E45" i="5"/>
  <c r="F45" i="5"/>
  <c r="G45" i="5"/>
  <c r="A46" i="5"/>
  <c r="B46" i="5"/>
  <c r="C46" i="5"/>
  <c r="D46" i="5"/>
  <c r="E46" i="5"/>
  <c r="F46" i="5"/>
  <c r="G46" i="5"/>
  <c r="A47" i="5"/>
  <c r="B47" i="5"/>
  <c r="C47" i="5"/>
  <c r="D47" i="5"/>
  <c r="E47" i="5"/>
  <c r="F47" i="5"/>
  <c r="G47" i="5"/>
  <c r="A48" i="5"/>
  <c r="B48" i="5"/>
  <c r="C48" i="5"/>
  <c r="D48" i="5"/>
  <c r="E48" i="5"/>
  <c r="F48" i="5"/>
  <c r="G48" i="5"/>
  <c r="A49" i="5"/>
  <c r="B49" i="5"/>
  <c r="C49" i="5"/>
  <c r="D49" i="5"/>
  <c r="E49" i="5"/>
  <c r="F49" i="5"/>
  <c r="G49" i="5"/>
  <c r="A50" i="5"/>
  <c r="B50" i="5"/>
  <c r="C50" i="5"/>
  <c r="D50" i="5"/>
  <c r="E50" i="5"/>
  <c r="F50" i="5"/>
  <c r="G50" i="5"/>
  <c r="A51" i="5"/>
  <c r="B51" i="5"/>
  <c r="C51" i="5"/>
  <c r="D51" i="5"/>
  <c r="E51" i="5"/>
  <c r="F51" i="5"/>
  <c r="G51" i="5"/>
  <c r="A52" i="5"/>
  <c r="B52" i="5"/>
  <c r="C52" i="5"/>
  <c r="D52" i="5"/>
  <c r="E52" i="5"/>
  <c r="F52" i="5"/>
  <c r="G52" i="5"/>
  <c r="A53" i="5"/>
  <c r="B53" i="5"/>
  <c r="C53" i="5"/>
  <c r="D53" i="5"/>
  <c r="E53" i="5"/>
  <c r="F53" i="5"/>
  <c r="G53" i="5"/>
  <c r="A54" i="5"/>
  <c r="B54" i="5"/>
  <c r="C54" i="5"/>
  <c r="D54" i="5"/>
  <c r="E54" i="5"/>
  <c r="F54" i="5"/>
  <c r="G54" i="5"/>
  <c r="A55" i="5"/>
  <c r="B55" i="5"/>
  <c r="C55" i="5"/>
  <c r="D55" i="5"/>
  <c r="E55" i="5"/>
  <c r="F55" i="5"/>
  <c r="G55" i="5"/>
  <c r="A56" i="5"/>
  <c r="B56" i="5"/>
  <c r="C56" i="5"/>
  <c r="D56" i="5"/>
  <c r="E56" i="5"/>
  <c r="F56" i="5"/>
  <c r="G56" i="5"/>
  <c r="A57" i="5"/>
  <c r="B57" i="5"/>
  <c r="C57" i="5"/>
  <c r="D57" i="5"/>
  <c r="E57" i="5"/>
  <c r="F57" i="5"/>
  <c r="G57" i="5"/>
  <c r="A58" i="5"/>
  <c r="B58" i="5"/>
  <c r="C58" i="5"/>
  <c r="D58" i="5"/>
  <c r="E58" i="5"/>
  <c r="F58" i="5"/>
  <c r="G58" i="5"/>
  <c r="A59" i="5"/>
  <c r="B59" i="5"/>
  <c r="C59" i="5"/>
  <c r="D59" i="5"/>
  <c r="E59" i="5"/>
  <c r="F59" i="5"/>
  <c r="G59" i="5"/>
  <c r="A60" i="5"/>
  <c r="B60" i="5"/>
  <c r="C60" i="5"/>
  <c r="D60" i="5"/>
  <c r="E60" i="5"/>
  <c r="F60" i="5"/>
  <c r="G60" i="5"/>
  <c r="A61" i="5"/>
  <c r="B61" i="5"/>
  <c r="C61" i="5"/>
  <c r="D61" i="5"/>
  <c r="E61" i="5"/>
  <c r="F61" i="5"/>
  <c r="G61" i="5"/>
  <c r="A62" i="5"/>
  <c r="B62" i="5"/>
  <c r="C62" i="5"/>
  <c r="D62" i="5"/>
  <c r="E62" i="5"/>
  <c r="F62" i="5"/>
  <c r="G62" i="5"/>
  <c r="A63" i="5"/>
  <c r="B63" i="5"/>
  <c r="C63" i="5"/>
  <c r="D63" i="5"/>
  <c r="E63" i="5"/>
  <c r="F63" i="5"/>
  <c r="G63" i="5"/>
  <c r="A64" i="5"/>
  <c r="B64" i="5"/>
  <c r="C64" i="5"/>
  <c r="D64" i="5"/>
  <c r="E64" i="5"/>
  <c r="F64" i="5"/>
  <c r="G64" i="5"/>
  <c r="A65" i="5"/>
  <c r="B65" i="5"/>
  <c r="C65" i="5"/>
  <c r="D65" i="5"/>
  <c r="E65" i="5"/>
  <c r="F65" i="5"/>
  <c r="G65" i="5"/>
  <c r="A66" i="5"/>
  <c r="B66" i="5"/>
  <c r="C66" i="5"/>
  <c r="D66" i="5"/>
  <c r="E66" i="5"/>
  <c r="F66" i="5"/>
  <c r="G66" i="5"/>
  <c r="A67" i="5"/>
  <c r="B67" i="5"/>
  <c r="C67" i="5"/>
  <c r="D67" i="5"/>
  <c r="E67" i="5"/>
  <c r="F67" i="5"/>
  <c r="G67" i="5"/>
  <c r="A68" i="5"/>
  <c r="B68" i="5"/>
  <c r="C68" i="5"/>
  <c r="D68" i="5"/>
  <c r="E68" i="5"/>
  <c r="F68" i="5"/>
  <c r="G68" i="5"/>
  <c r="A69" i="5"/>
  <c r="B69" i="5"/>
  <c r="C69" i="5"/>
  <c r="D69" i="5"/>
  <c r="E69" i="5"/>
  <c r="F69" i="5"/>
  <c r="G69" i="5"/>
  <c r="A70" i="5"/>
  <c r="B70" i="5"/>
  <c r="C70" i="5"/>
  <c r="D70" i="5"/>
  <c r="E70" i="5"/>
  <c r="F70" i="5"/>
  <c r="G70" i="5"/>
  <c r="A71" i="5"/>
  <c r="B71" i="5"/>
  <c r="C71" i="5"/>
  <c r="D71" i="5"/>
  <c r="E71" i="5"/>
  <c r="F71" i="5"/>
  <c r="G71" i="5"/>
  <c r="A72" i="5"/>
  <c r="B72" i="5"/>
  <c r="C72" i="5"/>
  <c r="D72" i="5"/>
  <c r="E72" i="5"/>
  <c r="F72" i="5"/>
  <c r="G72" i="5"/>
  <c r="A73" i="5"/>
  <c r="B73" i="5"/>
  <c r="C73" i="5"/>
  <c r="D73" i="5"/>
  <c r="E73" i="5"/>
  <c r="F73" i="5"/>
  <c r="G73" i="5"/>
  <c r="A74" i="5"/>
  <c r="B74" i="5"/>
  <c r="C74" i="5"/>
  <c r="D74" i="5"/>
  <c r="E74" i="5"/>
  <c r="F74" i="5"/>
  <c r="G74" i="5"/>
  <c r="A75" i="5"/>
  <c r="B75" i="5"/>
  <c r="C75" i="5"/>
  <c r="D75" i="5"/>
  <c r="E75" i="5"/>
  <c r="F75" i="5"/>
  <c r="G75" i="5"/>
  <c r="A76" i="5"/>
  <c r="B76" i="5"/>
  <c r="C76" i="5"/>
  <c r="D76" i="5"/>
  <c r="E76" i="5"/>
  <c r="F76" i="5"/>
  <c r="G76" i="5"/>
  <c r="A77" i="5"/>
  <c r="B77" i="5"/>
  <c r="C77" i="5"/>
  <c r="D77" i="5"/>
  <c r="E77" i="5"/>
  <c r="F77" i="5"/>
  <c r="G77" i="5"/>
  <c r="A78" i="5"/>
  <c r="B78" i="5"/>
  <c r="C78" i="5"/>
  <c r="D78" i="5"/>
  <c r="E78" i="5"/>
  <c r="F78" i="5"/>
  <c r="G78" i="5"/>
  <c r="A79" i="5"/>
  <c r="B79" i="5"/>
  <c r="C79" i="5"/>
  <c r="D79" i="5"/>
  <c r="E79" i="5"/>
  <c r="F79" i="5"/>
  <c r="G79" i="5"/>
  <c r="A80" i="5"/>
  <c r="B80" i="5"/>
  <c r="C80" i="5"/>
  <c r="D80" i="5"/>
  <c r="E80" i="5"/>
  <c r="F80" i="5"/>
  <c r="G80" i="5"/>
  <c r="A81" i="5"/>
  <c r="B81" i="5"/>
  <c r="C81" i="5"/>
  <c r="D81" i="5"/>
  <c r="E81" i="5"/>
  <c r="F81" i="5"/>
  <c r="G81" i="5"/>
  <c r="A82" i="5"/>
  <c r="B82" i="5"/>
  <c r="C82" i="5"/>
  <c r="D82" i="5"/>
  <c r="E82" i="5"/>
  <c r="F82" i="5"/>
  <c r="G82" i="5"/>
  <c r="A83" i="5"/>
  <c r="B83" i="5"/>
  <c r="C83" i="5"/>
  <c r="D83" i="5"/>
  <c r="E83" i="5"/>
  <c r="F83" i="5"/>
  <c r="G83" i="5"/>
  <c r="A84" i="5"/>
  <c r="B84" i="5"/>
  <c r="C84" i="5"/>
  <c r="D84" i="5"/>
  <c r="E84" i="5"/>
  <c r="F84" i="5"/>
  <c r="G84" i="5"/>
  <c r="A85" i="5"/>
  <c r="B85" i="5"/>
  <c r="C85" i="5"/>
  <c r="D85" i="5"/>
  <c r="E85" i="5"/>
  <c r="F85" i="5"/>
  <c r="G85" i="5"/>
  <c r="A86" i="5"/>
  <c r="B86" i="5"/>
  <c r="C86" i="5"/>
  <c r="D86" i="5"/>
  <c r="E86" i="5"/>
  <c r="F86" i="5"/>
  <c r="G86" i="5"/>
  <c r="A87" i="5"/>
  <c r="B87" i="5"/>
  <c r="C87" i="5"/>
  <c r="D87" i="5"/>
  <c r="E87" i="5"/>
  <c r="F87" i="5"/>
  <c r="G87" i="5"/>
  <c r="A88" i="5"/>
  <c r="B88" i="5"/>
  <c r="C88" i="5"/>
  <c r="D88" i="5"/>
  <c r="E88" i="5"/>
  <c r="F88" i="5"/>
  <c r="G88" i="5"/>
  <c r="A89" i="5"/>
  <c r="B89" i="5"/>
  <c r="C89" i="5"/>
  <c r="D89" i="5"/>
  <c r="E89" i="5"/>
  <c r="F89" i="5"/>
  <c r="G89" i="5"/>
  <c r="A90" i="5"/>
  <c r="B90" i="5"/>
  <c r="C90" i="5"/>
  <c r="D90" i="5"/>
  <c r="E90" i="5"/>
  <c r="F90" i="5"/>
  <c r="G90" i="5"/>
  <c r="A91" i="5"/>
  <c r="B91" i="5"/>
  <c r="C91" i="5"/>
  <c r="D91" i="5"/>
  <c r="E91" i="5"/>
  <c r="F91" i="5"/>
  <c r="G91" i="5"/>
  <c r="A92" i="5"/>
  <c r="B92" i="5"/>
  <c r="C92" i="5"/>
  <c r="D92" i="5"/>
  <c r="E92" i="5"/>
  <c r="F92" i="5"/>
  <c r="G92" i="5"/>
  <c r="A93" i="5"/>
  <c r="B93" i="5"/>
  <c r="C93" i="5"/>
  <c r="D93" i="5"/>
  <c r="E93" i="5"/>
  <c r="F93" i="5"/>
  <c r="G93" i="5"/>
  <c r="A94" i="5"/>
  <c r="B94" i="5"/>
  <c r="C94" i="5"/>
  <c r="D94" i="5"/>
  <c r="E94" i="5"/>
  <c r="F94" i="5"/>
  <c r="G94" i="5"/>
  <c r="A95" i="5"/>
  <c r="B95" i="5"/>
  <c r="C95" i="5"/>
  <c r="D95" i="5"/>
  <c r="E95" i="5"/>
  <c r="F95" i="5"/>
  <c r="G95" i="5"/>
  <c r="A96" i="5"/>
  <c r="B96" i="5"/>
  <c r="C96" i="5"/>
  <c r="D96" i="5"/>
  <c r="E96" i="5"/>
  <c r="F96" i="5"/>
  <c r="G96" i="5"/>
  <c r="A97" i="5"/>
  <c r="B97" i="5"/>
  <c r="C97" i="5"/>
  <c r="D97" i="5"/>
  <c r="E97" i="5"/>
  <c r="F97" i="5"/>
  <c r="G97" i="5"/>
  <c r="A98" i="5"/>
  <c r="B98" i="5"/>
  <c r="C98" i="5"/>
  <c r="D98" i="5"/>
  <c r="E98" i="5"/>
  <c r="F98" i="5"/>
  <c r="G98" i="5"/>
  <c r="A99" i="5"/>
  <c r="B99" i="5"/>
  <c r="C99" i="5"/>
  <c r="D99" i="5"/>
  <c r="E99" i="5"/>
  <c r="F99" i="5"/>
  <c r="G99" i="5"/>
  <c r="A100" i="5"/>
  <c r="B100" i="5"/>
  <c r="C100" i="5"/>
  <c r="D100" i="5"/>
  <c r="E100" i="5"/>
  <c r="F100" i="5"/>
  <c r="G100" i="5"/>
  <c r="A101" i="5"/>
  <c r="B101" i="5"/>
  <c r="C101" i="5"/>
  <c r="D101" i="5"/>
  <c r="E101" i="5"/>
  <c r="F101" i="5"/>
  <c r="G101" i="5"/>
  <c r="A102" i="5"/>
  <c r="B102" i="5"/>
  <c r="C102" i="5"/>
  <c r="D102" i="5"/>
  <c r="E102" i="5"/>
  <c r="F102" i="5"/>
  <c r="G102" i="5"/>
  <c r="A103" i="5"/>
  <c r="B103" i="5"/>
  <c r="C103" i="5"/>
  <c r="D103" i="5"/>
  <c r="E103" i="5"/>
  <c r="F103" i="5"/>
  <c r="G103" i="5"/>
  <c r="A104" i="5"/>
  <c r="B104" i="5"/>
  <c r="C104" i="5"/>
  <c r="D104" i="5"/>
  <c r="E104" i="5"/>
  <c r="F104" i="5"/>
  <c r="G104" i="5"/>
  <c r="A105" i="5"/>
  <c r="B105" i="5"/>
  <c r="C105" i="5"/>
  <c r="D105" i="5"/>
  <c r="E105" i="5"/>
  <c r="F105" i="5"/>
  <c r="G105" i="5"/>
  <c r="A106" i="5"/>
  <c r="B106" i="5"/>
  <c r="C106" i="5"/>
  <c r="D106" i="5"/>
  <c r="E106" i="5"/>
  <c r="F106" i="5"/>
  <c r="G106" i="5"/>
  <c r="A107" i="5"/>
  <c r="B107" i="5"/>
  <c r="C107" i="5"/>
  <c r="D107" i="5"/>
  <c r="E107" i="5"/>
  <c r="F107" i="5"/>
  <c r="G107" i="5"/>
  <c r="A108" i="5"/>
  <c r="B108" i="5"/>
  <c r="C108" i="5"/>
  <c r="D108" i="5"/>
  <c r="E108" i="5"/>
  <c r="F108" i="5"/>
  <c r="G108" i="5"/>
  <c r="A109" i="5"/>
  <c r="B109" i="5"/>
  <c r="C109" i="5"/>
  <c r="D109" i="5"/>
  <c r="E109" i="5"/>
  <c r="F109" i="5"/>
  <c r="G109" i="5"/>
  <c r="A110" i="5"/>
  <c r="B110" i="5"/>
  <c r="C110" i="5"/>
  <c r="D110" i="5"/>
  <c r="E110" i="5"/>
  <c r="F110" i="5"/>
  <c r="G110" i="5"/>
  <c r="A111" i="5"/>
  <c r="B111" i="5"/>
  <c r="C111" i="5"/>
  <c r="D111" i="5"/>
  <c r="E111" i="5"/>
  <c r="F111" i="5"/>
  <c r="G111" i="5"/>
  <c r="A112" i="5"/>
  <c r="B112" i="5"/>
  <c r="C112" i="5"/>
  <c r="D112" i="5"/>
  <c r="E112" i="5"/>
  <c r="F112" i="5"/>
  <c r="G112" i="5"/>
  <c r="A113" i="5"/>
  <c r="B113" i="5"/>
  <c r="C113" i="5"/>
  <c r="D113" i="5"/>
  <c r="E113" i="5"/>
  <c r="F113" i="5"/>
  <c r="G113" i="5"/>
  <c r="A114" i="5"/>
  <c r="B114" i="5"/>
  <c r="C114" i="5"/>
  <c r="D114" i="5"/>
  <c r="E114" i="5"/>
  <c r="F114" i="5"/>
  <c r="G114" i="5"/>
  <c r="A115" i="5"/>
  <c r="B115" i="5"/>
  <c r="C115" i="5"/>
  <c r="D115" i="5"/>
  <c r="E115" i="5"/>
  <c r="F115" i="5"/>
  <c r="G115" i="5"/>
  <c r="A116" i="5"/>
  <c r="B116" i="5"/>
  <c r="C116" i="5"/>
  <c r="D116" i="5"/>
  <c r="E116" i="5"/>
  <c r="F116" i="5"/>
  <c r="G116" i="5"/>
  <c r="A117" i="5"/>
  <c r="B117" i="5"/>
  <c r="C117" i="5"/>
  <c r="D117" i="5"/>
  <c r="E117" i="5"/>
  <c r="F117" i="5"/>
  <c r="G117" i="5"/>
  <c r="A118" i="5"/>
  <c r="B118" i="5"/>
  <c r="C118" i="5"/>
  <c r="D118" i="5"/>
  <c r="E118" i="5"/>
  <c r="F118" i="5"/>
  <c r="G118" i="5"/>
  <c r="A119" i="5"/>
  <c r="B119" i="5"/>
  <c r="C119" i="5"/>
  <c r="D119" i="5"/>
  <c r="E119" i="5"/>
  <c r="F119" i="5"/>
  <c r="G119" i="5"/>
  <c r="A120" i="5"/>
  <c r="B120" i="5"/>
  <c r="C120" i="5"/>
  <c r="D120" i="5"/>
  <c r="E120" i="5"/>
  <c r="F120" i="5"/>
  <c r="G120" i="5"/>
  <c r="A121" i="5"/>
  <c r="B121" i="5"/>
  <c r="C121" i="5"/>
  <c r="D121" i="5"/>
  <c r="E121" i="5"/>
  <c r="F121" i="5"/>
  <c r="G121" i="5"/>
  <c r="A122" i="5"/>
  <c r="B122" i="5"/>
  <c r="C122" i="5"/>
  <c r="D122" i="5"/>
  <c r="E122" i="5"/>
  <c r="F122" i="5"/>
  <c r="G122" i="5"/>
  <c r="A123" i="5"/>
  <c r="B123" i="5"/>
  <c r="C123" i="5"/>
  <c r="D123" i="5"/>
  <c r="E123" i="5"/>
  <c r="F123" i="5"/>
  <c r="G123" i="5"/>
  <c r="A124" i="5"/>
  <c r="B124" i="5"/>
  <c r="C124" i="5"/>
  <c r="D124" i="5"/>
  <c r="E124" i="5"/>
  <c r="F124" i="5"/>
  <c r="G124" i="5"/>
  <c r="A125" i="5"/>
  <c r="B125" i="5"/>
  <c r="C125" i="5"/>
  <c r="D125" i="5"/>
  <c r="E125" i="5"/>
  <c r="F125" i="5"/>
  <c r="G125" i="5"/>
  <c r="A126" i="5"/>
  <c r="B126" i="5"/>
  <c r="C126" i="5"/>
  <c r="D126" i="5"/>
  <c r="E126" i="5"/>
  <c r="F126" i="5"/>
  <c r="G126" i="5"/>
  <c r="A127" i="5"/>
  <c r="B127" i="5"/>
  <c r="C127" i="5"/>
  <c r="D127" i="5"/>
  <c r="E127" i="5"/>
  <c r="F127" i="5"/>
  <c r="G127" i="5"/>
  <c r="A128" i="5"/>
  <c r="B128" i="5"/>
  <c r="C128" i="5"/>
  <c r="D128" i="5"/>
  <c r="E128" i="5"/>
  <c r="F128" i="5"/>
  <c r="G128" i="5"/>
  <c r="A129" i="5"/>
  <c r="B129" i="5"/>
  <c r="C129" i="5"/>
  <c r="D129" i="5"/>
  <c r="E129" i="5"/>
  <c r="F129" i="5"/>
  <c r="G129" i="5"/>
  <c r="A130" i="5"/>
  <c r="B130" i="5"/>
  <c r="C130" i="5"/>
  <c r="D130" i="5"/>
  <c r="E130" i="5"/>
  <c r="F130" i="5"/>
  <c r="G130" i="5"/>
  <c r="A131" i="5"/>
  <c r="B131" i="5"/>
  <c r="C131" i="5"/>
  <c r="D131" i="5"/>
  <c r="E131" i="5"/>
  <c r="F131" i="5"/>
  <c r="G131" i="5"/>
  <c r="A132" i="5"/>
  <c r="B132" i="5"/>
  <c r="C132" i="5"/>
  <c r="D132" i="5"/>
  <c r="E132" i="5"/>
  <c r="F132" i="5"/>
  <c r="G132" i="5"/>
  <c r="A133" i="5"/>
  <c r="B133" i="5"/>
  <c r="C133" i="5"/>
  <c r="D133" i="5"/>
  <c r="E133" i="5"/>
  <c r="F133" i="5"/>
  <c r="G133" i="5"/>
  <c r="A134" i="5"/>
  <c r="B134" i="5"/>
  <c r="C134" i="5"/>
  <c r="D134" i="5"/>
  <c r="E134" i="5"/>
  <c r="F134" i="5"/>
  <c r="G134" i="5"/>
  <c r="A135" i="5"/>
  <c r="B135" i="5"/>
  <c r="C135" i="5"/>
  <c r="D135" i="5"/>
  <c r="E135" i="5"/>
  <c r="F135" i="5"/>
  <c r="G135" i="5"/>
  <c r="A136" i="5"/>
  <c r="B136" i="5"/>
  <c r="C136" i="5"/>
  <c r="D136" i="5"/>
  <c r="E136" i="5"/>
  <c r="F136" i="5"/>
  <c r="G136" i="5"/>
  <c r="A137" i="5"/>
  <c r="B137" i="5"/>
  <c r="C137" i="5"/>
  <c r="D137" i="5"/>
  <c r="E137" i="5"/>
  <c r="F137" i="5"/>
  <c r="G137" i="5"/>
  <c r="A138" i="5"/>
  <c r="B138" i="5"/>
  <c r="C138" i="5"/>
  <c r="D138" i="5"/>
  <c r="E138" i="5"/>
  <c r="F138" i="5"/>
  <c r="G138" i="5"/>
  <c r="A139" i="5"/>
  <c r="B139" i="5"/>
  <c r="C139" i="5"/>
  <c r="D139" i="5"/>
  <c r="E139" i="5"/>
  <c r="F139" i="5"/>
  <c r="G139" i="5"/>
  <c r="A140" i="5"/>
  <c r="B140" i="5"/>
  <c r="C140" i="5"/>
  <c r="D140" i="5"/>
  <c r="E140" i="5"/>
  <c r="F140" i="5"/>
  <c r="G140" i="5"/>
  <c r="A141" i="5"/>
  <c r="B141" i="5"/>
  <c r="C141" i="5"/>
  <c r="D141" i="5"/>
  <c r="E141" i="5"/>
  <c r="F141" i="5"/>
  <c r="G141" i="5"/>
  <c r="A142" i="5"/>
  <c r="B142" i="5"/>
  <c r="C142" i="5"/>
  <c r="D142" i="5"/>
  <c r="E142" i="5"/>
  <c r="F142" i="5"/>
  <c r="G142" i="5"/>
  <c r="A143" i="5"/>
  <c r="B143" i="5"/>
  <c r="C143" i="5"/>
  <c r="D143" i="5"/>
  <c r="E143" i="5"/>
  <c r="F143" i="5"/>
  <c r="G143" i="5"/>
  <c r="A144" i="5"/>
  <c r="B144" i="5"/>
  <c r="C144" i="5"/>
  <c r="D144" i="5"/>
  <c r="E144" i="5"/>
  <c r="F144" i="5"/>
  <c r="G144" i="5"/>
  <c r="A145" i="5"/>
  <c r="B145" i="5"/>
  <c r="C145" i="5"/>
  <c r="D145" i="5"/>
  <c r="E145" i="5"/>
  <c r="F145" i="5"/>
  <c r="G145" i="5"/>
  <c r="A146" i="5"/>
  <c r="B146" i="5"/>
  <c r="C146" i="5"/>
  <c r="D146" i="5"/>
  <c r="E146" i="5"/>
  <c r="F146" i="5"/>
  <c r="G146" i="5"/>
  <c r="A147" i="5"/>
  <c r="B147" i="5"/>
  <c r="C147" i="5"/>
  <c r="D147" i="5"/>
  <c r="E147" i="5"/>
  <c r="F147" i="5"/>
  <c r="G147" i="5"/>
  <c r="A148" i="5"/>
  <c r="B148" i="5"/>
  <c r="C148" i="5"/>
  <c r="D148" i="5"/>
  <c r="E148" i="5"/>
  <c r="F148" i="5"/>
  <c r="G148" i="5"/>
  <c r="A149" i="5"/>
  <c r="B149" i="5"/>
  <c r="C149" i="5"/>
  <c r="D149" i="5"/>
  <c r="E149" i="5"/>
  <c r="F149" i="5"/>
  <c r="G149" i="5"/>
  <c r="A150" i="5"/>
  <c r="B150" i="5"/>
  <c r="C150" i="5"/>
  <c r="D150" i="5"/>
  <c r="E150" i="5"/>
  <c r="F150" i="5"/>
  <c r="G150" i="5"/>
  <c r="A151" i="5"/>
  <c r="B151" i="5"/>
  <c r="C151" i="5"/>
  <c r="D151" i="5"/>
  <c r="E151" i="5"/>
  <c r="F151" i="5"/>
  <c r="G151" i="5"/>
  <c r="A152" i="5"/>
  <c r="B152" i="5"/>
  <c r="C152" i="5"/>
  <c r="D152" i="5"/>
  <c r="E152" i="5"/>
  <c r="F152" i="5"/>
  <c r="G152" i="5"/>
  <c r="A153" i="5"/>
  <c r="B153" i="5"/>
  <c r="C153" i="5"/>
  <c r="D153" i="5"/>
  <c r="E153" i="5"/>
  <c r="F153" i="5"/>
  <c r="G153" i="5"/>
  <c r="A154" i="5"/>
  <c r="B154" i="5"/>
  <c r="C154" i="5"/>
  <c r="D154" i="5"/>
  <c r="E154" i="5"/>
  <c r="F154" i="5"/>
  <c r="G154" i="5"/>
  <c r="A155" i="5"/>
  <c r="B155" i="5"/>
  <c r="C155" i="5"/>
  <c r="D155" i="5"/>
  <c r="E155" i="5"/>
  <c r="F155" i="5"/>
  <c r="G155" i="5"/>
  <c r="A156" i="5"/>
  <c r="B156" i="5"/>
  <c r="C156" i="5"/>
  <c r="D156" i="5"/>
  <c r="E156" i="5"/>
  <c r="F156" i="5"/>
  <c r="G156" i="5"/>
  <c r="A157" i="5"/>
  <c r="B157" i="5"/>
  <c r="C157" i="5"/>
  <c r="D157" i="5"/>
  <c r="E157" i="5"/>
  <c r="F157" i="5"/>
  <c r="G157" i="5"/>
  <c r="A158" i="5"/>
  <c r="B158" i="5"/>
  <c r="C158" i="5"/>
  <c r="D158" i="5"/>
  <c r="E158" i="5"/>
  <c r="F158" i="5"/>
  <c r="G158" i="5"/>
  <c r="A159" i="5"/>
  <c r="B159" i="5"/>
  <c r="C159" i="5"/>
  <c r="D159" i="5"/>
  <c r="E159" i="5"/>
  <c r="F159" i="5"/>
  <c r="G159" i="5"/>
  <c r="A160" i="5"/>
  <c r="B160" i="5"/>
  <c r="C160" i="5"/>
  <c r="D160" i="5"/>
  <c r="E160" i="5"/>
  <c r="F160" i="5"/>
  <c r="G160" i="5"/>
  <c r="A161" i="5"/>
  <c r="B161" i="5"/>
  <c r="C161" i="5"/>
  <c r="D161" i="5"/>
  <c r="E161" i="5"/>
  <c r="F161" i="5"/>
  <c r="G161" i="5"/>
  <c r="A162" i="5"/>
  <c r="B162" i="5"/>
  <c r="C162" i="5"/>
  <c r="D162" i="5"/>
  <c r="E162" i="5"/>
  <c r="F162" i="5"/>
  <c r="G162" i="5"/>
  <c r="A163" i="5"/>
  <c r="B163" i="5"/>
  <c r="C163" i="5"/>
  <c r="D163" i="5"/>
  <c r="E163" i="5"/>
  <c r="F163" i="5"/>
  <c r="G163" i="5"/>
  <c r="A164" i="5"/>
  <c r="B164" i="5"/>
  <c r="C164" i="5"/>
  <c r="D164" i="5"/>
  <c r="E164" i="5"/>
  <c r="F164" i="5"/>
  <c r="G164" i="5"/>
  <c r="A165" i="5"/>
  <c r="B165" i="5"/>
  <c r="C165" i="5"/>
  <c r="D165" i="5"/>
  <c r="E165" i="5"/>
  <c r="F165" i="5"/>
  <c r="G165" i="5"/>
  <c r="A166" i="5"/>
  <c r="B166" i="5"/>
  <c r="C166" i="5"/>
  <c r="D166" i="5"/>
  <c r="E166" i="5"/>
  <c r="F166" i="5"/>
  <c r="G166" i="5"/>
  <c r="A167" i="5"/>
  <c r="B167" i="5"/>
  <c r="C167" i="5"/>
  <c r="D167" i="5"/>
  <c r="E167" i="5"/>
  <c r="F167" i="5"/>
  <c r="G167" i="5"/>
  <c r="A168" i="5"/>
  <c r="B168" i="5"/>
  <c r="C168" i="5"/>
  <c r="D168" i="5"/>
  <c r="E168" i="5"/>
  <c r="F168" i="5"/>
  <c r="G168" i="5"/>
  <c r="A169" i="5"/>
  <c r="B169" i="5"/>
  <c r="C169" i="5"/>
  <c r="D169" i="5"/>
  <c r="E169" i="5"/>
  <c r="F169" i="5"/>
  <c r="G169" i="5"/>
  <c r="A170" i="5"/>
  <c r="B170" i="5"/>
  <c r="C170" i="5"/>
  <c r="D170" i="5"/>
  <c r="E170" i="5"/>
  <c r="F170" i="5"/>
  <c r="G170" i="5"/>
  <c r="A171" i="5"/>
  <c r="B171" i="5"/>
  <c r="C171" i="5"/>
  <c r="D171" i="5"/>
  <c r="E171" i="5"/>
  <c r="F171" i="5"/>
  <c r="G171" i="5"/>
  <c r="A172" i="5"/>
  <c r="B172" i="5"/>
  <c r="C172" i="5"/>
  <c r="D172" i="5"/>
  <c r="E172" i="5"/>
  <c r="F172" i="5"/>
  <c r="G172" i="5"/>
  <c r="A173" i="5"/>
  <c r="B173" i="5"/>
  <c r="C173" i="5"/>
  <c r="D173" i="5"/>
  <c r="E173" i="5"/>
  <c r="F173" i="5"/>
  <c r="G173" i="5"/>
  <c r="A174" i="5"/>
  <c r="B174" i="5"/>
  <c r="C174" i="5"/>
  <c r="D174" i="5"/>
  <c r="E174" i="5"/>
  <c r="F174" i="5"/>
  <c r="G174" i="5"/>
  <c r="A175" i="5"/>
  <c r="B175" i="5"/>
  <c r="C175" i="5"/>
  <c r="D175" i="5"/>
  <c r="E175" i="5"/>
  <c r="F175" i="5"/>
  <c r="G175" i="5"/>
  <c r="A176" i="5"/>
  <c r="B176" i="5"/>
  <c r="C176" i="5"/>
  <c r="D176" i="5"/>
  <c r="E176" i="5"/>
  <c r="F176" i="5"/>
  <c r="G176" i="5"/>
  <c r="A177" i="5"/>
  <c r="B177" i="5"/>
  <c r="C177" i="5"/>
  <c r="D177" i="5"/>
  <c r="E177" i="5"/>
  <c r="F177" i="5"/>
  <c r="G177" i="5"/>
  <c r="A178" i="5"/>
  <c r="B178" i="5"/>
  <c r="C178" i="5"/>
  <c r="D178" i="5"/>
  <c r="E178" i="5"/>
  <c r="F178" i="5"/>
  <c r="G178" i="5"/>
  <c r="A179" i="5"/>
  <c r="B179" i="5"/>
  <c r="C179" i="5"/>
  <c r="D179" i="5"/>
  <c r="E179" i="5"/>
  <c r="F179" i="5"/>
  <c r="G179" i="5"/>
  <c r="A180" i="5"/>
  <c r="B180" i="5"/>
  <c r="C180" i="5"/>
  <c r="D180" i="5"/>
  <c r="E180" i="5"/>
  <c r="F180" i="5"/>
  <c r="G180" i="5"/>
  <c r="A181" i="5"/>
  <c r="B181" i="5"/>
  <c r="C181" i="5"/>
  <c r="D181" i="5"/>
  <c r="E181" i="5"/>
  <c r="F181" i="5"/>
  <c r="G181" i="5"/>
  <c r="A182" i="5"/>
  <c r="B182" i="5"/>
  <c r="C182" i="5"/>
  <c r="D182" i="5"/>
  <c r="E182" i="5"/>
  <c r="F182" i="5"/>
  <c r="G182" i="5"/>
  <c r="A183" i="5"/>
  <c r="B183" i="5"/>
  <c r="C183" i="5"/>
  <c r="D183" i="5"/>
  <c r="E183" i="5"/>
  <c r="F183" i="5"/>
  <c r="G183" i="5"/>
  <c r="A184" i="5"/>
  <c r="B184" i="5"/>
  <c r="C184" i="5"/>
  <c r="D184" i="5"/>
  <c r="E184" i="5"/>
  <c r="F184" i="5"/>
  <c r="G184" i="5"/>
  <c r="A185" i="5"/>
  <c r="B185" i="5"/>
  <c r="C185" i="5"/>
  <c r="D185" i="5"/>
  <c r="E185" i="5"/>
  <c r="F185" i="5"/>
  <c r="G185" i="5"/>
  <c r="A186" i="5"/>
  <c r="B186" i="5"/>
  <c r="C186" i="5"/>
  <c r="D186" i="5"/>
  <c r="E186" i="5"/>
  <c r="F186" i="5"/>
  <c r="G186" i="5"/>
  <c r="A187" i="5"/>
  <c r="B187" i="5"/>
  <c r="C187" i="5"/>
  <c r="D187" i="5"/>
  <c r="E187" i="5"/>
  <c r="F187" i="5"/>
  <c r="G187" i="5"/>
  <c r="A188" i="5"/>
  <c r="B188" i="5"/>
  <c r="C188" i="5"/>
  <c r="D188" i="5"/>
  <c r="E188" i="5"/>
  <c r="F188" i="5"/>
  <c r="G188" i="5"/>
  <c r="A189" i="5"/>
  <c r="B189" i="5"/>
  <c r="C189" i="5"/>
  <c r="D189" i="5"/>
  <c r="E189" i="5"/>
  <c r="F189" i="5"/>
  <c r="G189" i="5"/>
  <c r="A190" i="5"/>
  <c r="B190" i="5"/>
  <c r="C190" i="5"/>
  <c r="D190" i="5"/>
  <c r="E190" i="5"/>
  <c r="F190" i="5"/>
  <c r="G190" i="5"/>
  <c r="A191" i="5"/>
  <c r="B191" i="5"/>
  <c r="C191" i="5"/>
  <c r="D191" i="5"/>
  <c r="E191" i="5"/>
  <c r="F191" i="5"/>
  <c r="G191" i="5"/>
  <c r="A192" i="5"/>
  <c r="B192" i="5"/>
  <c r="C192" i="5"/>
  <c r="D192" i="5"/>
  <c r="E192" i="5"/>
  <c r="F192" i="5"/>
  <c r="G192" i="5"/>
  <c r="A193" i="5"/>
  <c r="B193" i="5"/>
  <c r="C193" i="5"/>
  <c r="D193" i="5"/>
  <c r="E193" i="5"/>
  <c r="F193" i="5"/>
  <c r="G193" i="5"/>
  <c r="A194" i="5"/>
  <c r="B194" i="5"/>
  <c r="C194" i="5"/>
  <c r="D194" i="5"/>
  <c r="E194" i="5"/>
  <c r="F194" i="5"/>
  <c r="G194" i="5"/>
  <c r="A195" i="5"/>
  <c r="B195" i="5"/>
  <c r="C195" i="5"/>
  <c r="D195" i="5"/>
  <c r="E195" i="5"/>
  <c r="F195" i="5"/>
  <c r="G195" i="5"/>
  <c r="A196" i="5"/>
  <c r="B196" i="5"/>
  <c r="C196" i="5"/>
  <c r="D196" i="5"/>
  <c r="E196" i="5"/>
  <c r="F196" i="5"/>
  <c r="G196" i="5"/>
  <c r="A197" i="5"/>
  <c r="B197" i="5"/>
  <c r="C197" i="5"/>
  <c r="D197" i="5"/>
  <c r="E197" i="5"/>
  <c r="F197" i="5"/>
  <c r="G197" i="5"/>
  <c r="A198" i="5"/>
  <c r="B198" i="5"/>
  <c r="C198" i="5"/>
  <c r="D198" i="5"/>
  <c r="E198" i="5"/>
  <c r="F198" i="5"/>
  <c r="G198" i="5"/>
  <c r="A199" i="5"/>
  <c r="B199" i="5"/>
  <c r="C199" i="5"/>
  <c r="D199" i="5"/>
  <c r="E199" i="5"/>
  <c r="F199" i="5"/>
  <c r="G199" i="5"/>
  <c r="A200" i="5"/>
  <c r="B200" i="5"/>
  <c r="C200" i="5"/>
  <c r="D200" i="5"/>
  <c r="E200" i="5"/>
  <c r="F200" i="5"/>
  <c r="G200" i="5"/>
  <c r="A201" i="5"/>
  <c r="B201" i="5"/>
  <c r="C201" i="5"/>
  <c r="D201" i="5"/>
  <c r="E201" i="5"/>
  <c r="F201" i="5"/>
  <c r="G201" i="5"/>
  <c r="A202" i="5"/>
  <c r="B202" i="5"/>
  <c r="C202" i="5"/>
  <c r="D202" i="5"/>
  <c r="E202" i="5"/>
  <c r="F202" i="5"/>
  <c r="G202" i="5"/>
  <c r="A203" i="5"/>
  <c r="B203" i="5"/>
  <c r="C203" i="5"/>
  <c r="D203" i="5"/>
  <c r="E203" i="5"/>
  <c r="F203" i="5"/>
  <c r="G203" i="5"/>
  <c r="A204" i="5"/>
  <c r="B204" i="5"/>
  <c r="C204" i="5"/>
  <c r="D204" i="5"/>
  <c r="E204" i="5"/>
  <c r="F204" i="5"/>
  <c r="G204" i="5"/>
  <c r="A205" i="5"/>
  <c r="B205" i="5"/>
  <c r="C205" i="5"/>
  <c r="D205" i="5"/>
  <c r="E205" i="5"/>
  <c r="F205" i="5"/>
  <c r="G205" i="5"/>
  <c r="A206" i="5"/>
  <c r="B206" i="5"/>
  <c r="C206" i="5"/>
  <c r="D206" i="5"/>
  <c r="E206" i="5"/>
  <c r="F206" i="5"/>
  <c r="G206" i="5"/>
  <c r="A207" i="5"/>
  <c r="B207" i="5"/>
  <c r="C207" i="5"/>
  <c r="D207" i="5"/>
  <c r="E207" i="5"/>
  <c r="F207" i="5"/>
  <c r="G207" i="5"/>
  <c r="A208" i="5"/>
  <c r="B208" i="5"/>
  <c r="C208" i="5"/>
  <c r="D208" i="5"/>
  <c r="E208" i="5"/>
  <c r="F208" i="5"/>
  <c r="G208" i="5"/>
  <c r="A209" i="5"/>
  <c r="B209" i="5"/>
  <c r="C209" i="5"/>
  <c r="D209" i="5"/>
  <c r="E209" i="5"/>
  <c r="F209" i="5"/>
  <c r="G209" i="5"/>
  <c r="A210" i="5"/>
  <c r="B210" i="5"/>
  <c r="C210" i="5"/>
  <c r="D210" i="5"/>
  <c r="E210" i="5"/>
  <c r="F210" i="5"/>
  <c r="G210" i="5"/>
  <c r="A211" i="5"/>
  <c r="B211" i="5"/>
  <c r="C211" i="5"/>
  <c r="D211" i="5"/>
  <c r="E211" i="5"/>
  <c r="F211" i="5"/>
  <c r="G211" i="5"/>
  <c r="A212" i="5"/>
  <c r="B212" i="5"/>
  <c r="C212" i="5"/>
  <c r="D212" i="5"/>
  <c r="E212" i="5"/>
  <c r="F212" i="5"/>
  <c r="G212" i="5"/>
  <c r="A213" i="5"/>
  <c r="B213" i="5"/>
  <c r="C213" i="5"/>
  <c r="D213" i="5"/>
  <c r="E213" i="5"/>
  <c r="F213" i="5"/>
  <c r="G213" i="5"/>
  <c r="A214" i="5"/>
  <c r="B214" i="5"/>
  <c r="C214" i="5"/>
  <c r="D214" i="5"/>
  <c r="E214" i="5"/>
  <c r="F214" i="5"/>
  <c r="G214" i="5"/>
  <c r="A215" i="5"/>
  <c r="B215" i="5"/>
  <c r="C215" i="5"/>
  <c r="D215" i="5"/>
  <c r="E215" i="5"/>
  <c r="F215" i="5"/>
  <c r="G215" i="5"/>
  <c r="A216" i="5"/>
  <c r="B216" i="5"/>
  <c r="C216" i="5"/>
  <c r="D216" i="5"/>
  <c r="E216" i="5"/>
  <c r="F216" i="5"/>
  <c r="G216" i="5"/>
  <c r="A217" i="5"/>
  <c r="B217" i="5"/>
  <c r="C217" i="5"/>
  <c r="D217" i="5"/>
  <c r="E217" i="5"/>
  <c r="F217" i="5"/>
  <c r="G217" i="5"/>
  <c r="A218" i="5"/>
  <c r="B218" i="5"/>
  <c r="C218" i="5"/>
  <c r="D218" i="5"/>
  <c r="E218" i="5"/>
  <c r="F218" i="5"/>
  <c r="G218" i="5"/>
  <c r="A219" i="5"/>
  <c r="B219" i="5"/>
  <c r="C219" i="5"/>
  <c r="D219" i="5"/>
  <c r="E219" i="5"/>
  <c r="F219" i="5"/>
  <c r="G219" i="5"/>
  <c r="A220" i="5"/>
  <c r="B220" i="5"/>
  <c r="C220" i="5"/>
  <c r="D220" i="5"/>
  <c r="E220" i="5"/>
  <c r="F220" i="5"/>
  <c r="G220" i="5"/>
  <c r="A221" i="5"/>
  <c r="B221" i="5"/>
  <c r="C221" i="5"/>
  <c r="D221" i="5"/>
  <c r="E221" i="5"/>
  <c r="F221" i="5"/>
  <c r="G221" i="5"/>
  <c r="A222" i="5"/>
  <c r="B222" i="5"/>
  <c r="C222" i="5"/>
  <c r="D222" i="5"/>
  <c r="E222" i="5"/>
  <c r="F222" i="5"/>
  <c r="G222" i="5"/>
  <c r="A223" i="5"/>
  <c r="B223" i="5"/>
  <c r="C223" i="5"/>
  <c r="D223" i="5"/>
  <c r="E223" i="5"/>
  <c r="F223" i="5"/>
  <c r="G223" i="5"/>
  <c r="A224" i="5"/>
  <c r="B224" i="5"/>
  <c r="C224" i="5"/>
  <c r="D224" i="5"/>
  <c r="E224" i="5"/>
  <c r="F224" i="5"/>
  <c r="G224" i="5"/>
  <c r="A225" i="5"/>
  <c r="B225" i="5"/>
  <c r="C225" i="5"/>
  <c r="D225" i="5"/>
  <c r="E225" i="5"/>
  <c r="F225" i="5"/>
  <c r="G225" i="5"/>
  <c r="A226" i="5"/>
  <c r="B226" i="5"/>
  <c r="C226" i="5"/>
  <c r="D226" i="5"/>
  <c r="E226" i="5"/>
  <c r="F226" i="5"/>
  <c r="G226" i="5"/>
  <c r="A227" i="5"/>
  <c r="B227" i="5"/>
  <c r="C227" i="5"/>
  <c r="D227" i="5"/>
  <c r="E227" i="5"/>
  <c r="F227" i="5"/>
  <c r="G227" i="5"/>
  <c r="A228" i="5"/>
  <c r="B228" i="5"/>
  <c r="C228" i="5"/>
  <c r="D228" i="5"/>
  <c r="E228" i="5"/>
  <c r="F228" i="5"/>
  <c r="G228" i="5"/>
  <c r="A229" i="5"/>
  <c r="B229" i="5"/>
  <c r="C229" i="5"/>
  <c r="D229" i="5"/>
  <c r="E229" i="5"/>
  <c r="F229" i="5"/>
  <c r="G229" i="5"/>
  <c r="A3" i="5"/>
  <c r="B3" i="5"/>
  <c r="C3" i="5"/>
  <c r="D3" i="5"/>
  <c r="E3" i="5"/>
  <c r="F3" i="5"/>
  <c r="G3" i="5"/>
  <c r="A4" i="5"/>
  <c r="B4" i="5"/>
  <c r="C4" i="5"/>
  <c r="D4" i="5"/>
  <c r="E4" i="5"/>
  <c r="F4" i="5"/>
  <c r="G4" i="5"/>
  <c r="A5" i="5"/>
  <c r="B5" i="5"/>
  <c r="C5" i="5"/>
  <c r="D5" i="5"/>
  <c r="E5" i="5"/>
  <c r="F5" i="5"/>
  <c r="G5" i="5"/>
  <c r="A6" i="5"/>
  <c r="B6" i="5"/>
  <c r="C6" i="5"/>
  <c r="D6" i="5"/>
  <c r="E6" i="5"/>
  <c r="F6" i="5"/>
  <c r="G6" i="5"/>
  <c r="A7" i="5"/>
  <c r="B7" i="5"/>
  <c r="C7" i="5"/>
  <c r="D7" i="5"/>
  <c r="E7" i="5"/>
  <c r="F7" i="5"/>
  <c r="A8" i="5"/>
  <c r="B8" i="5"/>
  <c r="C8" i="5"/>
  <c r="D8" i="5"/>
  <c r="E8" i="5"/>
  <c r="F8" i="5"/>
  <c r="A9" i="5"/>
  <c r="B9" i="5"/>
  <c r="C9" i="5"/>
  <c r="D9" i="5"/>
  <c r="E9" i="5"/>
  <c r="F9" i="5"/>
  <c r="G9" i="5"/>
  <c r="A10" i="5"/>
  <c r="B10" i="5"/>
  <c r="C10" i="5"/>
  <c r="D10" i="5"/>
  <c r="E10" i="5"/>
  <c r="F10" i="5"/>
  <c r="G10" i="5"/>
  <c r="A11" i="5"/>
  <c r="B11" i="5"/>
  <c r="C11" i="5"/>
  <c r="D11" i="5"/>
  <c r="E11" i="5"/>
  <c r="F11" i="5"/>
  <c r="G11" i="5"/>
  <c r="A12" i="5"/>
  <c r="B12" i="5"/>
  <c r="C12" i="5"/>
  <c r="D12" i="5"/>
  <c r="E12" i="5"/>
  <c r="F12" i="5"/>
  <c r="G12" i="5"/>
  <c r="A13" i="5"/>
  <c r="B13" i="5"/>
  <c r="C13" i="5"/>
  <c r="D13" i="5"/>
  <c r="E13" i="5"/>
  <c r="F13" i="5"/>
  <c r="G13" i="5"/>
  <c r="A14" i="5"/>
  <c r="B14" i="5"/>
  <c r="C14" i="5"/>
  <c r="D14" i="5"/>
  <c r="E14" i="5"/>
  <c r="F14" i="5"/>
  <c r="G14" i="5"/>
  <c r="A15" i="5"/>
  <c r="B15" i="5"/>
  <c r="C15" i="5"/>
  <c r="D15" i="5"/>
  <c r="E15" i="5"/>
  <c r="F15" i="5"/>
  <c r="G15" i="5"/>
  <c r="A16" i="5"/>
  <c r="B16" i="5"/>
  <c r="C16" i="5"/>
  <c r="D16" i="5"/>
  <c r="E16" i="5"/>
  <c r="F16" i="5"/>
  <c r="G16" i="5"/>
  <c r="A17" i="5"/>
  <c r="B17" i="5"/>
  <c r="C17" i="5"/>
  <c r="D17" i="5"/>
  <c r="E17" i="5"/>
  <c r="F17" i="5"/>
  <c r="G17" i="5"/>
  <c r="A18" i="5"/>
  <c r="B18" i="5"/>
  <c r="C18" i="5"/>
  <c r="D18" i="5"/>
  <c r="E18" i="5"/>
  <c r="F18" i="5"/>
  <c r="G18" i="5"/>
  <c r="A19" i="5"/>
  <c r="B19" i="5"/>
  <c r="C19" i="5"/>
  <c r="D19" i="5"/>
  <c r="E19" i="5"/>
  <c r="F19" i="5"/>
  <c r="G19" i="5"/>
  <c r="A20" i="5"/>
  <c r="B20" i="5"/>
  <c r="C20" i="5"/>
  <c r="D20" i="5"/>
  <c r="E20" i="5"/>
  <c r="F20" i="5"/>
  <c r="G20" i="5"/>
  <c r="A21" i="5"/>
  <c r="B21" i="5"/>
  <c r="C21" i="5"/>
  <c r="D21" i="5"/>
  <c r="E21" i="5"/>
  <c r="F21" i="5"/>
  <c r="G21" i="5"/>
  <c r="A22" i="5"/>
  <c r="B22" i="5"/>
  <c r="C22" i="5"/>
  <c r="D22" i="5"/>
  <c r="E22" i="5"/>
  <c r="F22" i="5"/>
  <c r="G22" i="5"/>
  <c r="A23" i="5"/>
  <c r="B23" i="5"/>
  <c r="C23" i="5"/>
  <c r="D23" i="5"/>
  <c r="E23" i="5"/>
  <c r="F23" i="5"/>
  <c r="G23" i="5"/>
  <c r="A2" i="5"/>
  <c r="B2" i="5"/>
  <c r="C2" i="5"/>
  <c r="D2" i="5"/>
  <c r="E2" i="5"/>
  <c r="F2" i="5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" i="8"/>
  <c r="A2" i="11"/>
  <c r="F2" i="11"/>
  <c r="E2" i="11"/>
  <c r="D2" i="11"/>
  <c r="C2" i="11"/>
  <c r="B2" i="11"/>
  <c r="B2" i="10"/>
  <c r="F2" i="10"/>
  <c r="E2" i="10"/>
  <c r="D2" i="10"/>
  <c r="A2" i="10"/>
  <c r="B2" i="8"/>
  <c r="B2" i="9"/>
  <c r="F2" i="9"/>
  <c r="E2" i="9"/>
  <c r="D2" i="9"/>
  <c r="C2" i="9"/>
  <c r="A2" i="9"/>
  <c r="F2" i="8"/>
  <c r="E2" i="8"/>
  <c r="D2" i="8"/>
  <c r="A2" i="8"/>
  <c r="F2" i="7"/>
  <c r="E2" i="7"/>
  <c r="D2" i="7"/>
  <c r="C2" i="7"/>
  <c r="A2" i="7"/>
  <c r="B2" i="7"/>
  <c r="G93" i="9" l="1"/>
  <c r="G100" i="10"/>
  <c r="G100" i="9"/>
  <c r="G33" i="7"/>
  <c r="G109" i="7"/>
  <c r="G52" i="7"/>
  <c r="G82" i="9"/>
  <c r="G68" i="10"/>
  <c r="G87" i="8"/>
  <c r="G105" i="7"/>
  <c r="G38" i="7"/>
  <c r="G88" i="9"/>
  <c r="G75" i="9"/>
  <c r="G40" i="10"/>
  <c r="G129" i="11"/>
  <c r="G24" i="9"/>
  <c r="G135" i="11"/>
  <c r="G84" i="11"/>
  <c r="G70" i="7"/>
  <c r="G170" i="11"/>
  <c r="G7" i="5"/>
  <c r="G61" i="7"/>
  <c r="G71" i="9"/>
  <c r="G124" i="11"/>
  <c r="G67" i="9"/>
  <c r="G73" i="7"/>
  <c r="G54" i="7"/>
  <c r="G27" i="9"/>
  <c r="G31" i="5"/>
  <c r="G82" i="10"/>
  <c r="G40" i="9"/>
  <c r="G2" i="6"/>
  <c r="G2" i="10"/>
  <c r="G2" i="9"/>
  <c r="G2" i="8"/>
  <c r="G2" i="5"/>
  <c r="G130" i="11"/>
  <c r="G125" i="11"/>
  <c r="G113" i="7"/>
  <c r="G71" i="7"/>
  <c r="G59" i="7"/>
  <c r="G34" i="7"/>
  <c r="G33" i="5"/>
  <c r="G83" i="10"/>
  <c r="G70" i="9"/>
  <c r="G25" i="9"/>
  <c r="G83" i="9"/>
  <c r="G30" i="9"/>
  <c r="G112" i="7"/>
  <c r="G67" i="7"/>
  <c r="G58" i="7"/>
  <c r="G108" i="7"/>
  <c r="G64" i="7"/>
  <c r="G55" i="7"/>
  <c r="G101" i="9"/>
  <c r="G69" i="9"/>
  <c r="G32" i="5"/>
  <c r="G107" i="7"/>
  <c r="G63" i="7"/>
  <c r="G53" i="7"/>
  <c r="G77" i="9"/>
  <c r="G29" i="9"/>
  <c r="G101" i="10"/>
  <c r="G136" i="11"/>
  <c r="G69" i="10"/>
  <c r="G8" i="5"/>
  <c r="G114" i="7"/>
  <c r="G74" i="7"/>
  <c r="G60" i="7"/>
  <c r="G35" i="7"/>
  <c r="G106" i="7"/>
  <c r="G62" i="7"/>
  <c r="G39" i="7"/>
  <c r="G110" i="7"/>
  <c r="G65" i="7"/>
  <c r="G56" i="7"/>
  <c r="G111" i="7"/>
  <c r="G66" i="7"/>
  <c r="G57" i="7"/>
  <c r="G76" i="9"/>
  <c r="G28" i="9"/>
  <c r="G89" i="9"/>
  <c r="G41" i="9"/>
  <c r="G85" i="11"/>
  <c r="G94" i="9"/>
  <c r="G68" i="9"/>
  <c r="G171" i="11"/>
  <c r="G41" i="10"/>
  <c r="G88" i="8"/>
  <c r="G72" i="9"/>
  <c r="G26" i="9"/>
  <c r="G2" i="11"/>
  <c r="G2" i="7"/>
</calcChain>
</file>

<file path=xl/sharedStrings.xml><?xml version="1.0" encoding="utf-8"?>
<sst xmlns="http://schemas.openxmlformats.org/spreadsheetml/2006/main" count="1449" uniqueCount="730">
  <si>
    <t>REFERENCE</t>
  </si>
  <si>
    <t>CODE</t>
  </si>
  <si>
    <t>STOCK R</t>
  </si>
  <si>
    <t>MIN</t>
  </si>
  <si>
    <t>MAX</t>
  </si>
  <si>
    <t>QT A COMMANDER</t>
  </si>
  <si>
    <t>MODIF</t>
  </si>
  <si>
    <t>BLANC 9016</t>
  </si>
  <si>
    <t>GRIS 7016</t>
  </si>
  <si>
    <t>PVC BLANC</t>
  </si>
  <si>
    <t>PVC NOIR</t>
  </si>
  <si>
    <t>QT A CDE</t>
  </si>
  <si>
    <t>002.0038</t>
  </si>
  <si>
    <t>002.0045</t>
  </si>
  <si>
    <t>002.0049</t>
  </si>
  <si>
    <t>002.0103</t>
  </si>
  <si>
    <t>002.0126</t>
  </si>
  <si>
    <t>002.1113</t>
  </si>
  <si>
    <t>002.1911</t>
  </si>
  <si>
    <t>002.1915</t>
  </si>
  <si>
    <t>002.1936</t>
  </si>
  <si>
    <t>002.1950</t>
  </si>
  <si>
    <t>002.1960</t>
  </si>
  <si>
    <t>002.1996</t>
  </si>
  <si>
    <t>002.3845</t>
  </si>
  <si>
    <t>002.5100</t>
  </si>
  <si>
    <t>002.5101</t>
  </si>
  <si>
    <t>002.5105</t>
  </si>
  <si>
    <t>002.5120</t>
  </si>
  <si>
    <t>002.5121</t>
  </si>
  <si>
    <t>002.5122</t>
  </si>
  <si>
    <t>002.5130</t>
  </si>
  <si>
    <t>002.5131</t>
  </si>
  <si>
    <t>002.5132</t>
  </si>
  <si>
    <t>002.5142</t>
  </si>
  <si>
    <t>002.5143</t>
  </si>
  <si>
    <t>002.5148</t>
  </si>
  <si>
    <t>002.5150</t>
  </si>
  <si>
    <t>002.5151</t>
  </si>
  <si>
    <t>002.5152</t>
  </si>
  <si>
    <t>002.5166</t>
  </si>
  <si>
    <t>002.5170</t>
  </si>
  <si>
    <t>002.5171</t>
  </si>
  <si>
    <t>002.5177</t>
  </si>
  <si>
    <t>002.5178</t>
  </si>
  <si>
    <t>002.5182</t>
  </si>
  <si>
    <t>002.5183</t>
  </si>
  <si>
    <t>002.5185</t>
  </si>
  <si>
    <t>002.5300</t>
  </si>
  <si>
    <t>002.5301</t>
  </si>
  <si>
    <t>002.5304</t>
  </si>
  <si>
    <t>002.5310</t>
  </si>
  <si>
    <t>002.5315</t>
  </si>
  <si>
    <t>002.5317</t>
  </si>
  <si>
    <t>002.5319</t>
  </si>
  <si>
    <t>002.5320</t>
  </si>
  <si>
    <t>002.5321</t>
  </si>
  <si>
    <t>002.5330</t>
  </si>
  <si>
    <t>002.5331</t>
  </si>
  <si>
    <t>002.5340</t>
  </si>
  <si>
    <t>002.5341</t>
  </si>
  <si>
    <t>002.5343</t>
  </si>
  <si>
    <t>002.5345</t>
  </si>
  <si>
    <t>002.5346</t>
  </si>
  <si>
    <t>002.5350</t>
  </si>
  <si>
    <t>002.5352</t>
  </si>
  <si>
    <t>004.3140</t>
  </si>
  <si>
    <t>004.3306</t>
  </si>
  <si>
    <t>004.3328</t>
  </si>
  <si>
    <t>006.1007</t>
  </si>
  <si>
    <t>006.1009</t>
  </si>
  <si>
    <t>006.1022</t>
  </si>
  <si>
    <t>006.1026</t>
  </si>
  <si>
    <t>006.1027</t>
  </si>
  <si>
    <t>006.1028</t>
  </si>
  <si>
    <t>006.1029</t>
  </si>
  <si>
    <t>006.1030</t>
  </si>
  <si>
    <t>006.1031</t>
  </si>
  <si>
    <t>006.1032</t>
  </si>
  <si>
    <t>006.1033</t>
  </si>
  <si>
    <t>006.1034</t>
  </si>
  <si>
    <t>006.1036</t>
  </si>
  <si>
    <t>006.1037</t>
  </si>
  <si>
    <t>006.1045</t>
  </si>
  <si>
    <t>006.1049</t>
  </si>
  <si>
    <t>006.1050</t>
  </si>
  <si>
    <t>006.1055</t>
  </si>
  <si>
    <t>006.1057</t>
  </si>
  <si>
    <t>006.1061</t>
  </si>
  <si>
    <t>006.1062</t>
  </si>
  <si>
    <t>006.1064</t>
  </si>
  <si>
    <t>006.1065</t>
  </si>
  <si>
    <t>006.1066</t>
  </si>
  <si>
    <t>006.1067</t>
  </si>
  <si>
    <t>006.1070</t>
  </si>
  <si>
    <t>006.1071</t>
  </si>
  <si>
    <t>006.1075</t>
  </si>
  <si>
    <t>006.1077</t>
  </si>
  <si>
    <t>006.1099</t>
  </si>
  <si>
    <t>006.1115</t>
  </si>
  <si>
    <t>011.2025</t>
  </si>
  <si>
    <t>011.5127</t>
  </si>
  <si>
    <t>011.5132</t>
  </si>
  <si>
    <t>011.5133</t>
  </si>
  <si>
    <t>011.5450</t>
  </si>
  <si>
    <t>011.5452</t>
  </si>
  <si>
    <t>011.5454</t>
  </si>
  <si>
    <t>011.5456</t>
  </si>
  <si>
    <t>011.5457</t>
  </si>
  <si>
    <t>011.5458</t>
  </si>
  <si>
    <t>011.5460</t>
  </si>
  <si>
    <t>011.5464</t>
  </si>
  <si>
    <t>012.1126</t>
  </si>
  <si>
    <t>013.5105</t>
  </si>
  <si>
    <t>013.5106</t>
  </si>
  <si>
    <t>013.5107</t>
  </si>
  <si>
    <t>013.5108</t>
  </si>
  <si>
    <t>013.5110</t>
  </si>
  <si>
    <t>013.5112</t>
  </si>
  <si>
    <t>013.5114</t>
  </si>
  <si>
    <t>013.5119</t>
  </si>
  <si>
    <t>013.5120</t>
  </si>
  <si>
    <t>013.5121</t>
  </si>
  <si>
    <t>013.5125</t>
  </si>
  <si>
    <t>013.5126</t>
  </si>
  <si>
    <t>013.5128</t>
  </si>
  <si>
    <t>013.5130</t>
  </si>
  <si>
    <t>013.5134</t>
  </si>
  <si>
    <t>013.5181</t>
  </si>
  <si>
    <t>013.5201</t>
  </si>
  <si>
    <t>013.5204</t>
  </si>
  <si>
    <t>013.5205</t>
  </si>
  <si>
    <t>013.5206</t>
  </si>
  <si>
    <t>013.5208</t>
  </si>
  <si>
    <t>013.5223</t>
  </si>
  <si>
    <t>013.5228</t>
  </si>
  <si>
    <t>013.5229</t>
  </si>
  <si>
    <t>013.5238</t>
  </si>
  <si>
    <t>013.5239</t>
  </si>
  <si>
    <t>013.5300</t>
  </si>
  <si>
    <t>013.5302</t>
  </si>
  <si>
    <t>013.5306</t>
  </si>
  <si>
    <t>013.5307</t>
  </si>
  <si>
    <t>013.5308</t>
  </si>
  <si>
    <t>013.5314</t>
  </si>
  <si>
    <t>013.5317</t>
  </si>
  <si>
    <t>013.5318</t>
  </si>
  <si>
    <t>013.5324</t>
  </si>
  <si>
    <t>013.5326</t>
  </si>
  <si>
    <t>013.5327</t>
  </si>
  <si>
    <t>013.5328</t>
  </si>
  <si>
    <t>013.5330</t>
  </si>
  <si>
    <t>013.5332</t>
  </si>
  <si>
    <t>013.5334</t>
  </si>
  <si>
    <t>013.5336</t>
  </si>
  <si>
    <t>013.5337</t>
  </si>
  <si>
    <t>013.5338</t>
  </si>
  <si>
    <t>013.5339</t>
  </si>
  <si>
    <t>013.5340</t>
  </si>
  <si>
    <t>013.5341</t>
  </si>
  <si>
    <t>013.5342</t>
  </si>
  <si>
    <t>013.5343</t>
  </si>
  <si>
    <t>013.5344</t>
  </si>
  <si>
    <t>013.5345</t>
  </si>
  <si>
    <t>013.5346</t>
  </si>
  <si>
    <t>013.5384</t>
  </si>
  <si>
    <t>013.5385</t>
  </si>
  <si>
    <t>013.5389</t>
  </si>
  <si>
    <t>013.5400</t>
  </si>
  <si>
    <t>013.5401</t>
  </si>
  <si>
    <t>013.5403</t>
  </si>
  <si>
    <t>013.5405</t>
  </si>
  <si>
    <t>013.5406</t>
  </si>
  <si>
    <t>013.5407</t>
  </si>
  <si>
    <t>013.5423</t>
  </si>
  <si>
    <t>013.5424PA</t>
  </si>
  <si>
    <t>013.5425PA</t>
  </si>
  <si>
    <t>013.5426PA</t>
  </si>
  <si>
    <t>013.5427</t>
  </si>
  <si>
    <t>013.5429PA</t>
  </si>
  <si>
    <t>013.5430</t>
  </si>
  <si>
    <t>013.5431</t>
  </si>
  <si>
    <t>017.0077</t>
  </si>
  <si>
    <t>017.0120</t>
  </si>
  <si>
    <t>017.0131</t>
  </si>
  <si>
    <t>017.0197</t>
  </si>
  <si>
    <t>017.0198</t>
  </si>
  <si>
    <t>017.0199</t>
  </si>
  <si>
    <t>017.0205</t>
  </si>
  <si>
    <t>017.0211</t>
  </si>
  <si>
    <t>017.0212</t>
  </si>
  <si>
    <t>017.0213</t>
  </si>
  <si>
    <t>017.0214</t>
  </si>
  <si>
    <t>017.0216</t>
  </si>
  <si>
    <t>017.5003</t>
  </si>
  <si>
    <t>017.5022</t>
  </si>
  <si>
    <t>017.5029</t>
  </si>
  <si>
    <t>019.4904</t>
  </si>
  <si>
    <t>022.0201</t>
  </si>
  <si>
    <t>022.0221</t>
  </si>
  <si>
    <t>022.0230</t>
  </si>
  <si>
    <t>022.0232</t>
  </si>
  <si>
    <t>022.0235</t>
  </si>
  <si>
    <t>022.0242</t>
  </si>
  <si>
    <t>022.0249</t>
  </si>
  <si>
    <t>022.0251</t>
  </si>
  <si>
    <t>030.1098</t>
  </si>
  <si>
    <t>030.3099</t>
  </si>
  <si>
    <t>0502.7016MAT</t>
  </si>
  <si>
    <t>0502.9016MAT</t>
  </si>
  <si>
    <t>9405.9005</t>
  </si>
  <si>
    <t>9405AS</t>
  </si>
  <si>
    <t>B06.2085</t>
  </si>
  <si>
    <t>G11.5446</t>
  </si>
  <si>
    <t>G11.5447</t>
  </si>
  <si>
    <t>G13.5301</t>
  </si>
  <si>
    <t>G13.5312</t>
  </si>
  <si>
    <t>OA3.0151</t>
  </si>
  <si>
    <t>OL1.0012</t>
  </si>
  <si>
    <t>OL1.0032</t>
  </si>
  <si>
    <t>OL1.2022</t>
  </si>
  <si>
    <t>OL2.0202</t>
  </si>
  <si>
    <t>OL3.0202</t>
  </si>
  <si>
    <t>OL4.0202</t>
  </si>
  <si>
    <t>OL4.0301</t>
  </si>
  <si>
    <t>OL4.0402</t>
  </si>
  <si>
    <t>OL5.0302</t>
  </si>
  <si>
    <t>OL6.5401</t>
  </si>
  <si>
    <t>OL8.0502</t>
  </si>
  <si>
    <t>OMO.2002</t>
  </si>
  <si>
    <t>OMO.3002</t>
  </si>
  <si>
    <t>OMO.4002</t>
  </si>
  <si>
    <t>OMO.5002</t>
  </si>
  <si>
    <t>OMO.6002</t>
  </si>
  <si>
    <t>OMO.8002</t>
  </si>
  <si>
    <t>VR008-AL9016M</t>
  </si>
  <si>
    <t>VR013-AL-LQ7016MAT</t>
  </si>
  <si>
    <t>VR013-AL-LQ9016MAT</t>
  </si>
  <si>
    <t>FOURNISSEUR</t>
  </si>
  <si>
    <t>B102</t>
  </si>
  <si>
    <t>B101</t>
  </si>
  <si>
    <t>E59</t>
  </si>
  <si>
    <t>E510</t>
  </si>
  <si>
    <t>E55</t>
  </si>
  <si>
    <t>E54</t>
  </si>
  <si>
    <t>E52</t>
  </si>
  <si>
    <t>E57</t>
  </si>
  <si>
    <t>E58</t>
  </si>
  <si>
    <t>E53</t>
  </si>
  <si>
    <t>E56</t>
  </si>
  <si>
    <t>E51</t>
  </si>
  <si>
    <t>E112</t>
  </si>
  <si>
    <t>E111</t>
  </si>
  <si>
    <t>E41</t>
  </si>
  <si>
    <t>E114</t>
  </si>
  <si>
    <t>E115</t>
  </si>
  <si>
    <t>E113</t>
  </si>
  <si>
    <t>E81</t>
  </si>
  <si>
    <t>E82</t>
  </si>
  <si>
    <t>E83</t>
  </si>
  <si>
    <t>A61</t>
  </si>
  <si>
    <t>B115</t>
  </si>
  <si>
    <t>E84</t>
  </si>
  <si>
    <t>E93</t>
  </si>
  <si>
    <t>E91</t>
  </si>
  <si>
    <t>E103</t>
  </si>
  <si>
    <t>E105</t>
  </si>
  <si>
    <t>E104</t>
  </si>
  <si>
    <t>B122</t>
  </si>
  <si>
    <t>B123</t>
  </si>
  <si>
    <t>B810</t>
  </si>
  <si>
    <t>E94</t>
  </si>
  <si>
    <t>E44</t>
  </si>
  <si>
    <t>E43</t>
  </si>
  <si>
    <t>E42</t>
  </si>
  <si>
    <t>E21</t>
  </si>
  <si>
    <t>B107</t>
  </si>
  <si>
    <t>B108</t>
  </si>
  <si>
    <t>E62</t>
  </si>
  <si>
    <t>E64</t>
  </si>
  <si>
    <t>E61</t>
  </si>
  <si>
    <t>E63</t>
  </si>
  <si>
    <t>E22</t>
  </si>
  <si>
    <t>E23</t>
  </si>
  <si>
    <t>B109</t>
  </si>
  <si>
    <t>B118</t>
  </si>
  <si>
    <t>B119</t>
  </si>
  <si>
    <t>E92</t>
  </si>
  <si>
    <t>E24</t>
  </si>
  <si>
    <t>B86</t>
  </si>
  <si>
    <t>B117</t>
  </si>
  <si>
    <t>D122</t>
  </si>
  <si>
    <t>D121</t>
  </si>
  <si>
    <t>D123</t>
  </si>
  <si>
    <t>D104</t>
  </si>
  <si>
    <t>D124</t>
  </si>
  <si>
    <t>B64</t>
  </si>
  <si>
    <t>B62</t>
  </si>
  <si>
    <t>B65</t>
  </si>
  <si>
    <t>B61</t>
  </si>
  <si>
    <t>D103</t>
  </si>
  <si>
    <t>D125</t>
  </si>
  <si>
    <t>D101</t>
  </si>
  <si>
    <t>D102</t>
  </si>
  <si>
    <t>D44</t>
  </si>
  <si>
    <t>D64</t>
  </si>
  <si>
    <t>D41</t>
  </si>
  <si>
    <t>D61</t>
  </si>
  <si>
    <t>D62</t>
  </si>
  <si>
    <t>D43</t>
  </si>
  <si>
    <t>D15</t>
  </si>
  <si>
    <t>D14</t>
  </si>
  <si>
    <t>B78</t>
  </si>
  <si>
    <t>D42</t>
  </si>
  <si>
    <t>A63</t>
  </si>
  <si>
    <t>A62</t>
  </si>
  <si>
    <t>B46</t>
  </si>
  <si>
    <t>B120</t>
  </si>
  <si>
    <t>E34</t>
  </si>
  <si>
    <t>E33</t>
  </si>
  <si>
    <t>E32</t>
  </si>
  <si>
    <t>E31</t>
  </si>
  <si>
    <t>B82</t>
  </si>
  <si>
    <t>B87</t>
  </si>
  <si>
    <t>B88</t>
  </si>
  <si>
    <t>B89</t>
  </si>
  <si>
    <t>B121</t>
  </si>
  <si>
    <t>B113</t>
  </si>
  <si>
    <t>E35</t>
  </si>
  <si>
    <t>B71</t>
  </si>
  <si>
    <t>E72</t>
  </si>
  <si>
    <t>E73</t>
  </si>
  <si>
    <t>E74</t>
  </si>
  <si>
    <t>B81</t>
  </si>
  <si>
    <t>E71</t>
  </si>
  <si>
    <t>B114</t>
  </si>
  <si>
    <t>E102</t>
  </si>
  <si>
    <t>E101</t>
  </si>
  <si>
    <t>D91</t>
  </si>
  <si>
    <t>D82</t>
  </si>
  <si>
    <t>D92</t>
  </si>
  <si>
    <t>D32</t>
  </si>
  <si>
    <t>D31</t>
  </si>
  <si>
    <t>D72</t>
  </si>
  <si>
    <t>D111</t>
  </si>
  <si>
    <t>D112</t>
  </si>
  <si>
    <t>D114</t>
  </si>
  <si>
    <t>D113</t>
  </si>
  <si>
    <t>B67</t>
  </si>
  <si>
    <t>D22</t>
  </si>
  <si>
    <t>D26</t>
  </si>
  <si>
    <t>D25</t>
  </si>
  <si>
    <t>D24</t>
  </si>
  <si>
    <t>D23</t>
  </si>
  <si>
    <t>D27</t>
  </si>
  <si>
    <t>D16</t>
  </si>
  <si>
    <t>D21</t>
  </si>
  <si>
    <t>D28</t>
  </si>
  <si>
    <t>C51</t>
  </si>
  <si>
    <t>C61</t>
  </si>
  <si>
    <t>C41</t>
  </si>
  <si>
    <t>C22</t>
  </si>
  <si>
    <t>C31</t>
  </si>
  <si>
    <t>C21</t>
  </si>
  <si>
    <t>A55</t>
  </si>
  <si>
    <t>A54</t>
  </si>
  <si>
    <t>A53</t>
  </si>
  <si>
    <t>A52</t>
  </si>
  <si>
    <t>A51</t>
  </si>
  <si>
    <t>A41</t>
  </si>
  <si>
    <t>A42</t>
  </si>
  <si>
    <t>A43</t>
  </si>
  <si>
    <t>B76</t>
  </si>
  <si>
    <t>B77</t>
  </si>
  <si>
    <t>B72</t>
  </si>
  <si>
    <t>B58</t>
  </si>
  <si>
    <t>B55</t>
  </si>
  <si>
    <t>B56</t>
  </si>
  <si>
    <t>B57</t>
  </si>
  <si>
    <t>A34</t>
  </si>
  <si>
    <t>A33</t>
  </si>
  <si>
    <t>A32</t>
  </si>
  <si>
    <t>A31</t>
  </si>
  <si>
    <t>A35</t>
  </si>
  <si>
    <t>B110</t>
  </si>
  <si>
    <t>B73</t>
  </si>
  <si>
    <t>B74</t>
  </si>
  <si>
    <t>B116</t>
  </si>
  <si>
    <t>E13</t>
  </si>
  <si>
    <t>E110</t>
  </si>
  <si>
    <t>E17</t>
  </si>
  <si>
    <t>E16</t>
  </si>
  <si>
    <t>E18</t>
  </si>
  <si>
    <t>E19</t>
  </si>
  <si>
    <t>E14</t>
  </si>
  <si>
    <t>E15</t>
  </si>
  <si>
    <t>E106</t>
  </si>
  <si>
    <t>E12</t>
  </si>
  <si>
    <t>D63</t>
  </si>
  <si>
    <t>D81</t>
  </si>
  <si>
    <t>D71</t>
  </si>
  <si>
    <t>B94</t>
  </si>
  <si>
    <t>B24</t>
  </si>
  <si>
    <t>B23</t>
  </si>
  <si>
    <t>B52</t>
  </si>
  <si>
    <t>B27</t>
  </si>
  <si>
    <t>B26</t>
  </si>
  <si>
    <t>B25</t>
  </si>
  <si>
    <t>B21</t>
  </si>
  <si>
    <t>B22</t>
  </si>
  <si>
    <t>B31</t>
  </si>
  <si>
    <t>B32</t>
  </si>
  <si>
    <t>B33</t>
  </si>
  <si>
    <t>B34</t>
  </si>
  <si>
    <t>B35</t>
  </si>
  <si>
    <t>B19</t>
  </si>
  <si>
    <t>A11</t>
  </si>
  <si>
    <t>B95</t>
  </si>
  <si>
    <t>B99</t>
  </si>
  <si>
    <t>B98</t>
  </si>
  <si>
    <t>B105</t>
  </si>
  <si>
    <t>B51</t>
  </si>
  <si>
    <t>B96</t>
  </si>
  <si>
    <t>B44</t>
  </si>
  <si>
    <t>B91</t>
  </si>
  <si>
    <t>B92</t>
  </si>
  <si>
    <t>B106</t>
  </si>
  <si>
    <t>B97</t>
  </si>
  <si>
    <t>B93</t>
  </si>
  <si>
    <t>B12</t>
  </si>
  <si>
    <t>B11</t>
  </si>
  <si>
    <t>B18</t>
  </si>
  <si>
    <t>B17</t>
  </si>
  <si>
    <t>B16</t>
  </si>
  <si>
    <t>B15</t>
  </si>
  <si>
    <t>B14</t>
  </si>
  <si>
    <t>B13</t>
  </si>
  <si>
    <t>B213</t>
  </si>
  <si>
    <t>B212</t>
  </si>
  <si>
    <t>B211</t>
  </si>
  <si>
    <t>B210</t>
  </si>
  <si>
    <t>B29</t>
  </si>
  <si>
    <t>B28</t>
  </si>
  <si>
    <t>E11</t>
  </si>
  <si>
    <t>B103</t>
  </si>
  <si>
    <t>B104</t>
  </si>
  <si>
    <t>A21</t>
  </si>
  <si>
    <t>B1010</t>
  </si>
  <si>
    <t>B43</t>
  </si>
  <si>
    <t>B610</t>
  </si>
  <si>
    <t>B111</t>
  </si>
  <si>
    <t>B1011</t>
  </si>
  <si>
    <t>B75</t>
  </si>
  <si>
    <t>B36</t>
  </si>
  <si>
    <t>B53</t>
  </si>
  <si>
    <t>B45</t>
  </si>
  <si>
    <t>B1012</t>
  </si>
  <si>
    <t>D52</t>
  </si>
  <si>
    <t>A74</t>
  </si>
  <si>
    <t>A73</t>
  </si>
  <si>
    <t>B68</t>
  </si>
  <si>
    <t>B83</t>
  </si>
  <si>
    <t>B42</t>
  </si>
  <si>
    <t>B54</t>
  </si>
  <si>
    <t>D13</t>
  </si>
  <si>
    <t>D12</t>
  </si>
  <si>
    <t>B63</t>
  </si>
  <si>
    <t>B69</t>
  </si>
  <si>
    <t>B112</t>
  </si>
  <si>
    <t>B66</t>
  </si>
  <si>
    <t>D11</t>
  </si>
  <si>
    <t>B84</t>
  </si>
  <si>
    <t>B41</t>
  </si>
  <si>
    <t>E107</t>
  </si>
  <si>
    <t>S</t>
  </si>
  <si>
    <t>COULEUR</t>
  </si>
  <si>
    <t>MINI</t>
  </si>
  <si>
    <t>MAXI</t>
  </si>
  <si>
    <t>VR013-AL-LQ9016MAT.96</t>
  </si>
  <si>
    <t>VR013-AL-LQ7016MAT.73</t>
  </si>
  <si>
    <t>017.0214.96</t>
  </si>
  <si>
    <t>017.0213.96</t>
  </si>
  <si>
    <t>017.0212.96</t>
  </si>
  <si>
    <t>017.0211.96</t>
  </si>
  <si>
    <t>017.0216.96</t>
  </si>
  <si>
    <t>013.5429PA.96</t>
  </si>
  <si>
    <t>013.5430.96</t>
  </si>
  <si>
    <t>013.5431.96</t>
  </si>
  <si>
    <t>013.5427.96</t>
  </si>
  <si>
    <t>013.5426PA.96</t>
  </si>
  <si>
    <t>013.5425PA.96</t>
  </si>
  <si>
    <t>013.5424PA.96</t>
  </si>
  <si>
    <t>013.5423.96</t>
  </si>
  <si>
    <t>002.5142.96</t>
  </si>
  <si>
    <t>011.5133.96</t>
  </si>
  <si>
    <t>011.5132.96</t>
  </si>
  <si>
    <t>013.5332.04</t>
  </si>
  <si>
    <t>013.5330.04</t>
  </si>
  <si>
    <t>OL1.2022.17</t>
  </si>
  <si>
    <t>OL1.0032.17</t>
  </si>
  <si>
    <t>OL8.0502.17</t>
  </si>
  <si>
    <t>OL6.5401.17</t>
  </si>
  <si>
    <t>OL5.0302.17</t>
  </si>
  <si>
    <t>OL4.0301.17</t>
  </si>
  <si>
    <t>OL4.0202.17</t>
  </si>
  <si>
    <t>OL2.0202.17</t>
  </si>
  <si>
    <t>VR008-AL9016M.96</t>
  </si>
  <si>
    <t>017.5003.96</t>
  </si>
  <si>
    <t>OL6.5401.96</t>
  </si>
  <si>
    <t>OL8.0502.96</t>
  </si>
  <si>
    <t>OL2.0202.96</t>
  </si>
  <si>
    <t>OL1.0032.96</t>
  </si>
  <si>
    <t>OL5.0302.96</t>
  </si>
  <si>
    <t>OL4.0402.96</t>
  </si>
  <si>
    <t>OL4.0202.96</t>
  </si>
  <si>
    <t>OMO.8002.17</t>
  </si>
  <si>
    <t>OMO.6002.17</t>
  </si>
  <si>
    <t>OMO.5002.17</t>
  </si>
  <si>
    <t>OMO.4002.17</t>
  </si>
  <si>
    <t>OMO.3002.17</t>
  </si>
  <si>
    <t>OMO.2002.17</t>
  </si>
  <si>
    <t>OMO.3002.96</t>
  </si>
  <si>
    <t>OMO.4002.96</t>
  </si>
  <si>
    <t>OMO.5002.96</t>
  </si>
  <si>
    <t>OMO.6002.96</t>
  </si>
  <si>
    <t>OMO.8002.96</t>
  </si>
  <si>
    <t>006.1099.04</t>
  </si>
  <si>
    <t>013.5385.01</t>
  </si>
  <si>
    <t>013.5385.04</t>
  </si>
  <si>
    <t>002.5319.04</t>
  </si>
  <si>
    <t>011.5456.17</t>
  </si>
  <si>
    <t>011.5454.04</t>
  </si>
  <si>
    <t>011.5457.96</t>
  </si>
  <si>
    <t>011.2025.17</t>
  </si>
  <si>
    <t>OL3.0202.96</t>
  </si>
  <si>
    <t>011.5452.04</t>
  </si>
  <si>
    <t>013.5389.04</t>
  </si>
  <si>
    <t>017.0198.96</t>
  </si>
  <si>
    <t>017.0199.96</t>
  </si>
  <si>
    <t>017.0205.96</t>
  </si>
  <si>
    <t>017.0197.96</t>
  </si>
  <si>
    <t>006.1034.96</t>
  </si>
  <si>
    <t>006.1029.96</t>
  </si>
  <si>
    <t>006.1032.00</t>
  </si>
  <si>
    <t>BRUT</t>
  </si>
  <si>
    <t>006.1028.96</t>
  </si>
  <si>
    <t>006.1033.96</t>
  </si>
  <si>
    <t>NOIR</t>
  </si>
  <si>
    <t>013.5327.96</t>
  </si>
  <si>
    <t>013.5334.04</t>
  </si>
  <si>
    <t>006.1049.01</t>
  </si>
  <si>
    <t>006.1049.04</t>
  </si>
  <si>
    <t>013.5181.96</t>
  </si>
  <si>
    <t>017.0131.96</t>
  </si>
  <si>
    <t>017.5022.96</t>
  </si>
  <si>
    <t>017.5029.96</t>
  </si>
  <si>
    <t>006.1077.04</t>
  </si>
  <si>
    <t>017.0077.96</t>
  </si>
  <si>
    <t>017.0120.96</t>
  </si>
  <si>
    <t>006.1075.96</t>
  </si>
  <si>
    <t>013.5208.96</t>
  </si>
  <si>
    <t>013.5110.96</t>
  </si>
  <si>
    <t>013.5384.04</t>
  </si>
  <si>
    <t>013.5384.01</t>
  </si>
  <si>
    <t>004.3306.96</t>
  </si>
  <si>
    <t>013.5112.96</t>
  </si>
  <si>
    <t>013.5119.96</t>
  </si>
  <si>
    <t>013.5120.96</t>
  </si>
  <si>
    <t>002.5183.96</t>
  </si>
  <si>
    <t>013.5114.17</t>
  </si>
  <si>
    <t>013.5126.17</t>
  </si>
  <si>
    <t>013.5229.17</t>
  </si>
  <si>
    <t>OL1.0012.96</t>
  </si>
  <si>
    <t>002.0038.17</t>
  </si>
  <si>
    <t>011.5127.17</t>
  </si>
  <si>
    <t>013.5206.17</t>
  </si>
  <si>
    <t>002.5182.17</t>
  </si>
  <si>
    <t>002.0045.17</t>
  </si>
  <si>
    <t>002.0049.96</t>
  </si>
  <si>
    <t>9405.9016.96</t>
  </si>
  <si>
    <t>9405.9005.73</t>
  </si>
  <si>
    <t>9405AS.73</t>
  </si>
  <si>
    <t>004.3140.17</t>
  </si>
  <si>
    <t>013.5128.17</t>
  </si>
  <si>
    <t>002.5315.96</t>
  </si>
  <si>
    <t>002.5317.96</t>
  </si>
  <si>
    <t>002.5343.96</t>
  </si>
  <si>
    <t>002.5148.04</t>
  </si>
  <si>
    <t>006.1057.04</t>
  </si>
  <si>
    <t>013.5130.04</t>
  </si>
  <si>
    <t>006.1050.04</t>
  </si>
  <si>
    <t>006.1050.01</t>
  </si>
  <si>
    <t>013.5125.96</t>
  </si>
  <si>
    <t>013.5228.96</t>
  </si>
  <si>
    <t>002.5143.96</t>
  </si>
  <si>
    <t>019.4904.96</t>
  </si>
  <si>
    <t>004.3328.96</t>
  </si>
  <si>
    <t>002.5345.96</t>
  </si>
  <si>
    <t>002.5346.96</t>
  </si>
  <si>
    <t>012.1126.96</t>
  </si>
  <si>
    <t>013.5121.96</t>
  </si>
  <si>
    <t>002.5177.96</t>
  </si>
  <si>
    <t>002.5178.96</t>
  </si>
  <si>
    <t>013.5407.96</t>
  </si>
  <si>
    <t>013.5405.96</t>
  </si>
  <si>
    <t>013.5406.96</t>
  </si>
  <si>
    <t>013.5403.96</t>
  </si>
  <si>
    <t>013.5400.96</t>
  </si>
  <si>
    <t>013.5401.96</t>
  </si>
  <si>
    <t>013.5340.00</t>
  </si>
  <si>
    <t>006.1031.00</t>
  </si>
  <si>
    <t>006.1030.00</t>
  </si>
  <si>
    <t>006.1071.96</t>
  </si>
  <si>
    <t>006.1070.96</t>
  </si>
  <si>
    <t>013.5343.96</t>
  </si>
  <si>
    <t>013.5344.96</t>
  </si>
  <si>
    <t>013.5336.96</t>
  </si>
  <si>
    <t>013.5341.96</t>
  </si>
  <si>
    <t>013.5339.96</t>
  </si>
  <si>
    <t>013.5338.96</t>
  </si>
  <si>
    <t>013.5337.96</t>
  </si>
  <si>
    <t>013.5342.96</t>
  </si>
  <si>
    <t>013.5345.96</t>
  </si>
  <si>
    <t>013.5308.96</t>
  </si>
  <si>
    <t>013.5307.96</t>
  </si>
  <si>
    <t>006.1064.96</t>
  </si>
  <si>
    <t>006.1115.96</t>
  </si>
  <si>
    <t>006.1067.96</t>
  </si>
  <si>
    <t>006.1061.96</t>
  </si>
  <si>
    <t>013.5328.04</t>
  </si>
  <si>
    <t>006.1065.96</t>
  </si>
  <si>
    <t>006.1066.96</t>
  </si>
  <si>
    <t>B06.2085.96</t>
  </si>
  <si>
    <t>006.1062.96</t>
  </si>
  <si>
    <t>G13.5312.96</t>
  </si>
  <si>
    <t>013.5314.96</t>
  </si>
  <si>
    <t>G13.5301.96</t>
  </si>
  <si>
    <t>013.5302.96</t>
  </si>
  <si>
    <t>013.5300.96</t>
  </si>
  <si>
    <t>013.5306.96</t>
  </si>
  <si>
    <t>006.1045.96</t>
  </si>
  <si>
    <t>006.1055.96</t>
  </si>
  <si>
    <t>006.1036.96</t>
  </si>
  <si>
    <t>006.1026.96</t>
  </si>
  <si>
    <t>013.5317.96</t>
  </si>
  <si>
    <t>013.5318.96</t>
  </si>
  <si>
    <t>013.5326.96</t>
  </si>
  <si>
    <t>013.5324.96</t>
  </si>
  <si>
    <t>006.1009.96</t>
  </si>
  <si>
    <t>006.1007.96</t>
  </si>
  <si>
    <t>006.1022.96</t>
  </si>
  <si>
    <t>006.1027.96</t>
  </si>
  <si>
    <t>006.1037.96</t>
  </si>
  <si>
    <t>0502.9016MAT.96</t>
  </si>
  <si>
    <t>022.0201.96</t>
  </si>
  <si>
    <t>022.0249.96</t>
  </si>
  <si>
    <t>022.0251.96</t>
  </si>
  <si>
    <t>022.0232.96</t>
  </si>
  <si>
    <t>022.0230.96</t>
  </si>
  <si>
    <t>022.0235.96</t>
  </si>
  <si>
    <t>022.0242.96</t>
  </si>
  <si>
    <t>022.0221.96</t>
  </si>
  <si>
    <t>OA3.0151.96</t>
  </si>
  <si>
    <t>002.5310.96</t>
  </si>
  <si>
    <t>002.5340.96</t>
  </si>
  <si>
    <t>002.5341.96</t>
  </si>
  <si>
    <t>002.5352.96</t>
  </si>
  <si>
    <t>013.5108.96</t>
  </si>
  <si>
    <t>013.5107.96</t>
  </si>
  <si>
    <t>013.5106.96</t>
  </si>
  <si>
    <t>013.5105.96</t>
  </si>
  <si>
    <t>013.5134.96</t>
  </si>
  <si>
    <t>002.5105.96</t>
  </si>
  <si>
    <t>002.5304.96</t>
  </si>
  <si>
    <t>002.5301.96</t>
  </si>
  <si>
    <t>002.5300.96</t>
  </si>
  <si>
    <t>002.3845.96</t>
  </si>
  <si>
    <t>002.1915.96</t>
  </si>
  <si>
    <t>002.1960.96</t>
  </si>
  <si>
    <t>002.1911.96</t>
  </si>
  <si>
    <t>002.1113.96</t>
  </si>
  <si>
    <t>002.1996.96</t>
  </si>
  <si>
    <t>002.1936.96</t>
  </si>
  <si>
    <t>002.1950.96</t>
  </si>
  <si>
    <t>002.0103.96</t>
  </si>
  <si>
    <t>002.0126.96</t>
  </si>
  <si>
    <t>002.5330.96</t>
  </si>
  <si>
    <t>002.5320.96</t>
  </si>
  <si>
    <t>002.5331.96</t>
  </si>
  <si>
    <t>002.5321.96</t>
  </si>
  <si>
    <t>013.5223.96</t>
  </si>
  <si>
    <t>013.5201.96</t>
  </si>
  <si>
    <t>013.5204.96</t>
  </si>
  <si>
    <t>013.5205.96</t>
  </si>
  <si>
    <t>002.5130.96</t>
  </si>
  <si>
    <t>002.5131.96</t>
  </si>
  <si>
    <t>002.5132.96</t>
  </si>
  <si>
    <t>002.5150.96</t>
  </si>
  <si>
    <t>002.5152.96</t>
  </si>
  <si>
    <t>002.5350.96</t>
  </si>
  <si>
    <t>002.5151.96</t>
  </si>
  <si>
    <t>002.5185.96</t>
  </si>
  <si>
    <t>013.5239.96</t>
  </si>
  <si>
    <t>013.5238.96</t>
  </si>
  <si>
    <t>002.5166.96</t>
  </si>
  <si>
    <t>002.5171.96</t>
  </si>
  <si>
    <t>002.5170.96</t>
  </si>
  <si>
    <t>030.3099.96</t>
  </si>
  <si>
    <t>030.1098.00</t>
  </si>
  <si>
    <t>002.5101.96</t>
  </si>
  <si>
    <t>002.5100.96</t>
  </si>
  <si>
    <t>002.5122.96</t>
  </si>
  <si>
    <t>002.5120.96</t>
  </si>
  <si>
    <t>002.5121.96</t>
  </si>
  <si>
    <t>011.5450.96</t>
  </si>
  <si>
    <t>011.5460.96</t>
  </si>
  <si>
    <t>G11.5446.96</t>
  </si>
  <si>
    <t>G11.5447.96</t>
  </si>
  <si>
    <t>.96</t>
  </si>
  <si>
    <t>.73</t>
  </si>
  <si>
    <t>.35</t>
  </si>
  <si>
    <t>.17</t>
  </si>
  <si>
    <t>.04</t>
  </si>
  <si>
    <t>.01</t>
  </si>
  <si>
    <t>.00</t>
  </si>
  <si>
    <t>ANOD</t>
  </si>
  <si>
    <t>GRIS / BLANC</t>
  </si>
  <si>
    <t>x</t>
  </si>
  <si>
    <t>0502.7016MAT.96</t>
  </si>
  <si>
    <t>013.5327.35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</si>
</sst>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u/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gray0625"/>
    </fill>
    <fill>
      <patternFill patternType="lightGray">
        <bgColor auto="1"/>
      </patternFill>
    </fill>
    <fill>
      <patternFill patternType="gray125">
        <bgColor auto="1"/>
      </patternFill>
    </fill>
    <fill>
      <patternFill patternType="lightGray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4" xfId="0" applyBorder="1"/>
    <xf numFmtId="0" fontId="3" fillId="1" borderId="1" xfId="0" applyFont="1" applyFill="1" applyBorder="1" applyAlignment="1">
      <alignment horizontal="center" vertical="center"/>
    </xf>
    <xf numFmtId="0" fontId="0" fillId="1" borderId="1" xfId="0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49" fontId="4" fillId="4" borderId="4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2" fillId="0" borderId="0" xfId="0" applyFont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5">
    <dxf>
      <fill>
        <patternFill patternType="lightGray">
          <fgColor rgb="FFFFFF00"/>
        </patternFill>
      </fill>
    </dxf>
    <dxf>
      <font>
        <color theme="0"/>
      </font>
      <fill>
        <patternFill patternType="solid">
          <bgColor theme="0"/>
        </patternFill>
      </fill>
    </dxf>
    <dxf>
      <fill>
        <patternFill patternType="lightGray">
          <fgColor rgb="FFFF0000"/>
        </patternFill>
      </fill>
    </dxf>
    <dxf>
      <fill>
        <patternFill patternType="lightGray">
          <fgColor rgb="FFFFFF00"/>
          <bgColor auto="1"/>
        </patternFill>
      </fill>
    </dxf>
    <dxf>
      <fill>
        <patternFill patternType="gray1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556260</xdr:colOff>
          <xdr:row>1</xdr:row>
          <xdr:rowOff>152400</xdr:rowOff>
        </xdr:from>
        <xdr:to>
          <xdr:col>12</xdr:col>
          <xdr:colOff>579120</xdr:colOff>
          <xdr:row>20</xdr:row>
          <xdr:rowOff>7620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9405.as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ABE11-BCDA-4D19-AD65-84030A6C0DB0}">
  <sheetPr codeName="Feuil1">
    <pageSetUpPr fitToPage="1"/>
  </sheetPr>
  <dimension ref="B1:BA231"/>
  <sheetViews>
    <sheetView showGridLines="0" zoomScale="110" zoomScaleNormal="110" workbookViewId="0">
      <pane xSplit="2" ySplit="3" topLeftCell="C4" activePane="bottomRight" state="frozen"/>
      <selection pane="topRight" activeCell="D1" sqref="D1"/>
      <selection pane="bottomLeft" activeCell="A4" sqref="A4"/>
      <selection pane="bottomRight" activeCell="AT4" sqref="AT4"/>
    </sheetView>
  </sheetViews>
  <sheetFormatPr baseColWidth="10" defaultRowHeight="14.4" outlineLevelCol="1" x14ac:dyDescent="0.3"/>
  <cols>
    <col min="1" max="1" width="1.33203125" customWidth="1"/>
    <col min="2" max="2" width="14.5546875" style="4" bestFit="1" customWidth="1"/>
    <col min="3" max="3" width="7.21875" style="1" bestFit="1" customWidth="1"/>
    <col min="4" max="4" width="6.6640625" customWidth="1"/>
    <col min="5" max="5" width="7.88671875" style="23" hidden="1" customWidth="1" outlineLevel="1"/>
    <col min="6" max="6" width="4.5546875" hidden="1" customWidth="1" outlineLevel="1"/>
    <col min="7" max="7" width="4.77734375" hidden="1" customWidth="1" outlineLevel="1"/>
    <col min="8" max="8" width="8.6640625" hidden="1" customWidth="1" outlineLevel="1"/>
    <col min="9" max="9" width="6.6640625" hidden="1" customWidth="1" outlineLevel="1"/>
    <col min="10" max="10" width="5.6640625" bestFit="1" customWidth="1" collapsed="1"/>
    <col min="11" max="11" width="7.88671875" hidden="1" customWidth="1" outlineLevel="1"/>
    <col min="12" max="12" width="4.5546875" hidden="1" customWidth="1" outlineLevel="1"/>
    <col min="13" max="13" width="4.77734375" hidden="1" customWidth="1" outlineLevel="1"/>
    <col min="14" max="14" width="8.6640625" hidden="1" customWidth="1" outlineLevel="1"/>
    <col min="15" max="15" width="6.6640625" hidden="1" customWidth="1" outlineLevel="1"/>
    <col min="16" max="16" width="6.5546875" customWidth="1" collapsed="1"/>
    <col min="17" max="17" width="7.88671875" hidden="1" customWidth="1" outlineLevel="1"/>
    <col min="18" max="18" width="4.5546875" hidden="1" customWidth="1" outlineLevel="1"/>
    <col min="19" max="19" width="4.77734375" hidden="1" customWidth="1" outlineLevel="1"/>
    <col min="20" max="20" width="8.6640625" hidden="1" customWidth="1" outlineLevel="1"/>
    <col min="21" max="21" width="6.6640625" hidden="1" customWidth="1" outlineLevel="1"/>
    <col min="22" max="22" width="5.6640625" bestFit="1" customWidth="1" collapsed="1"/>
    <col min="23" max="23" width="7.88671875" hidden="1" customWidth="1" outlineLevel="1"/>
    <col min="24" max="24" width="4.5546875" hidden="1" customWidth="1" outlineLevel="1"/>
    <col min="25" max="25" width="4.77734375" hidden="1" customWidth="1" outlineLevel="1"/>
    <col min="26" max="26" width="8.6640625" hidden="1" customWidth="1" outlineLevel="1"/>
    <col min="27" max="27" width="6.6640625" hidden="1" customWidth="1" outlineLevel="1"/>
    <col min="28" max="28" width="6.21875" customWidth="1" collapsed="1"/>
    <col min="29" max="29" width="7.88671875" hidden="1" customWidth="1" outlineLevel="1"/>
    <col min="30" max="30" width="4.5546875" hidden="1" customWidth="1" outlineLevel="1"/>
    <col min="31" max="31" width="4.77734375" hidden="1" customWidth="1" outlineLevel="1"/>
    <col min="32" max="32" width="8.6640625" hidden="1" customWidth="1" outlineLevel="1"/>
    <col min="33" max="33" width="1.44140625" hidden="1" customWidth="1" outlineLevel="1"/>
    <col min="34" max="34" width="6.6640625" customWidth="1" collapsed="1"/>
    <col min="35" max="35" width="7.88671875" hidden="1" customWidth="1" outlineLevel="1"/>
    <col min="36" max="36" width="4.5546875" hidden="1" customWidth="1" outlineLevel="1"/>
    <col min="37" max="37" width="4.77734375" hidden="1" customWidth="1" outlineLevel="1"/>
    <col min="38" max="38" width="8.6640625" hidden="1" customWidth="1" outlineLevel="1"/>
    <col min="39" max="39" width="6.6640625" hidden="1" customWidth="1" outlineLevel="1"/>
    <col min="40" max="40" width="6.33203125" customWidth="1" collapsed="1"/>
    <col min="41" max="41" width="7.88671875" style="3" hidden="1" customWidth="1" outlineLevel="1"/>
    <col min="42" max="42" width="4.5546875" style="3" hidden="1" customWidth="1" outlineLevel="1"/>
    <col min="43" max="43" width="4.77734375" hidden="1" customWidth="1" outlineLevel="1"/>
    <col min="44" max="44" width="8.6640625" hidden="1" customWidth="1" outlineLevel="1"/>
    <col min="45" max="45" width="6.6640625" hidden="1" customWidth="1" outlineLevel="1"/>
    <col min="46" max="46" width="5.6640625" bestFit="1" customWidth="1" collapsed="1"/>
    <col min="47" max="47" width="7.88671875" hidden="1" customWidth="1" outlineLevel="1"/>
    <col min="48" max="48" width="4.5546875" hidden="1" customWidth="1" outlineLevel="1"/>
    <col min="49" max="49" width="4.77734375" hidden="1" customWidth="1" outlineLevel="1"/>
    <col min="50" max="50" width="8.6640625" hidden="1" customWidth="1" outlineLevel="1"/>
    <col min="51" max="51" width="6.6640625" hidden="1" customWidth="1" outlineLevel="1"/>
    <col min="52" max="52" width="6" customWidth="1" collapsed="1"/>
  </cols>
  <sheetData>
    <row r="1" spans="2:51" ht="7.2" customHeight="1" x14ac:dyDescent="0.3">
      <c r="AO1" s="15"/>
      <c r="AP1" s="15"/>
    </row>
    <row r="2" spans="2:51" s="1" customFormat="1" ht="36.6" customHeight="1" x14ac:dyDescent="0.3">
      <c r="B2" s="5"/>
      <c r="C2" s="2"/>
      <c r="D2" s="39" t="s">
        <v>7</v>
      </c>
      <c r="E2" s="40"/>
      <c r="F2" s="39"/>
      <c r="G2" s="39"/>
      <c r="H2" s="39"/>
      <c r="I2" s="39"/>
      <c r="J2" s="39" t="s">
        <v>8</v>
      </c>
      <c r="K2" s="39"/>
      <c r="L2" s="39"/>
      <c r="M2" s="39"/>
      <c r="N2" s="39"/>
      <c r="O2" s="39"/>
      <c r="P2" s="39" t="s">
        <v>726</v>
      </c>
      <c r="Q2" s="39"/>
      <c r="R2" s="39"/>
      <c r="S2" s="39"/>
      <c r="T2" s="39"/>
      <c r="U2" s="39"/>
      <c r="V2" s="39" t="s">
        <v>547</v>
      </c>
      <c r="W2" s="39"/>
      <c r="X2" s="39"/>
      <c r="Y2" s="39"/>
      <c r="Z2" s="39"/>
      <c r="AA2" s="39"/>
      <c r="AB2" s="39" t="s">
        <v>725</v>
      </c>
      <c r="AC2" s="39"/>
      <c r="AD2" s="39"/>
      <c r="AE2" s="39"/>
      <c r="AF2" s="39"/>
      <c r="AG2" s="39"/>
      <c r="AH2" s="39" t="s">
        <v>10</v>
      </c>
      <c r="AI2" s="39"/>
      <c r="AJ2" s="39"/>
      <c r="AK2" s="39"/>
      <c r="AL2" s="39"/>
      <c r="AM2" s="39"/>
      <c r="AN2" s="39" t="s">
        <v>9</v>
      </c>
      <c r="AO2" s="39"/>
      <c r="AP2" s="39"/>
      <c r="AQ2" s="39"/>
      <c r="AR2" s="39"/>
      <c r="AS2" s="39"/>
      <c r="AT2" s="39" t="s">
        <v>544</v>
      </c>
      <c r="AU2" s="39"/>
      <c r="AV2" s="39"/>
      <c r="AW2" s="39"/>
      <c r="AX2" s="39"/>
      <c r="AY2" s="39"/>
    </row>
    <row r="3" spans="2:51" s="1" customFormat="1" x14ac:dyDescent="0.3">
      <c r="B3" s="18" t="s">
        <v>0</v>
      </c>
      <c r="C3" s="19" t="s">
        <v>1</v>
      </c>
      <c r="D3" s="14" t="s">
        <v>718</v>
      </c>
      <c r="E3" s="26" t="s">
        <v>2</v>
      </c>
      <c r="F3" s="14" t="s">
        <v>3</v>
      </c>
      <c r="G3" s="14" t="s">
        <v>4</v>
      </c>
      <c r="H3" s="14" t="s">
        <v>11</v>
      </c>
      <c r="I3" s="14" t="s">
        <v>6</v>
      </c>
      <c r="J3" s="14" t="s">
        <v>719</v>
      </c>
      <c r="K3" s="14" t="s">
        <v>2</v>
      </c>
      <c r="L3" s="14" t="s">
        <v>3</v>
      </c>
      <c r="M3" s="14" t="s">
        <v>4</v>
      </c>
      <c r="N3" s="14" t="s">
        <v>11</v>
      </c>
      <c r="O3" s="14" t="s">
        <v>6</v>
      </c>
      <c r="P3" s="14" t="s">
        <v>1</v>
      </c>
      <c r="Q3" s="14" t="s">
        <v>2</v>
      </c>
      <c r="R3" s="14" t="s">
        <v>3</v>
      </c>
      <c r="S3" s="14" t="s">
        <v>4</v>
      </c>
      <c r="T3" s="14" t="s">
        <v>11</v>
      </c>
      <c r="U3" s="14" t="s">
        <v>6</v>
      </c>
      <c r="V3" s="14" t="s">
        <v>720</v>
      </c>
      <c r="W3" s="14" t="s">
        <v>2</v>
      </c>
      <c r="X3" s="14" t="s">
        <v>3</v>
      </c>
      <c r="Y3" s="14" t="s">
        <v>4</v>
      </c>
      <c r="Z3" s="14" t="s">
        <v>11</v>
      </c>
      <c r="AA3" s="14" t="s">
        <v>6</v>
      </c>
      <c r="AB3" s="14" t="s">
        <v>721</v>
      </c>
      <c r="AC3" s="14" t="s">
        <v>2</v>
      </c>
      <c r="AD3" s="14" t="s">
        <v>3</v>
      </c>
      <c r="AE3" s="14" t="s">
        <v>4</v>
      </c>
      <c r="AF3" s="14" t="s">
        <v>11</v>
      </c>
      <c r="AG3" s="14" t="s">
        <v>6</v>
      </c>
      <c r="AH3" s="14" t="s">
        <v>722</v>
      </c>
      <c r="AI3" s="14" t="s">
        <v>2</v>
      </c>
      <c r="AJ3" s="14" t="s">
        <v>3</v>
      </c>
      <c r="AK3" s="14" t="s">
        <v>4</v>
      </c>
      <c r="AL3" s="14" t="s">
        <v>11</v>
      </c>
      <c r="AM3" s="14" t="s">
        <v>6</v>
      </c>
      <c r="AN3" s="14" t="s">
        <v>723</v>
      </c>
      <c r="AO3" s="14" t="s">
        <v>2</v>
      </c>
      <c r="AP3" s="14" t="s">
        <v>3</v>
      </c>
      <c r="AQ3" s="14" t="s">
        <v>4</v>
      </c>
      <c r="AR3" s="14" t="s">
        <v>11</v>
      </c>
      <c r="AS3" s="14" t="s">
        <v>6</v>
      </c>
      <c r="AT3" s="14" t="s">
        <v>724</v>
      </c>
      <c r="AU3" s="12" t="s">
        <v>2</v>
      </c>
      <c r="AV3" s="12" t="s">
        <v>3</v>
      </c>
      <c r="AW3" s="12" t="s">
        <v>4</v>
      </c>
      <c r="AX3" s="12" t="s">
        <v>11</v>
      </c>
      <c r="AY3" s="12" t="s">
        <v>6</v>
      </c>
    </row>
    <row r="4" spans="2:51" ht="40.049999999999997" customHeight="1" x14ac:dyDescent="0.3">
      <c r="B4" s="20" t="s">
        <v>109</v>
      </c>
      <c r="C4" s="21">
        <f>D4</f>
        <v>0</v>
      </c>
      <c r="D4" s="30"/>
      <c r="E4" s="30" t="s">
        <v>474</v>
      </c>
      <c r="F4" s="24">
        <v>2</v>
      </c>
      <c r="G4" s="25">
        <v>5</v>
      </c>
      <c r="H4" s="12">
        <v>3</v>
      </c>
      <c r="I4" s="7"/>
      <c r="J4" s="9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9"/>
      <c r="W4" s="7"/>
      <c r="X4" s="7"/>
      <c r="Y4" s="7"/>
      <c r="Z4" s="7"/>
      <c r="AA4" s="7"/>
      <c r="AB4" s="9"/>
      <c r="AC4" s="7"/>
      <c r="AD4" s="7"/>
      <c r="AE4" s="7"/>
      <c r="AF4" s="7"/>
      <c r="AG4" s="7"/>
      <c r="AH4" s="9"/>
      <c r="AI4" s="7"/>
      <c r="AJ4" s="7"/>
      <c r="AK4" s="7"/>
      <c r="AL4" s="7"/>
      <c r="AM4" s="7"/>
      <c r="AN4" s="9"/>
      <c r="AO4" s="7"/>
      <c r="AP4" s="7"/>
      <c r="AQ4" s="7"/>
      <c r="AR4" s="7"/>
      <c r="AS4" s="7"/>
      <c r="AT4" s="9"/>
      <c r="AU4" s="7"/>
      <c r="AV4" s="7"/>
      <c r="AW4" s="7"/>
      <c r="AX4" s="7"/>
      <c r="AY4" s="7"/>
    </row>
    <row r="5" spans="2:51" ht="40.049999999999997" customHeight="1" x14ac:dyDescent="0.3">
      <c r="B5" s="20" t="s">
        <v>110</v>
      </c>
      <c r="C5" s="21" t="str">
        <f>D5</f>
        <v>x</v>
      </c>
      <c r="D5" s="30" t="s">
        <v>727</v>
      </c>
      <c r="E5" s="9"/>
      <c r="F5" s="24">
        <v>2</v>
      </c>
      <c r="G5" s="25">
        <v>5</v>
      </c>
      <c r="H5" s="12">
        <v>3</v>
      </c>
      <c r="I5" s="7"/>
      <c r="J5" s="9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9"/>
      <c r="W5" s="7"/>
      <c r="X5" s="7"/>
      <c r="Y5" s="7"/>
      <c r="Z5" s="7"/>
      <c r="AA5" s="7"/>
      <c r="AB5" s="9"/>
      <c r="AC5" s="7"/>
      <c r="AD5" s="7"/>
      <c r="AE5" s="7"/>
      <c r="AF5" s="7"/>
      <c r="AG5" s="7"/>
      <c r="AH5" s="9"/>
      <c r="AI5" s="7"/>
      <c r="AJ5" s="7"/>
      <c r="AK5" s="7"/>
      <c r="AL5" s="7"/>
      <c r="AM5" s="7"/>
      <c r="AN5" s="9"/>
      <c r="AO5" s="7"/>
      <c r="AP5" s="7"/>
      <c r="AQ5" s="7"/>
      <c r="AR5" s="7"/>
      <c r="AS5" s="7"/>
      <c r="AT5" s="9"/>
      <c r="AU5" s="7"/>
      <c r="AV5" s="7"/>
      <c r="AW5" s="7"/>
      <c r="AX5" s="7"/>
      <c r="AY5" s="7"/>
    </row>
    <row r="6" spans="2:51" ht="40.049999999999997" customHeight="1" x14ac:dyDescent="0.3">
      <c r="B6" s="20" t="s">
        <v>213</v>
      </c>
      <c r="C6" s="21" t="str">
        <f>D6</f>
        <v>x</v>
      </c>
      <c r="D6" s="30" t="s">
        <v>727</v>
      </c>
      <c r="E6" s="7"/>
      <c r="F6" s="7"/>
      <c r="G6" s="7"/>
      <c r="H6" s="7"/>
      <c r="I6" s="7"/>
      <c r="J6" s="9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9"/>
      <c r="W6" s="7"/>
      <c r="X6" s="7"/>
      <c r="Y6" s="7"/>
      <c r="Z6" s="7"/>
      <c r="AA6" s="7"/>
      <c r="AB6" s="9"/>
      <c r="AC6" s="7"/>
      <c r="AD6" s="7"/>
      <c r="AE6" s="7"/>
      <c r="AF6" s="7"/>
      <c r="AG6" s="7"/>
      <c r="AH6" s="9"/>
      <c r="AI6" s="7"/>
      <c r="AJ6" s="7"/>
      <c r="AK6" s="7"/>
      <c r="AL6" s="7"/>
      <c r="AM6" s="7"/>
      <c r="AN6" s="9"/>
      <c r="AO6" s="7"/>
      <c r="AP6" s="7"/>
      <c r="AQ6" s="7"/>
      <c r="AR6" s="7"/>
      <c r="AS6" s="7"/>
      <c r="AT6" s="9"/>
      <c r="AU6" s="7"/>
      <c r="AV6" s="7"/>
      <c r="AW6" s="7"/>
      <c r="AX6" s="7"/>
      <c r="AY6" s="7"/>
    </row>
    <row r="7" spans="2:51" ht="40.049999999999997" customHeight="1" x14ac:dyDescent="0.3">
      <c r="B7" s="20" t="s">
        <v>214</v>
      </c>
      <c r="C7" s="21" t="str">
        <f>D7</f>
        <v>x</v>
      </c>
      <c r="D7" s="30" t="s">
        <v>727</v>
      </c>
      <c r="E7" s="7"/>
      <c r="F7" s="7"/>
      <c r="G7" s="7"/>
      <c r="H7" s="7"/>
      <c r="I7" s="7"/>
      <c r="J7" s="9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9"/>
      <c r="W7" s="7"/>
      <c r="X7" s="7"/>
      <c r="Y7" s="7"/>
      <c r="Z7" s="7"/>
      <c r="AA7" s="7"/>
      <c r="AB7" s="9"/>
      <c r="AC7" s="7"/>
      <c r="AD7" s="7"/>
      <c r="AE7" s="7"/>
      <c r="AF7" s="7"/>
      <c r="AG7" s="7"/>
      <c r="AH7" s="9"/>
      <c r="AI7" s="7"/>
      <c r="AJ7" s="7"/>
      <c r="AK7" s="7"/>
      <c r="AL7" s="7"/>
      <c r="AM7" s="7"/>
      <c r="AN7" s="9"/>
      <c r="AO7" s="7"/>
      <c r="AP7" s="7"/>
      <c r="AQ7" s="7"/>
      <c r="AR7" s="7"/>
      <c r="AS7" s="7"/>
      <c r="AT7" s="9"/>
      <c r="AU7" s="7"/>
      <c r="AV7" s="7"/>
      <c r="AW7" s="7"/>
      <c r="AX7" s="7"/>
      <c r="AY7" s="7"/>
    </row>
    <row r="8" spans="2:51" ht="40.049999999999997" customHeight="1" x14ac:dyDescent="0.3">
      <c r="B8" s="20" t="s">
        <v>237</v>
      </c>
      <c r="C8" s="21" t="str">
        <f>D8</f>
        <v>A11</v>
      </c>
      <c r="D8" s="30" t="s">
        <v>416</v>
      </c>
      <c r="E8" s="13"/>
      <c r="F8" s="24">
        <v>15</v>
      </c>
      <c r="G8" s="25">
        <v>65</v>
      </c>
      <c r="H8" s="12">
        <v>50</v>
      </c>
      <c r="I8" s="7"/>
      <c r="J8" s="9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9"/>
      <c r="W8" s="7"/>
      <c r="X8" s="7"/>
      <c r="Y8" s="7"/>
      <c r="Z8" s="7"/>
      <c r="AA8" s="7"/>
      <c r="AB8" s="9"/>
      <c r="AC8" s="7"/>
      <c r="AD8" s="7"/>
      <c r="AE8" s="7"/>
      <c r="AF8" s="7"/>
      <c r="AG8" s="7"/>
      <c r="AH8" s="9"/>
      <c r="AI8" s="7"/>
      <c r="AJ8" s="7"/>
      <c r="AK8" s="7"/>
      <c r="AL8" s="7"/>
      <c r="AM8" s="7"/>
      <c r="AN8" s="9"/>
      <c r="AO8" s="7"/>
      <c r="AP8" s="7"/>
      <c r="AQ8" s="7"/>
      <c r="AR8" s="7"/>
      <c r="AS8" s="7"/>
      <c r="AT8" s="9"/>
      <c r="AU8" s="7"/>
      <c r="AV8" s="7"/>
      <c r="AW8" s="7"/>
      <c r="AX8" s="7"/>
      <c r="AY8" s="7"/>
    </row>
    <row r="9" spans="2:51" ht="40.049999999999997" customHeight="1" x14ac:dyDescent="0.3">
      <c r="B9" s="20" t="s">
        <v>236</v>
      </c>
      <c r="C9" s="21" t="str">
        <f>J9</f>
        <v>A21</v>
      </c>
      <c r="D9" s="7"/>
      <c r="E9" s="7"/>
      <c r="F9" s="7"/>
      <c r="G9" s="7"/>
      <c r="H9" s="7"/>
      <c r="I9" s="7"/>
      <c r="J9" s="8" t="s">
        <v>446</v>
      </c>
      <c r="K9" s="9"/>
      <c r="L9" s="10">
        <v>15</v>
      </c>
      <c r="M9" s="11">
        <v>65</v>
      </c>
      <c r="N9" s="12">
        <v>50</v>
      </c>
      <c r="O9" s="7"/>
      <c r="P9" s="7"/>
      <c r="Q9" s="7"/>
      <c r="R9" s="7"/>
      <c r="S9" s="7"/>
      <c r="T9" s="7"/>
      <c r="U9" s="7"/>
      <c r="V9" s="9"/>
      <c r="W9" s="7"/>
      <c r="X9" s="7"/>
      <c r="Y9" s="7"/>
      <c r="Z9" s="7"/>
      <c r="AA9" s="7"/>
      <c r="AB9" s="9"/>
      <c r="AC9" s="7"/>
      <c r="AD9" s="7"/>
      <c r="AE9" s="7"/>
      <c r="AF9" s="7"/>
      <c r="AG9" s="7"/>
      <c r="AH9" s="9"/>
      <c r="AI9" s="7"/>
      <c r="AJ9" s="7"/>
      <c r="AK9" s="7"/>
      <c r="AL9" s="7"/>
      <c r="AM9" s="7"/>
      <c r="AN9" s="9"/>
      <c r="AO9" s="7"/>
      <c r="AP9" s="7"/>
      <c r="AQ9" s="7"/>
      <c r="AR9" s="7"/>
      <c r="AS9" s="7"/>
      <c r="AT9" s="9"/>
      <c r="AU9" s="7"/>
      <c r="AV9" s="7"/>
      <c r="AW9" s="7"/>
      <c r="AX9" s="7"/>
      <c r="AY9" s="7"/>
    </row>
    <row r="10" spans="2:51" ht="40.049999999999997" customHeight="1" x14ac:dyDescent="0.3">
      <c r="B10" s="20" t="s">
        <v>192</v>
      </c>
      <c r="C10" s="21" t="str">
        <f t="shared" ref="C10:C25" si="0">D10</f>
        <v>A31</v>
      </c>
      <c r="D10" s="30" t="s">
        <v>382</v>
      </c>
      <c r="E10" s="13" t="s">
        <v>474</v>
      </c>
      <c r="F10" s="24">
        <v>5</v>
      </c>
      <c r="G10" s="25">
        <v>15</v>
      </c>
      <c r="H10" s="12">
        <v>10</v>
      </c>
      <c r="I10" s="27"/>
      <c r="J10" s="9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9"/>
      <c r="W10" s="7"/>
      <c r="X10" s="7"/>
      <c r="Y10" s="7"/>
      <c r="Z10" s="7"/>
      <c r="AA10" s="7"/>
      <c r="AB10" s="9"/>
      <c r="AC10" s="7"/>
      <c r="AD10" s="7"/>
      <c r="AE10" s="7"/>
      <c r="AF10" s="7"/>
      <c r="AG10" s="7"/>
      <c r="AH10" s="9"/>
      <c r="AI10" s="7"/>
      <c r="AJ10" s="7"/>
      <c r="AK10" s="7"/>
      <c r="AL10" s="7"/>
      <c r="AM10" s="7"/>
      <c r="AN10" s="9"/>
      <c r="AO10" s="7"/>
      <c r="AP10" s="7"/>
      <c r="AQ10" s="7"/>
      <c r="AR10" s="7"/>
      <c r="AS10" s="7"/>
      <c r="AT10" s="9"/>
      <c r="AU10" s="7"/>
      <c r="AV10" s="7"/>
      <c r="AW10" s="7"/>
      <c r="AX10" s="7"/>
      <c r="AY10" s="7"/>
    </row>
    <row r="11" spans="2:51" ht="40.049999999999997" customHeight="1" x14ac:dyDescent="0.3">
      <c r="B11" s="20" t="s">
        <v>191</v>
      </c>
      <c r="C11" s="21" t="str">
        <f t="shared" si="0"/>
        <v>A32</v>
      </c>
      <c r="D11" s="30" t="s">
        <v>381</v>
      </c>
      <c r="E11" s="13" t="s">
        <v>474</v>
      </c>
      <c r="F11" s="24">
        <v>5</v>
      </c>
      <c r="G11" s="25">
        <v>15</v>
      </c>
      <c r="H11" s="12">
        <v>10</v>
      </c>
      <c r="I11" s="27"/>
      <c r="J11" s="9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9"/>
      <c r="W11" s="7"/>
      <c r="X11" s="7"/>
      <c r="Y11" s="7"/>
      <c r="Z11" s="7"/>
      <c r="AA11" s="7"/>
      <c r="AB11" s="9"/>
      <c r="AC11" s="7"/>
      <c r="AD11" s="7"/>
      <c r="AE11" s="7"/>
      <c r="AF11" s="7"/>
      <c r="AG11" s="7"/>
      <c r="AH11" s="9"/>
      <c r="AI11" s="7"/>
      <c r="AJ11" s="7"/>
      <c r="AK11" s="7"/>
      <c r="AL11" s="7"/>
      <c r="AM11" s="7"/>
      <c r="AN11" s="9"/>
      <c r="AO11" s="7"/>
      <c r="AP11" s="7"/>
      <c r="AQ11" s="7"/>
      <c r="AR11" s="7"/>
      <c r="AS11" s="7"/>
      <c r="AT11" s="9"/>
      <c r="AU11" s="7"/>
      <c r="AV11" s="7"/>
      <c r="AW11" s="7"/>
      <c r="AX11" s="7"/>
      <c r="AY11" s="7"/>
    </row>
    <row r="12" spans="2:51" ht="40.049999999999997" customHeight="1" x14ac:dyDescent="0.3">
      <c r="B12" s="20" t="s">
        <v>190</v>
      </c>
      <c r="C12" s="21" t="str">
        <f t="shared" si="0"/>
        <v>A33</v>
      </c>
      <c r="D12" s="30" t="s">
        <v>380</v>
      </c>
      <c r="E12" s="13" t="s">
        <v>474</v>
      </c>
      <c r="F12" s="24">
        <v>5</v>
      </c>
      <c r="G12" s="25">
        <v>15</v>
      </c>
      <c r="H12" s="12">
        <v>10</v>
      </c>
      <c r="I12" s="27"/>
      <c r="J12" s="9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9"/>
      <c r="W12" s="7"/>
      <c r="X12" s="7"/>
      <c r="Y12" s="7"/>
      <c r="Z12" s="7"/>
      <c r="AA12" s="7"/>
      <c r="AB12" s="9"/>
      <c r="AC12" s="7"/>
      <c r="AD12" s="7"/>
      <c r="AE12" s="7"/>
      <c r="AF12" s="7"/>
      <c r="AG12" s="7"/>
      <c r="AH12" s="9"/>
      <c r="AI12" s="7"/>
      <c r="AJ12" s="7"/>
      <c r="AK12" s="7"/>
      <c r="AL12" s="7"/>
      <c r="AM12" s="7"/>
      <c r="AN12" s="9"/>
      <c r="AO12" s="7"/>
      <c r="AP12" s="7"/>
      <c r="AQ12" s="7"/>
      <c r="AR12" s="7"/>
      <c r="AS12" s="7"/>
      <c r="AT12" s="9"/>
      <c r="AU12" s="7"/>
      <c r="AV12" s="7"/>
      <c r="AW12" s="7"/>
      <c r="AX12" s="7"/>
      <c r="AY12" s="7"/>
    </row>
    <row r="13" spans="2:51" ht="40.049999999999997" customHeight="1" x14ac:dyDescent="0.3">
      <c r="B13" s="20" t="s">
        <v>189</v>
      </c>
      <c r="C13" s="21" t="str">
        <f t="shared" si="0"/>
        <v>A34</v>
      </c>
      <c r="D13" s="30" t="s">
        <v>379</v>
      </c>
      <c r="E13" s="13" t="s">
        <v>474</v>
      </c>
      <c r="F13" s="24">
        <v>5</v>
      </c>
      <c r="G13" s="25">
        <v>15</v>
      </c>
      <c r="H13" s="12">
        <v>10</v>
      </c>
      <c r="I13" s="27"/>
      <c r="J13" s="9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9"/>
      <c r="W13" s="7"/>
      <c r="X13" s="7"/>
      <c r="Y13" s="7"/>
      <c r="Z13" s="7"/>
      <c r="AA13" s="7"/>
      <c r="AB13" s="9"/>
      <c r="AC13" s="7"/>
      <c r="AD13" s="7"/>
      <c r="AE13" s="7"/>
      <c r="AF13" s="7"/>
      <c r="AG13" s="7"/>
      <c r="AH13" s="9"/>
      <c r="AI13" s="7"/>
      <c r="AJ13" s="7"/>
      <c r="AK13" s="7"/>
      <c r="AL13" s="7"/>
      <c r="AM13" s="7"/>
      <c r="AN13" s="9"/>
      <c r="AO13" s="7"/>
      <c r="AP13" s="7"/>
      <c r="AQ13" s="7"/>
      <c r="AR13" s="7"/>
      <c r="AS13" s="7"/>
      <c r="AT13" s="9"/>
      <c r="AU13" s="7"/>
      <c r="AV13" s="7"/>
      <c r="AW13" s="7"/>
      <c r="AX13" s="7"/>
      <c r="AY13" s="7"/>
    </row>
    <row r="14" spans="2:51" ht="40.049999999999997" customHeight="1" x14ac:dyDescent="0.3">
      <c r="B14" s="20" t="s">
        <v>193</v>
      </c>
      <c r="C14" s="21" t="str">
        <f t="shared" si="0"/>
        <v>A35</v>
      </c>
      <c r="D14" s="30" t="s">
        <v>383</v>
      </c>
      <c r="E14" s="13" t="s">
        <v>474</v>
      </c>
      <c r="F14" s="24">
        <v>5</v>
      </c>
      <c r="G14" s="25">
        <v>15</v>
      </c>
      <c r="H14" s="12">
        <v>10</v>
      </c>
      <c r="I14" s="27"/>
      <c r="J14" s="9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9"/>
      <c r="W14" s="7"/>
      <c r="X14" s="7"/>
      <c r="Y14" s="7"/>
      <c r="Z14" s="7"/>
      <c r="AA14" s="7"/>
      <c r="AB14" s="9"/>
      <c r="AC14" s="7"/>
      <c r="AD14" s="7"/>
      <c r="AE14" s="7"/>
      <c r="AF14" s="7"/>
      <c r="AG14" s="7"/>
      <c r="AH14" s="9"/>
      <c r="AI14" s="7"/>
      <c r="AJ14" s="7"/>
      <c r="AK14" s="7"/>
      <c r="AL14" s="7"/>
      <c r="AM14" s="7"/>
      <c r="AN14" s="9"/>
      <c r="AO14" s="7"/>
      <c r="AP14" s="7"/>
      <c r="AQ14" s="7"/>
      <c r="AR14" s="7"/>
      <c r="AS14" s="7"/>
      <c r="AT14" s="9"/>
      <c r="AU14" s="7"/>
      <c r="AV14" s="7"/>
      <c r="AW14" s="7"/>
      <c r="AX14" s="7"/>
      <c r="AY14" s="7"/>
    </row>
    <row r="15" spans="2:51" ht="40.049999999999997" customHeight="1" x14ac:dyDescent="0.3">
      <c r="B15" s="20" t="s">
        <v>179</v>
      </c>
      <c r="C15" s="21" t="str">
        <f t="shared" si="0"/>
        <v>A41</v>
      </c>
      <c r="D15" s="30" t="s">
        <v>369</v>
      </c>
      <c r="E15" s="13" t="s">
        <v>474</v>
      </c>
      <c r="F15" s="24">
        <v>3</v>
      </c>
      <c r="G15" s="25">
        <v>8</v>
      </c>
      <c r="H15" s="12">
        <v>5</v>
      </c>
      <c r="I15" s="27"/>
      <c r="J15" s="9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9"/>
      <c r="W15" s="7"/>
      <c r="X15" s="7"/>
      <c r="Y15" s="7"/>
      <c r="Z15" s="7"/>
      <c r="AA15" s="7"/>
      <c r="AB15" s="9"/>
      <c r="AC15" s="7"/>
      <c r="AD15" s="7"/>
      <c r="AE15" s="7"/>
      <c r="AF15" s="7"/>
      <c r="AG15" s="7"/>
      <c r="AH15" s="9"/>
      <c r="AI15" s="7"/>
      <c r="AJ15" s="7"/>
      <c r="AK15" s="7"/>
      <c r="AL15" s="7"/>
      <c r="AM15" s="7"/>
      <c r="AN15" s="9"/>
      <c r="AO15" s="7"/>
      <c r="AP15" s="7"/>
      <c r="AQ15" s="7"/>
      <c r="AR15" s="7"/>
      <c r="AS15" s="7"/>
      <c r="AT15" s="9"/>
      <c r="AU15" s="7"/>
      <c r="AV15" s="7"/>
      <c r="AW15" s="7"/>
      <c r="AX15" s="7"/>
      <c r="AY15" s="7"/>
    </row>
    <row r="16" spans="2:51" ht="40.049999999999997" customHeight="1" x14ac:dyDescent="0.3">
      <c r="B16" s="20" t="s">
        <v>180</v>
      </c>
      <c r="C16" s="21" t="str">
        <f t="shared" si="0"/>
        <v>A42</v>
      </c>
      <c r="D16" s="30" t="s">
        <v>370</v>
      </c>
      <c r="E16" s="13" t="s">
        <v>474</v>
      </c>
      <c r="F16" s="24">
        <v>5</v>
      </c>
      <c r="G16" s="25">
        <v>15</v>
      </c>
      <c r="H16" s="12">
        <v>10</v>
      </c>
      <c r="I16" s="27"/>
      <c r="J16" s="9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9"/>
      <c r="W16" s="7"/>
      <c r="X16" s="7"/>
      <c r="Y16" s="7"/>
      <c r="Z16" s="7"/>
      <c r="AA16" s="7"/>
      <c r="AB16" s="9"/>
      <c r="AC16" s="7"/>
      <c r="AD16" s="7"/>
      <c r="AE16" s="7"/>
      <c r="AF16" s="7"/>
      <c r="AG16" s="7"/>
      <c r="AH16" s="9"/>
      <c r="AI16" s="7"/>
      <c r="AJ16" s="7"/>
      <c r="AK16" s="7"/>
      <c r="AL16" s="7"/>
      <c r="AM16" s="7"/>
      <c r="AN16" s="9"/>
      <c r="AO16" s="7"/>
      <c r="AP16" s="7"/>
      <c r="AQ16" s="7"/>
      <c r="AR16" s="7"/>
      <c r="AS16" s="7"/>
      <c r="AT16" s="9"/>
      <c r="AU16" s="7"/>
      <c r="AV16" s="7"/>
      <c r="AW16" s="7"/>
      <c r="AX16" s="7"/>
      <c r="AY16" s="7"/>
    </row>
    <row r="17" spans="2:51" ht="40.049999999999997" customHeight="1" x14ac:dyDescent="0.3">
      <c r="B17" s="20" t="s">
        <v>181</v>
      </c>
      <c r="C17" s="21" t="str">
        <f t="shared" si="0"/>
        <v>A43</v>
      </c>
      <c r="D17" s="30" t="s">
        <v>371</v>
      </c>
      <c r="E17" s="13" t="s">
        <v>474</v>
      </c>
      <c r="F17" s="24">
        <v>3</v>
      </c>
      <c r="G17" s="25">
        <v>8</v>
      </c>
      <c r="H17" s="12">
        <v>5</v>
      </c>
      <c r="I17" s="27"/>
      <c r="J17" s="9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9"/>
      <c r="W17" s="7"/>
      <c r="X17" s="7"/>
      <c r="Y17" s="7"/>
      <c r="Z17" s="7"/>
      <c r="AA17" s="7"/>
      <c r="AB17" s="9"/>
      <c r="AC17" s="7"/>
      <c r="AD17" s="7"/>
      <c r="AE17" s="7"/>
      <c r="AF17" s="7"/>
      <c r="AG17" s="7"/>
      <c r="AH17" s="9"/>
      <c r="AI17" s="7"/>
      <c r="AJ17" s="7"/>
      <c r="AK17" s="7"/>
      <c r="AL17" s="7"/>
      <c r="AM17" s="7"/>
      <c r="AN17" s="9"/>
      <c r="AO17" s="7"/>
      <c r="AP17" s="7"/>
      <c r="AQ17" s="7"/>
      <c r="AR17" s="7"/>
      <c r="AS17" s="7"/>
      <c r="AT17" s="9"/>
      <c r="AU17" s="7"/>
      <c r="AV17" s="7"/>
      <c r="AW17" s="7"/>
      <c r="AX17" s="7"/>
      <c r="AY17" s="7"/>
    </row>
    <row r="18" spans="2:51" ht="40.049999999999997" customHeight="1" x14ac:dyDescent="0.3">
      <c r="B18" s="20" t="s">
        <v>178</v>
      </c>
      <c r="C18" s="21" t="str">
        <f t="shared" si="0"/>
        <v>A51</v>
      </c>
      <c r="D18" s="30" t="s">
        <v>368</v>
      </c>
      <c r="E18" s="13"/>
      <c r="F18" s="24">
        <v>2</v>
      </c>
      <c r="G18" s="25">
        <v>7</v>
      </c>
      <c r="H18" s="12">
        <v>5</v>
      </c>
      <c r="I18" s="27"/>
      <c r="J18" s="9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9"/>
      <c r="W18" s="7"/>
      <c r="X18" s="7"/>
      <c r="Y18" s="7"/>
      <c r="Z18" s="7"/>
      <c r="AA18" s="7"/>
      <c r="AB18" s="9"/>
      <c r="AC18" s="7"/>
      <c r="AD18" s="7"/>
      <c r="AE18" s="7"/>
      <c r="AF18" s="7"/>
      <c r="AG18" s="7"/>
      <c r="AH18" s="9"/>
      <c r="AI18" s="7"/>
      <c r="AJ18" s="7"/>
      <c r="AK18" s="7"/>
      <c r="AL18" s="7"/>
      <c r="AM18" s="7"/>
      <c r="AN18" s="9"/>
      <c r="AO18" s="7"/>
      <c r="AP18" s="7"/>
      <c r="AQ18" s="7"/>
      <c r="AR18" s="7"/>
      <c r="AS18" s="7"/>
      <c r="AT18" s="9"/>
      <c r="AU18" s="7"/>
      <c r="AV18" s="7"/>
      <c r="AW18" s="7"/>
      <c r="AX18" s="7"/>
      <c r="AY18" s="7"/>
    </row>
    <row r="19" spans="2:51" ht="40.049999999999997" customHeight="1" x14ac:dyDescent="0.3">
      <c r="B19" s="20" t="s">
        <v>177</v>
      </c>
      <c r="C19" s="21" t="str">
        <f t="shared" si="0"/>
        <v>A52</v>
      </c>
      <c r="D19" s="30" t="s">
        <v>367</v>
      </c>
      <c r="E19" s="13" t="s">
        <v>474</v>
      </c>
      <c r="F19" s="24">
        <v>2</v>
      </c>
      <c r="G19" s="25">
        <v>7</v>
      </c>
      <c r="H19" s="12">
        <v>5</v>
      </c>
      <c r="I19" s="27"/>
      <c r="J19" s="9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9"/>
      <c r="W19" s="7"/>
      <c r="X19" s="7"/>
      <c r="Y19" s="7"/>
      <c r="Z19" s="7"/>
      <c r="AA19" s="7"/>
      <c r="AB19" s="9"/>
      <c r="AC19" s="7"/>
      <c r="AD19" s="7"/>
      <c r="AE19" s="7"/>
      <c r="AF19" s="7"/>
      <c r="AG19" s="7"/>
      <c r="AH19" s="9"/>
      <c r="AI19" s="7"/>
      <c r="AJ19" s="7"/>
      <c r="AK19" s="7"/>
      <c r="AL19" s="7"/>
      <c r="AM19" s="7"/>
      <c r="AN19" s="9"/>
      <c r="AO19" s="7"/>
      <c r="AP19" s="7"/>
      <c r="AQ19" s="7"/>
      <c r="AR19" s="7"/>
      <c r="AS19" s="7"/>
      <c r="AT19" s="9"/>
      <c r="AU19" s="7"/>
      <c r="AV19" s="7"/>
      <c r="AW19" s="7"/>
      <c r="AX19" s="7"/>
      <c r="AY19" s="7"/>
    </row>
    <row r="20" spans="2:51" ht="40.049999999999997" customHeight="1" x14ac:dyDescent="0.3">
      <c r="B20" s="20" t="s">
        <v>176</v>
      </c>
      <c r="C20" s="21" t="str">
        <f t="shared" si="0"/>
        <v>A53</v>
      </c>
      <c r="D20" s="30" t="s">
        <v>366</v>
      </c>
      <c r="E20" s="13" t="s">
        <v>474</v>
      </c>
      <c r="F20" s="24">
        <v>2</v>
      </c>
      <c r="G20" s="25">
        <v>7</v>
      </c>
      <c r="H20" s="12">
        <v>5</v>
      </c>
      <c r="I20" s="27"/>
      <c r="J20" s="9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9"/>
      <c r="W20" s="7"/>
      <c r="X20" s="7"/>
      <c r="Y20" s="7"/>
      <c r="Z20" s="7"/>
      <c r="AA20" s="7"/>
      <c r="AB20" s="9"/>
      <c r="AC20" s="7"/>
      <c r="AD20" s="7"/>
      <c r="AE20" s="7"/>
      <c r="AF20" s="7"/>
      <c r="AG20" s="7"/>
      <c r="AH20" s="9"/>
      <c r="AI20" s="7"/>
      <c r="AJ20" s="7"/>
      <c r="AK20" s="7"/>
      <c r="AL20" s="7"/>
      <c r="AM20" s="7"/>
      <c r="AN20" s="9"/>
      <c r="AO20" s="7"/>
      <c r="AP20" s="7"/>
      <c r="AQ20" s="7"/>
      <c r="AR20" s="7"/>
      <c r="AS20" s="7"/>
      <c r="AT20" s="9"/>
      <c r="AU20" s="7"/>
      <c r="AV20" s="7"/>
      <c r="AW20" s="7"/>
      <c r="AX20" s="7"/>
      <c r="AY20" s="7"/>
    </row>
    <row r="21" spans="2:51" ht="40.049999999999997" customHeight="1" x14ac:dyDescent="0.3">
      <c r="B21" s="20" t="s">
        <v>175</v>
      </c>
      <c r="C21" s="21" t="str">
        <f t="shared" si="0"/>
        <v>A54</v>
      </c>
      <c r="D21" s="30" t="s">
        <v>365</v>
      </c>
      <c r="E21" s="13" t="s">
        <v>474</v>
      </c>
      <c r="F21" s="24">
        <v>2</v>
      </c>
      <c r="G21" s="25">
        <v>7</v>
      </c>
      <c r="H21" s="12">
        <v>5</v>
      </c>
      <c r="I21" s="27"/>
      <c r="J21" s="9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9"/>
      <c r="W21" s="7"/>
      <c r="X21" s="7"/>
      <c r="Y21" s="7"/>
      <c r="Z21" s="7"/>
      <c r="AA21" s="7"/>
      <c r="AB21" s="9"/>
      <c r="AC21" s="7"/>
      <c r="AD21" s="7"/>
      <c r="AE21" s="7"/>
      <c r="AF21" s="7"/>
      <c r="AG21" s="7"/>
      <c r="AH21" s="9"/>
      <c r="AI21" s="7"/>
      <c r="AJ21" s="7"/>
      <c r="AK21" s="7"/>
      <c r="AL21" s="7"/>
      <c r="AM21" s="7"/>
      <c r="AN21" s="9"/>
      <c r="AO21" s="7"/>
      <c r="AP21" s="7"/>
      <c r="AQ21" s="7"/>
      <c r="AR21" s="7"/>
      <c r="AS21" s="7"/>
      <c r="AT21" s="9"/>
      <c r="AU21" s="7"/>
      <c r="AV21" s="7"/>
      <c r="AW21" s="7"/>
      <c r="AX21" s="7"/>
      <c r="AY21" s="7"/>
    </row>
    <row r="22" spans="2:51" ht="40.049999999999997" customHeight="1" x14ac:dyDescent="0.3">
      <c r="B22" s="20" t="s">
        <v>174</v>
      </c>
      <c r="C22" s="21" t="str">
        <f t="shared" si="0"/>
        <v>A55</v>
      </c>
      <c r="D22" s="30" t="s">
        <v>364</v>
      </c>
      <c r="E22" s="13"/>
      <c r="F22" s="24">
        <v>2</v>
      </c>
      <c r="G22" s="25">
        <v>7</v>
      </c>
      <c r="H22" s="12">
        <v>5</v>
      </c>
      <c r="I22" s="27"/>
      <c r="J22" s="9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9"/>
      <c r="W22" s="7"/>
      <c r="X22" s="7"/>
      <c r="Y22" s="7"/>
      <c r="Z22" s="7"/>
      <c r="AA22" s="7"/>
      <c r="AB22" s="9"/>
      <c r="AC22" s="7"/>
      <c r="AD22" s="7"/>
      <c r="AE22" s="7"/>
      <c r="AF22" s="7"/>
      <c r="AG22" s="7"/>
      <c r="AH22" s="9"/>
      <c r="AI22" s="7"/>
      <c r="AJ22" s="7"/>
      <c r="AK22" s="7"/>
      <c r="AL22" s="7"/>
      <c r="AM22" s="7"/>
      <c r="AN22" s="9"/>
      <c r="AO22" s="7"/>
      <c r="AP22" s="7"/>
      <c r="AQ22" s="7"/>
      <c r="AR22" s="7"/>
      <c r="AS22" s="7"/>
      <c r="AT22" s="9"/>
      <c r="AU22" s="7"/>
      <c r="AV22" s="7"/>
      <c r="AW22" s="7"/>
      <c r="AX22" s="7"/>
      <c r="AY22" s="7"/>
    </row>
    <row r="23" spans="2:51" ht="40.049999999999997" customHeight="1" x14ac:dyDescent="0.3">
      <c r="B23" s="20" t="s">
        <v>34</v>
      </c>
      <c r="C23" s="21" t="str">
        <f t="shared" si="0"/>
        <v>A61</v>
      </c>
      <c r="D23" s="30" t="s">
        <v>260</v>
      </c>
      <c r="E23" s="13"/>
      <c r="F23" s="24">
        <v>1</v>
      </c>
      <c r="G23" s="25">
        <v>3</v>
      </c>
      <c r="H23" s="12">
        <v>2</v>
      </c>
      <c r="I23" s="27"/>
      <c r="J23" s="9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9"/>
      <c r="W23" s="7"/>
      <c r="X23" s="7"/>
      <c r="Y23" s="7"/>
      <c r="Z23" s="7"/>
      <c r="AA23" s="7"/>
      <c r="AB23" s="9"/>
      <c r="AC23" s="7"/>
      <c r="AD23" s="7"/>
      <c r="AE23" s="7"/>
      <c r="AF23" s="7"/>
      <c r="AG23" s="7"/>
      <c r="AH23" s="9"/>
      <c r="AI23" s="7"/>
      <c r="AJ23" s="7"/>
      <c r="AK23" s="7"/>
      <c r="AL23" s="7"/>
      <c r="AM23" s="7"/>
      <c r="AN23" s="9"/>
      <c r="AO23" s="7"/>
      <c r="AP23" s="7"/>
      <c r="AQ23" s="7"/>
      <c r="AR23" s="7"/>
      <c r="AS23" s="7"/>
      <c r="AT23" s="9"/>
      <c r="AU23" s="7"/>
      <c r="AV23" s="7"/>
      <c r="AW23" s="7"/>
      <c r="AX23" s="7"/>
      <c r="AY23" s="7"/>
    </row>
    <row r="24" spans="2:51" ht="40.049999999999997" customHeight="1" x14ac:dyDescent="0.3">
      <c r="B24" s="20" t="s">
        <v>103</v>
      </c>
      <c r="C24" s="21" t="str">
        <f t="shared" si="0"/>
        <v>A62</v>
      </c>
      <c r="D24" s="30" t="s">
        <v>315</v>
      </c>
      <c r="E24" s="13" t="s">
        <v>474</v>
      </c>
      <c r="F24" s="24">
        <v>5</v>
      </c>
      <c r="G24" s="25">
        <v>15</v>
      </c>
      <c r="H24" s="12">
        <v>10</v>
      </c>
      <c r="I24" s="27"/>
      <c r="J24" s="9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9"/>
      <c r="W24" s="7"/>
      <c r="X24" s="7"/>
      <c r="Y24" s="7"/>
      <c r="Z24" s="7"/>
      <c r="AA24" s="7"/>
      <c r="AB24" s="9"/>
      <c r="AC24" s="7"/>
      <c r="AD24" s="7"/>
      <c r="AE24" s="7"/>
      <c r="AF24" s="7"/>
      <c r="AG24" s="7"/>
      <c r="AH24" s="9"/>
      <c r="AI24" s="7"/>
      <c r="AJ24" s="7"/>
      <c r="AK24" s="7"/>
      <c r="AL24" s="7"/>
      <c r="AM24" s="7"/>
      <c r="AN24" s="9"/>
      <c r="AO24" s="7"/>
      <c r="AP24" s="7"/>
      <c r="AQ24" s="7"/>
      <c r="AR24" s="7"/>
      <c r="AS24" s="7"/>
      <c r="AT24" s="9"/>
      <c r="AU24" s="7"/>
      <c r="AV24" s="7"/>
      <c r="AW24" s="7"/>
      <c r="AX24" s="7"/>
      <c r="AY24" s="7"/>
    </row>
    <row r="25" spans="2:51" ht="40.049999999999997" customHeight="1" x14ac:dyDescent="0.3">
      <c r="B25" s="20" t="s">
        <v>102</v>
      </c>
      <c r="C25" s="21" t="str">
        <f t="shared" si="0"/>
        <v>A63</v>
      </c>
      <c r="D25" s="30" t="s">
        <v>314</v>
      </c>
      <c r="E25" s="13" t="s">
        <v>474</v>
      </c>
      <c r="F25" s="24">
        <v>5</v>
      </c>
      <c r="G25" s="25">
        <v>15</v>
      </c>
      <c r="H25" s="12">
        <v>10</v>
      </c>
      <c r="I25" s="27"/>
      <c r="J25" s="9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9"/>
      <c r="W25" s="7"/>
      <c r="X25" s="7"/>
      <c r="Y25" s="7"/>
      <c r="Z25" s="7"/>
      <c r="AA25" s="7"/>
      <c r="AB25" s="9"/>
      <c r="AC25" s="7"/>
      <c r="AD25" s="7"/>
      <c r="AE25" s="7"/>
      <c r="AF25" s="7"/>
      <c r="AG25" s="7"/>
      <c r="AH25" s="9"/>
      <c r="AI25" s="7"/>
      <c r="AJ25" s="7"/>
      <c r="AK25" s="7"/>
      <c r="AL25" s="7"/>
      <c r="AM25" s="7"/>
      <c r="AN25" s="9"/>
      <c r="AO25" s="7"/>
      <c r="AP25" s="7"/>
      <c r="AQ25" s="7"/>
      <c r="AR25" s="7"/>
      <c r="AS25" s="7"/>
      <c r="AT25" s="9"/>
      <c r="AU25" s="7"/>
      <c r="AV25" s="7"/>
      <c r="AW25" s="7"/>
      <c r="AX25" s="7"/>
      <c r="AY25" s="7"/>
    </row>
    <row r="26" spans="2:51" ht="40.049999999999997" customHeight="1" x14ac:dyDescent="0.3">
      <c r="B26" s="20" t="s">
        <v>152</v>
      </c>
      <c r="C26" s="21" t="str">
        <f>AH26</f>
        <v>A73</v>
      </c>
      <c r="D26" s="7"/>
      <c r="E26" s="13"/>
      <c r="F26" s="6"/>
      <c r="G26" s="6"/>
      <c r="H26" s="6"/>
      <c r="I26" s="7"/>
      <c r="J26" s="9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9"/>
      <c r="W26" s="7"/>
      <c r="X26" s="7"/>
      <c r="Y26" s="7"/>
      <c r="Z26" s="7"/>
      <c r="AA26" s="7"/>
      <c r="AB26" s="9"/>
      <c r="AC26" s="7"/>
      <c r="AD26" s="7"/>
      <c r="AE26" s="7"/>
      <c r="AF26" s="7"/>
      <c r="AG26" s="7"/>
      <c r="AH26" s="8" t="s">
        <v>459</v>
      </c>
      <c r="AI26" s="9"/>
      <c r="AJ26" s="10">
        <v>20</v>
      </c>
      <c r="AK26" s="11">
        <v>80</v>
      </c>
      <c r="AL26" s="12">
        <v>60</v>
      </c>
      <c r="AM26" s="7"/>
      <c r="AN26" s="9"/>
      <c r="AO26" s="7"/>
      <c r="AP26" s="7"/>
      <c r="AQ26" s="7"/>
      <c r="AR26" s="7"/>
      <c r="AS26" s="7"/>
      <c r="AT26" s="9"/>
      <c r="AU26" s="7"/>
      <c r="AV26" s="7"/>
      <c r="AW26" s="7"/>
      <c r="AX26" s="7"/>
      <c r="AY26" s="7"/>
    </row>
    <row r="27" spans="2:51" ht="40.049999999999997" customHeight="1" x14ac:dyDescent="0.3">
      <c r="B27" s="20" t="s">
        <v>151</v>
      </c>
      <c r="C27" s="21" t="str">
        <f>AH27</f>
        <v>A74</v>
      </c>
      <c r="D27" s="7"/>
      <c r="E27" s="13"/>
      <c r="F27" s="6"/>
      <c r="G27" s="6"/>
      <c r="H27" s="6"/>
      <c r="I27" s="7"/>
      <c r="J27" s="9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9"/>
      <c r="W27" s="7"/>
      <c r="X27" s="7"/>
      <c r="Y27" s="7"/>
      <c r="Z27" s="7"/>
      <c r="AA27" s="7"/>
      <c r="AB27" s="9"/>
      <c r="AC27" s="7"/>
      <c r="AD27" s="7"/>
      <c r="AE27" s="7"/>
      <c r="AF27" s="7"/>
      <c r="AG27" s="7"/>
      <c r="AH27" s="8" t="s">
        <v>458</v>
      </c>
      <c r="AI27" s="9"/>
      <c r="AJ27" s="10">
        <v>20</v>
      </c>
      <c r="AK27" s="11">
        <v>80</v>
      </c>
      <c r="AL27" s="12">
        <v>60</v>
      </c>
      <c r="AM27" s="7"/>
      <c r="AN27" s="9"/>
      <c r="AO27" s="7"/>
      <c r="AP27" s="7"/>
      <c r="AQ27" s="7"/>
      <c r="AR27" s="7"/>
      <c r="AS27" s="7"/>
      <c r="AT27" s="9"/>
      <c r="AU27" s="7"/>
      <c r="AV27" s="7"/>
      <c r="AW27" s="7"/>
      <c r="AX27" s="7"/>
      <c r="AY27" s="7"/>
    </row>
    <row r="28" spans="2:51" ht="40.049999999999997" customHeight="1" x14ac:dyDescent="0.3">
      <c r="B28" s="20" t="s">
        <v>14</v>
      </c>
      <c r="C28" s="21" t="str">
        <f>D28</f>
        <v>B101</v>
      </c>
      <c r="D28" s="30" t="s">
        <v>240</v>
      </c>
      <c r="E28" s="13"/>
      <c r="F28" s="24">
        <v>3</v>
      </c>
      <c r="G28" s="25">
        <v>5</v>
      </c>
      <c r="H28" s="12">
        <v>2</v>
      </c>
      <c r="I28" s="27"/>
      <c r="J28" s="9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9"/>
      <c r="W28" s="7"/>
      <c r="X28" s="7"/>
      <c r="Y28" s="7"/>
      <c r="Z28" s="7"/>
      <c r="AA28" s="7"/>
      <c r="AB28" s="9"/>
      <c r="AC28" s="7"/>
      <c r="AD28" s="7"/>
      <c r="AE28" s="7"/>
      <c r="AF28" s="7"/>
      <c r="AG28" s="7"/>
      <c r="AH28" s="9"/>
      <c r="AI28" s="7"/>
      <c r="AJ28" s="7"/>
      <c r="AK28" s="7"/>
      <c r="AL28" s="7"/>
      <c r="AM28" s="7"/>
      <c r="AN28" s="9"/>
      <c r="AO28" s="7"/>
      <c r="AP28" s="7"/>
      <c r="AQ28" s="7"/>
      <c r="AR28" s="7"/>
      <c r="AS28" s="7"/>
      <c r="AT28" s="9"/>
      <c r="AU28" s="7"/>
      <c r="AV28" s="7"/>
      <c r="AW28" s="7"/>
      <c r="AX28" s="7"/>
      <c r="AY28" s="7"/>
    </row>
    <row r="29" spans="2:51" ht="40.049999999999997" customHeight="1" x14ac:dyDescent="0.3">
      <c r="B29" s="20" t="s">
        <v>36</v>
      </c>
      <c r="C29" s="21" t="str">
        <f>AH29</f>
        <v>B1010</v>
      </c>
      <c r="D29" s="7"/>
      <c r="E29" s="9"/>
      <c r="F29" s="6"/>
      <c r="G29" s="6"/>
      <c r="H29" s="6"/>
      <c r="I29" s="7"/>
      <c r="J29" s="9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9"/>
      <c r="W29" s="7"/>
      <c r="X29" s="7"/>
      <c r="Y29" s="7"/>
      <c r="Z29" s="7"/>
      <c r="AA29" s="7"/>
      <c r="AB29" s="9"/>
      <c r="AC29" s="7"/>
      <c r="AD29" s="7"/>
      <c r="AE29" s="7"/>
      <c r="AF29" s="7"/>
      <c r="AG29" s="7"/>
      <c r="AH29" s="8" t="s">
        <v>447</v>
      </c>
      <c r="AI29" s="9"/>
      <c r="AJ29" s="10">
        <v>5</v>
      </c>
      <c r="AK29" s="11">
        <v>10</v>
      </c>
      <c r="AL29" s="12">
        <v>5</v>
      </c>
      <c r="AM29" s="7"/>
      <c r="AN29" s="9"/>
      <c r="AO29" s="7"/>
      <c r="AP29" s="7"/>
      <c r="AQ29" s="7"/>
      <c r="AR29" s="7"/>
      <c r="AS29" s="7"/>
      <c r="AT29" s="9"/>
      <c r="AU29" s="7"/>
      <c r="AV29" s="7"/>
      <c r="AW29" s="7"/>
      <c r="AX29" s="7"/>
      <c r="AY29" s="7"/>
    </row>
    <row r="30" spans="2:51" ht="40.049999999999997" customHeight="1" x14ac:dyDescent="0.3">
      <c r="B30" s="20" t="s">
        <v>87</v>
      </c>
      <c r="C30" s="21" t="str">
        <f>AH30</f>
        <v>B1011</v>
      </c>
      <c r="D30" s="9"/>
      <c r="E30" s="9"/>
      <c r="F30" s="6"/>
      <c r="G30" s="6"/>
      <c r="H30" s="6"/>
      <c r="I30" s="7"/>
      <c r="J30" s="9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9"/>
      <c r="W30" s="7"/>
      <c r="X30" s="7"/>
      <c r="Y30" s="7"/>
      <c r="Z30" s="7"/>
      <c r="AA30" s="7"/>
      <c r="AB30" s="9"/>
      <c r="AC30" s="7"/>
      <c r="AD30" s="7"/>
      <c r="AE30" s="7"/>
      <c r="AF30" s="7"/>
      <c r="AG30" s="7"/>
      <c r="AH30" s="8" t="s">
        <v>451</v>
      </c>
      <c r="AI30" s="9"/>
      <c r="AJ30" s="10">
        <v>5</v>
      </c>
      <c r="AK30" s="11">
        <v>10</v>
      </c>
      <c r="AL30" s="12">
        <v>5</v>
      </c>
      <c r="AM30" s="7"/>
      <c r="AN30" s="9"/>
      <c r="AO30" s="7"/>
      <c r="AP30" s="7"/>
      <c r="AQ30" s="7"/>
      <c r="AR30" s="7"/>
      <c r="AS30" s="7"/>
      <c r="AT30" s="9"/>
      <c r="AU30" s="7"/>
      <c r="AV30" s="7"/>
      <c r="AW30" s="7"/>
      <c r="AX30" s="7"/>
      <c r="AY30" s="7"/>
    </row>
    <row r="31" spans="2:51" ht="40.049999999999997" customHeight="1" x14ac:dyDescent="0.3">
      <c r="B31" s="20" t="s">
        <v>126</v>
      </c>
      <c r="C31" s="21" t="str">
        <f>AH31</f>
        <v>B1012</v>
      </c>
      <c r="D31" s="27"/>
      <c r="E31" s="13"/>
      <c r="F31" s="6"/>
      <c r="G31" s="6"/>
      <c r="H31" s="6"/>
      <c r="I31" s="7"/>
      <c r="J31" s="9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9"/>
      <c r="W31" s="7"/>
      <c r="X31" s="7"/>
      <c r="Y31" s="7"/>
      <c r="Z31" s="7"/>
      <c r="AA31" s="7"/>
      <c r="AB31" s="9"/>
      <c r="AC31" s="7"/>
      <c r="AD31" s="7"/>
      <c r="AE31" s="7"/>
      <c r="AF31" s="7"/>
      <c r="AG31" s="7"/>
      <c r="AH31" s="8" t="s">
        <v>456</v>
      </c>
      <c r="AI31" s="9"/>
      <c r="AJ31" s="10">
        <v>5</v>
      </c>
      <c r="AK31" s="11">
        <v>10</v>
      </c>
      <c r="AL31" s="12">
        <v>5</v>
      </c>
      <c r="AM31" s="7"/>
      <c r="AN31" s="9"/>
      <c r="AO31" s="7"/>
      <c r="AP31" s="7"/>
      <c r="AQ31" s="7"/>
      <c r="AR31" s="7"/>
      <c r="AS31" s="7"/>
      <c r="AT31" s="9"/>
      <c r="AU31" s="7"/>
      <c r="AV31" s="7"/>
      <c r="AW31" s="7"/>
      <c r="AX31" s="7"/>
      <c r="AY31" s="7"/>
    </row>
    <row r="32" spans="2:51" ht="40.049999999999997" customHeight="1" x14ac:dyDescent="0.3">
      <c r="B32" s="20">
        <v>9405.9015999999992</v>
      </c>
      <c r="C32" s="21" t="str">
        <f>D32</f>
        <v>B102</v>
      </c>
      <c r="D32" s="30" t="s">
        <v>239</v>
      </c>
      <c r="E32" s="13"/>
      <c r="F32" s="24">
        <v>3</v>
      </c>
      <c r="G32" s="25">
        <v>6</v>
      </c>
      <c r="H32" s="12">
        <v>3</v>
      </c>
      <c r="I32" s="7"/>
      <c r="J32" s="9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9"/>
      <c r="W32" s="7"/>
      <c r="X32" s="7"/>
      <c r="Y32" s="7"/>
      <c r="Z32" s="7"/>
      <c r="AA32" s="7"/>
      <c r="AB32" s="9"/>
      <c r="AC32" s="7"/>
      <c r="AD32" s="7"/>
      <c r="AE32" s="7"/>
      <c r="AF32" s="7"/>
      <c r="AG32" s="7"/>
      <c r="AH32" s="9"/>
      <c r="AI32" s="7"/>
      <c r="AJ32" s="7"/>
      <c r="AK32" s="7"/>
      <c r="AL32" s="7"/>
      <c r="AM32" s="7"/>
      <c r="AN32" s="9"/>
      <c r="AO32" s="7"/>
      <c r="AP32" s="7"/>
      <c r="AQ32" s="7"/>
      <c r="AR32" s="7"/>
      <c r="AS32" s="7"/>
      <c r="AT32" s="9"/>
      <c r="AU32" s="7"/>
      <c r="AV32" s="7"/>
      <c r="AW32" s="7"/>
      <c r="AX32" s="7"/>
      <c r="AY32" s="7"/>
    </row>
    <row r="33" spans="2:51" ht="40.049999999999997" customHeight="1" x14ac:dyDescent="0.3">
      <c r="B33" s="20" t="s">
        <v>210</v>
      </c>
      <c r="C33" s="21" t="str">
        <f>J33</f>
        <v>B103</v>
      </c>
      <c r="D33" s="7"/>
      <c r="E33" s="7"/>
      <c r="F33" s="7"/>
      <c r="G33" s="7"/>
      <c r="H33" s="7"/>
      <c r="I33" s="7"/>
      <c r="J33" s="9" t="s">
        <v>444</v>
      </c>
      <c r="K33" s="9"/>
      <c r="L33" s="10">
        <v>3</v>
      </c>
      <c r="M33" s="11">
        <v>6</v>
      </c>
      <c r="N33" s="12">
        <v>3</v>
      </c>
      <c r="O33" s="7"/>
      <c r="P33" s="7"/>
      <c r="Q33" s="7"/>
      <c r="R33" s="7"/>
      <c r="S33" s="7"/>
      <c r="T33" s="7"/>
      <c r="U33" s="7"/>
      <c r="V33" s="9"/>
      <c r="W33" s="7"/>
      <c r="X33" s="7"/>
      <c r="Y33" s="7"/>
      <c r="Z33" s="7"/>
      <c r="AA33" s="7"/>
      <c r="AB33" s="9"/>
      <c r="AC33" s="7"/>
      <c r="AD33" s="7"/>
      <c r="AE33" s="7"/>
      <c r="AF33" s="7"/>
      <c r="AG33" s="7"/>
      <c r="AH33" s="9"/>
      <c r="AI33" s="7"/>
      <c r="AJ33" s="7"/>
      <c r="AK33" s="7"/>
      <c r="AL33" s="7"/>
      <c r="AM33" s="7"/>
      <c r="AN33" s="9"/>
      <c r="AO33" s="7"/>
      <c r="AP33" s="7"/>
      <c r="AQ33" s="7"/>
      <c r="AR33" s="7"/>
      <c r="AS33" s="7"/>
      <c r="AT33" s="9"/>
      <c r="AU33" s="7"/>
      <c r="AV33" s="7"/>
      <c r="AW33" s="7"/>
      <c r="AX33" s="7"/>
      <c r="AY33" s="7"/>
    </row>
    <row r="34" spans="2:51" ht="40.049999999999997" customHeight="1" x14ac:dyDescent="0.3">
      <c r="B34" s="22" t="s">
        <v>211</v>
      </c>
      <c r="C34" s="21" t="str">
        <f>J34</f>
        <v>B104</v>
      </c>
      <c r="D34" s="6"/>
      <c r="E34" s="13"/>
      <c r="F34" s="6"/>
      <c r="G34" s="6"/>
      <c r="H34" s="6"/>
      <c r="I34" s="27"/>
      <c r="J34" s="9" t="s">
        <v>445</v>
      </c>
      <c r="K34" s="9"/>
      <c r="L34" s="10">
        <v>3</v>
      </c>
      <c r="M34" s="11">
        <v>6</v>
      </c>
      <c r="N34" s="12">
        <v>3</v>
      </c>
      <c r="O34" s="7"/>
      <c r="P34" s="7"/>
      <c r="Q34" s="7"/>
      <c r="R34" s="7"/>
      <c r="S34" s="7"/>
      <c r="T34" s="7"/>
      <c r="U34" s="7"/>
      <c r="V34" s="9"/>
      <c r="W34" s="7"/>
      <c r="X34" s="7"/>
      <c r="Y34" s="7"/>
      <c r="Z34" s="7"/>
      <c r="AA34" s="7"/>
      <c r="AB34" s="9"/>
      <c r="AC34" s="7"/>
      <c r="AD34" s="7"/>
      <c r="AE34" s="7"/>
      <c r="AF34" s="7"/>
      <c r="AG34" s="7"/>
      <c r="AH34" s="9"/>
      <c r="AI34" s="7"/>
      <c r="AJ34" s="7"/>
      <c r="AK34" s="7"/>
      <c r="AL34" s="7"/>
      <c r="AM34" s="7"/>
      <c r="AN34" s="9"/>
      <c r="AO34" s="7"/>
      <c r="AP34" s="7"/>
      <c r="AQ34" s="7"/>
      <c r="AR34" s="7"/>
      <c r="AS34" s="7"/>
      <c r="AT34" s="9"/>
      <c r="AU34" s="7"/>
      <c r="AV34" s="7"/>
      <c r="AW34" s="7"/>
      <c r="AX34" s="7"/>
      <c r="AY34" s="7"/>
    </row>
    <row r="35" spans="2:51" ht="40.049999999999997" customHeight="1" x14ac:dyDescent="0.3">
      <c r="B35" s="20" t="s">
        <v>66</v>
      </c>
      <c r="C35" s="21" t="str">
        <f>AB35</f>
        <v>B105</v>
      </c>
      <c r="D35" s="7"/>
      <c r="E35" s="9"/>
      <c r="F35" s="6"/>
      <c r="G35" s="6"/>
      <c r="H35" s="6"/>
      <c r="I35" s="7"/>
      <c r="J35" s="9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9"/>
      <c r="W35" s="7"/>
      <c r="X35" s="7"/>
      <c r="Y35" s="7"/>
      <c r="Z35" s="7"/>
      <c r="AA35" s="7"/>
      <c r="AB35" s="8" t="s">
        <v>420</v>
      </c>
      <c r="AC35" s="9"/>
      <c r="AD35" s="10">
        <v>2</v>
      </c>
      <c r="AE35" s="11">
        <v>4</v>
      </c>
      <c r="AF35" s="12">
        <v>2</v>
      </c>
      <c r="AG35" s="7"/>
      <c r="AH35" s="9"/>
      <c r="AI35" s="7"/>
      <c r="AJ35" s="7"/>
      <c r="AK35" s="7"/>
      <c r="AL35" s="7"/>
      <c r="AM35" s="7"/>
      <c r="AN35" s="9"/>
      <c r="AO35" s="7"/>
      <c r="AP35" s="7"/>
      <c r="AQ35" s="7"/>
      <c r="AR35" s="7"/>
      <c r="AS35" s="7"/>
      <c r="AT35" s="9"/>
      <c r="AU35" s="7"/>
      <c r="AV35" s="7"/>
      <c r="AW35" s="7"/>
      <c r="AX35" s="7"/>
      <c r="AY35" s="7"/>
    </row>
    <row r="36" spans="2:51" ht="40.049999999999997" customHeight="1" x14ac:dyDescent="0.3">
      <c r="B36" s="20" t="s">
        <v>125</v>
      </c>
      <c r="C36" s="21" t="str">
        <f>AB36</f>
        <v>B106</v>
      </c>
      <c r="D36" s="27"/>
      <c r="E36" s="13"/>
      <c r="F36" s="6"/>
      <c r="G36" s="6"/>
      <c r="H36" s="6"/>
      <c r="I36" s="7"/>
      <c r="J36" s="9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9"/>
      <c r="W36" s="7"/>
      <c r="X36" s="7"/>
      <c r="Y36" s="7"/>
      <c r="Z36" s="7"/>
      <c r="AA36" s="7"/>
      <c r="AB36" s="8" t="s">
        <v>426</v>
      </c>
      <c r="AC36" s="9"/>
      <c r="AD36" s="10">
        <v>2</v>
      </c>
      <c r="AE36" s="11">
        <v>4</v>
      </c>
      <c r="AF36" s="12">
        <v>2</v>
      </c>
      <c r="AG36" s="7"/>
      <c r="AH36" s="9"/>
      <c r="AI36" s="7"/>
      <c r="AJ36" s="7"/>
      <c r="AK36" s="7"/>
      <c r="AL36" s="7"/>
      <c r="AM36" s="7"/>
      <c r="AN36" s="9"/>
      <c r="AO36" s="7"/>
      <c r="AP36" s="7"/>
      <c r="AQ36" s="7"/>
      <c r="AR36" s="7"/>
      <c r="AS36" s="7"/>
      <c r="AT36" s="9"/>
      <c r="AU36" s="7"/>
      <c r="AV36" s="7"/>
      <c r="AW36" s="7"/>
      <c r="AX36" s="7"/>
      <c r="AY36" s="7"/>
    </row>
    <row r="37" spans="2:51" ht="40.049999999999997" customHeight="1" x14ac:dyDescent="0.3">
      <c r="B37" s="20" t="s">
        <v>52</v>
      </c>
      <c r="C37" s="21" t="str">
        <f>D37</f>
        <v>B107</v>
      </c>
      <c r="D37" s="30" t="s">
        <v>276</v>
      </c>
      <c r="E37" s="13"/>
      <c r="F37" s="24">
        <v>4</v>
      </c>
      <c r="G37" s="25">
        <v>8</v>
      </c>
      <c r="H37" s="12">
        <v>4</v>
      </c>
      <c r="I37" s="27"/>
      <c r="J37" s="9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9"/>
      <c r="W37" s="7"/>
      <c r="X37" s="7"/>
      <c r="Y37" s="7"/>
      <c r="Z37" s="7"/>
      <c r="AA37" s="7"/>
      <c r="AB37" s="9"/>
      <c r="AC37" s="7"/>
      <c r="AD37" s="7"/>
      <c r="AE37" s="7"/>
      <c r="AF37" s="7"/>
      <c r="AG37" s="7"/>
      <c r="AH37" s="9"/>
      <c r="AI37" s="7"/>
      <c r="AJ37" s="7"/>
      <c r="AK37" s="7"/>
      <c r="AL37" s="7"/>
      <c r="AM37" s="7"/>
      <c r="AN37" s="9"/>
      <c r="AO37" s="7"/>
      <c r="AP37" s="7"/>
      <c r="AQ37" s="7"/>
      <c r="AR37" s="7"/>
      <c r="AS37" s="7"/>
      <c r="AT37" s="9"/>
      <c r="AU37" s="7"/>
      <c r="AV37" s="7"/>
      <c r="AW37" s="7"/>
      <c r="AX37" s="7"/>
      <c r="AY37" s="7"/>
    </row>
    <row r="38" spans="2:51" ht="40.049999999999997" customHeight="1" x14ac:dyDescent="0.3">
      <c r="B38" s="20" t="s">
        <v>53</v>
      </c>
      <c r="C38" s="21" t="str">
        <f>D38</f>
        <v>B108</v>
      </c>
      <c r="D38" s="30" t="s">
        <v>277</v>
      </c>
      <c r="E38" s="13"/>
      <c r="F38" s="24">
        <v>2</v>
      </c>
      <c r="G38" s="25">
        <v>5</v>
      </c>
      <c r="H38" s="12">
        <v>3</v>
      </c>
      <c r="I38" s="27"/>
      <c r="J38" s="9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9"/>
      <c r="W38" s="7"/>
      <c r="X38" s="7"/>
      <c r="Y38" s="7"/>
      <c r="Z38" s="7"/>
      <c r="AA38" s="7"/>
      <c r="AB38" s="9"/>
      <c r="AC38" s="7"/>
      <c r="AD38" s="7"/>
      <c r="AE38" s="7"/>
      <c r="AF38" s="7"/>
      <c r="AG38" s="7"/>
      <c r="AH38" s="9"/>
      <c r="AI38" s="7"/>
      <c r="AJ38" s="7"/>
      <c r="AK38" s="7"/>
      <c r="AL38" s="7"/>
      <c r="AM38" s="7"/>
      <c r="AN38" s="9"/>
      <c r="AO38" s="7"/>
      <c r="AP38" s="7"/>
      <c r="AQ38" s="7"/>
      <c r="AR38" s="7"/>
      <c r="AS38" s="7"/>
      <c r="AT38" s="9"/>
      <c r="AU38" s="7"/>
      <c r="AV38" s="7"/>
      <c r="AW38" s="7"/>
      <c r="AX38" s="7"/>
      <c r="AY38" s="7"/>
    </row>
    <row r="39" spans="2:51" ht="40.049999999999997" customHeight="1" x14ac:dyDescent="0.3">
      <c r="B39" s="20" t="s">
        <v>61</v>
      </c>
      <c r="C39" s="21" t="str">
        <f>D39</f>
        <v>B109</v>
      </c>
      <c r="D39" s="30" t="s">
        <v>284</v>
      </c>
      <c r="E39" s="13" t="s">
        <v>474</v>
      </c>
      <c r="F39" s="24">
        <v>5</v>
      </c>
      <c r="G39" s="25">
        <v>10</v>
      </c>
      <c r="H39" s="12">
        <v>5</v>
      </c>
      <c r="I39" s="27"/>
      <c r="J39" s="9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9"/>
      <c r="W39" s="7"/>
      <c r="X39" s="7"/>
      <c r="Y39" s="7"/>
      <c r="Z39" s="7"/>
      <c r="AA39" s="7"/>
      <c r="AB39" s="9"/>
      <c r="AC39" s="7"/>
      <c r="AD39" s="7"/>
      <c r="AE39" s="7"/>
      <c r="AF39" s="7"/>
      <c r="AG39" s="7"/>
      <c r="AH39" s="9"/>
      <c r="AI39" s="7"/>
      <c r="AJ39" s="7"/>
      <c r="AK39" s="7"/>
      <c r="AL39" s="7"/>
      <c r="AM39" s="7"/>
      <c r="AN39" s="9"/>
      <c r="AO39" s="7"/>
      <c r="AP39" s="7"/>
      <c r="AQ39" s="7"/>
      <c r="AR39" s="7"/>
      <c r="AS39" s="7"/>
      <c r="AT39" s="9"/>
      <c r="AU39" s="7"/>
      <c r="AV39" s="7"/>
      <c r="AW39" s="7"/>
      <c r="AX39" s="7"/>
      <c r="AY39" s="7"/>
    </row>
    <row r="40" spans="2:51" ht="40.049999999999997" customHeight="1" x14ac:dyDescent="0.3">
      <c r="B40" s="20" t="s">
        <v>220</v>
      </c>
      <c r="C40" s="21" t="str">
        <f>AB40</f>
        <v>B11</v>
      </c>
      <c r="D40" s="7"/>
      <c r="E40" s="7"/>
      <c r="F40" s="7"/>
      <c r="G40" s="7"/>
      <c r="H40" s="7"/>
      <c r="I40" s="7"/>
      <c r="J40" s="9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9"/>
      <c r="W40" s="7"/>
      <c r="X40" s="7"/>
      <c r="Y40" s="7"/>
      <c r="Z40" s="7"/>
      <c r="AA40" s="7"/>
      <c r="AB40" s="8" t="s">
        <v>430</v>
      </c>
      <c r="AC40" s="9"/>
      <c r="AD40" s="10">
        <v>3</v>
      </c>
      <c r="AE40" s="11">
        <v>8</v>
      </c>
      <c r="AF40" s="12">
        <v>5</v>
      </c>
      <c r="AG40" s="7"/>
      <c r="AH40" s="9"/>
      <c r="AI40" s="7"/>
      <c r="AJ40" s="7"/>
      <c r="AK40" s="7"/>
      <c r="AL40" s="7"/>
      <c r="AM40" s="7"/>
      <c r="AN40" s="9"/>
      <c r="AO40" s="7"/>
      <c r="AP40" s="7"/>
      <c r="AQ40" s="7"/>
      <c r="AR40" s="7"/>
      <c r="AS40" s="7"/>
      <c r="AT40" s="9"/>
      <c r="AU40" s="7"/>
      <c r="AV40" s="7"/>
      <c r="AW40" s="7"/>
      <c r="AX40" s="7"/>
      <c r="AY40" s="7"/>
    </row>
    <row r="41" spans="2:51" ht="40.049999999999997" customHeight="1" x14ac:dyDescent="0.3">
      <c r="B41" s="20" t="s">
        <v>194</v>
      </c>
      <c r="C41" s="21" t="str">
        <f>D41</f>
        <v>B110</v>
      </c>
      <c r="D41" s="30" t="s">
        <v>384</v>
      </c>
      <c r="E41" s="13" t="s">
        <v>474</v>
      </c>
      <c r="F41" s="24">
        <v>2</v>
      </c>
      <c r="G41" s="25">
        <v>7</v>
      </c>
      <c r="H41" s="12">
        <v>5</v>
      </c>
      <c r="I41" s="27"/>
      <c r="J41" s="9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9"/>
      <c r="W41" s="7"/>
      <c r="X41" s="7"/>
      <c r="Y41" s="7"/>
      <c r="Z41" s="7"/>
      <c r="AA41" s="7"/>
      <c r="AB41" s="9"/>
      <c r="AC41" s="7"/>
      <c r="AD41" s="7"/>
      <c r="AE41" s="7"/>
      <c r="AF41" s="7"/>
      <c r="AG41" s="7"/>
      <c r="AH41" s="9"/>
      <c r="AI41" s="7"/>
      <c r="AJ41" s="7"/>
      <c r="AK41" s="7"/>
      <c r="AL41" s="7"/>
      <c r="AM41" s="7"/>
      <c r="AN41" s="9"/>
      <c r="AO41" s="7"/>
      <c r="AP41" s="7"/>
      <c r="AQ41" s="7"/>
      <c r="AR41" s="7"/>
      <c r="AS41" s="7"/>
      <c r="AT41" s="9"/>
      <c r="AU41" s="7"/>
      <c r="AV41" s="7"/>
      <c r="AW41" s="7"/>
      <c r="AX41" s="7"/>
      <c r="AY41" s="7"/>
    </row>
    <row r="42" spans="2:51" ht="40.049999999999997" customHeight="1" x14ac:dyDescent="0.3">
      <c r="B42" s="20" t="s">
        <v>85</v>
      </c>
      <c r="C42" s="21" t="str">
        <f>AH42</f>
        <v>B111</v>
      </c>
      <c r="D42" s="9"/>
      <c r="E42" s="9"/>
      <c r="F42" s="6"/>
      <c r="G42" s="6"/>
      <c r="H42" s="6"/>
      <c r="I42" s="7"/>
      <c r="J42" s="9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9"/>
      <c r="W42" s="7"/>
      <c r="X42" s="7"/>
      <c r="Y42" s="7"/>
      <c r="Z42" s="7"/>
      <c r="AA42" s="7"/>
      <c r="AB42" s="9"/>
      <c r="AC42" s="7"/>
      <c r="AD42" s="7"/>
      <c r="AE42" s="7"/>
      <c r="AF42" s="7"/>
      <c r="AG42" s="7"/>
      <c r="AH42" s="8" t="s">
        <v>450</v>
      </c>
      <c r="AI42" s="9"/>
      <c r="AJ42" s="10">
        <v>5</v>
      </c>
      <c r="AK42" s="11">
        <v>10</v>
      </c>
      <c r="AL42" s="12">
        <v>5</v>
      </c>
      <c r="AM42" s="7"/>
      <c r="AN42" s="9" t="s">
        <v>468</v>
      </c>
      <c r="AO42" s="9"/>
      <c r="AP42" s="10">
        <v>5</v>
      </c>
      <c r="AQ42" s="11">
        <v>10</v>
      </c>
      <c r="AR42" s="12">
        <v>5</v>
      </c>
      <c r="AS42" s="7"/>
      <c r="AT42" s="9"/>
      <c r="AU42" s="7"/>
      <c r="AV42" s="7"/>
      <c r="AW42" s="7"/>
      <c r="AX42" s="7"/>
      <c r="AY42" s="7"/>
    </row>
    <row r="43" spans="2:51" ht="40.049999999999997" customHeight="1" x14ac:dyDescent="0.3">
      <c r="B43" s="20" t="s">
        <v>123</v>
      </c>
      <c r="C43" s="21" t="str">
        <f t="shared" ref="C43:C53" si="1">D43</f>
        <v>B113</v>
      </c>
      <c r="D43" s="30" t="s">
        <v>327</v>
      </c>
      <c r="E43" s="13"/>
      <c r="F43" s="24">
        <v>3</v>
      </c>
      <c r="G43" s="25">
        <v>5</v>
      </c>
      <c r="H43" s="12">
        <v>2</v>
      </c>
      <c r="I43" s="27"/>
      <c r="J43" s="9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9"/>
      <c r="W43" s="7"/>
      <c r="X43" s="7"/>
      <c r="Y43" s="7"/>
      <c r="Z43" s="7"/>
      <c r="AA43" s="7"/>
      <c r="AB43" s="9"/>
      <c r="AC43" s="7"/>
      <c r="AD43" s="7"/>
      <c r="AE43" s="7"/>
      <c r="AF43" s="7"/>
      <c r="AG43" s="7"/>
      <c r="AH43" s="9"/>
      <c r="AI43" s="7"/>
      <c r="AJ43" s="7"/>
      <c r="AK43" s="7"/>
      <c r="AL43" s="7"/>
      <c r="AM43" s="7"/>
      <c r="AN43" s="9"/>
      <c r="AO43" s="7"/>
      <c r="AP43" s="7"/>
      <c r="AQ43" s="7"/>
      <c r="AR43" s="7"/>
      <c r="AS43" s="7"/>
      <c r="AT43" s="9"/>
      <c r="AU43" s="7"/>
      <c r="AV43" s="7"/>
      <c r="AW43" s="7"/>
      <c r="AX43" s="7"/>
      <c r="AY43" s="7"/>
    </row>
    <row r="44" spans="2:51" ht="40.049999999999997" customHeight="1" x14ac:dyDescent="0.3">
      <c r="B44" s="20" t="s">
        <v>135</v>
      </c>
      <c r="C44" s="21" t="str">
        <f t="shared" si="1"/>
        <v>B114</v>
      </c>
      <c r="D44" s="30" t="s">
        <v>335</v>
      </c>
      <c r="E44" s="13"/>
      <c r="F44" s="24">
        <v>3</v>
      </c>
      <c r="G44" s="25">
        <v>5</v>
      </c>
      <c r="H44" s="12">
        <v>2</v>
      </c>
      <c r="I44" s="27"/>
      <c r="J44" s="9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9"/>
      <c r="W44" s="7"/>
      <c r="X44" s="7"/>
      <c r="Y44" s="7"/>
      <c r="Z44" s="7"/>
      <c r="AA44" s="7"/>
      <c r="AB44" s="9"/>
      <c r="AC44" s="7"/>
      <c r="AD44" s="7"/>
      <c r="AE44" s="7"/>
      <c r="AF44" s="7"/>
      <c r="AG44" s="7"/>
      <c r="AH44" s="9"/>
      <c r="AI44" s="7"/>
      <c r="AJ44" s="7"/>
      <c r="AK44" s="7"/>
      <c r="AL44" s="7"/>
      <c r="AM44" s="7"/>
      <c r="AN44" s="9"/>
      <c r="AO44" s="7"/>
      <c r="AP44" s="7"/>
      <c r="AQ44" s="7"/>
      <c r="AR44" s="7"/>
      <c r="AS44" s="7"/>
      <c r="AT44" s="9"/>
      <c r="AU44" s="7"/>
      <c r="AV44" s="7"/>
      <c r="AW44" s="7"/>
      <c r="AX44" s="7"/>
      <c r="AY44" s="7"/>
    </row>
    <row r="45" spans="2:51" ht="40.049999999999997" customHeight="1" x14ac:dyDescent="0.3">
      <c r="B45" s="20" t="s">
        <v>35</v>
      </c>
      <c r="C45" s="21" t="str">
        <f t="shared" si="1"/>
        <v>B115</v>
      </c>
      <c r="D45" s="30" t="s">
        <v>261</v>
      </c>
      <c r="E45" s="13"/>
      <c r="F45" s="24">
        <v>5</v>
      </c>
      <c r="G45" s="25">
        <v>10</v>
      </c>
      <c r="H45" s="12">
        <v>5</v>
      </c>
      <c r="I45" s="27"/>
      <c r="J45" s="9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9"/>
      <c r="W45" s="7"/>
      <c r="X45" s="7"/>
      <c r="Y45" s="7"/>
      <c r="Z45" s="7"/>
      <c r="AA45" s="7"/>
      <c r="AB45" s="9"/>
      <c r="AC45" s="7"/>
      <c r="AD45" s="7"/>
      <c r="AE45" s="7"/>
      <c r="AF45" s="7"/>
      <c r="AG45" s="7"/>
      <c r="AH45" s="9"/>
      <c r="AI45" s="7"/>
      <c r="AJ45" s="7"/>
      <c r="AK45" s="7"/>
      <c r="AL45" s="7"/>
      <c r="AM45" s="7"/>
      <c r="AN45" s="9"/>
      <c r="AO45" s="7"/>
      <c r="AP45" s="7"/>
      <c r="AQ45" s="7"/>
      <c r="AR45" s="7"/>
      <c r="AS45" s="7"/>
      <c r="AT45" s="9"/>
      <c r="AU45" s="7"/>
      <c r="AV45" s="7"/>
      <c r="AW45" s="7"/>
      <c r="AX45" s="7"/>
      <c r="AY45" s="7"/>
    </row>
    <row r="46" spans="2:51" ht="40.049999999999997" customHeight="1" x14ac:dyDescent="0.3">
      <c r="B46" s="20" t="s">
        <v>197</v>
      </c>
      <c r="C46" s="21" t="str">
        <f t="shared" si="1"/>
        <v>B116</v>
      </c>
      <c r="D46" s="30" t="s">
        <v>387</v>
      </c>
      <c r="E46" s="13" t="s">
        <v>474</v>
      </c>
      <c r="F46" s="24">
        <v>5</v>
      </c>
      <c r="G46" s="25">
        <v>15</v>
      </c>
      <c r="H46" s="12">
        <v>10</v>
      </c>
      <c r="I46" s="27"/>
      <c r="J46" s="9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9"/>
      <c r="W46" s="7"/>
      <c r="X46" s="7"/>
      <c r="Y46" s="7"/>
      <c r="Z46" s="7"/>
      <c r="AA46" s="7"/>
      <c r="AB46" s="9"/>
      <c r="AC46" s="7"/>
      <c r="AD46" s="7"/>
      <c r="AE46" s="7"/>
      <c r="AF46" s="7"/>
      <c r="AG46" s="7"/>
      <c r="AH46" s="9"/>
      <c r="AI46" s="7"/>
      <c r="AJ46" s="7"/>
      <c r="AK46" s="7"/>
      <c r="AL46" s="7"/>
      <c r="AM46" s="7"/>
      <c r="AN46" s="9"/>
      <c r="AO46" s="7"/>
      <c r="AP46" s="7"/>
      <c r="AQ46" s="7"/>
      <c r="AR46" s="7"/>
      <c r="AS46" s="7"/>
      <c r="AT46" s="9"/>
      <c r="AU46" s="7"/>
      <c r="AV46" s="7"/>
      <c r="AW46" s="7"/>
      <c r="AX46" s="7"/>
      <c r="AY46" s="7"/>
    </row>
    <row r="47" spans="2:51" ht="40.049999999999997" customHeight="1" x14ac:dyDescent="0.3">
      <c r="B47" s="20" t="s">
        <v>68</v>
      </c>
      <c r="C47" s="21" t="str">
        <f t="shared" si="1"/>
        <v>B117</v>
      </c>
      <c r="D47" s="30" t="s">
        <v>290</v>
      </c>
      <c r="E47" s="13"/>
      <c r="F47" s="24">
        <v>5</v>
      </c>
      <c r="G47" s="25">
        <v>15</v>
      </c>
      <c r="H47" s="12">
        <v>10</v>
      </c>
      <c r="I47" s="27"/>
      <c r="J47" s="9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9"/>
      <c r="W47" s="7"/>
      <c r="X47" s="7"/>
      <c r="Y47" s="7"/>
      <c r="Z47" s="7"/>
      <c r="AA47" s="7"/>
      <c r="AB47" s="9"/>
      <c r="AC47" s="7"/>
      <c r="AD47" s="7"/>
      <c r="AE47" s="7"/>
      <c r="AF47" s="7"/>
      <c r="AG47" s="7"/>
      <c r="AH47" s="9"/>
      <c r="AI47" s="7"/>
      <c r="AJ47" s="7"/>
      <c r="AK47" s="7"/>
      <c r="AL47" s="7"/>
      <c r="AM47" s="7"/>
      <c r="AN47" s="9"/>
      <c r="AO47" s="7"/>
      <c r="AP47" s="7"/>
      <c r="AQ47" s="7"/>
      <c r="AR47" s="7"/>
      <c r="AS47" s="7"/>
      <c r="AT47" s="9"/>
      <c r="AU47" s="7"/>
      <c r="AV47" s="7"/>
      <c r="AW47" s="7"/>
      <c r="AX47" s="7"/>
      <c r="AY47" s="7"/>
    </row>
    <row r="48" spans="2:51" ht="40.049999999999997" customHeight="1" x14ac:dyDescent="0.3">
      <c r="B48" s="20" t="s">
        <v>62</v>
      </c>
      <c r="C48" s="21" t="str">
        <f t="shared" si="1"/>
        <v>B118</v>
      </c>
      <c r="D48" s="30" t="s">
        <v>285</v>
      </c>
      <c r="E48" s="13" t="s">
        <v>474</v>
      </c>
      <c r="F48" s="24">
        <v>2</v>
      </c>
      <c r="G48" s="25">
        <v>5</v>
      </c>
      <c r="H48" s="12">
        <v>3</v>
      </c>
      <c r="I48" s="27"/>
      <c r="J48" s="9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9"/>
      <c r="W48" s="7"/>
      <c r="X48" s="7"/>
      <c r="Y48" s="7"/>
      <c r="Z48" s="7"/>
      <c r="AA48" s="7"/>
      <c r="AB48" s="9"/>
      <c r="AC48" s="7"/>
      <c r="AD48" s="7"/>
      <c r="AE48" s="7"/>
      <c r="AF48" s="7"/>
      <c r="AG48" s="7"/>
      <c r="AH48" s="9"/>
      <c r="AI48" s="7"/>
      <c r="AJ48" s="7"/>
      <c r="AK48" s="7"/>
      <c r="AL48" s="7"/>
      <c r="AM48" s="7"/>
      <c r="AN48" s="9"/>
      <c r="AO48" s="7"/>
      <c r="AP48" s="7"/>
      <c r="AQ48" s="7"/>
      <c r="AR48" s="7"/>
      <c r="AS48" s="7"/>
      <c r="AT48" s="9"/>
      <c r="AU48" s="7"/>
      <c r="AV48" s="7"/>
      <c r="AW48" s="7"/>
      <c r="AX48" s="7"/>
      <c r="AY48" s="7"/>
    </row>
    <row r="49" spans="2:51" ht="40.049999999999997" customHeight="1" x14ac:dyDescent="0.3">
      <c r="B49" s="20" t="s">
        <v>63</v>
      </c>
      <c r="C49" s="21" t="str">
        <f t="shared" si="1"/>
        <v>B119</v>
      </c>
      <c r="D49" s="30" t="s">
        <v>286</v>
      </c>
      <c r="E49" s="13"/>
      <c r="F49" s="24">
        <v>2</v>
      </c>
      <c r="G49" s="25">
        <v>5</v>
      </c>
      <c r="H49" s="12">
        <v>3</v>
      </c>
      <c r="I49" s="27"/>
      <c r="J49" s="9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9"/>
      <c r="W49" s="7"/>
      <c r="X49" s="7"/>
      <c r="Y49" s="7"/>
      <c r="Z49" s="7"/>
      <c r="AA49" s="7"/>
      <c r="AB49" s="9"/>
      <c r="AC49" s="7"/>
      <c r="AD49" s="7"/>
      <c r="AE49" s="7"/>
      <c r="AF49" s="7"/>
      <c r="AG49" s="7"/>
      <c r="AH49" s="9"/>
      <c r="AI49" s="7"/>
      <c r="AJ49" s="7"/>
      <c r="AK49" s="7"/>
      <c r="AL49" s="7"/>
      <c r="AM49" s="7"/>
      <c r="AN49" s="9"/>
      <c r="AO49" s="7"/>
      <c r="AP49" s="7"/>
      <c r="AQ49" s="7"/>
      <c r="AR49" s="7"/>
      <c r="AS49" s="7"/>
      <c r="AT49" s="9"/>
      <c r="AU49" s="7"/>
      <c r="AV49" s="7"/>
      <c r="AW49" s="7"/>
      <c r="AX49" s="7"/>
      <c r="AY49" s="7"/>
    </row>
    <row r="50" spans="2:51" ht="40.049999999999997" customHeight="1" x14ac:dyDescent="0.3">
      <c r="B50" s="20" t="s">
        <v>112</v>
      </c>
      <c r="C50" s="21" t="str">
        <f t="shared" si="1"/>
        <v>B120</v>
      </c>
      <c r="D50" s="30" t="s">
        <v>317</v>
      </c>
      <c r="E50" s="13" t="s">
        <v>474</v>
      </c>
      <c r="F50" s="24">
        <v>5</v>
      </c>
      <c r="G50" s="25">
        <v>15</v>
      </c>
      <c r="H50" s="12">
        <v>10</v>
      </c>
      <c r="I50" s="27"/>
      <c r="J50" s="9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9"/>
      <c r="W50" s="7"/>
      <c r="X50" s="7"/>
      <c r="Y50" s="7"/>
      <c r="Z50" s="7"/>
      <c r="AA50" s="7"/>
      <c r="AB50" s="9"/>
      <c r="AC50" s="7"/>
      <c r="AD50" s="7"/>
      <c r="AE50" s="7"/>
      <c r="AF50" s="7"/>
      <c r="AG50" s="7"/>
      <c r="AH50" s="9"/>
      <c r="AI50" s="7"/>
      <c r="AJ50" s="7"/>
      <c r="AK50" s="7"/>
      <c r="AL50" s="7"/>
      <c r="AM50" s="7"/>
      <c r="AN50" s="9"/>
      <c r="AO50" s="7"/>
      <c r="AP50" s="7"/>
      <c r="AQ50" s="7"/>
      <c r="AR50" s="7"/>
      <c r="AS50" s="7"/>
      <c r="AT50" s="9"/>
      <c r="AU50" s="7"/>
      <c r="AV50" s="7"/>
      <c r="AW50" s="7"/>
      <c r="AX50" s="7"/>
      <c r="AY50" s="7"/>
    </row>
    <row r="51" spans="2:51" ht="40.049999999999997" customHeight="1" x14ac:dyDescent="0.3">
      <c r="B51" s="20" t="s">
        <v>122</v>
      </c>
      <c r="C51" s="21" t="str">
        <f t="shared" si="1"/>
        <v>B121</v>
      </c>
      <c r="D51" s="30" t="s">
        <v>326</v>
      </c>
      <c r="E51" s="13" t="s">
        <v>474</v>
      </c>
      <c r="F51" s="24">
        <v>5</v>
      </c>
      <c r="G51" s="25">
        <v>15</v>
      </c>
      <c r="H51" s="12">
        <v>10</v>
      </c>
      <c r="I51" s="27"/>
      <c r="J51" s="9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9"/>
      <c r="W51" s="7"/>
      <c r="X51" s="7"/>
      <c r="Y51" s="7"/>
      <c r="Z51" s="7"/>
      <c r="AA51" s="7"/>
      <c r="AB51" s="9"/>
      <c r="AC51" s="7"/>
      <c r="AD51" s="7"/>
      <c r="AE51" s="7"/>
      <c r="AF51" s="7"/>
      <c r="AG51" s="7"/>
      <c r="AH51" s="9"/>
      <c r="AI51" s="7"/>
      <c r="AJ51" s="7"/>
      <c r="AK51" s="7"/>
      <c r="AL51" s="7"/>
      <c r="AM51" s="7"/>
      <c r="AN51" s="9"/>
      <c r="AO51" s="7"/>
      <c r="AP51" s="7"/>
      <c r="AQ51" s="7"/>
      <c r="AR51" s="7"/>
      <c r="AS51" s="7"/>
      <c r="AT51" s="9"/>
      <c r="AU51" s="7"/>
      <c r="AV51" s="7"/>
      <c r="AW51" s="7"/>
      <c r="AX51" s="7"/>
      <c r="AY51" s="7"/>
    </row>
    <row r="52" spans="2:51" ht="40.049999999999997" customHeight="1" x14ac:dyDescent="0.3">
      <c r="B52" s="20" t="s">
        <v>43</v>
      </c>
      <c r="C52" s="21" t="str">
        <f t="shared" si="1"/>
        <v>B122</v>
      </c>
      <c r="D52" s="30" t="s">
        <v>268</v>
      </c>
      <c r="E52" s="13" t="s">
        <v>474</v>
      </c>
      <c r="F52" s="24">
        <v>2</v>
      </c>
      <c r="G52" s="25">
        <v>5</v>
      </c>
      <c r="H52" s="12">
        <v>3</v>
      </c>
      <c r="I52" s="27"/>
      <c r="J52" s="9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9"/>
      <c r="W52" s="7"/>
      <c r="X52" s="7"/>
      <c r="Y52" s="7"/>
      <c r="Z52" s="7"/>
      <c r="AA52" s="7"/>
      <c r="AB52" s="9"/>
      <c r="AC52" s="7"/>
      <c r="AD52" s="7"/>
      <c r="AE52" s="7"/>
      <c r="AF52" s="7"/>
      <c r="AG52" s="7"/>
      <c r="AH52" s="9"/>
      <c r="AI52" s="7"/>
      <c r="AJ52" s="7"/>
      <c r="AK52" s="7"/>
      <c r="AL52" s="7"/>
      <c r="AM52" s="7"/>
      <c r="AN52" s="9"/>
      <c r="AO52" s="7"/>
      <c r="AP52" s="7"/>
      <c r="AQ52" s="7"/>
      <c r="AR52" s="7"/>
      <c r="AS52" s="7"/>
      <c r="AT52" s="9"/>
      <c r="AU52" s="7"/>
      <c r="AV52" s="7"/>
      <c r="AW52" s="7"/>
      <c r="AX52" s="7"/>
      <c r="AY52" s="7"/>
    </row>
    <row r="53" spans="2:51" ht="40.049999999999997" customHeight="1" x14ac:dyDescent="0.3">
      <c r="B53" s="20" t="s">
        <v>44</v>
      </c>
      <c r="C53" s="21" t="str">
        <f t="shared" si="1"/>
        <v>B123</v>
      </c>
      <c r="D53" s="30" t="s">
        <v>269</v>
      </c>
      <c r="E53" s="13" t="s">
        <v>474</v>
      </c>
      <c r="F53" s="24">
        <v>2</v>
      </c>
      <c r="G53" s="25">
        <v>5</v>
      </c>
      <c r="H53" s="12">
        <v>3</v>
      </c>
      <c r="I53" s="27"/>
      <c r="J53" s="9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9"/>
      <c r="W53" s="7"/>
      <c r="X53" s="7"/>
      <c r="Y53" s="7"/>
      <c r="Z53" s="7"/>
      <c r="AA53" s="7"/>
      <c r="AB53" s="9"/>
      <c r="AC53" s="7"/>
      <c r="AD53" s="7"/>
      <c r="AE53" s="7"/>
      <c r="AF53" s="7"/>
      <c r="AG53" s="7"/>
      <c r="AH53" s="9"/>
      <c r="AI53" s="7"/>
      <c r="AJ53" s="7"/>
      <c r="AK53" s="7"/>
      <c r="AL53" s="7"/>
      <c r="AM53" s="7"/>
      <c r="AN53" s="9"/>
      <c r="AO53" s="7"/>
      <c r="AP53" s="7"/>
      <c r="AQ53" s="7"/>
      <c r="AR53" s="7"/>
      <c r="AS53" s="7"/>
      <c r="AT53" s="9"/>
      <c r="AU53" s="7"/>
      <c r="AV53" s="7"/>
      <c r="AW53" s="7"/>
      <c r="AX53" s="7"/>
      <c r="AY53" s="7"/>
    </row>
    <row r="54" spans="2:51" ht="40.049999999999997" customHeight="1" x14ac:dyDescent="0.3">
      <c r="B54" s="20" t="s">
        <v>224</v>
      </c>
      <c r="C54" s="21" t="str">
        <f>AB54</f>
        <v>B16</v>
      </c>
      <c r="D54" s="7"/>
      <c r="E54" s="7"/>
      <c r="F54" s="7"/>
      <c r="G54" s="7"/>
      <c r="H54" s="7"/>
      <c r="I54" s="7"/>
      <c r="J54" s="9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9"/>
      <c r="W54" s="7"/>
      <c r="X54" s="7"/>
      <c r="Y54" s="7"/>
      <c r="Z54" s="7"/>
      <c r="AA54" s="7"/>
      <c r="AB54" s="8" t="s">
        <v>433</v>
      </c>
      <c r="AC54" s="9"/>
      <c r="AD54" s="10">
        <v>5</v>
      </c>
      <c r="AE54" s="11">
        <v>15</v>
      </c>
      <c r="AF54" s="12">
        <v>10</v>
      </c>
      <c r="AG54" s="7"/>
      <c r="AH54" s="9"/>
      <c r="AI54" s="7"/>
      <c r="AJ54" s="7"/>
      <c r="AK54" s="7"/>
      <c r="AL54" s="7"/>
      <c r="AM54" s="7"/>
      <c r="AN54" s="9"/>
      <c r="AO54" s="7"/>
      <c r="AP54" s="7"/>
      <c r="AQ54" s="7"/>
      <c r="AR54" s="7"/>
      <c r="AS54" s="7"/>
      <c r="AT54" s="9"/>
      <c r="AU54" s="7"/>
      <c r="AV54" s="7"/>
      <c r="AW54" s="7"/>
      <c r="AX54" s="7"/>
      <c r="AY54" s="7"/>
    </row>
    <row r="55" spans="2:51" ht="40.049999999999997" customHeight="1" x14ac:dyDescent="0.3">
      <c r="B55" s="20" t="s">
        <v>235</v>
      </c>
      <c r="C55" s="21" t="str">
        <f>D55</f>
        <v>B19</v>
      </c>
      <c r="D55" s="30" t="s">
        <v>415</v>
      </c>
      <c r="E55" s="13"/>
      <c r="F55" s="24">
        <v>2</v>
      </c>
      <c r="G55" s="25">
        <v>12</v>
      </c>
      <c r="H55" s="12">
        <v>10</v>
      </c>
      <c r="I55" s="7"/>
      <c r="J55" s="9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9"/>
      <c r="W55" s="7"/>
      <c r="X55" s="7"/>
      <c r="Y55" s="7"/>
      <c r="Z55" s="7"/>
      <c r="AA55" s="7"/>
      <c r="AB55" s="9"/>
      <c r="AC55" s="7"/>
      <c r="AD55" s="7"/>
      <c r="AE55" s="7"/>
      <c r="AF55" s="7"/>
      <c r="AG55" s="7"/>
      <c r="AH55" s="9"/>
      <c r="AI55" s="7"/>
      <c r="AJ55" s="7"/>
      <c r="AK55" s="7"/>
      <c r="AL55" s="7"/>
      <c r="AM55" s="7"/>
      <c r="AN55" s="9"/>
      <c r="AO55" s="7"/>
      <c r="AP55" s="7"/>
      <c r="AQ55" s="7"/>
      <c r="AR55" s="7"/>
      <c r="AS55" s="7"/>
      <c r="AT55" s="9"/>
      <c r="AU55" s="7"/>
      <c r="AV55" s="7"/>
      <c r="AW55" s="7"/>
      <c r="AX55" s="7"/>
      <c r="AY55" s="7"/>
    </row>
    <row r="56" spans="2:51" ht="40.049999999999997" customHeight="1" x14ac:dyDescent="0.3">
      <c r="B56" s="20" t="s">
        <v>227</v>
      </c>
      <c r="C56" s="21" t="str">
        <f>D56</f>
        <v>B21</v>
      </c>
      <c r="D56" s="30" t="s">
        <v>408</v>
      </c>
      <c r="E56" s="13"/>
      <c r="F56" s="24">
        <v>5</v>
      </c>
      <c r="G56" s="25">
        <v>15</v>
      </c>
      <c r="H56" s="12">
        <v>10</v>
      </c>
      <c r="I56" s="7"/>
      <c r="J56" s="9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9"/>
      <c r="W56" s="7"/>
      <c r="X56" s="7"/>
      <c r="Y56" s="7"/>
      <c r="Z56" s="7"/>
      <c r="AA56" s="7"/>
      <c r="AB56" s="9" t="s">
        <v>435</v>
      </c>
      <c r="AC56" s="9"/>
      <c r="AD56" s="10">
        <v>5</v>
      </c>
      <c r="AE56" s="11">
        <v>15</v>
      </c>
      <c r="AF56" s="12">
        <v>10</v>
      </c>
      <c r="AG56" s="7"/>
      <c r="AH56" s="9"/>
      <c r="AI56" s="7"/>
      <c r="AJ56" s="7"/>
      <c r="AK56" s="7"/>
      <c r="AL56" s="7"/>
      <c r="AM56" s="7"/>
      <c r="AN56" s="9"/>
      <c r="AO56" s="7"/>
      <c r="AP56" s="7"/>
      <c r="AQ56" s="7"/>
      <c r="AR56" s="7"/>
      <c r="AS56" s="7"/>
      <c r="AT56" s="9"/>
      <c r="AU56" s="7"/>
      <c r="AV56" s="7"/>
      <c r="AW56" s="7"/>
      <c r="AX56" s="7"/>
      <c r="AY56" s="7"/>
    </row>
    <row r="57" spans="2:51" ht="40.049999999999997" customHeight="1" x14ac:dyDescent="0.3">
      <c r="B57" s="20" t="s">
        <v>229</v>
      </c>
      <c r="C57" s="21" t="str">
        <f>AB57</f>
        <v>B213</v>
      </c>
      <c r="D57" s="7"/>
      <c r="E57" s="7"/>
      <c r="F57" s="7"/>
      <c r="G57" s="7"/>
      <c r="H57" s="7"/>
      <c r="I57" s="7"/>
      <c r="J57" s="9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9"/>
      <c r="W57" s="7"/>
      <c r="X57" s="7"/>
      <c r="Y57" s="7"/>
      <c r="Z57" s="7"/>
      <c r="AA57" s="7"/>
      <c r="AB57" s="8" t="s">
        <v>437</v>
      </c>
      <c r="AC57" s="9"/>
      <c r="AD57" s="10">
        <v>5</v>
      </c>
      <c r="AE57" s="11">
        <v>15</v>
      </c>
      <c r="AF57" s="12">
        <v>10</v>
      </c>
      <c r="AG57" s="7"/>
      <c r="AH57" s="9"/>
      <c r="AI57" s="7"/>
      <c r="AJ57" s="7"/>
      <c r="AK57" s="7"/>
      <c r="AL57" s="7"/>
      <c r="AM57" s="7"/>
      <c r="AN57" s="9"/>
      <c r="AO57" s="7"/>
      <c r="AP57" s="7"/>
      <c r="AQ57" s="7"/>
      <c r="AR57" s="7"/>
      <c r="AS57" s="7"/>
      <c r="AT57" s="9"/>
      <c r="AU57" s="7"/>
      <c r="AV57" s="7"/>
      <c r="AW57" s="7"/>
      <c r="AX57" s="7"/>
      <c r="AY57" s="7"/>
    </row>
    <row r="58" spans="2:51" ht="40.049999999999997" customHeight="1" x14ac:dyDescent="0.3">
      <c r="B58" s="20" t="s">
        <v>228</v>
      </c>
      <c r="C58" s="21" t="str">
        <f t="shared" ref="C58:C68" si="2">D58</f>
        <v>B22</v>
      </c>
      <c r="D58" s="30" t="s">
        <v>409</v>
      </c>
      <c r="E58" s="13" t="s">
        <v>474</v>
      </c>
      <c r="F58" s="24">
        <v>5</v>
      </c>
      <c r="G58" s="25">
        <v>15</v>
      </c>
      <c r="H58" s="12">
        <v>10</v>
      </c>
      <c r="I58" s="7"/>
      <c r="J58" s="9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9"/>
      <c r="W58" s="7"/>
      <c r="X58" s="7"/>
      <c r="Y58" s="7"/>
      <c r="Z58" s="7"/>
      <c r="AA58" s="7"/>
      <c r="AB58" s="9" t="s">
        <v>436</v>
      </c>
      <c r="AC58" s="9"/>
      <c r="AD58" s="10">
        <v>5</v>
      </c>
      <c r="AE58" s="11">
        <v>15</v>
      </c>
      <c r="AF58" s="12">
        <v>10</v>
      </c>
      <c r="AG58" s="7"/>
      <c r="AH58" s="9"/>
      <c r="AI58" s="7"/>
      <c r="AJ58" s="7"/>
      <c r="AK58" s="7"/>
      <c r="AL58" s="7"/>
      <c r="AM58" s="7"/>
      <c r="AN58" s="9"/>
      <c r="AO58" s="7"/>
      <c r="AP58" s="7"/>
      <c r="AQ58" s="7"/>
      <c r="AR58" s="7"/>
      <c r="AS58" s="7"/>
      <c r="AT58" s="9"/>
      <c r="AU58" s="7"/>
      <c r="AV58" s="7"/>
      <c r="AW58" s="7"/>
      <c r="AX58" s="7"/>
      <c r="AY58" s="7"/>
    </row>
    <row r="59" spans="2:51" ht="40.049999999999997" customHeight="1" x14ac:dyDescent="0.3">
      <c r="B59" s="20" t="s">
        <v>221</v>
      </c>
      <c r="C59" s="21" t="str">
        <f t="shared" si="2"/>
        <v>B23</v>
      </c>
      <c r="D59" s="30" t="s">
        <v>403</v>
      </c>
      <c r="E59" s="13"/>
      <c r="F59" s="24">
        <v>5</v>
      </c>
      <c r="G59" s="25">
        <v>15</v>
      </c>
      <c r="H59" s="12">
        <v>10</v>
      </c>
      <c r="I59" s="7"/>
      <c r="J59" s="9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9"/>
      <c r="W59" s="7"/>
      <c r="X59" s="7"/>
      <c r="Y59" s="7"/>
      <c r="Z59" s="7"/>
      <c r="AA59" s="7"/>
      <c r="AB59" s="9" t="s">
        <v>431</v>
      </c>
      <c r="AC59" s="9"/>
      <c r="AD59" s="10">
        <v>5</v>
      </c>
      <c r="AE59" s="11">
        <v>15</v>
      </c>
      <c r="AF59" s="12">
        <v>10</v>
      </c>
      <c r="AG59" s="7"/>
      <c r="AH59" s="9"/>
      <c r="AI59" s="7"/>
      <c r="AJ59" s="7"/>
      <c r="AK59" s="7"/>
      <c r="AL59" s="7"/>
      <c r="AM59" s="7"/>
      <c r="AN59" s="9"/>
      <c r="AO59" s="7"/>
      <c r="AP59" s="7"/>
      <c r="AQ59" s="7"/>
      <c r="AR59" s="7"/>
      <c r="AS59" s="7"/>
      <c r="AT59" s="9"/>
      <c r="AU59" s="7"/>
      <c r="AV59" s="7"/>
      <c r="AW59" s="7"/>
      <c r="AX59" s="7"/>
      <c r="AY59" s="7"/>
    </row>
    <row r="60" spans="2:51" ht="40.049999999999997" customHeight="1" x14ac:dyDescent="0.3">
      <c r="B60" s="20" t="s">
        <v>219</v>
      </c>
      <c r="C60" s="21" t="str">
        <f t="shared" si="2"/>
        <v>B24</v>
      </c>
      <c r="D60" s="30" t="s">
        <v>402</v>
      </c>
      <c r="E60" s="13" t="s">
        <v>474</v>
      </c>
      <c r="F60" s="24">
        <v>3</v>
      </c>
      <c r="G60" s="25">
        <v>10</v>
      </c>
      <c r="H60" s="12">
        <v>7</v>
      </c>
      <c r="I60" s="7"/>
      <c r="J60" s="9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9"/>
      <c r="W60" s="7"/>
      <c r="X60" s="7"/>
      <c r="Y60" s="7"/>
      <c r="Z60" s="7"/>
      <c r="AA60" s="7"/>
      <c r="AB60" s="9" t="s">
        <v>429</v>
      </c>
      <c r="AC60" s="7"/>
      <c r="AD60" s="10">
        <v>3</v>
      </c>
      <c r="AE60" s="11">
        <v>8</v>
      </c>
      <c r="AF60" s="12">
        <v>5</v>
      </c>
      <c r="AG60" s="7"/>
      <c r="AH60" s="9"/>
      <c r="AI60" s="7"/>
      <c r="AJ60" s="7"/>
      <c r="AK60" s="7"/>
      <c r="AL60" s="7"/>
      <c r="AM60" s="7"/>
      <c r="AN60" s="9"/>
      <c r="AO60" s="7"/>
      <c r="AP60" s="7"/>
      <c r="AQ60" s="7"/>
      <c r="AR60" s="7"/>
      <c r="AS60" s="7"/>
      <c r="AT60" s="9"/>
      <c r="AU60" s="7"/>
      <c r="AV60" s="7"/>
      <c r="AW60" s="7"/>
      <c r="AX60" s="7"/>
      <c r="AY60" s="7"/>
    </row>
    <row r="61" spans="2:51" ht="40.049999999999997" customHeight="1" x14ac:dyDescent="0.3">
      <c r="B61" s="20" t="s">
        <v>226</v>
      </c>
      <c r="C61" s="21" t="str">
        <f t="shared" si="2"/>
        <v>B25</v>
      </c>
      <c r="D61" s="30" t="s">
        <v>407</v>
      </c>
      <c r="E61" s="13" t="s">
        <v>474</v>
      </c>
      <c r="F61" s="24">
        <v>10</v>
      </c>
      <c r="G61" s="25">
        <v>30</v>
      </c>
      <c r="H61" s="12">
        <v>20</v>
      </c>
      <c r="I61" s="7"/>
      <c r="J61" s="9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9"/>
      <c r="W61" s="7"/>
      <c r="X61" s="7"/>
      <c r="Y61" s="7"/>
      <c r="Z61" s="7"/>
      <c r="AA61" s="7"/>
      <c r="AB61" s="9" t="s">
        <v>434</v>
      </c>
      <c r="AC61" s="9"/>
      <c r="AD61" s="10">
        <v>10</v>
      </c>
      <c r="AE61" s="11">
        <v>30</v>
      </c>
      <c r="AF61" s="12">
        <v>20</v>
      </c>
      <c r="AG61" s="7"/>
      <c r="AH61" s="9"/>
      <c r="AI61" s="7"/>
      <c r="AJ61" s="7"/>
      <c r="AK61" s="7"/>
      <c r="AL61" s="7"/>
      <c r="AM61" s="7"/>
      <c r="AN61" s="9"/>
      <c r="AO61" s="7"/>
      <c r="AP61" s="7"/>
      <c r="AQ61" s="7"/>
      <c r="AR61" s="7"/>
      <c r="AS61" s="7"/>
      <c r="AT61" s="9"/>
      <c r="AU61" s="7"/>
      <c r="AV61" s="7"/>
      <c r="AW61" s="7"/>
      <c r="AX61" s="7"/>
      <c r="AY61" s="7"/>
    </row>
    <row r="62" spans="2:51" ht="40.049999999999997" customHeight="1" x14ac:dyDescent="0.3">
      <c r="B62" s="20" t="s">
        <v>225</v>
      </c>
      <c r="C62" s="21" t="str">
        <f t="shared" si="2"/>
        <v>B26</v>
      </c>
      <c r="D62" s="30" t="s">
        <v>406</v>
      </c>
      <c r="E62" s="13"/>
      <c r="F62" s="24">
        <v>2</v>
      </c>
      <c r="G62" s="25">
        <v>5</v>
      </c>
      <c r="H62" s="12">
        <v>3</v>
      </c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9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</row>
    <row r="63" spans="2:51" ht="40.049999999999997" customHeight="1" x14ac:dyDescent="0.3">
      <c r="B63" s="20" t="s">
        <v>223</v>
      </c>
      <c r="C63" s="21" t="str">
        <f t="shared" si="2"/>
        <v>B27</v>
      </c>
      <c r="D63" s="30" t="s">
        <v>405</v>
      </c>
      <c r="E63" s="13" t="s">
        <v>474</v>
      </c>
      <c r="F63" s="24">
        <v>3</v>
      </c>
      <c r="G63" s="25">
        <v>8</v>
      </c>
      <c r="H63" s="12">
        <v>5</v>
      </c>
      <c r="I63" s="7"/>
      <c r="J63" s="9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9"/>
      <c r="W63" s="7"/>
      <c r="X63" s="7"/>
      <c r="Y63" s="7"/>
      <c r="Z63" s="7"/>
      <c r="AA63" s="7"/>
      <c r="AB63" s="9" t="s">
        <v>432</v>
      </c>
      <c r="AC63" s="9"/>
      <c r="AD63" s="10">
        <v>3</v>
      </c>
      <c r="AE63" s="11">
        <v>8</v>
      </c>
      <c r="AF63" s="12">
        <v>5</v>
      </c>
      <c r="AG63" s="7"/>
      <c r="AH63" s="9"/>
      <c r="AI63" s="7"/>
      <c r="AJ63" s="7"/>
      <c r="AK63" s="7"/>
      <c r="AL63" s="7"/>
      <c r="AM63" s="7"/>
      <c r="AN63" s="9"/>
      <c r="AO63" s="7"/>
      <c r="AP63" s="7"/>
      <c r="AQ63" s="7"/>
      <c r="AR63" s="7"/>
      <c r="AS63" s="7"/>
      <c r="AT63" s="9"/>
      <c r="AU63" s="7"/>
      <c r="AV63" s="7"/>
      <c r="AW63" s="7"/>
      <c r="AX63" s="7"/>
      <c r="AY63" s="7"/>
    </row>
    <row r="64" spans="2:51" ht="40.049999999999997" customHeight="1" x14ac:dyDescent="0.3">
      <c r="B64" s="20" t="s">
        <v>230</v>
      </c>
      <c r="C64" s="21" t="str">
        <f t="shared" si="2"/>
        <v>B31</v>
      </c>
      <c r="D64" s="30" t="s">
        <v>410</v>
      </c>
      <c r="E64" s="13" t="s">
        <v>474</v>
      </c>
      <c r="F64" s="24">
        <v>5</v>
      </c>
      <c r="G64" s="25">
        <v>15</v>
      </c>
      <c r="H64" s="12">
        <v>10</v>
      </c>
      <c r="I64" s="7"/>
      <c r="J64" s="9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9"/>
      <c r="W64" s="7"/>
      <c r="X64" s="7"/>
      <c r="Y64" s="7"/>
      <c r="Z64" s="7"/>
      <c r="AA64" s="7"/>
      <c r="AB64" s="9" t="s">
        <v>438</v>
      </c>
      <c r="AC64" s="9"/>
      <c r="AD64" s="10">
        <v>5</v>
      </c>
      <c r="AE64" s="11">
        <v>15</v>
      </c>
      <c r="AF64" s="12">
        <v>10</v>
      </c>
      <c r="AG64" s="7"/>
      <c r="AH64" s="9"/>
      <c r="AI64" s="7"/>
      <c r="AJ64" s="7"/>
      <c r="AK64" s="7"/>
      <c r="AL64" s="7"/>
      <c r="AM64" s="7"/>
      <c r="AN64" s="9"/>
      <c r="AO64" s="7"/>
      <c r="AP64" s="7"/>
      <c r="AQ64" s="7"/>
      <c r="AR64" s="7"/>
      <c r="AS64" s="7"/>
      <c r="AT64" s="9"/>
      <c r="AU64" s="7"/>
      <c r="AV64" s="7"/>
      <c r="AW64" s="7"/>
      <c r="AX64" s="7"/>
      <c r="AY64" s="7"/>
    </row>
    <row r="65" spans="2:51" ht="40.049999999999997" customHeight="1" x14ac:dyDescent="0.3">
      <c r="B65" s="20" t="s">
        <v>231</v>
      </c>
      <c r="C65" s="21" t="str">
        <f t="shared" si="2"/>
        <v>B32</v>
      </c>
      <c r="D65" s="30" t="s">
        <v>411</v>
      </c>
      <c r="E65" s="13"/>
      <c r="F65" s="24">
        <v>5</v>
      </c>
      <c r="G65" s="25">
        <v>15</v>
      </c>
      <c r="H65" s="12">
        <v>10</v>
      </c>
      <c r="I65" s="7"/>
      <c r="J65" s="9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9"/>
      <c r="W65" s="7"/>
      <c r="X65" s="7"/>
      <c r="Y65" s="7"/>
      <c r="Z65" s="7"/>
      <c r="AA65" s="7"/>
      <c r="AB65" s="9" t="s">
        <v>439</v>
      </c>
      <c r="AC65" s="9"/>
      <c r="AD65" s="10">
        <v>5</v>
      </c>
      <c r="AE65" s="11">
        <v>15</v>
      </c>
      <c r="AF65" s="12">
        <v>10</v>
      </c>
      <c r="AG65" s="7"/>
      <c r="AH65" s="9"/>
      <c r="AI65" s="7"/>
      <c r="AJ65" s="7"/>
      <c r="AK65" s="7"/>
      <c r="AL65" s="7"/>
      <c r="AM65" s="7"/>
      <c r="AN65" s="9"/>
      <c r="AO65" s="7"/>
      <c r="AP65" s="7"/>
      <c r="AQ65" s="7"/>
      <c r="AR65" s="7"/>
      <c r="AS65" s="7"/>
      <c r="AT65" s="9"/>
      <c r="AU65" s="7"/>
      <c r="AV65" s="7"/>
      <c r="AW65" s="7"/>
      <c r="AX65" s="7"/>
      <c r="AY65" s="7"/>
    </row>
    <row r="66" spans="2:51" ht="40.049999999999997" customHeight="1" x14ac:dyDescent="0.3">
      <c r="B66" s="20" t="s">
        <v>232</v>
      </c>
      <c r="C66" s="21" t="str">
        <f t="shared" si="2"/>
        <v>B33</v>
      </c>
      <c r="D66" s="30" t="s">
        <v>412</v>
      </c>
      <c r="E66" s="13" t="s">
        <v>474</v>
      </c>
      <c r="F66" s="24">
        <v>10</v>
      </c>
      <c r="G66" s="25">
        <v>30</v>
      </c>
      <c r="H66" s="12">
        <v>20</v>
      </c>
      <c r="I66" s="7"/>
      <c r="J66" s="9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9"/>
      <c r="W66" s="7"/>
      <c r="X66" s="7"/>
      <c r="Y66" s="7"/>
      <c r="Z66" s="7"/>
      <c r="AA66" s="7"/>
      <c r="AB66" s="9" t="s">
        <v>440</v>
      </c>
      <c r="AC66" s="9"/>
      <c r="AD66" s="10">
        <v>10</v>
      </c>
      <c r="AE66" s="11">
        <v>30</v>
      </c>
      <c r="AF66" s="12">
        <v>20</v>
      </c>
      <c r="AG66" s="7"/>
      <c r="AH66" s="9"/>
      <c r="AI66" s="7"/>
      <c r="AJ66" s="7"/>
      <c r="AK66" s="7"/>
      <c r="AL66" s="7"/>
      <c r="AM66" s="7"/>
      <c r="AN66" s="9"/>
      <c r="AO66" s="7"/>
      <c r="AP66" s="7"/>
      <c r="AQ66" s="7"/>
      <c r="AR66" s="7"/>
      <c r="AS66" s="7"/>
      <c r="AT66" s="9"/>
      <c r="AU66" s="7"/>
      <c r="AV66" s="7"/>
      <c r="AW66" s="7"/>
      <c r="AX66" s="7"/>
      <c r="AY66" s="7"/>
    </row>
    <row r="67" spans="2:51" ht="40.049999999999997" customHeight="1" x14ac:dyDescent="0.3">
      <c r="B67" s="20" t="s">
        <v>233</v>
      </c>
      <c r="C67" s="21" t="str">
        <f t="shared" si="2"/>
        <v>B34</v>
      </c>
      <c r="D67" s="30" t="s">
        <v>413</v>
      </c>
      <c r="E67" s="13"/>
      <c r="F67" s="24">
        <v>5</v>
      </c>
      <c r="G67" s="25">
        <v>15</v>
      </c>
      <c r="H67" s="12">
        <v>10</v>
      </c>
      <c r="I67" s="7"/>
      <c r="J67" s="9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9"/>
      <c r="W67" s="7"/>
      <c r="X67" s="7"/>
      <c r="Y67" s="7"/>
      <c r="Z67" s="7"/>
      <c r="AA67" s="7"/>
      <c r="AB67" s="9" t="s">
        <v>441</v>
      </c>
      <c r="AC67" s="9"/>
      <c r="AD67" s="10">
        <v>5</v>
      </c>
      <c r="AE67" s="11">
        <v>15</v>
      </c>
      <c r="AF67" s="12">
        <v>10</v>
      </c>
      <c r="AG67" s="7"/>
      <c r="AH67" s="9"/>
      <c r="AI67" s="7"/>
      <c r="AJ67" s="7"/>
      <c r="AK67" s="7"/>
      <c r="AL67" s="7"/>
      <c r="AM67" s="7"/>
      <c r="AN67" s="9"/>
      <c r="AO67" s="7"/>
      <c r="AP67" s="7"/>
      <c r="AQ67" s="7"/>
      <c r="AR67" s="7"/>
      <c r="AS67" s="7"/>
      <c r="AT67" s="9"/>
      <c r="AU67" s="7"/>
      <c r="AV67" s="7"/>
      <c r="AW67" s="7"/>
      <c r="AX67" s="7"/>
      <c r="AY67" s="7"/>
    </row>
    <row r="68" spans="2:51" ht="40.049999999999997" customHeight="1" x14ac:dyDescent="0.3">
      <c r="B68" s="20" t="s">
        <v>234</v>
      </c>
      <c r="C68" s="21" t="str">
        <f t="shared" si="2"/>
        <v>B35</v>
      </c>
      <c r="D68" s="30" t="s">
        <v>414</v>
      </c>
      <c r="E68" s="13" t="s">
        <v>474</v>
      </c>
      <c r="F68" s="24">
        <v>5</v>
      </c>
      <c r="G68" s="25">
        <v>15</v>
      </c>
      <c r="H68" s="12">
        <v>10</v>
      </c>
      <c r="I68" s="7"/>
      <c r="J68" s="9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9"/>
      <c r="W68" s="7"/>
      <c r="X68" s="7"/>
      <c r="Y68" s="7"/>
      <c r="Z68" s="7"/>
      <c r="AA68" s="7"/>
      <c r="AB68" s="9" t="s">
        <v>442</v>
      </c>
      <c r="AC68" s="9"/>
      <c r="AD68" s="10">
        <v>5</v>
      </c>
      <c r="AE68" s="11">
        <v>15</v>
      </c>
      <c r="AF68" s="12">
        <v>10</v>
      </c>
      <c r="AG68" s="7"/>
      <c r="AH68" s="9"/>
      <c r="AI68" s="7"/>
      <c r="AJ68" s="7"/>
      <c r="AK68" s="7"/>
      <c r="AL68" s="7"/>
      <c r="AM68" s="7"/>
      <c r="AN68" s="9"/>
      <c r="AO68" s="7"/>
      <c r="AP68" s="7"/>
      <c r="AQ68" s="7"/>
      <c r="AR68" s="7"/>
      <c r="AS68" s="7"/>
      <c r="AT68" s="9"/>
      <c r="AU68" s="7"/>
      <c r="AV68" s="7"/>
      <c r="AW68" s="7"/>
      <c r="AX68" s="7"/>
      <c r="AY68" s="7"/>
    </row>
    <row r="69" spans="2:51" ht="40.049999999999997" customHeight="1" x14ac:dyDescent="0.3">
      <c r="B69" s="20" t="s">
        <v>98</v>
      </c>
      <c r="C69" s="21" t="str">
        <f>AH69</f>
        <v>B36</v>
      </c>
      <c r="D69" s="7"/>
      <c r="E69" s="9"/>
      <c r="F69" s="6"/>
      <c r="G69" s="6"/>
      <c r="H69" s="6"/>
      <c r="I69" s="7"/>
      <c r="J69" s="32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32"/>
      <c r="W69" s="7"/>
      <c r="X69" s="7"/>
      <c r="Y69" s="7"/>
      <c r="Z69" s="7"/>
      <c r="AA69" s="7"/>
      <c r="AB69" s="9"/>
      <c r="AC69" s="7"/>
      <c r="AD69" s="7"/>
      <c r="AE69" s="7"/>
      <c r="AF69" s="7"/>
      <c r="AG69" s="7"/>
      <c r="AH69" s="33" t="s">
        <v>453</v>
      </c>
      <c r="AI69" s="9"/>
      <c r="AJ69" s="10">
        <v>10</v>
      </c>
      <c r="AK69" s="11">
        <v>30</v>
      </c>
      <c r="AL69" s="12">
        <v>20</v>
      </c>
      <c r="AM69" s="7"/>
      <c r="AN69" s="32"/>
      <c r="AO69" s="7"/>
      <c r="AP69" s="7"/>
      <c r="AQ69" s="7"/>
      <c r="AR69" s="7"/>
      <c r="AS69" s="7"/>
      <c r="AT69" s="32"/>
      <c r="AU69" s="7"/>
      <c r="AV69" s="7"/>
      <c r="AW69" s="7"/>
      <c r="AX69" s="7"/>
      <c r="AY69" s="7"/>
    </row>
    <row r="70" spans="2:51" ht="40.049999999999997" customHeight="1" x14ac:dyDescent="0.3">
      <c r="B70" s="20" t="s">
        <v>166</v>
      </c>
      <c r="C70" s="21" t="str">
        <f>AH70</f>
        <v>B42</v>
      </c>
      <c r="D70" s="9"/>
      <c r="E70" s="13"/>
      <c r="F70" s="6"/>
      <c r="G70" s="6"/>
      <c r="H70" s="6"/>
      <c r="I70" s="7"/>
      <c r="J70" s="9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9"/>
      <c r="W70" s="7"/>
      <c r="X70" s="7"/>
      <c r="Y70" s="7"/>
      <c r="Z70" s="7"/>
      <c r="AA70" s="7"/>
      <c r="AB70" s="9"/>
      <c r="AC70" s="7"/>
      <c r="AD70" s="7"/>
      <c r="AE70" s="7"/>
      <c r="AF70" s="7"/>
      <c r="AG70" s="7"/>
      <c r="AH70" s="8" t="s">
        <v>462</v>
      </c>
      <c r="AI70" s="9"/>
      <c r="AJ70" s="10">
        <v>10</v>
      </c>
      <c r="AK70" s="11">
        <v>30</v>
      </c>
      <c r="AL70" s="12">
        <v>20</v>
      </c>
      <c r="AM70" s="7"/>
      <c r="AN70" s="9" t="s">
        <v>472</v>
      </c>
      <c r="AO70" s="9"/>
      <c r="AP70" s="10">
        <v>10</v>
      </c>
      <c r="AQ70" s="11">
        <v>30</v>
      </c>
      <c r="AR70" s="12">
        <v>20</v>
      </c>
      <c r="AS70" s="7"/>
      <c r="AT70" s="9"/>
      <c r="AU70" s="7"/>
      <c r="AV70" s="7"/>
      <c r="AW70" s="7"/>
      <c r="AX70" s="7"/>
      <c r="AY70" s="7"/>
    </row>
    <row r="71" spans="2:51" ht="40.049999999999997" customHeight="1" x14ac:dyDescent="0.3">
      <c r="B71" s="20" t="s">
        <v>54</v>
      </c>
      <c r="C71" s="21" t="str">
        <f>AH71</f>
        <v>B43</v>
      </c>
      <c r="D71" s="7"/>
      <c r="E71" s="13"/>
      <c r="F71" s="6"/>
      <c r="G71" s="6"/>
      <c r="H71" s="6"/>
      <c r="I71" s="7"/>
      <c r="J71" s="9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9"/>
      <c r="W71" s="7"/>
      <c r="X71" s="7"/>
      <c r="Y71" s="7"/>
      <c r="Z71" s="7"/>
      <c r="AA71" s="7"/>
      <c r="AB71" s="9"/>
      <c r="AC71" s="7"/>
      <c r="AD71" s="7"/>
      <c r="AE71" s="7"/>
      <c r="AF71" s="7"/>
      <c r="AG71" s="7"/>
      <c r="AH71" s="8" t="s">
        <v>448</v>
      </c>
      <c r="AI71" s="9"/>
      <c r="AJ71" s="10">
        <v>15</v>
      </c>
      <c r="AK71" s="11">
        <v>45</v>
      </c>
      <c r="AL71" s="12">
        <v>30</v>
      </c>
      <c r="AM71" s="7"/>
      <c r="AN71" s="9"/>
      <c r="AO71" s="7"/>
      <c r="AP71" s="7"/>
      <c r="AQ71" s="7"/>
      <c r="AR71" s="7"/>
      <c r="AS71" s="7"/>
      <c r="AT71" s="9"/>
      <c r="AU71" s="7"/>
      <c r="AV71" s="7"/>
      <c r="AW71" s="7"/>
      <c r="AX71" s="7"/>
      <c r="AY71" s="7"/>
    </row>
    <row r="72" spans="2:51" ht="40.049999999999997" customHeight="1" x14ac:dyDescent="0.3">
      <c r="B72" s="20" t="s">
        <v>107</v>
      </c>
      <c r="C72" s="21" t="str">
        <f>AB72</f>
        <v>B44</v>
      </c>
      <c r="D72" s="27"/>
      <c r="E72" s="13"/>
      <c r="F72" s="6"/>
      <c r="G72" s="6"/>
      <c r="H72" s="6"/>
      <c r="I72" s="7"/>
      <c r="J72" s="9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9"/>
      <c r="W72" s="7"/>
      <c r="X72" s="7"/>
      <c r="Y72" s="7"/>
      <c r="Z72" s="7"/>
      <c r="AA72" s="7"/>
      <c r="AB72" s="8" t="s">
        <v>423</v>
      </c>
      <c r="AC72" s="9"/>
      <c r="AD72" s="10">
        <v>2</v>
      </c>
      <c r="AE72" s="11">
        <v>5</v>
      </c>
      <c r="AF72" s="12">
        <v>3</v>
      </c>
      <c r="AG72" s="7"/>
      <c r="AH72" s="9"/>
      <c r="AI72" s="7"/>
      <c r="AJ72" s="7"/>
      <c r="AK72" s="7"/>
      <c r="AL72" s="7"/>
      <c r="AM72" s="7"/>
      <c r="AN72" s="9"/>
      <c r="AO72" s="7"/>
      <c r="AP72" s="7"/>
      <c r="AQ72" s="7"/>
      <c r="AR72" s="7"/>
      <c r="AS72" s="7"/>
      <c r="AT72" s="9"/>
      <c r="AU72" s="7"/>
      <c r="AV72" s="7"/>
      <c r="AW72" s="7"/>
      <c r="AX72" s="7"/>
      <c r="AY72" s="7"/>
    </row>
    <row r="73" spans="2:51" ht="40.049999999999997" customHeight="1" x14ac:dyDescent="0.3">
      <c r="B73" s="20" t="s">
        <v>106</v>
      </c>
      <c r="C73" s="21" t="str">
        <f>AH73</f>
        <v>B45</v>
      </c>
      <c r="D73" s="27"/>
      <c r="E73" s="13"/>
      <c r="F73" s="6"/>
      <c r="G73" s="6"/>
      <c r="H73" s="6"/>
      <c r="I73" s="7"/>
      <c r="J73" s="9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9"/>
      <c r="W73" s="7"/>
      <c r="X73" s="7"/>
      <c r="Y73" s="7"/>
      <c r="Z73" s="7"/>
      <c r="AA73" s="7"/>
      <c r="AB73" s="9"/>
      <c r="AC73" s="7"/>
      <c r="AD73" s="7"/>
      <c r="AE73" s="7"/>
      <c r="AF73" s="7"/>
      <c r="AG73" s="7"/>
      <c r="AH73" s="8" t="s">
        <v>455</v>
      </c>
      <c r="AI73" s="9"/>
      <c r="AJ73" s="10">
        <v>10</v>
      </c>
      <c r="AK73" s="11">
        <v>40</v>
      </c>
      <c r="AL73" s="12">
        <v>30</v>
      </c>
      <c r="AM73" s="7"/>
      <c r="AN73" s="9"/>
      <c r="AO73" s="7"/>
      <c r="AP73" s="7"/>
      <c r="AQ73" s="7"/>
      <c r="AR73" s="7"/>
      <c r="AS73" s="7"/>
      <c r="AT73" s="9"/>
      <c r="AU73" s="7"/>
      <c r="AV73" s="7"/>
      <c r="AW73" s="7"/>
      <c r="AX73" s="7"/>
      <c r="AY73" s="7"/>
    </row>
    <row r="74" spans="2:51" ht="40.049999999999997" customHeight="1" x14ac:dyDescent="0.3">
      <c r="B74" s="20" t="s">
        <v>108</v>
      </c>
      <c r="C74" s="21" t="str">
        <f>D74</f>
        <v>B46</v>
      </c>
      <c r="D74" s="30" t="s">
        <v>316</v>
      </c>
      <c r="E74" s="13" t="s">
        <v>474</v>
      </c>
      <c r="F74" s="24">
        <v>2</v>
      </c>
      <c r="G74" s="25">
        <v>5</v>
      </c>
      <c r="H74" s="12">
        <v>3</v>
      </c>
      <c r="I74" s="27"/>
      <c r="J74" s="9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9"/>
      <c r="W74" s="7"/>
      <c r="X74" s="7"/>
      <c r="Y74" s="7"/>
      <c r="Z74" s="7"/>
      <c r="AA74" s="7"/>
      <c r="AB74" s="9"/>
      <c r="AC74" s="7"/>
      <c r="AD74" s="7"/>
      <c r="AE74" s="7"/>
      <c r="AF74" s="7"/>
      <c r="AG74" s="7"/>
      <c r="AH74" s="9"/>
      <c r="AI74" s="7"/>
      <c r="AJ74" s="7"/>
      <c r="AK74" s="7"/>
      <c r="AL74" s="7"/>
      <c r="AM74" s="7"/>
      <c r="AN74" s="9"/>
      <c r="AO74" s="7"/>
      <c r="AP74" s="7"/>
      <c r="AQ74" s="7"/>
      <c r="AR74" s="7"/>
      <c r="AS74" s="7"/>
      <c r="AT74" s="9"/>
      <c r="AU74" s="7"/>
      <c r="AV74" s="7"/>
      <c r="AW74" s="7"/>
      <c r="AX74" s="7"/>
      <c r="AY74" s="7"/>
    </row>
    <row r="75" spans="2:51" ht="40.049999999999997" customHeight="1" x14ac:dyDescent="0.3">
      <c r="B75" s="20" t="s">
        <v>100</v>
      </c>
      <c r="C75" s="21" t="str">
        <f>AB75</f>
        <v>B51</v>
      </c>
      <c r="D75" s="7"/>
      <c r="E75" s="9"/>
      <c r="F75" s="6"/>
      <c r="G75" s="6"/>
      <c r="H75" s="6"/>
      <c r="I75" s="7"/>
      <c r="J75" s="9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9"/>
      <c r="W75" s="7"/>
      <c r="X75" s="7"/>
      <c r="Y75" s="7"/>
      <c r="Z75" s="7"/>
      <c r="AA75" s="7"/>
      <c r="AB75" s="8" t="s">
        <v>421</v>
      </c>
      <c r="AC75" s="9"/>
      <c r="AD75" s="10">
        <v>10</v>
      </c>
      <c r="AE75" s="11">
        <v>40</v>
      </c>
      <c r="AF75" s="12">
        <v>30</v>
      </c>
      <c r="AG75" s="7"/>
      <c r="AH75" s="9"/>
      <c r="AI75" s="7"/>
      <c r="AJ75" s="7"/>
      <c r="AK75" s="7"/>
      <c r="AL75" s="7"/>
      <c r="AM75" s="7"/>
      <c r="AN75" s="9"/>
      <c r="AO75" s="7"/>
      <c r="AP75" s="7"/>
      <c r="AQ75" s="7"/>
      <c r="AR75" s="7"/>
      <c r="AS75" s="7"/>
      <c r="AT75" s="9"/>
      <c r="AU75" s="7"/>
      <c r="AV75" s="7"/>
      <c r="AW75" s="7"/>
      <c r="AX75" s="7"/>
      <c r="AY75" s="7"/>
    </row>
    <row r="76" spans="2:51" ht="40.049999999999997" customHeight="1" x14ac:dyDescent="0.3">
      <c r="B76" s="20" t="s">
        <v>222</v>
      </c>
      <c r="C76" s="21" t="str">
        <f>D76</f>
        <v>B52</v>
      </c>
      <c r="D76" s="30" t="s">
        <v>404</v>
      </c>
      <c r="E76" s="13" t="s">
        <v>474</v>
      </c>
      <c r="F76" s="24">
        <v>5</v>
      </c>
      <c r="G76" s="25">
        <v>15</v>
      </c>
      <c r="H76" s="12">
        <v>10</v>
      </c>
      <c r="I76" s="7"/>
      <c r="J76" s="9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9"/>
      <c r="W76" s="7"/>
      <c r="X76" s="7"/>
      <c r="Y76" s="7"/>
      <c r="Z76" s="7"/>
      <c r="AA76" s="7"/>
      <c r="AB76" s="9"/>
      <c r="AC76" s="7"/>
      <c r="AD76" s="7"/>
      <c r="AE76" s="7"/>
      <c r="AF76" s="7"/>
      <c r="AG76" s="7"/>
      <c r="AH76" s="9"/>
      <c r="AI76" s="7"/>
      <c r="AJ76" s="7"/>
      <c r="AK76" s="7"/>
      <c r="AL76" s="7"/>
      <c r="AM76" s="7"/>
      <c r="AN76" s="9"/>
      <c r="AO76" s="7"/>
      <c r="AP76" s="7"/>
      <c r="AQ76" s="7"/>
      <c r="AR76" s="7"/>
      <c r="AS76" s="7"/>
      <c r="AT76" s="9"/>
      <c r="AU76" s="7"/>
      <c r="AV76" s="7"/>
      <c r="AW76" s="7"/>
      <c r="AX76" s="7"/>
      <c r="AY76" s="7"/>
    </row>
    <row r="77" spans="2:51" ht="40.049999999999997" customHeight="1" x14ac:dyDescent="0.3">
      <c r="B77" s="20" t="s">
        <v>105</v>
      </c>
      <c r="C77" s="21" t="str">
        <f>AH77</f>
        <v>B53</v>
      </c>
      <c r="D77" s="27"/>
      <c r="E77" s="13"/>
      <c r="F77" s="6"/>
      <c r="G77" s="6"/>
      <c r="H77" s="6"/>
      <c r="I77" s="7"/>
      <c r="J77" s="9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9"/>
      <c r="W77" s="7"/>
      <c r="X77" s="7"/>
      <c r="Y77" s="7"/>
      <c r="Z77" s="7"/>
      <c r="AA77" s="7"/>
      <c r="AB77" s="9"/>
      <c r="AC77" s="7"/>
      <c r="AD77" s="7"/>
      <c r="AE77" s="7"/>
      <c r="AF77" s="7"/>
      <c r="AG77" s="7"/>
      <c r="AH77" s="8" t="s">
        <v>454</v>
      </c>
      <c r="AI77" s="9"/>
      <c r="AJ77" s="10">
        <v>10</v>
      </c>
      <c r="AK77" s="11">
        <v>40</v>
      </c>
      <c r="AL77" s="12">
        <v>30</v>
      </c>
      <c r="AM77" s="7"/>
      <c r="AN77" s="9"/>
      <c r="AO77" s="7"/>
      <c r="AP77" s="7"/>
      <c r="AQ77" s="7"/>
      <c r="AR77" s="7"/>
      <c r="AS77" s="7"/>
      <c r="AT77" s="9"/>
      <c r="AU77" s="7"/>
      <c r="AV77" s="7"/>
      <c r="AW77" s="7"/>
      <c r="AX77" s="7"/>
      <c r="AY77" s="7"/>
    </row>
    <row r="78" spans="2:51" ht="40.049999999999997" customHeight="1" x14ac:dyDescent="0.3">
      <c r="B78" s="20" t="s">
        <v>167</v>
      </c>
      <c r="C78" s="21" t="str">
        <f>AH78</f>
        <v>B54</v>
      </c>
      <c r="D78" s="7"/>
      <c r="E78" s="13"/>
      <c r="F78" s="6"/>
      <c r="G78" s="6"/>
      <c r="H78" s="6"/>
      <c r="I78" s="7"/>
      <c r="J78" s="9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9"/>
      <c r="W78" s="7"/>
      <c r="X78" s="7"/>
      <c r="Y78" s="7"/>
      <c r="Z78" s="7"/>
      <c r="AA78" s="7"/>
      <c r="AB78" s="9"/>
      <c r="AC78" s="7"/>
      <c r="AD78" s="7"/>
      <c r="AE78" s="7"/>
      <c r="AF78" s="7"/>
      <c r="AG78" s="7"/>
      <c r="AH78" s="8" t="s">
        <v>463</v>
      </c>
      <c r="AI78" s="9"/>
      <c r="AJ78" s="10">
        <v>10</v>
      </c>
      <c r="AK78" s="11">
        <v>40</v>
      </c>
      <c r="AL78" s="12">
        <v>30</v>
      </c>
      <c r="AM78" s="7"/>
      <c r="AN78" s="9"/>
      <c r="AO78" s="7"/>
      <c r="AP78" s="7"/>
      <c r="AQ78" s="7"/>
      <c r="AR78" s="7"/>
      <c r="AS78" s="7"/>
      <c r="AT78" s="9"/>
      <c r="AU78" s="7"/>
      <c r="AV78" s="7"/>
      <c r="AW78" s="7"/>
      <c r="AX78" s="7"/>
      <c r="AY78" s="7"/>
    </row>
    <row r="79" spans="2:51" ht="40.049999999999997" customHeight="1" x14ac:dyDescent="0.3">
      <c r="B79" s="20" t="s">
        <v>186</v>
      </c>
      <c r="C79" s="21" t="str">
        <f>D79</f>
        <v>B55</v>
      </c>
      <c r="D79" s="30" t="s">
        <v>376</v>
      </c>
      <c r="E79" s="13" t="s">
        <v>474</v>
      </c>
      <c r="F79" s="24">
        <v>3</v>
      </c>
      <c r="G79" s="25">
        <v>8</v>
      </c>
      <c r="H79" s="12">
        <v>5</v>
      </c>
      <c r="I79" s="27"/>
      <c r="J79" s="9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9"/>
      <c r="W79" s="7"/>
      <c r="X79" s="7"/>
      <c r="Y79" s="7"/>
      <c r="Z79" s="7"/>
      <c r="AA79" s="7"/>
      <c r="AB79" s="9"/>
      <c r="AC79" s="7"/>
      <c r="AD79" s="7"/>
      <c r="AE79" s="7"/>
      <c r="AF79" s="7"/>
      <c r="AG79" s="7"/>
      <c r="AH79" s="9"/>
      <c r="AI79" s="7"/>
      <c r="AJ79" s="7"/>
      <c r="AK79" s="7"/>
      <c r="AL79" s="7"/>
      <c r="AM79" s="7"/>
      <c r="AN79" s="9"/>
      <c r="AO79" s="7"/>
      <c r="AP79" s="7"/>
      <c r="AQ79" s="7"/>
      <c r="AR79" s="7"/>
      <c r="AS79" s="7"/>
      <c r="AT79" s="9"/>
      <c r="AU79" s="7"/>
      <c r="AV79" s="7"/>
      <c r="AW79" s="7"/>
      <c r="AX79" s="7"/>
      <c r="AY79" s="7"/>
    </row>
    <row r="80" spans="2:51" ht="40.049999999999997" customHeight="1" x14ac:dyDescent="0.3">
      <c r="B80" s="20" t="s">
        <v>187</v>
      </c>
      <c r="C80" s="21" t="str">
        <f>D80</f>
        <v>B56</v>
      </c>
      <c r="D80" s="30" t="s">
        <v>377</v>
      </c>
      <c r="E80" s="13"/>
      <c r="F80" s="24">
        <v>3</v>
      </c>
      <c r="G80" s="25">
        <v>8</v>
      </c>
      <c r="H80" s="12">
        <v>5</v>
      </c>
      <c r="I80" s="27"/>
      <c r="J80" s="9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9"/>
      <c r="W80" s="7"/>
      <c r="X80" s="7"/>
      <c r="Y80" s="7"/>
      <c r="Z80" s="7"/>
      <c r="AA80" s="7"/>
      <c r="AB80" s="9"/>
      <c r="AC80" s="7"/>
      <c r="AD80" s="7"/>
      <c r="AE80" s="7"/>
      <c r="AF80" s="7"/>
      <c r="AG80" s="7"/>
      <c r="AH80" s="9"/>
      <c r="AI80" s="7"/>
      <c r="AJ80" s="7"/>
      <c r="AK80" s="7"/>
      <c r="AL80" s="7"/>
      <c r="AM80" s="7"/>
      <c r="AN80" s="9"/>
      <c r="AO80" s="7"/>
      <c r="AP80" s="7"/>
      <c r="AQ80" s="7"/>
      <c r="AR80" s="7"/>
      <c r="AS80" s="7"/>
      <c r="AT80" s="9"/>
      <c r="AU80" s="7"/>
      <c r="AV80" s="7"/>
      <c r="AW80" s="7"/>
      <c r="AX80" s="7"/>
      <c r="AY80" s="7"/>
    </row>
    <row r="81" spans="2:51" ht="40.049999999999997" customHeight="1" x14ac:dyDescent="0.3">
      <c r="B81" s="20" t="s">
        <v>188</v>
      </c>
      <c r="C81" s="21" t="str">
        <f>D81</f>
        <v>B57</v>
      </c>
      <c r="D81" s="30" t="s">
        <v>378</v>
      </c>
      <c r="E81" s="13"/>
      <c r="F81" s="24">
        <v>3</v>
      </c>
      <c r="G81" s="25">
        <v>8</v>
      </c>
      <c r="H81" s="12">
        <v>5</v>
      </c>
      <c r="I81" s="27"/>
      <c r="J81" s="9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9"/>
      <c r="W81" s="7"/>
      <c r="X81" s="7"/>
      <c r="Y81" s="7"/>
      <c r="Z81" s="7"/>
      <c r="AA81" s="7"/>
      <c r="AB81" s="9"/>
      <c r="AC81" s="7"/>
      <c r="AD81" s="7"/>
      <c r="AE81" s="7"/>
      <c r="AF81" s="7"/>
      <c r="AG81" s="7"/>
      <c r="AH81" s="9"/>
      <c r="AI81" s="7"/>
      <c r="AJ81" s="7"/>
      <c r="AK81" s="7"/>
      <c r="AL81" s="7"/>
      <c r="AM81" s="7"/>
      <c r="AN81" s="9"/>
      <c r="AO81" s="7"/>
      <c r="AP81" s="7"/>
      <c r="AQ81" s="7"/>
      <c r="AR81" s="7"/>
      <c r="AS81" s="7"/>
      <c r="AT81" s="9"/>
      <c r="AU81" s="7"/>
      <c r="AV81" s="7"/>
      <c r="AW81" s="7"/>
      <c r="AX81" s="7"/>
      <c r="AY81" s="7"/>
    </row>
    <row r="82" spans="2:51" ht="40.049999999999997" customHeight="1" x14ac:dyDescent="0.3">
      <c r="B82" s="20" t="s">
        <v>185</v>
      </c>
      <c r="C82" s="21" t="str">
        <f>D82</f>
        <v>B58</v>
      </c>
      <c r="D82" s="30" t="s">
        <v>375</v>
      </c>
      <c r="E82" s="13" t="s">
        <v>474</v>
      </c>
      <c r="F82" s="24">
        <v>3</v>
      </c>
      <c r="G82" s="25">
        <v>8</v>
      </c>
      <c r="H82" s="12">
        <v>5</v>
      </c>
      <c r="I82" s="27"/>
      <c r="J82" s="9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9"/>
      <c r="W82" s="7"/>
      <c r="X82" s="7"/>
      <c r="Y82" s="7"/>
      <c r="Z82" s="7"/>
      <c r="AA82" s="7"/>
      <c r="AB82" s="9"/>
      <c r="AC82" s="7"/>
      <c r="AD82" s="7"/>
      <c r="AE82" s="7"/>
      <c r="AF82" s="7"/>
      <c r="AG82" s="7"/>
      <c r="AH82" s="9"/>
      <c r="AI82" s="7"/>
      <c r="AJ82" s="7"/>
      <c r="AK82" s="7"/>
      <c r="AL82" s="7"/>
      <c r="AM82" s="7"/>
      <c r="AN82" s="9"/>
      <c r="AO82" s="7"/>
      <c r="AP82" s="7"/>
      <c r="AQ82" s="7"/>
      <c r="AR82" s="7"/>
      <c r="AS82" s="7"/>
      <c r="AT82" s="9"/>
      <c r="AU82" s="7"/>
      <c r="AV82" s="7"/>
      <c r="AW82" s="7"/>
      <c r="AX82" s="7"/>
      <c r="AY82" s="7"/>
    </row>
    <row r="83" spans="2:51" ht="40.049999999999997" customHeight="1" x14ac:dyDescent="0.3">
      <c r="B83" s="20" t="s">
        <v>80</v>
      </c>
      <c r="C83" s="21" t="str">
        <f>D83</f>
        <v>B61</v>
      </c>
      <c r="D83" s="30" t="s">
        <v>299</v>
      </c>
      <c r="E83" s="13"/>
      <c r="F83" s="24">
        <v>3</v>
      </c>
      <c r="G83" s="25">
        <v>8</v>
      </c>
      <c r="H83" s="12">
        <v>5</v>
      </c>
      <c r="I83" s="27"/>
      <c r="J83" s="9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9"/>
      <c r="W83" s="7"/>
      <c r="X83" s="7"/>
      <c r="Y83" s="7"/>
      <c r="Z83" s="7"/>
      <c r="AA83" s="7"/>
      <c r="AB83" s="9"/>
      <c r="AC83" s="7"/>
      <c r="AD83" s="7"/>
      <c r="AE83" s="7"/>
      <c r="AF83" s="7"/>
      <c r="AG83" s="7"/>
      <c r="AH83" s="9"/>
      <c r="AI83" s="7"/>
      <c r="AJ83" s="7"/>
      <c r="AK83" s="7"/>
      <c r="AL83" s="7"/>
      <c r="AM83" s="7"/>
      <c r="AN83" s="9"/>
      <c r="AO83" s="7"/>
      <c r="AP83" s="7"/>
      <c r="AQ83" s="7"/>
      <c r="AR83" s="7"/>
      <c r="AS83" s="7"/>
      <c r="AT83" s="9"/>
      <c r="AU83" s="7"/>
      <c r="AV83" s="7"/>
      <c r="AW83" s="7"/>
      <c r="AX83" s="7"/>
      <c r="AY83" s="7"/>
    </row>
    <row r="84" spans="2:51" ht="40.049999999999997" customHeight="1" x14ac:dyDescent="0.3">
      <c r="B84" s="20" t="s">
        <v>84</v>
      </c>
      <c r="C84" s="21" t="str">
        <f>AH84</f>
        <v>B610</v>
      </c>
      <c r="D84" s="9"/>
      <c r="E84" s="9"/>
      <c r="F84" s="6"/>
      <c r="G84" s="6"/>
      <c r="H84" s="6"/>
      <c r="I84" s="7"/>
      <c r="J84" s="9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9"/>
      <c r="W84" s="7"/>
      <c r="X84" s="7"/>
      <c r="Y84" s="7"/>
      <c r="Z84" s="7"/>
      <c r="AA84" s="7"/>
      <c r="AB84" s="9"/>
      <c r="AC84" s="7"/>
      <c r="AD84" s="7"/>
      <c r="AE84" s="7"/>
      <c r="AF84" s="7"/>
      <c r="AG84" s="7"/>
      <c r="AH84" s="8" t="s">
        <v>449</v>
      </c>
      <c r="AI84" s="9"/>
      <c r="AJ84" s="10">
        <v>10</v>
      </c>
      <c r="AK84" s="11">
        <v>30</v>
      </c>
      <c r="AL84" s="12">
        <v>20</v>
      </c>
      <c r="AM84" s="7"/>
      <c r="AN84" s="9" t="s">
        <v>467</v>
      </c>
      <c r="AO84" s="9"/>
      <c r="AP84" s="10">
        <v>10</v>
      </c>
      <c r="AQ84" s="11">
        <v>30</v>
      </c>
      <c r="AR84" s="12">
        <v>20</v>
      </c>
      <c r="AS84" s="7"/>
      <c r="AT84" s="9"/>
      <c r="AU84" s="7"/>
      <c r="AV84" s="7"/>
      <c r="AW84" s="7"/>
      <c r="AX84" s="7"/>
      <c r="AY84" s="7"/>
    </row>
    <row r="85" spans="2:51" ht="40.049999999999997" customHeight="1" x14ac:dyDescent="0.3">
      <c r="B85" s="20" t="s">
        <v>75</v>
      </c>
      <c r="C85" s="21" t="str">
        <f>D85</f>
        <v>B62</v>
      </c>
      <c r="D85" s="30" t="s">
        <v>297</v>
      </c>
      <c r="E85" s="13"/>
      <c r="F85" s="24">
        <v>4</v>
      </c>
      <c r="G85" s="25">
        <v>12</v>
      </c>
      <c r="H85" s="12">
        <v>8</v>
      </c>
      <c r="I85" s="27"/>
      <c r="J85" s="9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9"/>
      <c r="W85" s="7"/>
      <c r="X85" s="7"/>
      <c r="Y85" s="7"/>
      <c r="Z85" s="7"/>
      <c r="AA85" s="7"/>
      <c r="AB85" s="9"/>
      <c r="AC85" s="7"/>
      <c r="AD85" s="7"/>
      <c r="AE85" s="7"/>
      <c r="AF85" s="7"/>
      <c r="AG85" s="7"/>
      <c r="AH85" s="9"/>
      <c r="AI85" s="7"/>
      <c r="AJ85" s="7"/>
      <c r="AK85" s="7"/>
      <c r="AL85" s="7"/>
      <c r="AM85" s="7"/>
      <c r="AN85" s="9"/>
      <c r="AO85" s="7"/>
      <c r="AP85" s="7"/>
      <c r="AQ85" s="7"/>
      <c r="AR85" s="7"/>
      <c r="AS85" s="7"/>
      <c r="AT85" s="9"/>
      <c r="AU85" s="7"/>
      <c r="AV85" s="7"/>
      <c r="AW85" s="7"/>
      <c r="AX85" s="7"/>
      <c r="AY85" s="7"/>
    </row>
    <row r="86" spans="2:51" ht="40.049999999999997" customHeight="1" x14ac:dyDescent="0.3">
      <c r="B86" s="20" t="s">
        <v>78</v>
      </c>
      <c r="C86" s="21" t="str">
        <f>AT86</f>
        <v>B63</v>
      </c>
      <c r="D86" s="9"/>
      <c r="E86" s="9"/>
      <c r="F86" s="6"/>
      <c r="G86" s="6"/>
      <c r="H86" s="6"/>
      <c r="I86" s="7"/>
      <c r="J86" s="9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9"/>
      <c r="W86" s="7"/>
      <c r="X86" s="7"/>
      <c r="Y86" s="7"/>
      <c r="Z86" s="7"/>
      <c r="AA86" s="7"/>
      <c r="AB86" s="9"/>
      <c r="AC86" s="7"/>
      <c r="AD86" s="7"/>
      <c r="AE86" s="7"/>
      <c r="AF86" s="7"/>
      <c r="AG86" s="7"/>
      <c r="AH86" s="9"/>
      <c r="AI86" s="7"/>
      <c r="AJ86" s="7"/>
      <c r="AK86" s="7"/>
      <c r="AL86" s="7"/>
      <c r="AM86" s="7"/>
      <c r="AN86" s="9"/>
      <c r="AO86" s="7"/>
      <c r="AP86" s="7"/>
      <c r="AQ86" s="7"/>
      <c r="AR86" s="7"/>
      <c r="AS86" s="7"/>
      <c r="AT86" s="8" t="s">
        <v>466</v>
      </c>
      <c r="AU86" s="9"/>
      <c r="AV86" s="10">
        <v>3</v>
      </c>
      <c r="AW86" s="11">
        <v>8</v>
      </c>
      <c r="AX86" s="12">
        <v>5</v>
      </c>
      <c r="AY86" s="7"/>
    </row>
    <row r="87" spans="2:51" ht="40.049999999999997" customHeight="1" x14ac:dyDescent="0.3">
      <c r="B87" s="20" t="s">
        <v>74</v>
      </c>
      <c r="C87" s="21" t="str">
        <f>D87</f>
        <v>B64</v>
      </c>
      <c r="D87" s="30" t="s">
        <v>296</v>
      </c>
      <c r="E87" s="13"/>
      <c r="F87" s="24">
        <v>2</v>
      </c>
      <c r="G87" s="25">
        <v>6</v>
      </c>
      <c r="H87" s="12">
        <v>4</v>
      </c>
      <c r="I87" s="27"/>
      <c r="J87" s="9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9"/>
      <c r="W87" s="7"/>
      <c r="X87" s="7"/>
      <c r="Y87" s="7"/>
      <c r="Z87" s="7"/>
      <c r="AA87" s="7"/>
      <c r="AB87" s="9"/>
      <c r="AC87" s="7"/>
      <c r="AD87" s="7"/>
      <c r="AE87" s="7"/>
      <c r="AF87" s="7"/>
      <c r="AG87" s="7"/>
      <c r="AH87" s="9"/>
      <c r="AI87" s="7"/>
      <c r="AJ87" s="7"/>
      <c r="AK87" s="7"/>
      <c r="AL87" s="7"/>
      <c r="AM87" s="7"/>
      <c r="AN87" s="9"/>
      <c r="AO87" s="7"/>
      <c r="AP87" s="7"/>
      <c r="AQ87" s="7"/>
      <c r="AR87" s="7"/>
      <c r="AS87" s="7"/>
      <c r="AT87" s="9"/>
      <c r="AU87" s="7"/>
      <c r="AV87" s="7"/>
      <c r="AW87" s="7"/>
      <c r="AX87" s="7"/>
      <c r="AY87" s="7"/>
    </row>
    <row r="88" spans="2:51" ht="40.049999999999997" customHeight="1" x14ac:dyDescent="0.3">
      <c r="B88" s="20" t="s">
        <v>79</v>
      </c>
      <c r="C88" s="21" t="str">
        <f>D88</f>
        <v>B65</v>
      </c>
      <c r="D88" s="30" t="s">
        <v>298</v>
      </c>
      <c r="E88" s="13"/>
      <c r="F88" s="24">
        <v>4</v>
      </c>
      <c r="G88" s="25">
        <v>12</v>
      </c>
      <c r="H88" s="12">
        <v>8</v>
      </c>
      <c r="I88" s="27"/>
      <c r="J88" s="9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9"/>
      <c r="W88" s="7"/>
      <c r="X88" s="7"/>
      <c r="Y88" s="7"/>
      <c r="Z88" s="7"/>
      <c r="AA88" s="7"/>
      <c r="AB88" s="9"/>
      <c r="AC88" s="7"/>
      <c r="AD88" s="7"/>
      <c r="AE88" s="7"/>
      <c r="AF88" s="7"/>
      <c r="AG88" s="7"/>
      <c r="AH88" s="9"/>
      <c r="AI88" s="7"/>
      <c r="AJ88" s="7"/>
      <c r="AK88" s="7"/>
      <c r="AL88" s="7"/>
      <c r="AM88" s="7"/>
      <c r="AN88" s="9"/>
      <c r="AO88" s="7"/>
      <c r="AP88" s="7"/>
      <c r="AQ88" s="7"/>
      <c r="AR88" s="7"/>
      <c r="AS88" s="7"/>
      <c r="AT88" s="9"/>
      <c r="AU88" s="7"/>
      <c r="AV88" s="7"/>
      <c r="AW88" s="7"/>
      <c r="AX88" s="7"/>
      <c r="AY88" s="7"/>
    </row>
    <row r="89" spans="2:51" ht="40.049999999999997" customHeight="1" x14ac:dyDescent="0.3">
      <c r="B89" s="20" t="s">
        <v>149</v>
      </c>
      <c r="C89" s="21" t="str">
        <f>D89</f>
        <v>B67</v>
      </c>
      <c r="D89" s="30" t="s">
        <v>348</v>
      </c>
      <c r="E89" s="13"/>
      <c r="F89" s="24">
        <v>3</v>
      </c>
      <c r="G89" s="25">
        <v>8</v>
      </c>
      <c r="H89" s="12">
        <v>5</v>
      </c>
      <c r="I89" s="27"/>
      <c r="J89" s="9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13" t="s">
        <v>469</v>
      </c>
      <c r="W89" s="7"/>
      <c r="X89" s="10">
        <v>3</v>
      </c>
      <c r="Y89" s="11">
        <v>8</v>
      </c>
      <c r="Z89" s="12">
        <v>5</v>
      </c>
      <c r="AA89" s="7"/>
      <c r="AB89" s="9"/>
      <c r="AC89" s="7"/>
      <c r="AD89" s="7"/>
      <c r="AE89" s="7"/>
      <c r="AF89" s="7"/>
      <c r="AG89" s="7"/>
      <c r="AH89" s="9"/>
      <c r="AI89" s="7"/>
      <c r="AJ89" s="7"/>
      <c r="AK89" s="7"/>
      <c r="AL89" s="7"/>
      <c r="AM89" s="7"/>
      <c r="AN89" s="9"/>
      <c r="AO89" s="7"/>
      <c r="AP89" s="7"/>
      <c r="AQ89" s="7"/>
      <c r="AR89" s="7"/>
      <c r="AS89" s="7"/>
      <c r="AT89" s="9"/>
      <c r="AU89" s="7"/>
      <c r="AV89" s="7"/>
      <c r="AW89" s="7"/>
      <c r="AX89" s="7"/>
      <c r="AY89" s="7"/>
    </row>
    <row r="90" spans="2:51" ht="40.049999999999997" customHeight="1" x14ac:dyDescent="0.3">
      <c r="B90" s="20" t="s">
        <v>153</v>
      </c>
      <c r="C90" s="21" t="str">
        <f>AH90</f>
        <v>B68</v>
      </c>
      <c r="D90" s="7"/>
      <c r="E90" s="13"/>
      <c r="F90" s="6"/>
      <c r="G90" s="6"/>
      <c r="H90" s="6"/>
      <c r="I90" s="7"/>
      <c r="J90" s="9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9"/>
      <c r="W90" s="7"/>
      <c r="X90" s="7"/>
      <c r="Y90" s="7"/>
      <c r="Z90" s="7"/>
      <c r="AA90" s="7"/>
      <c r="AB90" s="9"/>
      <c r="AC90" s="7"/>
      <c r="AD90" s="7"/>
      <c r="AE90" s="7"/>
      <c r="AF90" s="7"/>
      <c r="AG90" s="7"/>
      <c r="AH90" s="8" t="s">
        <v>460</v>
      </c>
      <c r="AI90" s="9"/>
      <c r="AJ90" s="10">
        <v>5</v>
      </c>
      <c r="AK90" s="11">
        <v>15</v>
      </c>
      <c r="AL90" s="12">
        <v>10</v>
      </c>
      <c r="AM90" s="7"/>
      <c r="AN90" s="9"/>
      <c r="AO90" s="7"/>
      <c r="AP90" s="7"/>
      <c r="AQ90" s="7"/>
      <c r="AR90" s="7"/>
      <c r="AS90" s="7"/>
      <c r="AT90" s="9"/>
      <c r="AU90" s="7"/>
      <c r="AV90" s="7"/>
      <c r="AW90" s="7"/>
      <c r="AX90" s="7"/>
      <c r="AY90" s="7"/>
    </row>
    <row r="91" spans="2:51" ht="40.049999999999997" customHeight="1" x14ac:dyDescent="0.3">
      <c r="B91" s="20" t="s">
        <v>128</v>
      </c>
      <c r="C91" s="21" t="str">
        <f>D91</f>
        <v>B71</v>
      </c>
      <c r="D91" s="30" t="s">
        <v>329</v>
      </c>
      <c r="E91" s="13"/>
      <c r="F91" s="24">
        <v>3</v>
      </c>
      <c r="G91" s="25">
        <v>8</v>
      </c>
      <c r="H91" s="12">
        <v>5</v>
      </c>
      <c r="I91" s="27"/>
      <c r="J91" s="9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9"/>
      <c r="W91" s="7"/>
      <c r="X91" s="7"/>
      <c r="Y91" s="7"/>
      <c r="Z91" s="7"/>
      <c r="AA91" s="7"/>
      <c r="AB91" s="9"/>
      <c r="AC91" s="7"/>
      <c r="AD91" s="7"/>
      <c r="AE91" s="7"/>
      <c r="AF91" s="7"/>
      <c r="AG91" s="7"/>
      <c r="AH91" s="9"/>
      <c r="AI91" s="7"/>
      <c r="AJ91" s="7"/>
      <c r="AK91" s="7"/>
      <c r="AL91" s="7"/>
      <c r="AM91" s="7"/>
      <c r="AN91" s="9"/>
      <c r="AO91" s="7"/>
      <c r="AP91" s="7"/>
      <c r="AQ91" s="7"/>
      <c r="AR91" s="7"/>
      <c r="AS91" s="7"/>
      <c r="AT91" s="9"/>
      <c r="AU91" s="7"/>
      <c r="AV91" s="7"/>
      <c r="AW91" s="7"/>
      <c r="AX91" s="7"/>
      <c r="AY91" s="7"/>
    </row>
    <row r="92" spans="2:51" ht="40.049999999999997" customHeight="1" x14ac:dyDescent="0.3">
      <c r="B92" s="20" t="s">
        <v>184</v>
      </c>
      <c r="C92" s="21" t="str">
        <f>D92</f>
        <v>B72</v>
      </c>
      <c r="D92" s="30" t="s">
        <v>374</v>
      </c>
      <c r="E92" s="13" t="s">
        <v>474</v>
      </c>
      <c r="F92" s="24">
        <v>6</v>
      </c>
      <c r="G92" s="25">
        <v>16</v>
      </c>
      <c r="H92" s="12">
        <v>10</v>
      </c>
      <c r="I92" s="27"/>
      <c r="J92" s="9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9"/>
      <c r="W92" s="7"/>
      <c r="X92" s="7"/>
      <c r="Y92" s="7"/>
      <c r="Z92" s="7"/>
      <c r="AA92" s="7"/>
      <c r="AB92" s="9"/>
      <c r="AC92" s="7"/>
      <c r="AD92" s="7"/>
      <c r="AE92" s="7"/>
      <c r="AF92" s="7"/>
      <c r="AG92" s="7"/>
      <c r="AH92" s="9"/>
      <c r="AI92" s="7"/>
      <c r="AJ92" s="7"/>
      <c r="AK92" s="7"/>
      <c r="AL92" s="7"/>
      <c r="AM92" s="7"/>
      <c r="AN92" s="9"/>
      <c r="AO92" s="7"/>
      <c r="AP92" s="7"/>
      <c r="AQ92" s="7"/>
      <c r="AR92" s="7"/>
      <c r="AS92" s="7"/>
      <c r="AT92" s="9"/>
      <c r="AU92" s="7"/>
      <c r="AV92" s="7"/>
      <c r="AW92" s="7"/>
      <c r="AX92" s="7"/>
      <c r="AY92" s="7"/>
    </row>
    <row r="93" spans="2:51" ht="40.049999999999997" customHeight="1" x14ac:dyDescent="0.3">
      <c r="B93" s="20" t="s">
        <v>195</v>
      </c>
      <c r="C93" s="21" t="str">
        <f>D93</f>
        <v>B73</v>
      </c>
      <c r="D93" s="30" t="s">
        <v>385</v>
      </c>
      <c r="E93" s="13" t="s">
        <v>474</v>
      </c>
      <c r="F93" s="24">
        <v>6</v>
      </c>
      <c r="G93" s="25">
        <v>16</v>
      </c>
      <c r="H93" s="12">
        <v>10</v>
      </c>
      <c r="I93" s="27"/>
      <c r="J93" s="9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9"/>
      <c r="W93" s="7"/>
      <c r="X93" s="7"/>
      <c r="Y93" s="7"/>
      <c r="Z93" s="7"/>
      <c r="AA93" s="7"/>
      <c r="AB93" s="9"/>
      <c r="AC93" s="7"/>
      <c r="AD93" s="7"/>
      <c r="AE93" s="7"/>
      <c r="AF93" s="7"/>
      <c r="AG93" s="7"/>
      <c r="AH93" s="9"/>
      <c r="AI93" s="7"/>
      <c r="AJ93" s="7"/>
      <c r="AK93" s="7"/>
      <c r="AL93" s="7"/>
      <c r="AM93" s="7"/>
      <c r="AN93" s="9"/>
      <c r="AO93" s="7"/>
      <c r="AP93" s="7"/>
      <c r="AQ93" s="7"/>
      <c r="AR93" s="7"/>
      <c r="AS93" s="7"/>
      <c r="AT93" s="9"/>
      <c r="AU93" s="7"/>
      <c r="AV93" s="7"/>
      <c r="AW93" s="7"/>
      <c r="AX93" s="7"/>
      <c r="AY93" s="7"/>
    </row>
    <row r="94" spans="2:51" ht="40.049999999999997" customHeight="1" x14ac:dyDescent="0.3">
      <c r="B94" s="20" t="s">
        <v>196</v>
      </c>
      <c r="C94" s="21" t="str">
        <f>D94</f>
        <v>B74</v>
      </c>
      <c r="D94" s="30" t="s">
        <v>386</v>
      </c>
      <c r="E94" s="13"/>
      <c r="F94" s="24">
        <v>5</v>
      </c>
      <c r="G94" s="25">
        <v>10</v>
      </c>
      <c r="H94" s="12">
        <v>5</v>
      </c>
      <c r="I94" s="27"/>
      <c r="J94" s="9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9"/>
      <c r="W94" s="7"/>
      <c r="X94" s="7"/>
      <c r="Y94" s="7"/>
      <c r="Z94" s="7"/>
      <c r="AA94" s="7"/>
      <c r="AB94" s="9"/>
      <c r="AC94" s="7"/>
      <c r="AD94" s="7"/>
      <c r="AE94" s="7"/>
      <c r="AF94" s="7"/>
      <c r="AG94" s="7"/>
      <c r="AH94" s="9"/>
      <c r="AI94" s="7"/>
      <c r="AJ94" s="7"/>
      <c r="AK94" s="7"/>
      <c r="AL94" s="7"/>
      <c r="AM94" s="7"/>
      <c r="AN94" s="9"/>
      <c r="AO94" s="7"/>
      <c r="AP94" s="7"/>
      <c r="AQ94" s="7"/>
      <c r="AR94" s="7"/>
      <c r="AS94" s="7"/>
      <c r="AT94" s="9"/>
      <c r="AU94" s="7"/>
      <c r="AV94" s="7"/>
      <c r="AW94" s="7"/>
      <c r="AX94" s="7"/>
      <c r="AY94" s="7"/>
    </row>
    <row r="95" spans="2:51" ht="40.049999999999997" customHeight="1" x14ac:dyDescent="0.3">
      <c r="B95" s="20" t="s">
        <v>97</v>
      </c>
      <c r="C95" s="21" t="str">
        <f>AH95</f>
        <v>B75</v>
      </c>
      <c r="D95" s="9"/>
      <c r="E95" s="9"/>
      <c r="F95" s="6"/>
      <c r="G95" s="6"/>
      <c r="H95" s="6"/>
      <c r="I95" s="7"/>
      <c r="J95" s="9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9"/>
      <c r="W95" s="7"/>
      <c r="X95" s="7"/>
      <c r="Y95" s="7"/>
      <c r="Z95" s="7"/>
      <c r="AA95" s="7"/>
      <c r="AB95" s="9"/>
      <c r="AC95" s="7"/>
      <c r="AD95" s="7"/>
      <c r="AE95" s="7"/>
      <c r="AF95" s="7"/>
      <c r="AG95" s="7"/>
      <c r="AH95" s="8" t="s">
        <v>452</v>
      </c>
      <c r="AI95" s="9"/>
      <c r="AJ95" s="10">
        <v>30</v>
      </c>
      <c r="AK95" s="11">
        <v>80</v>
      </c>
      <c r="AL95" s="12">
        <v>50</v>
      </c>
      <c r="AM95" s="7"/>
      <c r="AN95" s="9"/>
      <c r="AO95" s="7"/>
      <c r="AP95" s="7"/>
      <c r="AQ95" s="7"/>
      <c r="AR95" s="7"/>
      <c r="AS95" s="7"/>
      <c r="AT95" s="9"/>
      <c r="AU95" s="7"/>
      <c r="AV95" s="7"/>
      <c r="AW95" s="7"/>
      <c r="AX95" s="7"/>
      <c r="AY95" s="7"/>
    </row>
    <row r="96" spans="2:51" ht="40.049999999999997" customHeight="1" x14ac:dyDescent="0.3">
      <c r="B96" s="20" t="s">
        <v>182</v>
      </c>
      <c r="C96" s="21" t="str">
        <f t="shared" ref="C96:C101" si="3">D96</f>
        <v>B76</v>
      </c>
      <c r="D96" s="30" t="s">
        <v>372</v>
      </c>
      <c r="E96" s="13" t="s">
        <v>474</v>
      </c>
      <c r="F96" s="24">
        <v>6</v>
      </c>
      <c r="G96" s="25">
        <v>16</v>
      </c>
      <c r="H96" s="12">
        <v>10</v>
      </c>
      <c r="I96" s="27"/>
      <c r="J96" s="9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9"/>
      <c r="W96" s="7"/>
      <c r="X96" s="7"/>
      <c r="Y96" s="7"/>
      <c r="Z96" s="7"/>
      <c r="AA96" s="7"/>
      <c r="AB96" s="9"/>
      <c r="AC96" s="7"/>
      <c r="AD96" s="7"/>
      <c r="AE96" s="7"/>
      <c r="AF96" s="7"/>
      <c r="AG96" s="7"/>
      <c r="AH96" s="9"/>
      <c r="AI96" s="7"/>
      <c r="AJ96" s="7"/>
      <c r="AK96" s="7"/>
      <c r="AL96" s="7"/>
      <c r="AM96" s="7"/>
      <c r="AN96" s="9"/>
      <c r="AO96" s="7"/>
      <c r="AP96" s="7"/>
      <c r="AQ96" s="7"/>
      <c r="AR96" s="7"/>
      <c r="AS96" s="7"/>
      <c r="AT96" s="9"/>
      <c r="AU96" s="7"/>
      <c r="AV96" s="7"/>
      <c r="AW96" s="7"/>
      <c r="AX96" s="7"/>
      <c r="AY96" s="7"/>
    </row>
    <row r="97" spans="2:51" ht="40.049999999999997" customHeight="1" x14ac:dyDescent="0.3">
      <c r="B97" s="20" t="s">
        <v>183</v>
      </c>
      <c r="C97" s="21" t="str">
        <f t="shared" si="3"/>
        <v>B77</v>
      </c>
      <c r="D97" s="30" t="s">
        <v>373</v>
      </c>
      <c r="E97" s="13" t="s">
        <v>474</v>
      </c>
      <c r="F97" s="24">
        <v>10</v>
      </c>
      <c r="G97" s="25">
        <v>30</v>
      </c>
      <c r="H97" s="12">
        <v>20</v>
      </c>
      <c r="I97" s="27"/>
      <c r="J97" s="9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9"/>
      <c r="W97" s="7"/>
      <c r="X97" s="7"/>
      <c r="Y97" s="7"/>
      <c r="Z97" s="7"/>
      <c r="AA97" s="7"/>
      <c r="AB97" s="9"/>
      <c r="AC97" s="7"/>
      <c r="AD97" s="7"/>
      <c r="AE97" s="7"/>
      <c r="AF97" s="7"/>
      <c r="AG97" s="7"/>
      <c r="AH97" s="9"/>
      <c r="AI97" s="7"/>
      <c r="AJ97" s="7"/>
      <c r="AK97" s="7"/>
      <c r="AL97" s="7"/>
      <c r="AM97" s="7"/>
      <c r="AN97" s="9"/>
      <c r="AO97" s="7"/>
      <c r="AP97" s="7"/>
      <c r="AQ97" s="7"/>
      <c r="AR97" s="7"/>
      <c r="AS97" s="7"/>
      <c r="AT97" s="9"/>
      <c r="AU97" s="7"/>
      <c r="AV97" s="7"/>
      <c r="AW97" s="7"/>
      <c r="AX97" s="7"/>
      <c r="AY97" s="7"/>
    </row>
    <row r="98" spans="2:51" ht="40.049999999999997" customHeight="1" x14ac:dyDescent="0.3">
      <c r="B98" s="20" t="s">
        <v>96</v>
      </c>
      <c r="C98" s="21" t="str">
        <f t="shared" si="3"/>
        <v>B78</v>
      </c>
      <c r="D98" s="30" t="s">
        <v>312</v>
      </c>
      <c r="E98" s="13"/>
      <c r="F98" s="24">
        <v>1</v>
      </c>
      <c r="G98" s="25">
        <v>3</v>
      </c>
      <c r="H98" s="12">
        <v>2</v>
      </c>
      <c r="I98" s="27"/>
      <c r="J98" s="9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9"/>
      <c r="W98" s="7"/>
      <c r="X98" s="7"/>
      <c r="Y98" s="7"/>
      <c r="Z98" s="7"/>
      <c r="AA98" s="7"/>
      <c r="AB98" s="9"/>
      <c r="AC98" s="7"/>
      <c r="AD98" s="7"/>
      <c r="AE98" s="7"/>
      <c r="AF98" s="7"/>
      <c r="AG98" s="7"/>
      <c r="AH98" s="9"/>
      <c r="AI98" s="7"/>
      <c r="AJ98" s="7"/>
      <c r="AK98" s="7"/>
      <c r="AL98" s="7"/>
      <c r="AM98" s="7"/>
      <c r="AN98" s="9"/>
      <c r="AO98" s="7"/>
      <c r="AP98" s="7"/>
      <c r="AQ98" s="7"/>
      <c r="AR98" s="7"/>
      <c r="AS98" s="7"/>
      <c r="AT98" s="9"/>
      <c r="AU98" s="7"/>
      <c r="AV98" s="7"/>
      <c r="AW98" s="7"/>
      <c r="AX98" s="7"/>
      <c r="AY98" s="7"/>
    </row>
    <row r="99" spans="2:51" ht="40.049999999999997" customHeight="1" x14ac:dyDescent="0.3">
      <c r="B99" s="20" t="s">
        <v>133</v>
      </c>
      <c r="C99" s="21" t="str">
        <f t="shared" si="3"/>
        <v>B81</v>
      </c>
      <c r="D99" s="30" t="s">
        <v>333</v>
      </c>
      <c r="E99" s="13"/>
      <c r="F99" s="24">
        <v>3</v>
      </c>
      <c r="G99" s="25">
        <v>5</v>
      </c>
      <c r="H99" s="12">
        <v>2</v>
      </c>
      <c r="I99" s="27"/>
      <c r="J99" s="9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9"/>
      <c r="W99" s="7"/>
      <c r="X99" s="7"/>
      <c r="Y99" s="7"/>
      <c r="Z99" s="7"/>
      <c r="AA99" s="7"/>
      <c r="AB99" s="9"/>
      <c r="AC99" s="7"/>
      <c r="AD99" s="7"/>
      <c r="AE99" s="7"/>
      <c r="AF99" s="7"/>
      <c r="AG99" s="7"/>
      <c r="AH99" s="9"/>
      <c r="AI99" s="7"/>
      <c r="AJ99" s="7"/>
      <c r="AK99" s="7"/>
      <c r="AL99" s="7"/>
      <c r="AM99" s="7"/>
      <c r="AN99" s="9"/>
      <c r="AO99" s="7"/>
      <c r="AP99" s="7"/>
      <c r="AQ99" s="7"/>
      <c r="AR99" s="7"/>
      <c r="AS99" s="7"/>
      <c r="AT99" s="9"/>
      <c r="AU99" s="7"/>
      <c r="AV99" s="7"/>
      <c r="AW99" s="7"/>
      <c r="AX99" s="7"/>
      <c r="AY99" s="7"/>
    </row>
    <row r="100" spans="2:51" ht="40.049999999999997" customHeight="1" x14ac:dyDescent="0.3">
      <c r="B100" s="20" t="s">
        <v>46</v>
      </c>
      <c r="C100" s="21" t="str">
        <f t="shared" si="3"/>
        <v>B810</v>
      </c>
      <c r="D100" s="30" t="s">
        <v>270</v>
      </c>
      <c r="E100" s="13"/>
      <c r="F100" s="24">
        <v>3</v>
      </c>
      <c r="G100" s="25">
        <v>5</v>
      </c>
      <c r="H100" s="12">
        <v>2</v>
      </c>
      <c r="I100" s="27"/>
      <c r="J100" s="9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9"/>
      <c r="W100" s="7"/>
      <c r="X100" s="7"/>
      <c r="Y100" s="7"/>
      <c r="Z100" s="7"/>
      <c r="AA100" s="7"/>
      <c r="AB100" s="9"/>
      <c r="AC100" s="7"/>
      <c r="AD100" s="7"/>
      <c r="AE100" s="7"/>
      <c r="AF100" s="7"/>
      <c r="AG100" s="7"/>
      <c r="AH100" s="9"/>
      <c r="AI100" s="7"/>
      <c r="AJ100" s="7"/>
      <c r="AK100" s="7"/>
      <c r="AL100" s="7"/>
      <c r="AM100" s="7"/>
      <c r="AN100" s="9"/>
      <c r="AO100" s="7"/>
      <c r="AP100" s="7"/>
      <c r="AQ100" s="7"/>
      <c r="AR100" s="7"/>
      <c r="AS100" s="7"/>
      <c r="AT100" s="9"/>
      <c r="AU100" s="7"/>
      <c r="AV100" s="7"/>
      <c r="AW100" s="7"/>
      <c r="AX100" s="7"/>
      <c r="AY100" s="7"/>
    </row>
    <row r="101" spans="2:51" ht="40.049999999999997" customHeight="1" x14ac:dyDescent="0.3">
      <c r="B101" s="20" t="s">
        <v>117</v>
      </c>
      <c r="C101" s="21" t="str">
        <f t="shared" si="3"/>
        <v>B82</v>
      </c>
      <c r="D101" s="30" t="s">
        <v>322</v>
      </c>
      <c r="E101" s="13"/>
      <c r="F101" s="24">
        <v>3</v>
      </c>
      <c r="G101" s="25">
        <v>5</v>
      </c>
      <c r="H101" s="12">
        <v>2</v>
      </c>
      <c r="I101" s="27"/>
      <c r="J101" s="9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9"/>
      <c r="W101" s="7"/>
      <c r="X101" s="7"/>
      <c r="Y101" s="7"/>
      <c r="Z101" s="7"/>
      <c r="AA101" s="7"/>
      <c r="AB101" s="9"/>
      <c r="AC101" s="7"/>
      <c r="AD101" s="7"/>
      <c r="AE101" s="7"/>
      <c r="AF101" s="7"/>
      <c r="AG101" s="7"/>
      <c r="AH101" s="9"/>
      <c r="AI101" s="7"/>
      <c r="AJ101" s="7"/>
      <c r="AK101" s="7"/>
      <c r="AL101" s="7"/>
      <c r="AM101" s="7"/>
      <c r="AN101" s="9"/>
      <c r="AO101" s="7"/>
      <c r="AP101" s="7"/>
      <c r="AQ101" s="7"/>
      <c r="AR101" s="7"/>
      <c r="AS101" s="7"/>
      <c r="AT101" s="9"/>
      <c r="AU101" s="7"/>
      <c r="AV101" s="7"/>
      <c r="AW101" s="7"/>
      <c r="AX101" s="7"/>
      <c r="AY101" s="7"/>
    </row>
    <row r="102" spans="2:51" ht="40.049999999999997" customHeight="1" x14ac:dyDescent="0.3">
      <c r="B102" s="20" t="s">
        <v>165</v>
      </c>
      <c r="C102" s="21" t="str">
        <f>AH102</f>
        <v>B83</v>
      </c>
      <c r="D102" s="9"/>
      <c r="E102" s="13"/>
      <c r="F102" s="6"/>
      <c r="G102" s="6"/>
      <c r="H102" s="6"/>
      <c r="I102" s="7"/>
      <c r="J102" s="9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9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8" t="s">
        <v>461</v>
      </c>
      <c r="AI102" s="9"/>
      <c r="AJ102" s="10">
        <v>10</v>
      </c>
      <c r="AK102" s="11">
        <v>20</v>
      </c>
      <c r="AL102" s="12">
        <v>10</v>
      </c>
      <c r="AM102" s="7"/>
      <c r="AN102" s="9" t="s">
        <v>471</v>
      </c>
      <c r="AO102" s="9"/>
      <c r="AP102" s="10">
        <v>10</v>
      </c>
      <c r="AQ102" s="11">
        <v>20</v>
      </c>
      <c r="AR102" s="12">
        <v>10</v>
      </c>
      <c r="AS102" s="7"/>
      <c r="AT102" s="9"/>
      <c r="AU102" s="7"/>
      <c r="AV102" s="7"/>
      <c r="AW102" s="7"/>
      <c r="AX102" s="7"/>
      <c r="AY102" s="7"/>
    </row>
    <row r="103" spans="2:51" ht="40.049999999999997" customHeight="1" x14ac:dyDescent="0.3">
      <c r="B103" s="20" t="s">
        <v>67</v>
      </c>
      <c r="C103" s="21" t="str">
        <f>D103</f>
        <v>B86</v>
      </c>
      <c r="D103" s="30" t="s">
        <v>289</v>
      </c>
      <c r="E103" s="13"/>
      <c r="F103" s="24">
        <v>5</v>
      </c>
      <c r="G103" s="25">
        <v>15</v>
      </c>
      <c r="H103" s="12">
        <v>10</v>
      </c>
      <c r="I103" s="27"/>
      <c r="J103" s="9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9"/>
      <c r="W103" s="7"/>
      <c r="X103" s="7"/>
      <c r="Y103" s="7"/>
      <c r="Z103" s="7"/>
      <c r="AA103" s="7"/>
      <c r="AB103" s="9"/>
      <c r="AC103" s="7"/>
      <c r="AD103" s="7"/>
      <c r="AE103" s="7"/>
      <c r="AF103" s="7"/>
      <c r="AG103" s="7"/>
      <c r="AH103" s="9"/>
      <c r="AI103" s="7"/>
      <c r="AJ103" s="7"/>
      <c r="AK103" s="7"/>
      <c r="AL103" s="7"/>
      <c r="AM103" s="7"/>
      <c r="AN103" s="9"/>
      <c r="AO103" s="7"/>
      <c r="AP103" s="7"/>
      <c r="AQ103" s="7"/>
      <c r="AR103" s="7"/>
      <c r="AS103" s="7"/>
      <c r="AT103" s="9"/>
      <c r="AU103" s="7"/>
      <c r="AV103" s="7"/>
      <c r="AW103" s="7"/>
      <c r="AX103" s="7"/>
      <c r="AY103" s="7"/>
    </row>
    <row r="104" spans="2:51" ht="40.049999999999997" customHeight="1" x14ac:dyDescent="0.3">
      <c r="B104" s="20" t="s">
        <v>118</v>
      </c>
      <c r="C104" s="21" t="str">
        <f>D104</f>
        <v>B87</v>
      </c>
      <c r="D104" s="30" t="s">
        <v>323</v>
      </c>
      <c r="E104" s="13"/>
      <c r="F104" s="24">
        <v>5</v>
      </c>
      <c r="G104" s="25">
        <v>15</v>
      </c>
      <c r="H104" s="12">
        <v>10</v>
      </c>
      <c r="I104" s="27"/>
      <c r="J104" s="9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9"/>
      <c r="W104" s="7"/>
      <c r="X104" s="7"/>
      <c r="Y104" s="7"/>
      <c r="Z104" s="7"/>
      <c r="AA104" s="7"/>
      <c r="AB104" s="9"/>
      <c r="AC104" s="7"/>
      <c r="AD104" s="7"/>
      <c r="AE104" s="7"/>
      <c r="AF104" s="7"/>
      <c r="AG104" s="7"/>
      <c r="AH104" s="9"/>
      <c r="AI104" s="7"/>
      <c r="AJ104" s="7"/>
      <c r="AK104" s="7"/>
      <c r="AL104" s="7"/>
      <c r="AM104" s="7"/>
      <c r="AN104" s="9"/>
      <c r="AO104" s="7"/>
      <c r="AP104" s="7"/>
      <c r="AQ104" s="7"/>
      <c r="AR104" s="7"/>
      <c r="AS104" s="7"/>
      <c r="AT104" s="9"/>
      <c r="AU104" s="7"/>
      <c r="AV104" s="7"/>
      <c r="AW104" s="7"/>
      <c r="AX104" s="7"/>
      <c r="AY104" s="7"/>
    </row>
    <row r="105" spans="2:51" ht="40.049999999999997" customHeight="1" x14ac:dyDescent="0.3">
      <c r="B105" s="20" t="s">
        <v>120</v>
      </c>
      <c r="C105" s="21" t="str">
        <f>D105</f>
        <v>B88</v>
      </c>
      <c r="D105" s="30" t="s">
        <v>324</v>
      </c>
      <c r="E105" s="13"/>
      <c r="F105" s="24">
        <v>5</v>
      </c>
      <c r="G105" s="25">
        <v>15</v>
      </c>
      <c r="H105" s="12">
        <v>10</v>
      </c>
      <c r="I105" s="27"/>
      <c r="J105" s="9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9"/>
      <c r="W105" s="7"/>
      <c r="X105" s="7"/>
      <c r="Y105" s="7"/>
      <c r="Z105" s="7"/>
      <c r="AA105" s="7"/>
      <c r="AB105" s="9"/>
      <c r="AC105" s="7"/>
      <c r="AD105" s="7"/>
      <c r="AE105" s="7"/>
      <c r="AF105" s="7"/>
      <c r="AG105" s="7"/>
      <c r="AH105" s="9"/>
      <c r="AI105" s="7"/>
      <c r="AJ105" s="7"/>
      <c r="AK105" s="7"/>
      <c r="AL105" s="7"/>
      <c r="AM105" s="7"/>
      <c r="AN105" s="9"/>
      <c r="AO105" s="7"/>
      <c r="AP105" s="7"/>
      <c r="AQ105" s="7"/>
      <c r="AR105" s="7"/>
      <c r="AS105" s="7"/>
      <c r="AT105" s="9"/>
      <c r="AU105" s="7"/>
      <c r="AV105" s="7"/>
      <c r="AW105" s="7"/>
      <c r="AX105" s="7"/>
      <c r="AY105" s="7"/>
    </row>
    <row r="106" spans="2:51" ht="40.049999999999997" customHeight="1" x14ac:dyDescent="0.3">
      <c r="B106" s="20" t="s">
        <v>121</v>
      </c>
      <c r="C106" s="21" t="str">
        <f>D106</f>
        <v>B89</v>
      </c>
      <c r="D106" s="30" t="s">
        <v>325</v>
      </c>
      <c r="E106" s="13"/>
      <c r="F106" s="24">
        <v>5</v>
      </c>
      <c r="G106" s="25">
        <v>15</v>
      </c>
      <c r="H106" s="12">
        <v>10</v>
      </c>
      <c r="I106" s="27"/>
      <c r="J106" s="9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9"/>
      <c r="W106" s="7"/>
      <c r="X106" s="7"/>
      <c r="Y106" s="7"/>
      <c r="Z106" s="7"/>
      <c r="AA106" s="7"/>
      <c r="AB106" s="9"/>
      <c r="AC106" s="7"/>
      <c r="AD106" s="7"/>
      <c r="AE106" s="7"/>
      <c r="AF106" s="7"/>
      <c r="AG106" s="7"/>
      <c r="AH106" s="9"/>
      <c r="AI106" s="7"/>
      <c r="AJ106" s="7"/>
      <c r="AK106" s="7"/>
      <c r="AL106" s="7"/>
      <c r="AM106" s="7"/>
      <c r="AN106" s="9"/>
      <c r="AO106" s="7"/>
      <c r="AP106" s="7"/>
      <c r="AQ106" s="7"/>
      <c r="AR106" s="7"/>
      <c r="AS106" s="7"/>
      <c r="AT106" s="9"/>
      <c r="AU106" s="7"/>
      <c r="AV106" s="7"/>
      <c r="AW106" s="7"/>
      <c r="AX106" s="7"/>
      <c r="AY106" s="7"/>
    </row>
    <row r="107" spans="2:51" ht="40.049999999999997" customHeight="1" x14ac:dyDescent="0.3">
      <c r="B107" s="20" t="s">
        <v>119</v>
      </c>
      <c r="C107" s="21" t="str">
        <f>AB107</f>
        <v>B91</v>
      </c>
      <c r="D107" s="7"/>
      <c r="E107" s="13"/>
      <c r="F107" s="6"/>
      <c r="G107" s="6"/>
      <c r="H107" s="6"/>
      <c r="I107" s="7"/>
      <c r="J107" s="9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9"/>
      <c r="W107" s="7"/>
      <c r="X107" s="7"/>
      <c r="Y107" s="7"/>
      <c r="Z107" s="7"/>
      <c r="AA107" s="7"/>
      <c r="AB107" s="8" t="s">
        <v>424</v>
      </c>
      <c r="AC107" s="9"/>
      <c r="AD107" s="10">
        <v>3</v>
      </c>
      <c r="AE107" s="11">
        <v>5</v>
      </c>
      <c r="AF107" s="12">
        <v>2</v>
      </c>
      <c r="AG107" s="7"/>
      <c r="AH107" s="9"/>
      <c r="AI107" s="7"/>
      <c r="AJ107" s="7"/>
      <c r="AK107" s="7"/>
      <c r="AL107" s="7"/>
      <c r="AM107" s="7"/>
      <c r="AN107" s="9"/>
      <c r="AO107" s="7"/>
      <c r="AP107" s="7"/>
      <c r="AQ107" s="7"/>
      <c r="AR107" s="7"/>
      <c r="AS107" s="7"/>
      <c r="AT107" s="9"/>
      <c r="AU107" s="7"/>
      <c r="AV107" s="7"/>
      <c r="AW107" s="7"/>
      <c r="AX107" s="7"/>
      <c r="AY107" s="7"/>
    </row>
    <row r="108" spans="2:51" ht="40.049999999999997" customHeight="1" x14ac:dyDescent="0.3">
      <c r="B108" s="20" t="s">
        <v>124</v>
      </c>
      <c r="C108" s="21" t="str">
        <f>AB108</f>
        <v>B92</v>
      </c>
      <c r="D108" s="27"/>
      <c r="E108" s="13"/>
      <c r="F108" s="6"/>
      <c r="G108" s="6"/>
      <c r="H108" s="6"/>
      <c r="I108" s="7"/>
      <c r="J108" s="9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9"/>
      <c r="W108" s="7"/>
      <c r="X108" s="7"/>
      <c r="Y108" s="7"/>
      <c r="Z108" s="7"/>
      <c r="AA108" s="7"/>
      <c r="AB108" s="8" t="s">
        <v>425</v>
      </c>
      <c r="AC108" s="9"/>
      <c r="AD108" s="10">
        <v>3</v>
      </c>
      <c r="AE108" s="11">
        <v>5</v>
      </c>
      <c r="AF108" s="12">
        <v>2</v>
      </c>
      <c r="AG108" s="7"/>
      <c r="AH108" s="9"/>
      <c r="AI108" s="7"/>
      <c r="AJ108" s="7"/>
      <c r="AK108" s="7"/>
      <c r="AL108" s="7"/>
      <c r="AM108" s="7"/>
      <c r="AN108" s="9"/>
      <c r="AO108" s="7"/>
      <c r="AP108" s="7"/>
      <c r="AQ108" s="7"/>
      <c r="AR108" s="7"/>
      <c r="AS108" s="7"/>
      <c r="AT108" s="9"/>
      <c r="AU108" s="7"/>
      <c r="AV108" s="7"/>
      <c r="AW108" s="7"/>
      <c r="AX108" s="7"/>
      <c r="AY108" s="7"/>
    </row>
    <row r="109" spans="2:51" ht="40.049999999999997" customHeight="1" x14ac:dyDescent="0.3">
      <c r="B109" s="20" t="s">
        <v>136</v>
      </c>
      <c r="C109" s="21" t="str">
        <f>AB109</f>
        <v>B93</v>
      </c>
      <c r="D109" s="7"/>
      <c r="E109" s="9"/>
      <c r="F109" s="6"/>
      <c r="G109" s="6"/>
      <c r="H109" s="6"/>
      <c r="I109" s="7"/>
      <c r="J109" s="9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9"/>
      <c r="W109" s="7"/>
      <c r="X109" s="7"/>
      <c r="Y109" s="7"/>
      <c r="Z109" s="7"/>
      <c r="AA109" s="7"/>
      <c r="AB109" s="8" t="s">
        <v>428</v>
      </c>
      <c r="AC109" s="9"/>
      <c r="AD109" s="10">
        <v>5</v>
      </c>
      <c r="AE109" s="11">
        <v>10</v>
      </c>
      <c r="AF109" s="12">
        <v>5</v>
      </c>
      <c r="AG109" s="7"/>
      <c r="AH109" s="9"/>
      <c r="AI109" s="7"/>
      <c r="AJ109" s="7"/>
      <c r="AK109" s="7"/>
      <c r="AL109" s="7"/>
      <c r="AM109" s="7"/>
      <c r="AN109" s="9"/>
      <c r="AO109" s="7"/>
      <c r="AP109" s="7"/>
      <c r="AQ109" s="7"/>
      <c r="AR109" s="7"/>
      <c r="AS109" s="7"/>
      <c r="AT109" s="9"/>
      <c r="AU109" s="7"/>
      <c r="AV109" s="7"/>
      <c r="AW109" s="7"/>
      <c r="AX109" s="7"/>
      <c r="AY109" s="7"/>
    </row>
    <row r="110" spans="2:51" ht="40.049999999999997" customHeight="1" x14ac:dyDescent="0.3">
      <c r="B110" s="20" t="s">
        <v>218</v>
      </c>
      <c r="C110" s="21" t="str">
        <f>D110</f>
        <v>B94</v>
      </c>
      <c r="D110" s="30" t="s">
        <v>401</v>
      </c>
      <c r="E110" s="13"/>
      <c r="F110" s="24">
        <v>2</v>
      </c>
      <c r="G110" s="25">
        <v>7</v>
      </c>
      <c r="H110" s="12">
        <v>5</v>
      </c>
      <c r="I110" s="7"/>
      <c r="J110" s="9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9"/>
      <c r="W110" s="7"/>
      <c r="X110" s="7"/>
      <c r="Y110" s="7"/>
      <c r="Z110" s="7"/>
      <c r="AA110" s="7"/>
      <c r="AB110" s="9"/>
      <c r="AC110" s="7"/>
      <c r="AD110" s="7"/>
      <c r="AE110" s="7"/>
      <c r="AF110" s="7"/>
      <c r="AG110" s="7"/>
      <c r="AH110" s="9"/>
      <c r="AI110" s="7"/>
      <c r="AJ110" s="7"/>
      <c r="AK110" s="7"/>
      <c r="AL110" s="7"/>
      <c r="AM110" s="7"/>
      <c r="AN110" s="9"/>
      <c r="AO110" s="7"/>
      <c r="AP110" s="7"/>
      <c r="AQ110" s="7"/>
      <c r="AR110" s="7"/>
      <c r="AS110" s="7"/>
      <c r="AT110" s="9"/>
      <c r="AU110" s="7"/>
      <c r="AV110" s="7"/>
      <c r="AW110" s="7"/>
      <c r="AX110" s="7"/>
      <c r="AY110" s="7"/>
    </row>
    <row r="111" spans="2:51" ht="40.049999999999997" customHeight="1" x14ac:dyDescent="0.3">
      <c r="B111" s="20" t="s">
        <v>12</v>
      </c>
      <c r="C111" s="21" t="str">
        <f>AB111</f>
        <v>B95</v>
      </c>
      <c r="D111" s="7"/>
      <c r="E111" s="7"/>
      <c r="F111" s="7"/>
      <c r="G111" s="7"/>
      <c r="H111" s="7"/>
      <c r="I111" s="7"/>
      <c r="J111" s="9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9"/>
      <c r="W111" s="7"/>
      <c r="X111" s="7"/>
      <c r="Y111" s="7"/>
      <c r="Z111" s="7"/>
      <c r="AA111" s="7"/>
      <c r="AB111" s="30" t="s">
        <v>417</v>
      </c>
      <c r="AC111" s="9"/>
      <c r="AD111" s="10">
        <v>3</v>
      </c>
      <c r="AE111" s="11">
        <v>5</v>
      </c>
      <c r="AF111" s="12">
        <v>2</v>
      </c>
      <c r="AG111" s="7"/>
      <c r="AH111" s="9"/>
      <c r="AI111" s="7"/>
      <c r="AJ111" s="7"/>
      <c r="AK111" s="7"/>
      <c r="AL111" s="7"/>
      <c r="AM111" s="7"/>
      <c r="AN111" s="9"/>
      <c r="AO111" s="7"/>
      <c r="AP111" s="7"/>
      <c r="AQ111" s="7"/>
      <c r="AR111" s="7"/>
      <c r="AS111" s="7"/>
      <c r="AT111" s="9"/>
      <c r="AU111" s="7"/>
      <c r="AV111" s="7"/>
      <c r="AW111" s="7"/>
      <c r="AX111" s="7"/>
      <c r="AY111" s="7"/>
    </row>
    <row r="112" spans="2:51" ht="40.049999999999997" customHeight="1" x14ac:dyDescent="0.3">
      <c r="B112" s="20" t="s">
        <v>101</v>
      </c>
      <c r="C112" s="21" t="str">
        <f>AB112</f>
        <v>B96</v>
      </c>
      <c r="D112" s="7"/>
      <c r="E112" s="9"/>
      <c r="F112" s="6"/>
      <c r="G112" s="6"/>
      <c r="H112" s="6"/>
      <c r="I112" s="7"/>
      <c r="J112" s="9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9"/>
      <c r="W112" s="7"/>
      <c r="X112" s="7"/>
      <c r="Y112" s="7"/>
      <c r="Z112" s="7"/>
      <c r="AA112" s="7"/>
      <c r="AB112" s="8" t="s">
        <v>422</v>
      </c>
      <c r="AC112" s="9"/>
      <c r="AD112" s="10">
        <v>3</v>
      </c>
      <c r="AE112" s="11">
        <v>5</v>
      </c>
      <c r="AF112" s="12">
        <v>2</v>
      </c>
      <c r="AG112" s="7"/>
      <c r="AH112" s="9"/>
      <c r="AI112" s="7"/>
      <c r="AJ112" s="7"/>
      <c r="AK112" s="7"/>
      <c r="AL112" s="7"/>
      <c r="AM112" s="7"/>
      <c r="AN112" s="9"/>
      <c r="AO112" s="7"/>
      <c r="AP112" s="7"/>
      <c r="AQ112" s="7"/>
      <c r="AR112" s="7"/>
      <c r="AS112" s="7"/>
      <c r="AT112" s="9"/>
      <c r="AU112" s="7"/>
      <c r="AV112" s="7"/>
      <c r="AW112" s="7"/>
      <c r="AX112" s="7"/>
      <c r="AY112" s="7"/>
    </row>
    <row r="113" spans="2:51" ht="40.049999999999997" customHeight="1" x14ac:dyDescent="0.3">
      <c r="B113" s="20" t="s">
        <v>132</v>
      </c>
      <c r="C113" s="21" t="str">
        <f>AB113</f>
        <v>B97</v>
      </c>
      <c r="D113" s="7"/>
      <c r="E113" s="9"/>
      <c r="F113" s="24">
        <v>2</v>
      </c>
      <c r="G113" s="17">
        <v>4</v>
      </c>
      <c r="H113" s="12">
        <v>2</v>
      </c>
      <c r="I113" s="7"/>
      <c r="J113" s="9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9"/>
      <c r="W113" s="7"/>
      <c r="X113" s="7"/>
      <c r="Y113" s="7"/>
      <c r="Z113" s="7"/>
      <c r="AA113" s="7"/>
      <c r="AB113" s="8" t="s">
        <v>427</v>
      </c>
      <c r="AC113" s="9"/>
      <c r="AD113" s="10">
        <v>3</v>
      </c>
      <c r="AE113" s="11">
        <v>6</v>
      </c>
      <c r="AF113" s="12">
        <v>3</v>
      </c>
      <c r="AG113" s="7"/>
      <c r="AH113" s="9"/>
      <c r="AI113" s="7"/>
      <c r="AJ113" s="7"/>
      <c r="AK113" s="7"/>
      <c r="AL113" s="7"/>
      <c r="AM113" s="7"/>
      <c r="AN113" s="9"/>
      <c r="AO113" s="7"/>
      <c r="AP113" s="7"/>
      <c r="AQ113" s="7"/>
      <c r="AR113" s="7"/>
      <c r="AS113" s="7"/>
      <c r="AT113" s="9"/>
      <c r="AU113" s="7"/>
      <c r="AV113" s="7"/>
      <c r="AW113" s="7"/>
      <c r="AX113" s="7"/>
      <c r="AY113" s="7"/>
    </row>
    <row r="114" spans="2:51" ht="40.049999999999997" customHeight="1" x14ac:dyDescent="0.3">
      <c r="B114" s="20" t="s">
        <v>45</v>
      </c>
      <c r="C114" s="21" t="str">
        <f>AB114</f>
        <v>B98</v>
      </c>
      <c r="D114" s="7"/>
      <c r="E114" s="8" t="s">
        <v>474</v>
      </c>
      <c r="F114" s="10">
        <v>2</v>
      </c>
      <c r="G114" s="11">
        <v>4</v>
      </c>
      <c r="H114" s="12">
        <v>2</v>
      </c>
      <c r="I114" s="7"/>
      <c r="J114" s="9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9"/>
      <c r="W114" s="7"/>
      <c r="X114" s="7"/>
      <c r="Y114" s="7"/>
      <c r="Z114" s="7"/>
      <c r="AA114" s="7"/>
      <c r="AB114" s="8" t="s">
        <v>419</v>
      </c>
      <c r="AC114" s="9"/>
      <c r="AD114" s="10">
        <v>3</v>
      </c>
      <c r="AE114" s="11">
        <v>6</v>
      </c>
      <c r="AF114" s="12">
        <v>3</v>
      </c>
      <c r="AG114" s="7"/>
      <c r="AH114" s="9"/>
      <c r="AI114" s="7"/>
      <c r="AJ114" s="7"/>
      <c r="AK114" s="7"/>
      <c r="AL114" s="7"/>
      <c r="AM114" s="7"/>
      <c r="AN114" s="9"/>
      <c r="AO114" s="7"/>
      <c r="AP114" s="7"/>
      <c r="AQ114" s="7"/>
      <c r="AR114" s="7"/>
      <c r="AS114" s="7"/>
      <c r="AT114" s="9"/>
      <c r="AU114" s="7"/>
      <c r="AV114" s="7"/>
      <c r="AW114" s="7"/>
      <c r="AX114" s="7"/>
      <c r="AY114" s="7"/>
    </row>
    <row r="115" spans="2:51" ht="40.049999999999997" customHeight="1" x14ac:dyDescent="0.3">
      <c r="B115" s="20" t="s">
        <v>13</v>
      </c>
      <c r="C115" s="21" t="str">
        <f>AB115</f>
        <v>B99</v>
      </c>
      <c r="D115" s="7"/>
      <c r="E115" s="7"/>
      <c r="F115" s="7"/>
      <c r="G115" s="7"/>
      <c r="H115" s="7"/>
      <c r="I115" s="7"/>
      <c r="J115" s="9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9"/>
      <c r="W115" s="7"/>
      <c r="X115" s="7"/>
      <c r="Y115" s="7"/>
      <c r="Z115" s="7"/>
      <c r="AA115" s="7"/>
      <c r="AB115" s="30" t="s">
        <v>418</v>
      </c>
      <c r="AC115" s="9"/>
      <c r="AD115" s="10">
        <v>3</v>
      </c>
      <c r="AE115" s="11">
        <v>5</v>
      </c>
      <c r="AF115" s="12">
        <v>2</v>
      </c>
      <c r="AG115" s="7"/>
      <c r="AH115" s="9"/>
      <c r="AI115" s="7"/>
      <c r="AJ115" s="7"/>
      <c r="AK115" s="7"/>
      <c r="AL115" s="7"/>
      <c r="AM115" s="7"/>
      <c r="AN115" s="9"/>
      <c r="AO115" s="7"/>
      <c r="AP115" s="7"/>
      <c r="AQ115" s="7"/>
      <c r="AR115" s="7"/>
      <c r="AS115" s="7"/>
      <c r="AT115" s="9"/>
      <c r="AU115" s="7"/>
      <c r="AV115" s="7"/>
      <c r="AW115" s="7"/>
      <c r="AX115" s="7"/>
      <c r="AY115" s="7"/>
    </row>
    <row r="116" spans="2:51" ht="40.049999999999997" customHeight="1" x14ac:dyDescent="0.3">
      <c r="B116" s="20" t="s">
        <v>173</v>
      </c>
      <c r="C116" s="21" t="str">
        <f t="shared" ref="C116:C125" si="4">D116</f>
        <v>C21</v>
      </c>
      <c r="D116" s="30" t="s">
        <v>363</v>
      </c>
      <c r="E116" s="13" t="s">
        <v>474</v>
      </c>
      <c r="F116" s="24">
        <v>6</v>
      </c>
      <c r="G116" s="25">
        <v>26</v>
      </c>
      <c r="H116" s="12">
        <v>20</v>
      </c>
      <c r="I116" s="27"/>
      <c r="J116" s="9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9"/>
      <c r="W116" s="7"/>
      <c r="X116" s="7"/>
      <c r="Y116" s="7"/>
      <c r="Z116" s="7"/>
      <c r="AA116" s="7"/>
      <c r="AB116" s="9"/>
      <c r="AC116" s="7"/>
      <c r="AD116" s="7"/>
      <c r="AE116" s="7"/>
      <c r="AF116" s="7"/>
      <c r="AG116" s="7"/>
      <c r="AH116" s="9"/>
      <c r="AI116" s="7"/>
      <c r="AJ116" s="7"/>
      <c r="AK116" s="7"/>
      <c r="AL116" s="7"/>
      <c r="AM116" s="7"/>
      <c r="AN116" s="9"/>
      <c r="AO116" s="7"/>
      <c r="AP116" s="7"/>
      <c r="AQ116" s="7"/>
      <c r="AR116" s="7"/>
      <c r="AS116" s="7"/>
      <c r="AT116" s="9"/>
      <c r="AU116" s="7"/>
      <c r="AV116" s="7"/>
      <c r="AW116" s="7"/>
      <c r="AX116" s="7"/>
      <c r="AY116" s="7"/>
    </row>
    <row r="117" spans="2:51" ht="40.049999999999997" customHeight="1" x14ac:dyDescent="0.3">
      <c r="B117" s="20" t="s">
        <v>171</v>
      </c>
      <c r="C117" s="21" t="str">
        <f t="shared" si="4"/>
        <v>C22</v>
      </c>
      <c r="D117" s="30" t="s">
        <v>361</v>
      </c>
      <c r="E117" s="13" t="s">
        <v>474</v>
      </c>
      <c r="F117" s="24">
        <v>6</v>
      </c>
      <c r="G117" s="25">
        <v>26</v>
      </c>
      <c r="H117" s="12">
        <v>20</v>
      </c>
      <c r="I117" s="27"/>
      <c r="J117" s="9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9"/>
      <c r="W117" s="7"/>
      <c r="X117" s="7"/>
      <c r="Y117" s="7"/>
      <c r="Z117" s="7"/>
      <c r="AA117" s="7"/>
      <c r="AB117" s="9"/>
      <c r="AC117" s="7"/>
      <c r="AD117" s="7"/>
      <c r="AE117" s="7"/>
      <c r="AF117" s="7"/>
      <c r="AG117" s="7"/>
      <c r="AH117" s="9"/>
      <c r="AI117" s="7"/>
      <c r="AJ117" s="7"/>
      <c r="AK117" s="7"/>
      <c r="AL117" s="7"/>
      <c r="AM117" s="7"/>
      <c r="AN117" s="9"/>
      <c r="AO117" s="7"/>
      <c r="AP117" s="7"/>
      <c r="AQ117" s="7"/>
      <c r="AR117" s="7"/>
      <c r="AS117" s="7"/>
      <c r="AT117" s="9"/>
      <c r="AU117" s="7"/>
      <c r="AV117" s="7"/>
      <c r="AW117" s="7"/>
      <c r="AX117" s="7"/>
      <c r="AY117" s="7"/>
    </row>
    <row r="118" spans="2:51" ht="40.049999999999997" customHeight="1" x14ac:dyDescent="0.3">
      <c r="B118" s="20" t="s">
        <v>172</v>
      </c>
      <c r="C118" s="21" t="str">
        <f t="shared" si="4"/>
        <v>C31</v>
      </c>
      <c r="D118" s="30" t="s">
        <v>362</v>
      </c>
      <c r="E118" s="13" t="s">
        <v>474</v>
      </c>
      <c r="F118" s="24">
        <v>12</v>
      </c>
      <c r="G118" s="25">
        <v>42</v>
      </c>
      <c r="H118" s="12">
        <v>30</v>
      </c>
      <c r="I118" s="27"/>
      <c r="J118" s="9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9"/>
      <c r="W118" s="7"/>
      <c r="X118" s="7"/>
      <c r="Y118" s="7"/>
      <c r="Z118" s="7"/>
      <c r="AA118" s="7"/>
      <c r="AB118" s="9"/>
      <c r="AC118" s="7"/>
      <c r="AD118" s="7"/>
      <c r="AE118" s="7"/>
      <c r="AF118" s="7"/>
      <c r="AG118" s="7"/>
      <c r="AH118" s="9"/>
      <c r="AI118" s="7"/>
      <c r="AJ118" s="7"/>
      <c r="AK118" s="7"/>
      <c r="AL118" s="7"/>
      <c r="AM118" s="7"/>
      <c r="AN118" s="9"/>
      <c r="AO118" s="7"/>
      <c r="AP118" s="7"/>
      <c r="AQ118" s="7"/>
      <c r="AR118" s="7"/>
      <c r="AS118" s="7"/>
      <c r="AT118" s="9"/>
      <c r="AU118" s="7"/>
      <c r="AV118" s="7"/>
      <c r="AW118" s="7"/>
      <c r="AX118" s="7"/>
      <c r="AY118" s="7"/>
    </row>
    <row r="119" spans="2:51" ht="40.049999999999997" customHeight="1" x14ac:dyDescent="0.3">
      <c r="B119" s="20" t="s">
        <v>170</v>
      </c>
      <c r="C119" s="21" t="str">
        <f t="shared" si="4"/>
        <v>C41</v>
      </c>
      <c r="D119" s="30" t="s">
        <v>360</v>
      </c>
      <c r="E119" s="13" t="s">
        <v>474</v>
      </c>
      <c r="F119" s="24">
        <v>12</v>
      </c>
      <c r="G119" s="25">
        <v>42</v>
      </c>
      <c r="H119" s="12">
        <v>30</v>
      </c>
      <c r="I119" s="27"/>
      <c r="J119" s="9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9"/>
      <c r="W119" s="7"/>
      <c r="X119" s="7"/>
      <c r="Y119" s="7"/>
      <c r="Z119" s="7"/>
      <c r="AA119" s="7"/>
      <c r="AB119" s="9"/>
      <c r="AC119" s="7"/>
      <c r="AD119" s="7"/>
      <c r="AE119" s="7"/>
      <c r="AF119" s="7"/>
      <c r="AG119" s="7"/>
      <c r="AH119" s="9"/>
      <c r="AI119" s="7"/>
      <c r="AJ119" s="7"/>
      <c r="AK119" s="7"/>
      <c r="AL119" s="7"/>
      <c r="AM119" s="7"/>
      <c r="AN119" s="9"/>
      <c r="AO119" s="7"/>
      <c r="AP119" s="7"/>
      <c r="AQ119" s="7"/>
      <c r="AR119" s="7"/>
      <c r="AS119" s="7"/>
      <c r="AT119" s="9"/>
      <c r="AU119" s="7"/>
      <c r="AV119" s="7"/>
      <c r="AW119" s="7"/>
      <c r="AX119" s="7"/>
      <c r="AY119" s="7"/>
    </row>
    <row r="120" spans="2:51" ht="40.049999999999997" customHeight="1" x14ac:dyDescent="0.3">
      <c r="B120" s="20" t="s">
        <v>168</v>
      </c>
      <c r="C120" s="21" t="str">
        <f t="shared" si="4"/>
        <v>C51</v>
      </c>
      <c r="D120" s="30" t="s">
        <v>358</v>
      </c>
      <c r="E120" s="13" t="s">
        <v>474</v>
      </c>
      <c r="F120" s="24">
        <v>8</v>
      </c>
      <c r="G120" s="25">
        <v>23</v>
      </c>
      <c r="H120" s="12">
        <v>15</v>
      </c>
      <c r="I120" s="27"/>
      <c r="J120" s="9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9"/>
      <c r="W120" s="7"/>
      <c r="X120" s="7"/>
      <c r="Y120" s="7"/>
      <c r="Z120" s="7"/>
      <c r="AA120" s="7"/>
      <c r="AB120" s="9"/>
      <c r="AC120" s="7"/>
      <c r="AD120" s="7"/>
      <c r="AE120" s="7"/>
      <c r="AF120" s="7"/>
      <c r="AG120" s="7"/>
      <c r="AH120" s="9"/>
      <c r="AI120" s="7"/>
      <c r="AJ120" s="7"/>
      <c r="AK120" s="7"/>
      <c r="AL120" s="7"/>
      <c r="AM120" s="7"/>
      <c r="AN120" s="9"/>
      <c r="AO120" s="7"/>
      <c r="AP120" s="7"/>
      <c r="AQ120" s="7"/>
      <c r="AR120" s="7"/>
      <c r="AS120" s="7"/>
      <c r="AT120" s="9"/>
      <c r="AU120" s="7"/>
      <c r="AV120" s="7"/>
      <c r="AW120" s="7"/>
      <c r="AX120" s="7"/>
      <c r="AY120" s="7"/>
    </row>
    <row r="121" spans="2:51" ht="40.049999999999997" customHeight="1" x14ac:dyDescent="0.3">
      <c r="B121" s="20" t="s">
        <v>169</v>
      </c>
      <c r="C121" s="21" t="str">
        <f t="shared" si="4"/>
        <v>C61</v>
      </c>
      <c r="D121" s="30" t="s">
        <v>359</v>
      </c>
      <c r="E121" s="13" t="s">
        <v>474</v>
      </c>
      <c r="F121" s="24">
        <v>5</v>
      </c>
      <c r="G121" s="25">
        <v>15</v>
      </c>
      <c r="H121" s="12">
        <v>10</v>
      </c>
      <c r="I121" s="27"/>
      <c r="J121" s="9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9"/>
      <c r="W121" s="7"/>
      <c r="X121" s="7"/>
      <c r="Y121" s="7"/>
      <c r="Z121" s="7"/>
      <c r="AA121" s="7"/>
      <c r="AB121" s="9"/>
      <c r="AC121" s="7"/>
      <c r="AD121" s="7"/>
      <c r="AE121" s="7"/>
      <c r="AF121" s="7"/>
      <c r="AG121" s="7"/>
      <c r="AH121" s="9"/>
      <c r="AI121" s="7"/>
      <c r="AJ121" s="7"/>
      <c r="AK121" s="7"/>
      <c r="AL121" s="7"/>
      <c r="AM121" s="7"/>
      <c r="AN121" s="9"/>
      <c r="AO121" s="7"/>
      <c r="AP121" s="7"/>
      <c r="AQ121" s="7"/>
      <c r="AR121" s="7"/>
      <c r="AS121" s="7"/>
      <c r="AT121" s="9"/>
      <c r="AU121" s="7"/>
      <c r="AV121" s="7"/>
      <c r="AW121" s="7"/>
      <c r="AX121" s="7"/>
      <c r="AY121" s="7"/>
    </row>
    <row r="122" spans="2:51" ht="40.049999999999997" customHeight="1" x14ac:dyDescent="0.3">
      <c r="B122" s="20" t="s">
        <v>83</v>
      </c>
      <c r="C122" s="21" t="str">
        <f t="shared" si="4"/>
        <v>D101</v>
      </c>
      <c r="D122" s="30" t="s">
        <v>302</v>
      </c>
      <c r="E122" s="13"/>
      <c r="F122" s="24">
        <v>1</v>
      </c>
      <c r="G122" s="25">
        <v>2</v>
      </c>
      <c r="H122" s="12">
        <v>1</v>
      </c>
      <c r="I122" s="27"/>
      <c r="J122" s="9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9"/>
      <c r="W122" s="7"/>
      <c r="X122" s="7"/>
      <c r="Y122" s="7"/>
      <c r="Z122" s="7"/>
      <c r="AA122" s="7"/>
      <c r="AB122" s="9"/>
      <c r="AC122" s="7"/>
      <c r="AD122" s="7"/>
      <c r="AE122" s="7"/>
      <c r="AF122" s="7"/>
      <c r="AG122" s="7"/>
      <c r="AH122" s="9"/>
      <c r="AI122" s="7"/>
      <c r="AJ122" s="7"/>
      <c r="AK122" s="7"/>
      <c r="AL122" s="7"/>
      <c r="AM122" s="7"/>
      <c r="AN122" s="9"/>
      <c r="AO122" s="7"/>
      <c r="AP122" s="7"/>
      <c r="AQ122" s="7"/>
      <c r="AR122" s="7"/>
      <c r="AS122" s="7"/>
      <c r="AT122" s="9"/>
      <c r="AU122" s="7"/>
      <c r="AV122" s="7"/>
      <c r="AW122" s="7"/>
      <c r="AX122" s="7"/>
      <c r="AY122" s="7"/>
    </row>
    <row r="123" spans="2:51" ht="40.049999999999997" customHeight="1" x14ac:dyDescent="0.3">
      <c r="B123" s="20" t="s">
        <v>86</v>
      </c>
      <c r="C123" s="21" t="str">
        <f t="shared" si="4"/>
        <v>D102</v>
      </c>
      <c r="D123" s="30" t="s">
        <v>303</v>
      </c>
      <c r="E123" s="13"/>
      <c r="F123" s="24">
        <v>2</v>
      </c>
      <c r="G123" s="25">
        <v>4</v>
      </c>
      <c r="H123" s="12">
        <v>2</v>
      </c>
      <c r="I123" s="27"/>
      <c r="J123" s="9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9"/>
      <c r="W123" s="7"/>
      <c r="X123" s="7"/>
      <c r="Y123" s="7"/>
      <c r="Z123" s="7"/>
      <c r="AA123" s="7"/>
      <c r="AB123" s="9"/>
      <c r="AC123" s="7"/>
      <c r="AD123" s="7"/>
      <c r="AE123" s="7"/>
      <c r="AF123" s="7"/>
      <c r="AG123" s="7"/>
      <c r="AH123" s="9"/>
      <c r="AI123" s="7"/>
      <c r="AJ123" s="7"/>
      <c r="AK123" s="7"/>
      <c r="AL123" s="7"/>
      <c r="AM123" s="7"/>
      <c r="AN123" s="9"/>
      <c r="AO123" s="7"/>
      <c r="AP123" s="7"/>
      <c r="AQ123" s="7"/>
      <c r="AR123" s="7"/>
      <c r="AS123" s="7"/>
      <c r="AT123" s="9"/>
      <c r="AU123" s="7"/>
      <c r="AV123" s="7"/>
      <c r="AW123" s="7"/>
      <c r="AX123" s="7"/>
      <c r="AY123" s="7"/>
    </row>
    <row r="124" spans="2:51" ht="40.049999999999997" customHeight="1" x14ac:dyDescent="0.3">
      <c r="B124" s="20" t="s">
        <v>81</v>
      </c>
      <c r="C124" s="21" t="str">
        <f t="shared" si="4"/>
        <v>D103</v>
      </c>
      <c r="D124" s="30" t="s">
        <v>300</v>
      </c>
      <c r="E124" s="13"/>
      <c r="F124" s="24">
        <v>1</v>
      </c>
      <c r="G124" s="25">
        <v>2</v>
      </c>
      <c r="H124" s="12">
        <v>1</v>
      </c>
      <c r="I124" s="27"/>
      <c r="J124" s="9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9"/>
      <c r="W124" s="7"/>
      <c r="X124" s="7"/>
      <c r="Y124" s="7"/>
      <c r="Z124" s="7"/>
      <c r="AA124" s="7"/>
      <c r="AB124" s="9"/>
      <c r="AC124" s="7"/>
      <c r="AD124" s="7"/>
      <c r="AE124" s="7"/>
      <c r="AF124" s="7"/>
      <c r="AG124" s="7"/>
      <c r="AH124" s="9"/>
      <c r="AI124" s="7"/>
      <c r="AJ124" s="7"/>
      <c r="AK124" s="7"/>
      <c r="AL124" s="7"/>
      <c r="AM124" s="7"/>
      <c r="AN124" s="9"/>
      <c r="AO124" s="7"/>
      <c r="AP124" s="7"/>
      <c r="AQ124" s="7"/>
      <c r="AR124" s="7"/>
      <c r="AS124" s="7"/>
      <c r="AT124" s="9"/>
      <c r="AU124" s="7"/>
      <c r="AV124" s="7"/>
      <c r="AW124" s="7"/>
      <c r="AX124" s="7"/>
      <c r="AY124" s="7"/>
    </row>
    <row r="125" spans="2:51" ht="40.049999999999997" customHeight="1" x14ac:dyDescent="0.3">
      <c r="B125" s="20" t="s">
        <v>72</v>
      </c>
      <c r="C125" s="21" t="str">
        <f t="shared" si="4"/>
        <v>D104</v>
      </c>
      <c r="D125" s="30" t="s">
        <v>294</v>
      </c>
      <c r="E125" s="13"/>
      <c r="F125" s="24">
        <v>2</v>
      </c>
      <c r="G125" s="25">
        <v>4</v>
      </c>
      <c r="H125" s="12">
        <v>2</v>
      </c>
      <c r="I125" s="27"/>
      <c r="J125" s="9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9"/>
      <c r="W125" s="7"/>
      <c r="X125" s="7"/>
      <c r="Y125" s="7"/>
      <c r="Z125" s="7"/>
      <c r="AA125" s="7"/>
      <c r="AB125" s="9"/>
      <c r="AC125" s="7"/>
      <c r="AD125" s="7"/>
      <c r="AE125" s="7"/>
      <c r="AF125" s="7"/>
      <c r="AG125" s="7"/>
      <c r="AH125" s="9"/>
      <c r="AI125" s="7"/>
      <c r="AJ125" s="7"/>
      <c r="AK125" s="7"/>
      <c r="AL125" s="7"/>
      <c r="AM125" s="7"/>
      <c r="AN125" s="9"/>
      <c r="AO125" s="7"/>
      <c r="AP125" s="7"/>
      <c r="AQ125" s="7"/>
      <c r="AR125" s="7"/>
      <c r="AS125" s="7"/>
      <c r="AT125" s="9"/>
      <c r="AU125" s="7"/>
      <c r="AV125" s="7"/>
      <c r="AW125" s="7"/>
      <c r="AX125" s="7"/>
      <c r="AY125" s="7"/>
    </row>
    <row r="126" spans="2:51" ht="40.049999999999997" customHeight="1" x14ac:dyDescent="0.3">
      <c r="B126" s="20" t="s">
        <v>158</v>
      </c>
      <c r="C126" s="21" t="str">
        <f>AT126</f>
        <v>D11</v>
      </c>
      <c r="D126" s="7"/>
      <c r="E126" s="13"/>
      <c r="F126" s="6"/>
      <c r="G126" s="6"/>
      <c r="H126" s="6"/>
      <c r="I126" s="7"/>
      <c r="J126" s="9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9"/>
      <c r="W126" s="7"/>
      <c r="X126" s="7"/>
      <c r="Y126" s="7"/>
      <c r="Z126" s="7"/>
      <c r="AA126" s="7"/>
      <c r="AB126" s="9"/>
      <c r="AC126" s="7"/>
      <c r="AD126" s="7"/>
      <c r="AE126" s="7"/>
      <c r="AF126" s="7"/>
      <c r="AG126" s="7"/>
      <c r="AH126" s="9"/>
      <c r="AI126" s="7"/>
      <c r="AJ126" s="7"/>
      <c r="AK126" s="7"/>
      <c r="AL126" s="7"/>
      <c r="AM126" s="7"/>
      <c r="AN126" s="9"/>
      <c r="AO126" s="7"/>
      <c r="AP126" s="7"/>
      <c r="AQ126" s="7"/>
      <c r="AR126" s="7"/>
      <c r="AS126" s="7"/>
      <c r="AT126" s="8" t="s">
        <v>470</v>
      </c>
      <c r="AU126" s="9"/>
      <c r="AV126" s="10">
        <v>2</v>
      </c>
      <c r="AW126" s="11">
        <v>5</v>
      </c>
      <c r="AX126" s="12">
        <v>3</v>
      </c>
      <c r="AY126" s="7"/>
    </row>
    <row r="127" spans="2:51" ht="40.049999999999997" customHeight="1" x14ac:dyDescent="0.3">
      <c r="B127" s="20" t="s">
        <v>145</v>
      </c>
      <c r="C127" s="21" t="str">
        <f>D127</f>
        <v>D111</v>
      </c>
      <c r="D127" s="30" t="s">
        <v>344</v>
      </c>
      <c r="E127" s="13" t="s">
        <v>474</v>
      </c>
      <c r="F127" s="24">
        <v>6</v>
      </c>
      <c r="G127" s="25">
        <v>12</v>
      </c>
      <c r="H127" s="12">
        <v>6</v>
      </c>
      <c r="I127" s="27"/>
      <c r="J127" s="9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9"/>
      <c r="W127" s="7"/>
      <c r="X127" s="7"/>
      <c r="Y127" s="7"/>
      <c r="Z127" s="7"/>
      <c r="AA127" s="7"/>
      <c r="AB127" s="9"/>
      <c r="AC127" s="7"/>
      <c r="AD127" s="7"/>
      <c r="AE127" s="7"/>
      <c r="AF127" s="7"/>
      <c r="AG127" s="7"/>
      <c r="AH127" s="9"/>
      <c r="AI127" s="7"/>
      <c r="AJ127" s="7"/>
      <c r="AK127" s="7"/>
      <c r="AL127" s="7"/>
      <c r="AM127" s="7"/>
      <c r="AN127" s="9"/>
      <c r="AO127" s="7"/>
      <c r="AP127" s="7"/>
      <c r="AQ127" s="7"/>
      <c r="AR127" s="7"/>
      <c r="AS127" s="7"/>
      <c r="AT127" s="9"/>
      <c r="AU127" s="7"/>
      <c r="AV127" s="7"/>
      <c r="AW127" s="7"/>
      <c r="AX127" s="7"/>
      <c r="AY127" s="7"/>
    </row>
    <row r="128" spans="2:51" ht="40.049999999999997" customHeight="1" x14ac:dyDescent="0.3">
      <c r="B128" s="20" t="s">
        <v>146</v>
      </c>
      <c r="C128" s="21" t="str">
        <f>D128</f>
        <v>D112</v>
      </c>
      <c r="D128" s="30" t="s">
        <v>345</v>
      </c>
      <c r="E128" s="13"/>
      <c r="F128" s="24">
        <v>1</v>
      </c>
      <c r="G128" s="25">
        <v>3</v>
      </c>
      <c r="H128" s="12">
        <v>2</v>
      </c>
      <c r="I128" s="27"/>
      <c r="J128" s="9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9"/>
      <c r="W128" s="7"/>
      <c r="X128" s="7"/>
      <c r="Y128" s="7"/>
      <c r="Z128" s="7"/>
      <c r="AA128" s="7"/>
      <c r="AB128" s="9"/>
      <c r="AC128" s="7"/>
      <c r="AD128" s="7"/>
      <c r="AE128" s="7"/>
      <c r="AF128" s="7"/>
      <c r="AG128" s="7"/>
      <c r="AH128" s="9"/>
      <c r="AI128" s="7"/>
      <c r="AJ128" s="7"/>
      <c r="AK128" s="7"/>
      <c r="AL128" s="7"/>
      <c r="AM128" s="7"/>
      <c r="AN128" s="9"/>
      <c r="AO128" s="7"/>
      <c r="AP128" s="7"/>
      <c r="AQ128" s="7"/>
      <c r="AR128" s="7"/>
      <c r="AS128" s="7"/>
      <c r="AT128" s="9"/>
      <c r="AU128" s="7"/>
      <c r="AV128" s="7"/>
      <c r="AW128" s="7"/>
      <c r="AX128" s="7"/>
      <c r="AY128" s="7"/>
    </row>
    <row r="129" spans="2:51" ht="40.049999999999997" customHeight="1" x14ac:dyDescent="0.3">
      <c r="B129" s="20" t="s">
        <v>148</v>
      </c>
      <c r="C129" s="21" t="str">
        <f>D129</f>
        <v>D113</v>
      </c>
      <c r="D129" s="30" t="s">
        <v>347</v>
      </c>
      <c r="E129" s="13"/>
      <c r="F129" s="24">
        <v>1</v>
      </c>
      <c r="G129" s="25">
        <v>3</v>
      </c>
      <c r="H129" s="12">
        <v>2</v>
      </c>
      <c r="I129" s="27"/>
      <c r="J129" s="9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9"/>
      <c r="W129" s="7"/>
      <c r="X129" s="7"/>
      <c r="Y129" s="7"/>
      <c r="Z129" s="7"/>
      <c r="AA129" s="7"/>
      <c r="AB129" s="9"/>
      <c r="AC129" s="7"/>
      <c r="AD129" s="7"/>
      <c r="AE129" s="7"/>
      <c r="AF129" s="7"/>
      <c r="AG129" s="7"/>
      <c r="AH129" s="9"/>
      <c r="AI129" s="7"/>
      <c r="AJ129" s="7"/>
      <c r="AK129" s="7"/>
      <c r="AL129" s="7"/>
      <c r="AM129" s="7"/>
      <c r="AN129" s="9"/>
      <c r="AO129" s="7"/>
      <c r="AP129" s="7"/>
      <c r="AQ129" s="7"/>
      <c r="AR129" s="7"/>
      <c r="AS129" s="7"/>
      <c r="AT129" s="9"/>
      <c r="AU129" s="7"/>
      <c r="AV129" s="7"/>
      <c r="AW129" s="7"/>
      <c r="AX129" s="7"/>
      <c r="AY129" s="7"/>
    </row>
    <row r="130" spans="2:51" ht="40.049999999999997" customHeight="1" x14ac:dyDescent="0.3">
      <c r="B130" s="20" t="s">
        <v>147</v>
      </c>
      <c r="C130" s="21" t="str">
        <f>D130</f>
        <v>D114</v>
      </c>
      <c r="D130" s="30" t="s">
        <v>346</v>
      </c>
      <c r="E130" s="13" t="s">
        <v>474</v>
      </c>
      <c r="F130" s="24">
        <v>4</v>
      </c>
      <c r="G130" s="25">
        <v>6</v>
      </c>
      <c r="H130" s="12">
        <v>2</v>
      </c>
      <c r="I130" s="27"/>
      <c r="J130" s="9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9"/>
      <c r="W130" s="7"/>
      <c r="X130" s="7"/>
      <c r="Y130" s="7"/>
      <c r="Z130" s="7"/>
      <c r="AA130" s="7"/>
      <c r="AB130" s="9"/>
      <c r="AC130" s="7"/>
      <c r="AD130" s="7"/>
      <c r="AE130" s="7"/>
      <c r="AF130" s="7"/>
      <c r="AG130" s="7"/>
      <c r="AH130" s="9"/>
      <c r="AI130" s="7"/>
      <c r="AJ130" s="7"/>
      <c r="AK130" s="7"/>
      <c r="AL130" s="7"/>
      <c r="AM130" s="7"/>
      <c r="AN130" s="9"/>
      <c r="AO130" s="7"/>
      <c r="AP130" s="7"/>
      <c r="AQ130" s="7"/>
      <c r="AR130" s="7"/>
      <c r="AS130" s="7"/>
      <c r="AT130" s="9"/>
      <c r="AU130" s="7"/>
      <c r="AV130" s="7"/>
      <c r="AW130" s="7"/>
      <c r="AX130" s="7"/>
      <c r="AY130" s="7"/>
    </row>
    <row r="131" spans="2:51" ht="40.049999999999997" customHeight="1" x14ac:dyDescent="0.3">
      <c r="B131" s="20" t="s">
        <v>77</v>
      </c>
      <c r="C131" s="21" t="str">
        <f>AT131</f>
        <v>D12</v>
      </c>
      <c r="D131" s="9"/>
      <c r="E131" s="9"/>
      <c r="F131" s="6"/>
      <c r="G131" s="6"/>
      <c r="H131" s="6"/>
      <c r="I131" s="7"/>
      <c r="J131" s="9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9"/>
      <c r="W131" s="7"/>
      <c r="X131" s="7"/>
      <c r="Y131" s="7"/>
      <c r="Z131" s="7"/>
      <c r="AA131" s="7"/>
      <c r="AB131" s="9"/>
      <c r="AC131" s="7"/>
      <c r="AD131" s="7"/>
      <c r="AE131" s="7"/>
      <c r="AF131" s="7"/>
      <c r="AG131" s="7"/>
      <c r="AH131" s="9"/>
      <c r="AI131" s="7"/>
      <c r="AJ131" s="7"/>
      <c r="AK131" s="7"/>
      <c r="AL131" s="7"/>
      <c r="AM131" s="7"/>
      <c r="AN131" s="9"/>
      <c r="AO131" s="7"/>
      <c r="AP131" s="7"/>
      <c r="AQ131" s="7"/>
      <c r="AR131" s="7"/>
      <c r="AS131" s="7"/>
      <c r="AT131" s="8" t="s">
        <v>465</v>
      </c>
      <c r="AU131" s="9"/>
      <c r="AV131" s="10">
        <v>3</v>
      </c>
      <c r="AW131" s="11">
        <v>8</v>
      </c>
      <c r="AX131" s="12">
        <v>5</v>
      </c>
      <c r="AY131" s="7"/>
    </row>
    <row r="132" spans="2:51" ht="40.049999999999997" customHeight="1" x14ac:dyDescent="0.3">
      <c r="B132" s="20" t="s">
        <v>70</v>
      </c>
      <c r="C132" s="21" t="str">
        <f>D132</f>
        <v>D121</v>
      </c>
      <c r="D132" s="30" t="s">
        <v>292</v>
      </c>
      <c r="E132" s="13"/>
      <c r="F132" s="24">
        <v>3</v>
      </c>
      <c r="G132" s="25">
        <v>8</v>
      </c>
      <c r="H132" s="12">
        <v>5</v>
      </c>
      <c r="I132" s="27"/>
      <c r="J132" s="9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9"/>
      <c r="W132" s="7"/>
      <c r="X132" s="7"/>
      <c r="Y132" s="7"/>
      <c r="Z132" s="7"/>
      <c r="AA132" s="7"/>
      <c r="AB132" s="9"/>
      <c r="AC132" s="7"/>
      <c r="AD132" s="7"/>
      <c r="AE132" s="7"/>
      <c r="AF132" s="7"/>
      <c r="AG132" s="7"/>
      <c r="AH132" s="9"/>
      <c r="AI132" s="7"/>
      <c r="AJ132" s="7"/>
      <c r="AK132" s="7"/>
      <c r="AL132" s="7"/>
      <c r="AM132" s="7"/>
      <c r="AN132" s="9"/>
      <c r="AO132" s="7"/>
      <c r="AP132" s="7"/>
      <c r="AQ132" s="7"/>
      <c r="AR132" s="7"/>
      <c r="AS132" s="7"/>
      <c r="AT132" s="9"/>
      <c r="AU132" s="7"/>
      <c r="AV132" s="7"/>
      <c r="AW132" s="7"/>
      <c r="AX132" s="7"/>
      <c r="AY132" s="7"/>
    </row>
    <row r="133" spans="2:51" ht="40.049999999999997" customHeight="1" x14ac:dyDescent="0.3">
      <c r="B133" s="20" t="s">
        <v>69</v>
      </c>
      <c r="C133" s="21" t="str">
        <f>D133</f>
        <v>D122</v>
      </c>
      <c r="D133" s="30" t="s">
        <v>291</v>
      </c>
      <c r="E133" s="13"/>
      <c r="F133" s="24">
        <v>1</v>
      </c>
      <c r="G133" s="25">
        <v>3</v>
      </c>
      <c r="H133" s="12">
        <v>2</v>
      </c>
      <c r="I133" s="27"/>
      <c r="J133" s="9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9"/>
      <c r="W133" s="7"/>
      <c r="X133" s="7"/>
      <c r="Y133" s="7"/>
      <c r="Z133" s="7"/>
      <c r="AA133" s="7"/>
      <c r="AB133" s="9"/>
      <c r="AC133" s="7"/>
      <c r="AD133" s="7"/>
      <c r="AE133" s="7"/>
      <c r="AF133" s="7"/>
      <c r="AG133" s="7"/>
      <c r="AH133" s="9"/>
      <c r="AI133" s="7"/>
      <c r="AJ133" s="7"/>
      <c r="AK133" s="7"/>
      <c r="AL133" s="7"/>
      <c r="AM133" s="7"/>
      <c r="AN133" s="9"/>
      <c r="AO133" s="7"/>
      <c r="AP133" s="7"/>
      <c r="AQ133" s="7"/>
      <c r="AR133" s="7"/>
      <c r="AS133" s="7"/>
      <c r="AT133" s="9"/>
      <c r="AU133" s="7"/>
      <c r="AV133" s="7"/>
      <c r="AW133" s="7"/>
      <c r="AX133" s="7"/>
      <c r="AY133" s="7"/>
    </row>
    <row r="134" spans="2:51" ht="40.049999999999997" customHeight="1" x14ac:dyDescent="0.3">
      <c r="B134" s="20" t="s">
        <v>71</v>
      </c>
      <c r="C134" s="21" t="str">
        <f>D134</f>
        <v>D123</v>
      </c>
      <c r="D134" s="30" t="s">
        <v>293</v>
      </c>
      <c r="E134" s="13"/>
      <c r="F134" s="24">
        <v>2</v>
      </c>
      <c r="G134" s="25">
        <v>4</v>
      </c>
      <c r="H134" s="12">
        <v>2</v>
      </c>
      <c r="I134" s="27"/>
      <c r="J134" s="9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9"/>
      <c r="W134" s="7"/>
      <c r="X134" s="7"/>
      <c r="Y134" s="7"/>
      <c r="Z134" s="7"/>
      <c r="AA134" s="7"/>
      <c r="AB134" s="9"/>
      <c r="AC134" s="7"/>
      <c r="AD134" s="7"/>
      <c r="AE134" s="7"/>
      <c r="AF134" s="7"/>
      <c r="AG134" s="7"/>
      <c r="AH134" s="9"/>
      <c r="AI134" s="7"/>
      <c r="AJ134" s="7"/>
      <c r="AK134" s="7"/>
      <c r="AL134" s="7"/>
      <c r="AM134" s="7"/>
      <c r="AN134" s="9"/>
      <c r="AO134" s="7"/>
      <c r="AP134" s="7"/>
      <c r="AQ134" s="7"/>
      <c r="AR134" s="7"/>
      <c r="AS134" s="7"/>
      <c r="AT134" s="9"/>
      <c r="AU134" s="7"/>
      <c r="AV134" s="7"/>
      <c r="AW134" s="7"/>
      <c r="AX134" s="7"/>
      <c r="AY134" s="7"/>
    </row>
    <row r="135" spans="2:51" ht="40.049999999999997" customHeight="1" x14ac:dyDescent="0.3">
      <c r="B135" s="20" t="s">
        <v>73</v>
      </c>
      <c r="C135" s="21" t="str">
        <f>D135</f>
        <v>D124</v>
      </c>
      <c r="D135" s="30" t="s">
        <v>295</v>
      </c>
      <c r="E135" s="13"/>
      <c r="F135" s="24">
        <v>1</v>
      </c>
      <c r="G135" s="25">
        <v>2</v>
      </c>
      <c r="H135" s="12">
        <v>1</v>
      </c>
      <c r="I135" s="27"/>
      <c r="J135" s="9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9"/>
      <c r="W135" s="7"/>
      <c r="X135" s="7"/>
      <c r="Y135" s="7"/>
      <c r="Z135" s="7"/>
      <c r="AA135" s="7"/>
      <c r="AB135" s="9"/>
      <c r="AC135" s="7"/>
      <c r="AD135" s="7"/>
      <c r="AE135" s="7"/>
      <c r="AF135" s="7"/>
      <c r="AG135" s="7"/>
      <c r="AH135" s="9"/>
      <c r="AI135" s="7"/>
      <c r="AJ135" s="7"/>
      <c r="AK135" s="7"/>
      <c r="AL135" s="7"/>
      <c r="AM135" s="7"/>
      <c r="AN135" s="9"/>
      <c r="AO135" s="7"/>
      <c r="AP135" s="7"/>
      <c r="AQ135" s="7"/>
      <c r="AR135" s="7"/>
      <c r="AS135" s="7"/>
      <c r="AT135" s="9"/>
      <c r="AU135" s="7"/>
      <c r="AV135" s="7"/>
      <c r="AW135" s="7"/>
      <c r="AX135" s="7"/>
      <c r="AY135" s="7"/>
    </row>
    <row r="136" spans="2:51" ht="40.049999999999997" customHeight="1" x14ac:dyDescent="0.3">
      <c r="B136" s="20" t="s">
        <v>82</v>
      </c>
      <c r="C136" s="21" t="str">
        <f>D136</f>
        <v>D125</v>
      </c>
      <c r="D136" s="30" t="s">
        <v>301</v>
      </c>
      <c r="E136" s="13"/>
      <c r="F136" s="24">
        <v>2</v>
      </c>
      <c r="G136" s="25">
        <v>4</v>
      </c>
      <c r="H136" s="12">
        <v>2</v>
      </c>
      <c r="I136" s="27"/>
      <c r="J136" s="9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9"/>
      <c r="W136" s="7"/>
      <c r="X136" s="7"/>
      <c r="Y136" s="7"/>
      <c r="Z136" s="7"/>
      <c r="AA136" s="7"/>
      <c r="AB136" s="9"/>
      <c r="AC136" s="7"/>
      <c r="AD136" s="7"/>
      <c r="AE136" s="7"/>
      <c r="AF136" s="7"/>
      <c r="AG136" s="7"/>
      <c r="AH136" s="9"/>
      <c r="AI136" s="7"/>
      <c r="AJ136" s="7"/>
      <c r="AK136" s="7"/>
      <c r="AL136" s="7"/>
      <c r="AM136" s="7"/>
      <c r="AN136" s="9"/>
      <c r="AO136" s="7"/>
      <c r="AP136" s="7"/>
      <c r="AQ136" s="7"/>
      <c r="AR136" s="7"/>
      <c r="AS136" s="7"/>
      <c r="AT136" s="9"/>
      <c r="AU136" s="7"/>
      <c r="AV136" s="7"/>
      <c r="AW136" s="7"/>
      <c r="AX136" s="7"/>
      <c r="AY136" s="7"/>
    </row>
    <row r="137" spans="2:51" ht="40.049999999999997" customHeight="1" x14ac:dyDescent="0.3">
      <c r="B137" s="20" t="s">
        <v>76</v>
      </c>
      <c r="C137" s="21" t="str">
        <f>AT137</f>
        <v>D13</v>
      </c>
      <c r="D137" s="9"/>
      <c r="E137" s="9"/>
      <c r="F137" s="6"/>
      <c r="G137" s="6"/>
      <c r="H137" s="6"/>
      <c r="I137" s="7"/>
      <c r="J137" s="9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9"/>
      <c r="W137" s="7"/>
      <c r="X137" s="7"/>
      <c r="Y137" s="7"/>
      <c r="Z137" s="7"/>
      <c r="AA137" s="7"/>
      <c r="AB137" s="9"/>
      <c r="AC137" s="7"/>
      <c r="AD137" s="7"/>
      <c r="AE137" s="7"/>
      <c r="AF137" s="7"/>
      <c r="AG137" s="7"/>
      <c r="AH137" s="9"/>
      <c r="AI137" s="7"/>
      <c r="AJ137" s="7"/>
      <c r="AK137" s="7"/>
      <c r="AL137" s="7"/>
      <c r="AM137" s="7"/>
      <c r="AN137" s="9"/>
      <c r="AO137" s="7"/>
      <c r="AP137" s="7"/>
      <c r="AQ137" s="7"/>
      <c r="AR137" s="7"/>
      <c r="AS137" s="7"/>
      <c r="AT137" s="8" t="s">
        <v>464</v>
      </c>
      <c r="AU137" s="9"/>
      <c r="AV137" s="10">
        <v>2</v>
      </c>
      <c r="AW137" s="11">
        <v>4</v>
      </c>
      <c r="AX137" s="12">
        <v>2</v>
      </c>
      <c r="AY137" s="7"/>
    </row>
    <row r="138" spans="2:51" ht="40.049999999999997" customHeight="1" x14ac:dyDescent="0.3">
      <c r="B138" s="20" t="s">
        <v>95</v>
      </c>
      <c r="C138" s="21" t="str">
        <f t="shared" ref="C138:C154" si="5">D138</f>
        <v>D14</v>
      </c>
      <c r="D138" s="30" t="s">
        <v>311</v>
      </c>
      <c r="E138" s="13"/>
      <c r="F138" s="24">
        <v>1</v>
      </c>
      <c r="G138" s="25">
        <v>2</v>
      </c>
      <c r="H138" s="12">
        <v>1</v>
      </c>
      <c r="I138" s="27"/>
      <c r="J138" s="9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9"/>
      <c r="W138" s="7"/>
      <c r="X138" s="7"/>
      <c r="Y138" s="7"/>
      <c r="Z138" s="7"/>
      <c r="AA138" s="7"/>
      <c r="AB138" s="9"/>
      <c r="AC138" s="7"/>
      <c r="AD138" s="7"/>
      <c r="AE138" s="7"/>
      <c r="AF138" s="7"/>
      <c r="AG138" s="7"/>
      <c r="AH138" s="9"/>
      <c r="AI138" s="7"/>
      <c r="AJ138" s="7"/>
      <c r="AK138" s="7"/>
      <c r="AL138" s="7"/>
      <c r="AM138" s="7"/>
      <c r="AN138" s="9"/>
      <c r="AO138" s="7"/>
      <c r="AP138" s="7"/>
      <c r="AQ138" s="7"/>
      <c r="AR138" s="7"/>
      <c r="AS138" s="7"/>
      <c r="AT138" s="9"/>
      <c r="AU138" s="7"/>
      <c r="AV138" s="7"/>
      <c r="AW138" s="7"/>
      <c r="AX138" s="7"/>
      <c r="AY138" s="7"/>
    </row>
    <row r="139" spans="2:51" ht="40.049999999999997" customHeight="1" x14ac:dyDescent="0.3">
      <c r="B139" s="20" t="s">
        <v>94</v>
      </c>
      <c r="C139" s="21" t="str">
        <f t="shared" si="5"/>
        <v>D15</v>
      </c>
      <c r="D139" s="30" t="s">
        <v>310</v>
      </c>
      <c r="E139" s="13"/>
      <c r="F139" s="24">
        <v>1</v>
      </c>
      <c r="G139" s="25">
        <v>4</v>
      </c>
      <c r="H139" s="12">
        <v>3</v>
      </c>
      <c r="I139" s="27"/>
      <c r="J139" s="9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9"/>
      <c r="W139" s="7"/>
      <c r="X139" s="7"/>
      <c r="Y139" s="7"/>
      <c r="Z139" s="7"/>
      <c r="AA139" s="7"/>
      <c r="AB139" s="9"/>
      <c r="AC139" s="7"/>
      <c r="AD139" s="7"/>
      <c r="AE139" s="7"/>
      <c r="AF139" s="7"/>
      <c r="AG139" s="7"/>
      <c r="AH139" s="9"/>
      <c r="AI139" s="7"/>
      <c r="AJ139" s="7"/>
      <c r="AK139" s="7"/>
      <c r="AL139" s="7"/>
      <c r="AM139" s="7"/>
      <c r="AN139" s="9"/>
      <c r="AO139" s="7"/>
      <c r="AP139" s="7"/>
      <c r="AQ139" s="7"/>
      <c r="AR139" s="7"/>
      <c r="AS139" s="7"/>
      <c r="AT139" s="9"/>
      <c r="AU139" s="7"/>
      <c r="AV139" s="7"/>
      <c r="AW139" s="7"/>
      <c r="AX139" s="7"/>
      <c r="AY139" s="7"/>
    </row>
    <row r="140" spans="2:51" ht="40.049999999999997" customHeight="1" x14ac:dyDescent="0.3">
      <c r="B140" s="20" t="s">
        <v>161</v>
      </c>
      <c r="C140" s="21" t="str">
        <f t="shared" si="5"/>
        <v>D16</v>
      </c>
      <c r="D140" s="30" t="s">
        <v>355</v>
      </c>
      <c r="E140" s="13"/>
      <c r="F140" s="24">
        <v>1</v>
      </c>
      <c r="G140" s="25">
        <v>3</v>
      </c>
      <c r="H140" s="12">
        <v>2</v>
      </c>
      <c r="I140" s="27"/>
      <c r="J140" s="9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9"/>
      <c r="W140" s="7"/>
      <c r="X140" s="7"/>
      <c r="Y140" s="7"/>
      <c r="Z140" s="7"/>
      <c r="AA140" s="7"/>
      <c r="AB140" s="9"/>
      <c r="AC140" s="7"/>
      <c r="AD140" s="7"/>
      <c r="AE140" s="7"/>
      <c r="AF140" s="7"/>
      <c r="AG140" s="7"/>
      <c r="AH140" s="9"/>
      <c r="AI140" s="7"/>
      <c r="AJ140" s="7"/>
      <c r="AK140" s="7"/>
      <c r="AL140" s="7"/>
      <c r="AM140" s="7"/>
      <c r="AN140" s="9"/>
      <c r="AO140" s="7"/>
      <c r="AP140" s="7"/>
      <c r="AQ140" s="7"/>
      <c r="AR140" s="7"/>
      <c r="AS140" s="7"/>
      <c r="AT140" s="9"/>
      <c r="AU140" s="7"/>
      <c r="AV140" s="7"/>
      <c r="AW140" s="7"/>
      <c r="AX140" s="7"/>
      <c r="AY140" s="7"/>
    </row>
    <row r="141" spans="2:51" ht="40.049999999999997" customHeight="1" x14ac:dyDescent="0.3">
      <c r="B141" s="20" t="s">
        <v>162</v>
      </c>
      <c r="C141" s="21" t="str">
        <f t="shared" si="5"/>
        <v>D21</v>
      </c>
      <c r="D141" s="30" t="s">
        <v>356</v>
      </c>
      <c r="E141" s="13"/>
      <c r="F141" s="24">
        <v>2</v>
      </c>
      <c r="G141" s="25">
        <v>4</v>
      </c>
      <c r="H141" s="12">
        <v>2</v>
      </c>
      <c r="I141" s="27"/>
      <c r="J141" s="9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9"/>
      <c r="W141" s="7"/>
      <c r="X141" s="7"/>
      <c r="Y141" s="7"/>
      <c r="Z141" s="7"/>
      <c r="AA141" s="7"/>
      <c r="AB141" s="9"/>
      <c r="AC141" s="7"/>
      <c r="AD141" s="7"/>
      <c r="AE141" s="7"/>
      <c r="AF141" s="7"/>
      <c r="AG141" s="7"/>
      <c r="AH141" s="9"/>
      <c r="AI141" s="7"/>
      <c r="AJ141" s="7"/>
      <c r="AK141" s="7"/>
      <c r="AL141" s="7"/>
      <c r="AM141" s="7"/>
      <c r="AN141" s="9"/>
      <c r="AO141" s="7"/>
      <c r="AP141" s="7"/>
      <c r="AQ141" s="7"/>
      <c r="AR141" s="7"/>
      <c r="AS141" s="7"/>
      <c r="AT141" s="9"/>
      <c r="AU141" s="7"/>
      <c r="AV141" s="7"/>
      <c r="AW141" s="7"/>
      <c r="AX141" s="7"/>
      <c r="AY141" s="7"/>
    </row>
    <row r="142" spans="2:51" ht="40.049999999999997" customHeight="1" x14ac:dyDescent="0.3">
      <c r="B142" s="20" t="s">
        <v>154</v>
      </c>
      <c r="C142" s="21" t="str">
        <f t="shared" si="5"/>
        <v>D22</v>
      </c>
      <c r="D142" s="30" t="s">
        <v>349</v>
      </c>
      <c r="E142" s="13"/>
      <c r="F142" s="24">
        <v>2</v>
      </c>
      <c r="G142" s="25">
        <v>4</v>
      </c>
      <c r="H142" s="12">
        <v>2</v>
      </c>
      <c r="I142" s="27"/>
      <c r="J142" s="9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9"/>
      <c r="W142" s="7"/>
      <c r="X142" s="7"/>
      <c r="Y142" s="7"/>
      <c r="Z142" s="7"/>
      <c r="AA142" s="7"/>
      <c r="AB142" s="9"/>
      <c r="AC142" s="7"/>
      <c r="AD142" s="7"/>
      <c r="AE142" s="7"/>
      <c r="AF142" s="7"/>
      <c r="AG142" s="7"/>
      <c r="AH142" s="9"/>
      <c r="AI142" s="7"/>
      <c r="AJ142" s="7"/>
      <c r="AK142" s="7"/>
      <c r="AL142" s="7"/>
      <c r="AM142" s="7"/>
      <c r="AN142" s="9"/>
      <c r="AO142" s="7"/>
      <c r="AP142" s="7"/>
      <c r="AQ142" s="7"/>
      <c r="AR142" s="7"/>
      <c r="AS142" s="7"/>
      <c r="AT142" s="9"/>
      <c r="AU142" s="7"/>
      <c r="AV142" s="7"/>
      <c r="AW142" s="7"/>
      <c r="AX142" s="7"/>
      <c r="AY142" s="7"/>
    </row>
    <row r="143" spans="2:51" ht="40.049999999999997" customHeight="1" x14ac:dyDescent="0.3">
      <c r="B143" s="20" t="s">
        <v>159</v>
      </c>
      <c r="C143" s="21" t="str">
        <f t="shared" si="5"/>
        <v>D23</v>
      </c>
      <c r="D143" s="30" t="s">
        <v>353</v>
      </c>
      <c r="E143" s="13"/>
      <c r="F143" s="24">
        <v>2</v>
      </c>
      <c r="G143" s="25">
        <v>4</v>
      </c>
      <c r="H143" s="12">
        <v>2</v>
      </c>
      <c r="I143" s="27"/>
      <c r="J143" s="9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9"/>
      <c r="W143" s="7"/>
      <c r="X143" s="31"/>
      <c r="Y143" s="31"/>
      <c r="Z143" s="31"/>
      <c r="AA143" s="7"/>
      <c r="AB143" s="9"/>
      <c r="AC143" s="7"/>
      <c r="AD143" s="7"/>
      <c r="AE143" s="7"/>
      <c r="AF143" s="7"/>
      <c r="AG143" s="7"/>
      <c r="AH143" s="9"/>
      <c r="AI143" s="7"/>
      <c r="AJ143" s="7"/>
      <c r="AK143" s="7"/>
      <c r="AL143" s="7"/>
      <c r="AM143" s="7"/>
      <c r="AN143" s="9"/>
      <c r="AO143" s="7"/>
      <c r="AP143" s="7"/>
      <c r="AQ143" s="7"/>
      <c r="AR143" s="7"/>
      <c r="AS143" s="7"/>
      <c r="AT143" s="9"/>
      <c r="AU143" s="7"/>
      <c r="AV143" s="7"/>
      <c r="AW143" s="7"/>
      <c r="AX143" s="7"/>
      <c r="AY143" s="7"/>
    </row>
    <row r="144" spans="2:51" ht="40.049999999999997" customHeight="1" x14ac:dyDescent="0.3">
      <c r="B144" s="20" t="s">
        <v>157</v>
      </c>
      <c r="C144" s="21" t="str">
        <f t="shared" si="5"/>
        <v>D24</v>
      </c>
      <c r="D144" s="30" t="s">
        <v>352</v>
      </c>
      <c r="E144" s="13"/>
      <c r="F144" s="24">
        <v>2</v>
      </c>
      <c r="G144" s="25">
        <v>4</v>
      </c>
      <c r="H144" s="12">
        <v>2</v>
      </c>
      <c r="I144" s="27"/>
      <c r="J144" s="9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9"/>
      <c r="W144" s="7"/>
      <c r="X144" s="7"/>
      <c r="Y144" s="7"/>
      <c r="Z144" s="7"/>
      <c r="AA144" s="7"/>
      <c r="AB144" s="9"/>
      <c r="AC144" s="7"/>
      <c r="AD144" s="7"/>
      <c r="AE144" s="7"/>
      <c r="AF144" s="7"/>
      <c r="AG144" s="7"/>
      <c r="AH144" s="9"/>
      <c r="AI144" s="7"/>
      <c r="AJ144" s="7"/>
      <c r="AK144" s="7"/>
      <c r="AL144" s="7"/>
      <c r="AM144" s="7"/>
      <c r="AN144" s="9"/>
      <c r="AO144" s="7"/>
      <c r="AP144" s="7"/>
      <c r="AQ144" s="7"/>
      <c r="AR144" s="7"/>
      <c r="AS144" s="7"/>
      <c r="AT144" s="9"/>
      <c r="AU144" s="7"/>
      <c r="AV144" s="7"/>
      <c r="AW144" s="7"/>
      <c r="AX144" s="7"/>
      <c r="AY144" s="7"/>
    </row>
    <row r="145" spans="2:51" ht="40.049999999999997" customHeight="1" x14ac:dyDescent="0.3">
      <c r="B145" s="20" t="s">
        <v>156</v>
      </c>
      <c r="C145" s="21" t="str">
        <f t="shared" si="5"/>
        <v>D25</v>
      </c>
      <c r="D145" s="30" t="s">
        <v>351</v>
      </c>
      <c r="E145" s="13"/>
      <c r="F145" s="24">
        <v>2</v>
      </c>
      <c r="G145" s="25">
        <v>4</v>
      </c>
      <c r="H145" s="12">
        <v>2</v>
      </c>
      <c r="I145" s="27"/>
      <c r="J145" s="9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9"/>
      <c r="W145" s="7"/>
      <c r="X145" s="7"/>
      <c r="Y145" s="7"/>
      <c r="Z145" s="7"/>
      <c r="AA145" s="7"/>
      <c r="AB145" s="9"/>
      <c r="AC145" s="7"/>
      <c r="AD145" s="7"/>
      <c r="AE145" s="7"/>
      <c r="AF145" s="7"/>
      <c r="AG145" s="7"/>
      <c r="AH145" s="9"/>
      <c r="AI145" s="7"/>
      <c r="AJ145" s="7"/>
      <c r="AK145" s="7"/>
      <c r="AL145" s="7"/>
      <c r="AM145" s="7"/>
      <c r="AN145" s="9"/>
      <c r="AO145" s="7"/>
      <c r="AP145" s="7"/>
      <c r="AQ145" s="7"/>
      <c r="AR145" s="7"/>
      <c r="AS145" s="7"/>
      <c r="AT145" s="9"/>
      <c r="AU145" s="7"/>
      <c r="AV145" s="7"/>
      <c r="AW145" s="7"/>
      <c r="AX145" s="7"/>
      <c r="AY145" s="7"/>
    </row>
    <row r="146" spans="2:51" ht="40.049999999999997" customHeight="1" x14ac:dyDescent="0.3">
      <c r="B146" s="20" t="s">
        <v>155</v>
      </c>
      <c r="C146" s="21" t="str">
        <f t="shared" si="5"/>
        <v>D26</v>
      </c>
      <c r="D146" s="30" t="s">
        <v>350</v>
      </c>
      <c r="E146" s="13"/>
      <c r="F146" s="24">
        <v>0</v>
      </c>
      <c r="G146" s="25">
        <v>0</v>
      </c>
      <c r="H146" s="12">
        <v>0</v>
      </c>
      <c r="I146" s="27"/>
      <c r="J146" s="9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9"/>
      <c r="W146" s="7"/>
      <c r="X146" s="7"/>
      <c r="Y146" s="7"/>
      <c r="Z146" s="7"/>
      <c r="AA146" s="7"/>
      <c r="AB146" s="9"/>
      <c r="AC146" s="7"/>
      <c r="AD146" s="7"/>
      <c r="AE146" s="7"/>
      <c r="AF146" s="7"/>
      <c r="AG146" s="7"/>
      <c r="AH146" s="9"/>
      <c r="AI146" s="7"/>
      <c r="AJ146" s="7"/>
      <c r="AK146" s="7"/>
      <c r="AL146" s="7"/>
      <c r="AM146" s="7"/>
      <c r="AN146" s="9"/>
      <c r="AO146" s="7"/>
      <c r="AP146" s="7"/>
      <c r="AQ146" s="7"/>
      <c r="AR146" s="7"/>
      <c r="AS146" s="7"/>
      <c r="AT146" s="9"/>
      <c r="AU146" s="7"/>
      <c r="AV146" s="7"/>
      <c r="AW146" s="7"/>
      <c r="AX146" s="7"/>
      <c r="AY146" s="7"/>
    </row>
    <row r="147" spans="2:51" ht="40.049999999999997" customHeight="1" x14ac:dyDescent="0.3">
      <c r="B147" s="20" t="s">
        <v>160</v>
      </c>
      <c r="C147" s="21" t="str">
        <f t="shared" si="5"/>
        <v>D27</v>
      </c>
      <c r="D147" s="30" t="s">
        <v>354</v>
      </c>
      <c r="E147" s="13"/>
      <c r="F147" s="24">
        <v>2</v>
      </c>
      <c r="G147" s="25">
        <v>4</v>
      </c>
      <c r="H147" s="12">
        <v>2</v>
      </c>
      <c r="I147" s="27"/>
      <c r="J147" s="9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9"/>
      <c r="W147" s="7"/>
      <c r="X147" s="7"/>
      <c r="Y147" s="7"/>
      <c r="Z147" s="7"/>
      <c r="AA147" s="7"/>
      <c r="AB147" s="9"/>
      <c r="AC147" s="7"/>
      <c r="AD147" s="7"/>
      <c r="AE147" s="7"/>
      <c r="AF147" s="7"/>
      <c r="AG147" s="7"/>
      <c r="AH147" s="9"/>
      <c r="AI147" s="7"/>
      <c r="AJ147" s="7"/>
      <c r="AK147" s="7"/>
      <c r="AL147" s="7"/>
      <c r="AM147" s="7"/>
      <c r="AN147" s="9"/>
      <c r="AO147" s="7"/>
      <c r="AP147" s="7"/>
      <c r="AQ147" s="7"/>
      <c r="AR147" s="7"/>
      <c r="AS147" s="7"/>
      <c r="AT147" s="9"/>
      <c r="AU147" s="7"/>
      <c r="AV147" s="7"/>
      <c r="AW147" s="7"/>
      <c r="AX147" s="7"/>
      <c r="AY147" s="7"/>
    </row>
    <row r="148" spans="2:51" ht="40.049999999999997" customHeight="1" x14ac:dyDescent="0.3">
      <c r="B148" s="20" t="s">
        <v>163</v>
      </c>
      <c r="C148" s="21" t="str">
        <f t="shared" si="5"/>
        <v>D28</v>
      </c>
      <c r="D148" s="30" t="s">
        <v>357</v>
      </c>
      <c r="E148" s="13"/>
      <c r="F148" s="24">
        <v>2</v>
      </c>
      <c r="G148" s="25">
        <v>4</v>
      </c>
      <c r="H148" s="12">
        <v>2</v>
      </c>
      <c r="I148" s="27"/>
      <c r="J148" s="9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9"/>
      <c r="W148" s="7"/>
      <c r="X148" s="7"/>
      <c r="Y148" s="7"/>
      <c r="Z148" s="7"/>
      <c r="AA148" s="7"/>
      <c r="AB148" s="9"/>
      <c r="AC148" s="7"/>
      <c r="AD148" s="7"/>
      <c r="AE148" s="7"/>
      <c r="AF148" s="7"/>
      <c r="AG148" s="7"/>
      <c r="AH148" s="9"/>
      <c r="AI148" s="7"/>
      <c r="AJ148" s="7"/>
      <c r="AK148" s="7"/>
      <c r="AL148" s="7"/>
      <c r="AM148" s="7"/>
      <c r="AN148" s="9"/>
      <c r="AO148" s="7"/>
      <c r="AP148" s="7"/>
      <c r="AQ148" s="7"/>
      <c r="AR148" s="7"/>
      <c r="AS148" s="7"/>
      <c r="AT148" s="9"/>
      <c r="AU148" s="7"/>
      <c r="AV148" s="7"/>
      <c r="AW148" s="7"/>
      <c r="AX148" s="7"/>
      <c r="AY148" s="7"/>
    </row>
    <row r="149" spans="2:51" ht="40.049999999999997" customHeight="1" x14ac:dyDescent="0.3">
      <c r="B149" s="20" t="s">
        <v>143</v>
      </c>
      <c r="C149" s="21" t="str">
        <f t="shared" si="5"/>
        <v>D31</v>
      </c>
      <c r="D149" s="30" t="s">
        <v>342</v>
      </c>
      <c r="E149" s="13" t="s">
        <v>474</v>
      </c>
      <c r="F149" s="24">
        <v>5</v>
      </c>
      <c r="G149" s="25">
        <v>25</v>
      </c>
      <c r="H149" s="12">
        <v>20</v>
      </c>
      <c r="I149" s="27"/>
      <c r="J149" s="9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9"/>
      <c r="W149" s="7"/>
      <c r="X149" s="7"/>
      <c r="Y149" s="7"/>
      <c r="Z149" s="7"/>
      <c r="AA149" s="7"/>
      <c r="AB149" s="9"/>
      <c r="AC149" s="7"/>
      <c r="AD149" s="7"/>
      <c r="AE149" s="7"/>
      <c r="AF149" s="7"/>
      <c r="AG149" s="7"/>
      <c r="AH149" s="9"/>
      <c r="AI149" s="7"/>
      <c r="AJ149" s="7"/>
      <c r="AK149" s="7"/>
      <c r="AL149" s="7"/>
      <c r="AM149" s="7"/>
      <c r="AN149" s="9"/>
      <c r="AO149" s="7"/>
      <c r="AP149" s="7"/>
      <c r="AQ149" s="7"/>
      <c r="AR149" s="7"/>
      <c r="AS149" s="7"/>
      <c r="AT149" s="9"/>
      <c r="AU149" s="7"/>
      <c r="AV149" s="7"/>
      <c r="AW149" s="7"/>
      <c r="AX149" s="7"/>
      <c r="AY149" s="7"/>
    </row>
    <row r="150" spans="2:51" ht="40.049999999999997" customHeight="1" x14ac:dyDescent="0.3">
      <c r="B150" s="20" t="s">
        <v>142</v>
      </c>
      <c r="C150" s="21" t="str">
        <f t="shared" si="5"/>
        <v>D32</v>
      </c>
      <c r="D150" s="30" t="s">
        <v>341</v>
      </c>
      <c r="E150" s="13" t="s">
        <v>474</v>
      </c>
      <c r="F150" s="24">
        <v>5</v>
      </c>
      <c r="G150" s="25">
        <v>25</v>
      </c>
      <c r="H150" s="12">
        <v>20</v>
      </c>
      <c r="I150" s="27"/>
      <c r="J150" s="9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9"/>
      <c r="W150" s="7"/>
      <c r="X150" s="7"/>
      <c r="Y150" s="7"/>
      <c r="Z150" s="7"/>
      <c r="AA150" s="7"/>
      <c r="AB150" s="9"/>
      <c r="AC150" s="7"/>
      <c r="AD150" s="7"/>
      <c r="AE150" s="7"/>
      <c r="AF150" s="7"/>
      <c r="AG150" s="7"/>
      <c r="AH150" s="9"/>
      <c r="AI150" s="7"/>
      <c r="AJ150" s="7"/>
      <c r="AK150" s="7"/>
      <c r="AL150" s="7"/>
      <c r="AM150" s="7"/>
      <c r="AN150" s="9"/>
      <c r="AO150" s="7"/>
      <c r="AP150" s="7"/>
      <c r="AQ150" s="7"/>
      <c r="AR150" s="7"/>
      <c r="AS150" s="7"/>
      <c r="AT150" s="9"/>
      <c r="AU150" s="7"/>
      <c r="AV150" s="7"/>
      <c r="AW150" s="7"/>
      <c r="AX150" s="7"/>
      <c r="AY150" s="7"/>
    </row>
    <row r="151" spans="2:51" ht="40.049999999999997" customHeight="1" x14ac:dyDescent="0.3">
      <c r="B151" s="20" t="s">
        <v>90</v>
      </c>
      <c r="C151" s="21" t="str">
        <f t="shared" si="5"/>
        <v>D41</v>
      </c>
      <c r="D151" s="30" t="s">
        <v>306</v>
      </c>
      <c r="E151" s="13"/>
      <c r="F151" s="24">
        <v>5</v>
      </c>
      <c r="G151" s="25">
        <v>15</v>
      </c>
      <c r="H151" s="12">
        <v>10</v>
      </c>
      <c r="I151" s="27"/>
      <c r="J151" s="9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9"/>
      <c r="W151" s="7"/>
      <c r="X151" s="7"/>
      <c r="Y151" s="7"/>
      <c r="Z151" s="7"/>
      <c r="AA151" s="7"/>
      <c r="AB151" s="9"/>
      <c r="AC151" s="7"/>
      <c r="AD151" s="7"/>
      <c r="AE151" s="7"/>
      <c r="AF151" s="7"/>
      <c r="AG151" s="7"/>
      <c r="AH151" s="9"/>
      <c r="AI151" s="7"/>
      <c r="AJ151" s="7"/>
      <c r="AK151" s="7"/>
      <c r="AL151" s="7"/>
      <c r="AM151" s="7"/>
      <c r="AN151" s="9"/>
      <c r="AO151" s="7"/>
      <c r="AP151" s="7"/>
      <c r="AQ151" s="7"/>
      <c r="AR151" s="7"/>
      <c r="AS151" s="7"/>
      <c r="AT151" s="9"/>
      <c r="AU151" s="7"/>
      <c r="AV151" s="7"/>
      <c r="AW151" s="7"/>
      <c r="AX151" s="7"/>
      <c r="AY151" s="7"/>
    </row>
    <row r="152" spans="2:51" ht="40.049999999999997" customHeight="1" x14ac:dyDescent="0.3">
      <c r="B152" s="20" t="s">
        <v>99</v>
      </c>
      <c r="C152" s="21" t="str">
        <f t="shared" si="5"/>
        <v>D42</v>
      </c>
      <c r="D152" s="30" t="s">
        <v>313</v>
      </c>
      <c r="E152" s="13"/>
      <c r="F152" s="24">
        <v>2</v>
      </c>
      <c r="G152" s="25">
        <v>5</v>
      </c>
      <c r="H152" s="12">
        <v>3</v>
      </c>
      <c r="I152" s="27"/>
      <c r="J152" s="9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9"/>
      <c r="W152" s="7"/>
      <c r="X152" s="7"/>
      <c r="Y152" s="7"/>
      <c r="Z152" s="7"/>
      <c r="AA152" s="7"/>
      <c r="AB152" s="9"/>
      <c r="AC152" s="7"/>
      <c r="AD152" s="7"/>
      <c r="AE152" s="7"/>
      <c r="AF152" s="7"/>
      <c r="AG152" s="7"/>
      <c r="AH152" s="9"/>
      <c r="AI152" s="7"/>
      <c r="AJ152" s="7"/>
      <c r="AK152" s="7"/>
      <c r="AL152" s="7"/>
      <c r="AM152" s="7"/>
      <c r="AN152" s="9"/>
      <c r="AO152" s="7"/>
      <c r="AP152" s="7"/>
      <c r="AQ152" s="7"/>
      <c r="AR152" s="7"/>
      <c r="AS152" s="7"/>
      <c r="AT152" s="9"/>
      <c r="AU152" s="7"/>
      <c r="AV152" s="7"/>
      <c r="AW152" s="7"/>
      <c r="AX152" s="7"/>
      <c r="AY152" s="7"/>
    </row>
    <row r="153" spans="2:51" ht="40.049999999999997" customHeight="1" x14ac:dyDescent="0.3">
      <c r="B153" s="20" t="s">
        <v>93</v>
      </c>
      <c r="C153" s="21" t="str">
        <f t="shared" si="5"/>
        <v>D43</v>
      </c>
      <c r="D153" s="30" t="s">
        <v>309</v>
      </c>
      <c r="E153" s="13"/>
      <c r="F153" s="24">
        <v>3</v>
      </c>
      <c r="G153" s="25">
        <v>8</v>
      </c>
      <c r="H153" s="12">
        <v>5</v>
      </c>
      <c r="I153" s="27"/>
      <c r="J153" s="9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9"/>
      <c r="W153" s="7"/>
      <c r="X153" s="7"/>
      <c r="Y153" s="7"/>
      <c r="Z153" s="7"/>
      <c r="AA153" s="7"/>
      <c r="AB153" s="9"/>
      <c r="AC153" s="7"/>
      <c r="AD153" s="7"/>
      <c r="AE153" s="7"/>
      <c r="AF153" s="7"/>
      <c r="AG153" s="7"/>
      <c r="AH153" s="9"/>
      <c r="AI153" s="7"/>
      <c r="AJ153" s="7"/>
      <c r="AK153" s="7"/>
      <c r="AL153" s="7"/>
      <c r="AM153" s="7"/>
      <c r="AN153" s="9"/>
      <c r="AO153" s="7"/>
      <c r="AP153" s="7"/>
      <c r="AQ153" s="7"/>
      <c r="AR153" s="7"/>
      <c r="AS153" s="7"/>
      <c r="AT153" s="9"/>
      <c r="AU153" s="7"/>
      <c r="AV153" s="7"/>
      <c r="AW153" s="7"/>
      <c r="AX153" s="7"/>
      <c r="AY153" s="7"/>
    </row>
    <row r="154" spans="2:51" ht="40.049999999999997" customHeight="1" x14ac:dyDescent="0.3">
      <c r="B154" s="20" t="s">
        <v>88</v>
      </c>
      <c r="C154" s="21" t="str">
        <f t="shared" si="5"/>
        <v>D44</v>
      </c>
      <c r="D154" s="30" t="s">
        <v>304</v>
      </c>
      <c r="E154" s="13"/>
      <c r="F154" s="24">
        <v>2</v>
      </c>
      <c r="G154" s="25">
        <v>8</v>
      </c>
      <c r="H154" s="12">
        <v>6</v>
      </c>
      <c r="I154" s="27"/>
      <c r="J154" s="9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9"/>
      <c r="W154" s="7"/>
      <c r="X154" s="7"/>
      <c r="Y154" s="7"/>
      <c r="Z154" s="7"/>
      <c r="AA154" s="7"/>
      <c r="AB154" s="9"/>
      <c r="AC154" s="7"/>
      <c r="AD154" s="7"/>
      <c r="AE154" s="7"/>
      <c r="AF154" s="7"/>
      <c r="AG154" s="7"/>
      <c r="AH154" s="9"/>
      <c r="AI154" s="7"/>
      <c r="AJ154" s="7"/>
      <c r="AK154" s="7"/>
      <c r="AL154" s="7"/>
      <c r="AM154" s="7"/>
      <c r="AN154" s="9"/>
      <c r="AO154" s="7"/>
      <c r="AP154" s="7"/>
      <c r="AQ154" s="7"/>
      <c r="AR154" s="7"/>
      <c r="AS154" s="7"/>
      <c r="AT154" s="9"/>
      <c r="AU154" s="7"/>
      <c r="AV154" s="7"/>
      <c r="AW154" s="7"/>
      <c r="AX154" s="7"/>
      <c r="AY154" s="7"/>
    </row>
    <row r="155" spans="2:51" ht="40.049999999999997" customHeight="1" x14ac:dyDescent="0.3">
      <c r="B155" s="20" t="s">
        <v>150</v>
      </c>
      <c r="C155" s="21" t="str">
        <f>AH155</f>
        <v>D52</v>
      </c>
      <c r="D155" s="7"/>
      <c r="E155" s="13"/>
      <c r="F155" s="6"/>
      <c r="G155" s="6"/>
      <c r="H155" s="6"/>
      <c r="I155" s="7"/>
      <c r="J155" s="32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9"/>
      <c r="X155" s="7"/>
      <c r="Y155" s="7"/>
      <c r="Z155" s="7"/>
      <c r="AA155" s="7"/>
      <c r="AB155" s="9"/>
      <c r="AC155" s="7"/>
      <c r="AD155" s="7"/>
      <c r="AE155" s="7"/>
      <c r="AF155" s="7"/>
      <c r="AG155" s="7"/>
      <c r="AH155" s="33" t="s">
        <v>457</v>
      </c>
      <c r="AI155" s="9"/>
      <c r="AJ155" s="10">
        <v>20</v>
      </c>
      <c r="AK155" s="11">
        <v>80</v>
      </c>
      <c r="AL155" s="12">
        <v>60</v>
      </c>
      <c r="AM155" s="7"/>
      <c r="AN155" s="32"/>
      <c r="AO155" s="7"/>
      <c r="AP155" s="7"/>
      <c r="AQ155" s="7"/>
      <c r="AR155" s="7"/>
      <c r="AS155" s="7"/>
      <c r="AT155" s="32"/>
      <c r="AU155" s="7"/>
      <c r="AV155" s="7"/>
      <c r="AW155" s="7"/>
      <c r="AX155" s="7"/>
      <c r="AY155" s="7"/>
    </row>
    <row r="156" spans="2:51" ht="40.049999999999997" customHeight="1" x14ac:dyDescent="0.3">
      <c r="B156" s="20" t="s">
        <v>91</v>
      </c>
      <c r="C156" s="21" t="str">
        <f t="shared" ref="C156:C171" si="6">D156</f>
        <v>D61</v>
      </c>
      <c r="D156" s="30" t="s">
        <v>307</v>
      </c>
      <c r="E156" s="13"/>
      <c r="F156" s="24">
        <v>3</v>
      </c>
      <c r="G156" s="25">
        <v>8</v>
      </c>
      <c r="H156" s="12">
        <v>5</v>
      </c>
      <c r="I156" s="27"/>
      <c r="J156" s="9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9"/>
      <c r="W156" s="7"/>
      <c r="X156" s="7"/>
      <c r="Y156" s="7"/>
      <c r="Z156" s="7"/>
      <c r="AA156" s="7"/>
      <c r="AB156" s="9"/>
      <c r="AC156" s="7"/>
      <c r="AD156" s="7"/>
      <c r="AE156" s="7"/>
      <c r="AF156" s="7"/>
      <c r="AG156" s="7"/>
      <c r="AH156" s="9"/>
      <c r="AI156" s="7"/>
      <c r="AJ156" s="7"/>
      <c r="AK156" s="7"/>
      <c r="AL156" s="7"/>
      <c r="AM156" s="7"/>
      <c r="AN156" s="9"/>
      <c r="AO156" s="7"/>
      <c r="AP156" s="7"/>
      <c r="AQ156" s="7"/>
      <c r="AR156" s="7"/>
      <c r="AS156" s="7"/>
      <c r="AT156" s="9"/>
      <c r="AU156" s="7"/>
      <c r="AV156" s="7"/>
      <c r="AW156" s="7"/>
      <c r="AX156" s="7"/>
      <c r="AY156" s="7"/>
    </row>
    <row r="157" spans="2:51" ht="40.049999999999997" customHeight="1" x14ac:dyDescent="0.3">
      <c r="B157" s="20" t="s">
        <v>92</v>
      </c>
      <c r="C157" s="21" t="str">
        <f t="shared" si="6"/>
        <v>D62</v>
      </c>
      <c r="D157" s="30" t="s">
        <v>308</v>
      </c>
      <c r="E157" s="13"/>
      <c r="F157" s="24">
        <v>2</v>
      </c>
      <c r="G157" s="25">
        <v>4</v>
      </c>
      <c r="H157" s="12">
        <v>2</v>
      </c>
      <c r="I157" s="27"/>
      <c r="J157" s="9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9"/>
      <c r="W157" s="7"/>
      <c r="X157" s="7"/>
      <c r="Y157" s="7"/>
      <c r="Z157" s="7"/>
      <c r="AA157" s="7"/>
      <c r="AB157" s="9"/>
      <c r="AC157" s="7"/>
      <c r="AD157" s="7"/>
      <c r="AE157" s="7"/>
      <c r="AF157" s="7"/>
      <c r="AG157" s="7"/>
      <c r="AH157" s="9"/>
      <c r="AI157" s="7"/>
      <c r="AJ157" s="7"/>
      <c r="AK157" s="7"/>
      <c r="AL157" s="7"/>
      <c r="AM157" s="7"/>
      <c r="AN157" s="9"/>
      <c r="AO157" s="7"/>
      <c r="AP157" s="7"/>
      <c r="AQ157" s="7"/>
      <c r="AR157" s="7"/>
      <c r="AS157" s="7"/>
      <c r="AT157" s="9"/>
      <c r="AU157" s="7"/>
      <c r="AV157" s="7"/>
      <c r="AW157" s="7"/>
      <c r="AX157" s="7"/>
      <c r="AY157" s="7"/>
    </row>
    <row r="158" spans="2:51" ht="40.049999999999997" customHeight="1" x14ac:dyDescent="0.3">
      <c r="B158" s="20" t="s">
        <v>212</v>
      </c>
      <c r="C158" s="21" t="str">
        <f t="shared" si="6"/>
        <v>D63</v>
      </c>
      <c r="D158" s="30" t="s">
        <v>398</v>
      </c>
      <c r="E158" s="13"/>
      <c r="F158" s="24">
        <v>2</v>
      </c>
      <c r="G158" s="25">
        <v>6</v>
      </c>
      <c r="H158" s="12">
        <v>4</v>
      </c>
      <c r="I158" s="27"/>
      <c r="J158" s="9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9"/>
      <c r="W158" s="7"/>
      <c r="X158" s="7"/>
      <c r="Y158" s="7"/>
      <c r="Z158" s="7"/>
      <c r="AA158" s="7"/>
      <c r="AB158" s="9"/>
      <c r="AC158" s="7"/>
      <c r="AD158" s="7"/>
      <c r="AE158" s="7"/>
      <c r="AF158" s="7"/>
      <c r="AG158" s="7"/>
      <c r="AH158" s="9"/>
      <c r="AI158" s="7"/>
      <c r="AJ158" s="7"/>
      <c r="AK158" s="7"/>
      <c r="AL158" s="7"/>
      <c r="AM158" s="7"/>
      <c r="AN158" s="9"/>
      <c r="AO158" s="7"/>
      <c r="AP158" s="7"/>
      <c r="AQ158" s="7"/>
      <c r="AR158" s="7"/>
      <c r="AS158" s="7"/>
      <c r="AT158" s="9"/>
      <c r="AU158" s="7"/>
      <c r="AV158" s="7"/>
      <c r="AW158" s="7"/>
      <c r="AX158" s="7"/>
      <c r="AY158" s="7"/>
    </row>
    <row r="159" spans="2:51" ht="40.049999999999997" customHeight="1" x14ac:dyDescent="0.3">
      <c r="B159" s="20" t="s">
        <v>89</v>
      </c>
      <c r="C159" s="21" t="str">
        <f t="shared" si="6"/>
        <v>D64</v>
      </c>
      <c r="D159" s="30" t="s">
        <v>305</v>
      </c>
      <c r="E159" s="13"/>
      <c r="F159" s="24">
        <v>1</v>
      </c>
      <c r="G159" s="25">
        <v>3</v>
      </c>
      <c r="H159" s="12">
        <v>2</v>
      </c>
      <c r="I159" s="27"/>
      <c r="J159" s="9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9"/>
      <c r="W159" s="7"/>
      <c r="X159" s="7"/>
      <c r="Y159" s="7"/>
      <c r="Z159" s="7"/>
      <c r="AA159" s="7"/>
      <c r="AB159" s="9"/>
      <c r="AC159" s="7"/>
      <c r="AD159" s="7"/>
      <c r="AE159" s="7"/>
      <c r="AF159" s="7"/>
      <c r="AG159" s="7"/>
      <c r="AH159" s="9"/>
      <c r="AI159" s="7"/>
      <c r="AJ159" s="7"/>
      <c r="AK159" s="7"/>
      <c r="AL159" s="7"/>
      <c r="AM159" s="7"/>
      <c r="AN159" s="9"/>
      <c r="AO159" s="7"/>
      <c r="AP159" s="7"/>
      <c r="AQ159" s="7"/>
      <c r="AR159" s="7"/>
      <c r="AS159" s="7"/>
      <c r="AT159" s="9"/>
      <c r="AU159" s="7"/>
      <c r="AV159" s="7"/>
      <c r="AW159" s="7"/>
      <c r="AX159" s="7"/>
      <c r="AY159" s="7"/>
    </row>
    <row r="160" spans="2:51" ht="40.049999999999997" customHeight="1" x14ac:dyDescent="0.3">
      <c r="B160" s="20" t="s">
        <v>216</v>
      </c>
      <c r="C160" s="21" t="str">
        <f t="shared" si="6"/>
        <v>D71</v>
      </c>
      <c r="D160" s="30" t="s">
        <v>400</v>
      </c>
      <c r="E160" s="13" t="s">
        <v>474</v>
      </c>
      <c r="F160" s="24">
        <v>10</v>
      </c>
      <c r="G160" s="25">
        <v>40</v>
      </c>
      <c r="H160" s="12">
        <v>30</v>
      </c>
      <c r="I160" s="7"/>
      <c r="J160" s="9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9"/>
      <c r="W160" s="7"/>
      <c r="X160" s="7"/>
      <c r="Y160" s="7"/>
      <c r="Z160" s="7"/>
      <c r="AA160" s="7"/>
      <c r="AB160" s="9"/>
      <c r="AC160" s="7"/>
      <c r="AD160" s="7"/>
      <c r="AE160" s="7"/>
      <c r="AF160" s="7"/>
      <c r="AG160" s="7"/>
      <c r="AH160" s="9"/>
      <c r="AI160" s="7"/>
      <c r="AJ160" s="7"/>
      <c r="AK160" s="7"/>
      <c r="AL160" s="7"/>
      <c r="AM160" s="7"/>
      <c r="AN160" s="9"/>
      <c r="AO160" s="7"/>
      <c r="AP160" s="7"/>
      <c r="AQ160" s="7"/>
      <c r="AR160" s="7"/>
      <c r="AS160" s="7"/>
      <c r="AT160" s="9"/>
      <c r="AU160" s="7"/>
      <c r="AV160" s="7"/>
      <c r="AW160" s="7"/>
      <c r="AX160" s="7"/>
      <c r="AY160" s="7"/>
    </row>
    <row r="161" spans="2:51" ht="40.049999999999997" customHeight="1" x14ac:dyDescent="0.3">
      <c r="B161" s="20" t="s">
        <v>144</v>
      </c>
      <c r="C161" s="21" t="str">
        <f t="shared" si="6"/>
        <v>D72</v>
      </c>
      <c r="D161" s="30" t="s">
        <v>343</v>
      </c>
      <c r="E161" s="13" t="s">
        <v>474</v>
      </c>
      <c r="F161" s="24">
        <v>1</v>
      </c>
      <c r="G161" s="25">
        <v>2</v>
      </c>
      <c r="H161" s="12">
        <v>1</v>
      </c>
      <c r="I161" s="27"/>
      <c r="J161" s="9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9"/>
      <c r="W161" s="7"/>
      <c r="X161" s="7"/>
      <c r="Y161" s="7"/>
      <c r="Z161" s="7"/>
      <c r="AA161" s="7"/>
      <c r="AB161" s="9"/>
      <c r="AC161" s="7"/>
      <c r="AD161" s="7"/>
      <c r="AE161" s="7"/>
      <c r="AF161" s="7"/>
      <c r="AG161" s="7"/>
      <c r="AH161" s="9"/>
      <c r="AI161" s="7"/>
      <c r="AJ161" s="7"/>
      <c r="AK161" s="7"/>
      <c r="AL161" s="7"/>
      <c r="AM161" s="7"/>
      <c r="AN161" s="9"/>
      <c r="AO161" s="7"/>
      <c r="AP161" s="7"/>
      <c r="AQ161" s="7"/>
      <c r="AR161" s="7"/>
      <c r="AS161" s="7"/>
      <c r="AT161" s="9"/>
      <c r="AU161" s="7"/>
      <c r="AV161" s="7"/>
      <c r="AW161" s="7"/>
      <c r="AX161" s="7"/>
      <c r="AY161" s="7"/>
    </row>
    <row r="162" spans="2:51" ht="40.049999999999997" customHeight="1" x14ac:dyDescent="0.3">
      <c r="B162" s="20" t="s">
        <v>215</v>
      </c>
      <c r="C162" s="21" t="str">
        <f t="shared" si="6"/>
        <v>D81</v>
      </c>
      <c r="D162" s="30" t="s">
        <v>399</v>
      </c>
      <c r="E162" s="13" t="s">
        <v>474</v>
      </c>
      <c r="F162" s="24">
        <v>10</v>
      </c>
      <c r="G162" s="25">
        <v>30</v>
      </c>
      <c r="H162" s="12">
        <v>20</v>
      </c>
      <c r="I162" s="7"/>
      <c r="J162" s="9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9"/>
      <c r="W162" s="7"/>
      <c r="X162" s="7"/>
      <c r="Y162" s="7"/>
      <c r="Z162" s="7"/>
      <c r="AA162" s="7"/>
      <c r="AB162" s="9"/>
      <c r="AC162" s="7"/>
      <c r="AD162" s="7"/>
      <c r="AE162" s="7"/>
      <c r="AF162" s="7"/>
      <c r="AG162" s="7"/>
      <c r="AH162" s="9"/>
      <c r="AI162" s="7"/>
      <c r="AJ162" s="7"/>
      <c r="AK162" s="7"/>
      <c r="AL162" s="7"/>
      <c r="AM162" s="7"/>
      <c r="AN162" s="9"/>
      <c r="AO162" s="7"/>
      <c r="AP162" s="7"/>
      <c r="AQ162" s="7"/>
      <c r="AR162" s="7"/>
      <c r="AS162" s="7"/>
      <c r="AT162" s="9"/>
      <c r="AU162" s="7"/>
      <c r="AV162" s="7"/>
      <c r="AW162" s="7"/>
      <c r="AX162" s="7"/>
      <c r="AY162" s="7"/>
    </row>
    <row r="163" spans="2:51" ht="40.049999999999997" customHeight="1" x14ac:dyDescent="0.3">
      <c r="B163" s="20" t="s">
        <v>140</v>
      </c>
      <c r="C163" s="21" t="str">
        <f t="shared" si="6"/>
        <v>D82</v>
      </c>
      <c r="D163" s="30" t="s">
        <v>339</v>
      </c>
      <c r="E163" s="13"/>
      <c r="F163" s="24">
        <v>1</v>
      </c>
      <c r="G163" s="25">
        <v>2</v>
      </c>
      <c r="H163" s="12">
        <v>1</v>
      </c>
      <c r="I163" s="27"/>
      <c r="J163" s="9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9"/>
      <c r="W163" s="7"/>
      <c r="X163" s="7"/>
      <c r="Y163" s="7"/>
      <c r="Z163" s="7"/>
      <c r="AA163" s="7"/>
      <c r="AB163" s="9"/>
      <c r="AC163" s="7"/>
      <c r="AD163" s="7"/>
      <c r="AE163" s="7"/>
      <c r="AF163" s="7"/>
      <c r="AG163" s="7"/>
      <c r="AH163" s="9"/>
      <c r="AI163" s="7"/>
      <c r="AJ163" s="7"/>
      <c r="AK163" s="7"/>
      <c r="AL163" s="7"/>
      <c r="AM163" s="7"/>
      <c r="AN163" s="9"/>
      <c r="AO163" s="7"/>
      <c r="AP163" s="7"/>
      <c r="AQ163" s="7"/>
      <c r="AR163" s="7"/>
      <c r="AS163" s="7"/>
      <c r="AT163" s="9"/>
      <c r="AU163" s="7"/>
      <c r="AV163" s="7"/>
      <c r="AW163" s="7"/>
      <c r="AX163" s="7"/>
      <c r="AY163" s="7"/>
    </row>
    <row r="164" spans="2:51" ht="40.049999999999997" customHeight="1" x14ac:dyDescent="0.3">
      <c r="B164" s="20" t="s">
        <v>139</v>
      </c>
      <c r="C164" s="21" t="str">
        <f t="shared" si="6"/>
        <v>D91</v>
      </c>
      <c r="D164" s="30" t="s">
        <v>338</v>
      </c>
      <c r="E164" s="13" t="s">
        <v>474</v>
      </c>
      <c r="F164" s="24">
        <v>10</v>
      </c>
      <c r="G164" s="25">
        <v>30</v>
      </c>
      <c r="H164" s="12">
        <v>20</v>
      </c>
      <c r="I164" s="27"/>
      <c r="J164" s="9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9"/>
      <c r="W164" s="7"/>
      <c r="X164" s="7"/>
      <c r="Y164" s="7"/>
      <c r="Z164" s="7"/>
      <c r="AA164" s="7"/>
      <c r="AB164" s="9"/>
      <c r="AC164" s="7"/>
      <c r="AD164" s="7"/>
      <c r="AE164" s="7"/>
      <c r="AF164" s="7"/>
      <c r="AG164" s="7"/>
      <c r="AH164" s="9"/>
      <c r="AI164" s="7"/>
      <c r="AJ164" s="7"/>
      <c r="AK164" s="7"/>
      <c r="AL164" s="7"/>
      <c r="AM164" s="7"/>
      <c r="AN164" s="9"/>
      <c r="AO164" s="7"/>
      <c r="AP164" s="7"/>
      <c r="AQ164" s="7"/>
      <c r="AR164" s="7"/>
      <c r="AS164" s="7"/>
      <c r="AT164" s="9"/>
      <c r="AU164" s="7"/>
      <c r="AV164" s="7"/>
      <c r="AW164" s="7"/>
      <c r="AX164" s="7"/>
      <c r="AY164" s="7"/>
    </row>
    <row r="165" spans="2:51" ht="40.049999999999997" customHeight="1" x14ac:dyDescent="0.3">
      <c r="B165" s="20" t="s">
        <v>141</v>
      </c>
      <c r="C165" s="21" t="str">
        <f t="shared" si="6"/>
        <v>D92</v>
      </c>
      <c r="D165" s="30" t="s">
        <v>340</v>
      </c>
      <c r="E165" s="13" t="s">
        <v>474</v>
      </c>
      <c r="F165" s="24">
        <v>10</v>
      </c>
      <c r="G165" s="25">
        <v>30</v>
      </c>
      <c r="H165" s="12">
        <v>20</v>
      </c>
      <c r="I165" s="27"/>
      <c r="J165" s="9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9"/>
      <c r="W165" s="7"/>
      <c r="X165" s="7"/>
      <c r="Y165" s="7"/>
      <c r="Z165" s="7"/>
      <c r="AA165" s="7"/>
      <c r="AB165" s="9"/>
      <c r="AC165" s="7"/>
      <c r="AD165" s="7"/>
      <c r="AE165" s="7"/>
      <c r="AF165" s="7"/>
      <c r="AG165" s="7"/>
      <c r="AH165" s="9"/>
      <c r="AI165" s="7"/>
      <c r="AJ165" s="7"/>
      <c r="AK165" s="7"/>
      <c r="AL165" s="7"/>
      <c r="AM165" s="7"/>
      <c r="AN165" s="9"/>
      <c r="AO165" s="7"/>
      <c r="AP165" s="7"/>
      <c r="AQ165" s="7"/>
      <c r="AR165" s="7"/>
      <c r="AS165" s="7"/>
      <c r="AT165" s="9"/>
      <c r="AU165" s="7"/>
      <c r="AV165" s="7"/>
      <c r="AW165" s="7"/>
      <c r="AX165" s="7"/>
      <c r="AY165" s="7"/>
    </row>
    <row r="166" spans="2:51" ht="40.049999999999997" customHeight="1" x14ac:dyDescent="0.3">
      <c r="B166" s="20" t="s">
        <v>138</v>
      </c>
      <c r="C166" s="21" t="str">
        <f t="shared" si="6"/>
        <v>E101</v>
      </c>
      <c r="D166" s="30" t="s">
        <v>337</v>
      </c>
      <c r="E166" s="13"/>
      <c r="F166" s="24">
        <v>2</v>
      </c>
      <c r="G166" s="25">
        <v>4</v>
      </c>
      <c r="H166" s="12">
        <v>2</v>
      </c>
      <c r="I166" s="27"/>
      <c r="J166" s="9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9"/>
      <c r="W166" s="7"/>
      <c r="X166" s="7"/>
      <c r="Y166" s="7"/>
      <c r="Z166" s="7"/>
      <c r="AA166" s="7"/>
      <c r="AB166" s="9"/>
      <c r="AC166" s="7"/>
      <c r="AD166" s="7"/>
      <c r="AE166" s="7"/>
      <c r="AF166" s="7"/>
      <c r="AG166" s="7"/>
      <c r="AH166" s="9"/>
      <c r="AI166" s="7"/>
      <c r="AJ166" s="7"/>
      <c r="AK166" s="7"/>
      <c r="AL166" s="7"/>
      <c r="AM166" s="7"/>
      <c r="AN166" s="9"/>
      <c r="AO166" s="7"/>
      <c r="AP166" s="7"/>
      <c r="AQ166" s="7"/>
      <c r="AR166" s="7"/>
      <c r="AS166" s="7"/>
      <c r="AT166" s="9"/>
      <c r="AU166" s="7"/>
      <c r="AV166" s="7"/>
      <c r="AW166" s="7"/>
      <c r="AX166" s="7"/>
      <c r="AY166" s="7"/>
    </row>
    <row r="167" spans="2:51" ht="40.049999999999997" customHeight="1" x14ac:dyDescent="0.3">
      <c r="B167" s="20" t="s">
        <v>137</v>
      </c>
      <c r="C167" s="21" t="str">
        <f t="shared" si="6"/>
        <v>E102</v>
      </c>
      <c r="D167" s="30" t="s">
        <v>336</v>
      </c>
      <c r="E167" s="13"/>
      <c r="F167" s="24">
        <v>2</v>
      </c>
      <c r="G167" s="25">
        <v>4</v>
      </c>
      <c r="H167" s="12">
        <v>2</v>
      </c>
      <c r="I167" s="27"/>
      <c r="J167" s="9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9"/>
      <c r="W167" s="7"/>
      <c r="X167" s="7"/>
      <c r="Y167" s="7"/>
      <c r="Z167" s="7"/>
      <c r="AA167" s="7"/>
      <c r="AB167" s="9"/>
      <c r="AC167" s="7"/>
      <c r="AD167" s="7"/>
      <c r="AE167" s="7"/>
      <c r="AF167" s="7"/>
      <c r="AG167" s="7"/>
      <c r="AH167" s="9"/>
      <c r="AI167" s="7"/>
      <c r="AJ167" s="7"/>
      <c r="AK167" s="7"/>
      <c r="AL167" s="7"/>
      <c r="AM167" s="7"/>
      <c r="AN167" s="9"/>
      <c r="AO167" s="7"/>
      <c r="AP167" s="7"/>
      <c r="AQ167" s="7"/>
      <c r="AR167" s="7"/>
      <c r="AS167" s="7"/>
      <c r="AT167" s="9"/>
      <c r="AU167" s="7"/>
      <c r="AV167" s="7"/>
      <c r="AW167" s="7"/>
      <c r="AX167" s="7"/>
      <c r="AY167" s="7"/>
    </row>
    <row r="168" spans="2:51" ht="40.049999999999997" customHeight="1" x14ac:dyDescent="0.3">
      <c r="B168" s="20" t="s">
        <v>40</v>
      </c>
      <c r="C168" s="21" t="str">
        <f t="shared" si="6"/>
        <v>E103</v>
      </c>
      <c r="D168" s="30" t="s">
        <v>265</v>
      </c>
      <c r="E168" s="13"/>
      <c r="F168" s="24">
        <v>1</v>
      </c>
      <c r="G168" s="25">
        <v>2</v>
      </c>
      <c r="H168" s="12">
        <v>1</v>
      </c>
      <c r="I168" s="27"/>
      <c r="J168" s="9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9"/>
      <c r="W168" s="7"/>
      <c r="X168" s="7"/>
      <c r="Y168" s="7"/>
      <c r="Z168" s="7"/>
      <c r="AA168" s="7"/>
      <c r="AB168" s="9"/>
      <c r="AC168" s="7"/>
      <c r="AD168" s="7"/>
      <c r="AE168" s="7"/>
      <c r="AF168" s="7"/>
      <c r="AG168" s="7"/>
      <c r="AH168" s="9"/>
      <c r="AI168" s="7"/>
      <c r="AJ168" s="7"/>
      <c r="AK168" s="7"/>
      <c r="AL168" s="7"/>
      <c r="AM168" s="7"/>
      <c r="AN168" s="9"/>
      <c r="AO168" s="7"/>
      <c r="AP168" s="7"/>
      <c r="AQ168" s="7"/>
      <c r="AR168" s="7"/>
      <c r="AS168" s="7"/>
      <c r="AT168" s="9"/>
      <c r="AU168" s="7"/>
      <c r="AV168" s="7"/>
      <c r="AW168" s="7"/>
      <c r="AX168" s="7"/>
      <c r="AY168" s="7"/>
    </row>
    <row r="169" spans="2:51" ht="40.049999999999997" customHeight="1" x14ac:dyDescent="0.3">
      <c r="B169" s="20" t="s">
        <v>42</v>
      </c>
      <c r="C169" s="21" t="str">
        <f t="shared" si="6"/>
        <v>E104</v>
      </c>
      <c r="D169" s="30" t="s">
        <v>267</v>
      </c>
      <c r="E169" s="13" t="s">
        <v>474</v>
      </c>
      <c r="F169" s="24">
        <v>1</v>
      </c>
      <c r="G169" s="25">
        <v>2</v>
      </c>
      <c r="H169" s="12">
        <v>1</v>
      </c>
      <c r="I169" s="27"/>
      <c r="J169" s="9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9"/>
      <c r="W169" s="7"/>
      <c r="X169" s="7"/>
      <c r="Y169" s="7"/>
      <c r="Z169" s="7"/>
      <c r="AA169" s="7"/>
      <c r="AB169" s="9"/>
      <c r="AC169" s="7"/>
      <c r="AD169" s="7"/>
      <c r="AE169" s="7"/>
      <c r="AF169" s="7"/>
      <c r="AG169" s="7"/>
      <c r="AH169" s="9"/>
      <c r="AI169" s="7"/>
      <c r="AJ169" s="7"/>
      <c r="AK169" s="7"/>
      <c r="AL169" s="7"/>
      <c r="AM169" s="7"/>
      <c r="AN169" s="9"/>
      <c r="AO169" s="7"/>
      <c r="AP169" s="7"/>
      <c r="AQ169" s="7"/>
      <c r="AR169" s="7"/>
      <c r="AS169" s="7"/>
      <c r="AT169" s="9"/>
      <c r="AU169" s="7"/>
      <c r="AV169" s="7"/>
      <c r="AW169" s="7"/>
      <c r="AX169" s="7"/>
      <c r="AY169" s="7"/>
    </row>
    <row r="170" spans="2:51" ht="40.049999999999997" customHeight="1" x14ac:dyDescent="0.3">
      <c r="B170" s="20" t="s">
        <v>41</v>
      </c>
      <c r="C170" s="21" t="str">
        <f t="shared" si="6"/>
        <v>E105</v>
      </c>
      <c r="D170" s="30" t="s">
        <v>266</v>
      </c>
      <c r="E170" s="13" t="s">
        <v>474</v>
      </c>
      <c r="F170" s="24">
        <v>2</v>
      </c>
      <c r="G170" s="25">
        <v>4</v>
      </c>
      <c r="H170" s="12">
        <v>2</v>
      </c>
      <c r="I170" s="27"/>
      <c r="J170" s="9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9"/>
      <c r="W170" s="7"/>
      <c r="X170" s="7"/>
      <c r="Y170" s="7"/>
      <c r="Z170" s="7"/>
      <c r="AA170" s="7"/>
      <c r="AB170" s="9"/>
      <c r="AC170" s="7"/>
      <c r="AD170" s="7"/>
      <c r="AE170" s="7"/>
      <c r="AF170" s="7"/>
      <c r="AG170" s="7"/>
      <c r="AH170" s="9"/>
      <c r="AI170" s="7"/>
      <c r="AJ170" s="7"/>
      <c r="AK170" s="7"/>
      <c r="AL170" s="7"/>
      <c r="AM170" s="7"/>
      <c r="AN170" s="9"/>
      <c r="AO170" s="7"/>
      <c r="AP170" s="7"/>
      <c r="AQ170" s="7"/>
      <c r="AR170" s="7"/>
      <c r="AS170" s="7"/>
      <c r="AT170" s="9"/>
      <c r="AU170" s="7"/>
      <c r="AV170" s="7"/>
      <c r="AW170" s="7"/>
      <c r="AX170" s="7"/>
      <c r="AY170" s="7"/>
    </row>
    <row r="171" spans="2:51" ht="40.049999999999997" customHeight="1" x14ac:dyDescent="0.3">
      <c r="B171" s="20" t="s">
        <v>207</v>
      </c>
      <c r="C171" s="21" t="str">
        <f t="shared" si="6"/>
        <v>E106</v>
      </c>
      <c r="D171" s="30" t="s">
        <v>396</v>
      </c>
      <c r="E171" s="13" t="s">
        <v>474</v>
      </c>
      <c r="F171" s="24">
        <v>2</v>
      </c>
      <c r="G171" s="25">
        <v>4</v>
      </c>
      <c r="H171" s="12">
        <v>2</v>
      </c>
      <c r="I171" s="27"/>
      <c r="J171" s="9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9"/>
      <c r="W171" s="7"/>
      <c r="X171" s="7"/>
      <c r="Y171" s="7"/>
      <c r="Z171" s="7"/>
      <c r="AA171" s="7"/>
      <c r="AB171" s="9"/>
      <c r="AC171" s="7"/>
      <c r="AD171" s="7"/>
      <c r="AE171" s="7"/>
      <c r="AF171" s="7"/>
      <c r="AG171" s="7"/>
      <c r="AH171" s="9"/>
      <c r="AI171" s="7"/>
      <c r="AJ171" s="7"/>
      <c r="AK171" s="7"/>
      <c r="AL171" s="7"/>
      <c r="AM171" s="7"/>
      <c r="AN171" s="9"/>
      <c r="AO171" s="7"/>
      <c r="AP171" s="7"/>
      <c r="AQ171" s="7"/>
      <c r="AR171" s="7"/>
      <c r="AS171" s="7"/>
      <c r="AT171" s="9"/>
      <c r="AU171" s="7"/>
      <c r="AV171" s="7"/>
      <c r="AW171" s="7"/>
      <c r="AX171" s="7"/>
      <c r="AY171" s="7"/>
    </row>
    <row r="172" spans="2:51" ht="40.049999999999997" customHeight="1" x14ac:dyDescent="0.3">
      <c r="B172" s="20" t="s">
        <v>206</v>
      </c>
      <c r="C172" s="21" t="str">
        <f>AT172</f>
        <v>E107</v>
      </c>
      <c r="D172" s="7"/>
      <c r="E172" s="7"/>
      <c r="F172" s="7"/>
      <c r="G172" s="7"/>
      <c r="H172" s="7"/>
      <c r="I172" s="7"/>
      <c r="J172" s="9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9"/>
      <c r="W172" s="7"/>
      <c r="X172" s="7"/>
      <c r="Y172" s="7"/>
      <c r="Z172" s="7"/>
      <c r="AA172" s="7"/>
      <c r="AB172" s="9"/>
      <c r="AC172" s="7"/>
      <c r="AD172" s="7"/>
      <c r="AE172" s="7"/>
      <c r="AF172" s="7"/>
      <c r="AG172" s="7"/>
      <c r="AH172" s="9"/>
      <c r="AI172" s="7"/>
      <c r="AJ172" s="7"/>
      <c r="AK172" s="7"/>
      <c r="AL172" s="7"/>
      <c r="AM172" s="7"/>
      <c r="AN172" s="9"/>
      <c r="AO172" s="7"/>
      <c r="AP172" s="7"/>
      <c r="AQ172" s="7"/>
      <c r="AR172" s="7"/>
      <c r="AS172" s="7"/>
      <c r="AT172" s="8" t="s">
        <v>473</v>
      </c>
      <c r="AU172" s="9"/>
      <c r="AV172" s="10">
        <v>2</v>
      </c>
      <c r="AW172" s="11">
        <v>4</v>
      </c>
      <c r="AX172" s="12">
        <v>2</v>
      </c>
      <c r="AY172" s="7"/>
    </row>
    <row r="173" spans="2:51" ht="40.049999999999997" customHeight="1" x14ac:dyDescent="0.3">
      <c r="B173" s="20" t="s">
        <v>208</v>
      </c>
      <c r="C173" s="21" t="str">
        <f t="shared" ref="C173:C204" si="7">D173</f>
        <v>E11</v>
      </c>
      <c r="D173" s="30" t="s">
        <v>443</v>
      </c>
      <c r="E173" s="13"/>
      <c r="F173" s="24">
        <v>1</v>
      </c>
      <c r="G173" s="25">
        <v>3</v>
      </c>
      <c r="H173" s="12">
        <v>2</v>
      </c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9"/>
      <c r="W173" s="7"/>
      <c r="X173" s="7"/>
      <c r="Y173" s="7"/>
      <c r="Z173" s="7"/>
      <c r="AA173" s="7"/>
      <c r="AB173" s="9"/>
      <c r="AC173" s="7"/>
      <c r="AD173" s="7"/>
      <c r="AE173" s="7"/>
      <c r="AF173" s="7"/>
      <c r="AG173" s="7"/>
      <c r="AH173" s="9"/>
      <c r="AI173" s="7"/>
      <c r="AJ173" s="7"/>
      <c r="AK173" s="7"/>
      <c r="AL173" s="7"/>
      <c r="AM173" s="7"/>
      <c r="AN173" s="9"/>
      <c r="AO173" s="7"/>
      <c r="AP173" s="7"/>
      <c r="AQ173" s="7"/>
      <c r="AR173" s="7"/>
      <c r="AS173" s="7"/>
      <c r="AT173" s="9"/>
      <c r="AU173" s="7"/>
      <c r="AV173" s="7"/>
      <c r="AW173" s="7"/>
      <c r="AX173" s="7"/>
      <c r="AY173" s="7"/>
    </row>
    <row r="174" spans="2:51" ht="40.049999999999997" customHeight="1" x14ac:dyDescent="0.3">
      <c r="B174" s="20" t="s">
        <v>199</v>
      </c>
      <c r="C174" s="21" t="str">
        <f t="shared" si="7"/>
        <v>E110</v>
      </c>
      <c r="D174" s="30" t="s">
        <v>389</v>
      </c>
      <c r="E174" s="13"/>
      <c r="F174" s="24">
        <v>1</v>
      </c>
      <c r="G174" s="25">
        <v>2</v>
      </c>
      <c r="H174" s="12">
        <v>1</v>
      </c>
      <c r="I174" s="27"/>
      <c r="J174" s="9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9"/>
      <c r="W174" s="7"/>
      <c r="X174" s="7"/>
      <c r="Y174" s="7"/>
      <c r="Z174" s="7"/>
      <c r="AA174" s="7"/>
      <c r="AB174" s="9"/>
      <c r="AC174" s="7"/>
      <c r="AD174" s="7"/>
      <c r="AE174" s="7"/>
      <c r="AF174" s="7"/>
      <c r="AG174" s="7"/>
      <c r="AH174" s="9"/>
      <c r="AI174" s="7"/>
      <c r="AJ174" s="7"/>
      <c r="AK174" s="7"/>
      <c r="AL174" s="7"/>
      <c r="AM174" s="7"/>
      <c r="AN174" s="9"/>
      <c r="AO174" s="7"/>
      <c r="AP174" s="7"/>
      <c r="AQ174" s="7"/>
      <c r="AR174" s="7"/>
      <c r="AS174" s="7"/>
      <c r="AT174" s="9"/>
      <c r="AU174" s="7"/>
      <c r="AV174" s="7"/>
      <c r="AW174" s="7"/>
      <c r="AX174" s="7"/>
      <c r="AY174" s="7"/>
    </row>
    <row r="175" spans="2:51" ht="40.049999999999997" customHeight="1" x14ac:dyDescent="0.3">
      <c r="B175" s="20" t="s">
        <v>26</v>
      </c>
      <c r="C175" s="21" t="str">
        <f t="shared" si="7"/>
        <v>E111</v>
      </c>
      <c r="D175" s="30" t="s">
        <v>252</v>
      </c>
      <c r="E175" s="13"/>
      <c r="F175" s="24">
        <v>1</v>
      </c>
      <c r="G175" s="25">
        <v>2</v>
      </c>
      <c r="H175" s="12">
        <v>1</v>
      </c>
      <c r="I175" s="27"/>
      <c r="J175" s="9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9"/>
      <c r="W175" s="7"/>
      <c r="X175" s="7"/>
      <c r="Y175" s="7"/>
      <c r="Z175" s="7"/>
      <c r="AA175" s="7"/>
      <c r="AB175" s="9"/>
      <c r="AC175" s="7"/>
      <c r="AD175" s="7"/>
      <c r="AE175" s="7"/>
      <c r="AF175" s="7"/>
      <c r="AG175" s="7"/>
      <c r="AH175" s="9"/>
      <c r="AI175" s="7"/>
      <c r="AJ175" s="7"/>
      <c r="AK175" s="7"/>
      <c r="AL175" s="7"/>
      <c r="AM175" s="7"/>
      <c r="AN175" s="9"/>
      <c r="AO175" s="7"/>
      <c r="AP175" s="7"/>
      <c r="AQ175" s="7"/>
      <c r="AR175" s="7"/>
      <c r="AS175" s="7"/>
      <c r="AT175" s="9"/>
      <c r="AU175" s="7"/>
      <c r="AV175" s="7"/>
      <c r="AW175" s="7"/>
      <c r="AX175" s="7"/>
      <c r="AY175" s="7"/>
    </row>
    <row r="176" spans="2:51" ht="40.049999999999997" customHeight="1" x14ac:dyDescent="0.3">
      <c r="B176" s="20" t="s">
        <v>217</v>
      </c>
      <c r="C176" s="21" t="str">
        <f t="shared" si="7"/>
        <v>E111</v>
      </c>
      <c r="D176" s="30" t="s">
        <v>252</v>
      </c>
      <c r="E176" s="13"/>
      <c r="F176" s="24">
        <v>1</v>
      </c>
      <c r="G176" s="25">
        <v>2</v>
      </c>
      <c r="H176" s="12">
        <v>1</v>
      </c>
      <c r="I176" s="7"/>
      <c r="J176" s="9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9"/>
      <c r="W176" s="7"/>
      <c r="X176" s="7"/>
      <c r="Y176" s="7"/>
      <c r="Z176" s="7"/>
      <c r="AA176" s="7"/>
      <c r="AB176" s="9"/>
      <c r="AC176" s="7"/>
      <c r="AD176" s="7"/>
      <c r="AE176" s="7"/>
      <c r="AF176" s="7"/>
      <c r="AG176" s="7"/>
      <c r="AH176" s="9"/>
      <c r="AI176" s="7"/>
      <c r="AJ176" s="7"/>
      <c r="AK176" s="7"/>
      <c r="AL176" s="7"/>
      <c r="AM176" s="7"/>
      <c r="AN176" s="9"/>
      <c r="AO176" s="7"/>
      <c r="AP176" s="7"/>
      <c r="AQ176" s="7"/>
      <c r="AR176" s="7"/>
      <c r="AS176" s="7"/>
      <c r="AT176" s="9"/>
      <c r="AU176" s="7"/>
      <c r="AV176" s="7"/>
      <c r="AW176" s="7"/>
      <c r="AX176" s="7"/>
      <c r="AY176" s="7"/>
    </row>
    <row r="177" spans="2:51" ht="40.049999999999997" customHeight="1" x14ac:dyDescent="0.3">
      <c r="B177" s="20" t="s">
        <v>25</v>
      </c>
      <c r="C177" s="21" t="str">
        <f t="shared" si="7"/>
        <v>E112</v>
      </c>
      <c r="D177" s="30" t="s">
        <v>251</v>
      </c>
      <c r="E177" s="13" t="s">
        <v>474</v>
      </c>
      <c r="F177" s="24">
        <v>2</v>
      </c>
      <c r="G177" s="25">
        <v>4</v>
      </c>
      <c r="H177" s="12">
        <v>2</v>
      </c>
      <c r="I177" s="27"/>
      <c r="J177" s="9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9"/>
      <c r="W177" s="7"/>
      <c r="X177" s="7"/>
      <c r="Y177" s="7"/>
      <c r="Z177" s="7"/>
      <c r="AA177" s="7"/>
      <c r="AB177" s="9"/>
      <c r="AC177" s="7"/>
      <c r="AD177" s="7"/>
      <c r="AE177" s="7"/>
      <c r="AF177" s="7"/>
      <c r="AG177" s="7"/>
      <c r="AH177" s="9"/>
      <c r="AI177" s="7"/>
      <c r="AJ177" s="7"/>
      <c r="AK177" s="7"/>
      <c r="AL177" s="7"/>
      <c r="AM177" s="7"/>
      <c r="AN177" s="9"/>
      <c r="AO177" s="7"/>
      <c r="AP177" s="7"/>
      <c r="AQ177" s="7"/>
      <c r="AR177" s="7"/>
      <c r="AS177" s="7"/>
      <c r="AT177" s="9"/>
      <c r="AU177" s="7"/>
      <c r="AV177" s="7"/>
      <c r="AW177" s="7"/>
      <c r="AX177" s="7"/>
      <c r="AY177" s="7"/>
    </row>
    <row r="178" spans="2:51" ht="40.049999999999997" customHeight="1" x14ac:dyDescent="0.3">
      <c r="B178" s="20" t="s">
        <v>30</v>
      </c>
      <c r="C178" s="21" t="str">
        <f t="shared" si="7"/>
        <v>E113</v>
      </c>
      <c r="D178" s="30" t="s">
        <v>256</v>
      </c>
      <c r="E178" s="13"/>
      <c r="F178" s="24">
        <v>2</v>
      </c>
      <c r="G178" s="25">
        <v>4</v>
      </c>
      <c r="H178" s="12">
        <v>2</v>
      </c>
      <c r="I178" s="27"/>
      <c r="J178" s="9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9"/>
      <c r="W178" s="7"/>
      <c r="X178" s="7"/>
      <c r="Y178" s="7"/>
      <c r="Z178" s="7"/>
      <c r="AA178" s="7"/>
      <c r="AB178" s="9"/>
      <c r="AC178" s="7"/>
      <c r="AD178" s="7"/>
      <c r="AE178" s="7"/>
      <c r="AF178" s="7"/>
      <c r="AG178" s="7"/>
      <c r="AH178" s="9"/>
      <c r="AI178" s="7"/>
      <c r="AJ178" s="7"/>
      <c r="AK178" s="7"/>
      <c r="AL178" s="7"/>
      <c r="AM178" s="7"/>
      <c r="AN178" s="9"/>
      <c r="AO178" s="7"/>
      <c r="AP178" s="7"/>
      <c r="AQ178" s="7"/>
      <c r="AR178" s="7"/>
      <c r="AS178" s="7"/>
      <c r="AT178" s="9"/>
      <c r="AU178" s="7"/>
      <c r="AV178" s="7"/>
      <c r="AW178" s="7"/>
      <c r="AX178" s="7"/>
      <c r="AY178" s="7"/>
    </row>
    <row r="179" spans="2:51" ht="40.049999999999997" customHeight="1" x14ac:dyDescent="0.3">
      <c r="B179" s="20" t="s">
        <v>28</v>
      </c>
      <c r="C179" s="21" t="str">
        <f t="shared" si="7"/>
        <v>E114</v>
      </c>
      <c r="D179" s="30" t="s">
        <v>254</v>
      </c>
      <c r="E179" s="13" t="s">
        <v>474</v>
      </c>
      <c r="F179" s="24">
        <v>2</v>
      </c>
      <c r="G179" s="25">
        <v>4</v>
      </c>
      <c r="H179" s="12">
        <v>2</v>
      </c>
      <c r="I179" s="27"/>
      <c r="J179" s="9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9"/>
      <c r="W179" s="7"/>
      <c r="X179" s="7"/>
      <c r="Y179" s="7"/>
      <c r="Z179" s="7"/>
      <c r="AA179" s="7"/>
      <c r="AB179" s="9"/>
      <c r="AC179" s="7"/>
      <c r="AD179" s="7"/>
      <c r="AE179" s="7"/>
      <c r="AF179" s="7"/>
      <c r="AG179" s="7"/>
      <c r="AH179" s="9"/>
      <c r="AI179" s="7"/>
      <c r="AJ179" s="7"/>
      <c r="AK179" s="7"/>
      <c r="AL179" s="7"/>
      <c r="AM179" s="7"/>
      <c r="AN179" s="9"/>
      <c r="AO179" s="7"/>
      <c r="AP179" s="7"/>
      <c r="AQ179" s="7"/>
      <c r="AR179" s="7"/>
      <c r="AS179" s="7"/>
      <c r="AT179" s="9"/>
      <c r="AU179" s="7"/>
      <c r="AV179" s="7"/>
      <c r="AW179" s="7"/>
      <c r="AX179" s="7"/>
      <c r="AY179" s="7"/>
    </row>
    <row r="180" spans="2:51" ht="40.049999999999997" customHeight="1" x14ac:dyDescent="0.3">
      <c r="B180" s="20" t="s">
        <v>29</v>
      </c>
      <c r="C180" s="21" t="str">
        <f t="shared" si="7"/>
        <v>E115</v>
      </c>
      <c r="D180" s="30" t="s">
        <v>255</v>
      </c>
      <c r="E180" s="13"/>
      <c r="F180" s="24">
        <v>1</v>
      </c>
      <c r="G180" s="25">
        <v>2</v>
      </c>
      <c r="H180" s="12">
        <v>1</v>
      </c>
      <c r="I180" s="27"/>
      <c r="J180" s="9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9"/>
      <c r="W180" s="7"/>
      <c r="X180" s="7"/>
      <c r="Y180" s="7"/>
      <c r="Z180" s="7"/>
      <c r="AA180" s="7"/>
      <c r="AB180" s="9"/>
      <c r="AC180" s="7"/>
      <c r="AD180" s="7"/>
      <c r="AE180" s="7"/>
      <c r="AF180" s="7"/>
      <c r="AG180" s="7"/>
      <c r="AH180" s="9"/>
      <c r="AI180" s="7"/>
      <c r="AJ180" s="7"/>
      <c r="AK180" s="7"/>
      <c r="AL180" s="7"/>
      <c r="AM180" s="7"/>
      <c r="AN180" s="9"/>
      <c r="AO180" s="7"/>
      <c r="AP180" s="7"/>
      <c r="AQ180" s="7"/>
      <c r="AR180" s="7"/>
      <c r="AS180" s="7"/>
      <c r="AT180" s="9"/>
      <c r="AU180" s="7"/>
      <c r="AV180" s="7"/>
      <c r="AW180" s="7"/>
      <c r="AX180" s="7"/>
      <c r="AY180" s="7"/>
    </row>
    <row r="181" spans="2:51" ht="40.049999999999997" customHeight="1" x14ac:dyDescent="0.3">
      <c r="B181" s="20" t="s">
        <v>209</v>
      </c>
      <c r="C181" s="21" t="str">
        <f t="shared" si="7"/>
        <v>E12</v>
      </c>
      <c r="D181" s="30" t="s">
        <v>397</v>
      </c>
      <c r="E181" s="13"/>
      <c r="F181" s="24">
        <v>2</v>
      </c>
      <c r="G181" s="25">
        <v>6</v>
      </c>
      <c r="H181" s="12">
        <v>4</v>
      </c>
      <c r="I181" s="27"/>
      <c r="J181" s="9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9"/>
      <c r="W181" s="7"/>
      <c r="X181" s="7"/>
      <c r="Y181" s="7"/>
      <c r="Z181" s="7"/>
      <c r="AA181" s="7"/>
      <c r="AB181" s="9"/>
      <c r="AC181" s="7"/>
      <c r="AD181" s="7"/>
      <c r="AE181" s="7"/>
      <c r="AF181" s="7"/>
      <c r="AG181" s="7"/>
      <c r="AH181" s="9"/>
      <c r="AI181" s="7"/>
      <c r="AJ181" s="7"/>
      <c r="AK181" s="7"/>
      <c r="AL181" s="7"/>
      <c r="AM181" s="7"/>
      <c r="AN181" s="9"/>
      <c r="AO181" s="7"/>
      <c r="AP181" s="7"/>
      <c r="AQ181" s="7"/>
      <c r="AR181" s="7"/>
      <c r="AS181" s="7"/>
      <c r="AT181" s="9"/>
      <c r="AU181" s="7"/>
      <c r="AV181" s="7"/>
      <c r="AW181" s="7"/>
      <c r="AX181" s="7"/>
      <c r="AY181" s="7"/>
    </row>
    <row r="182" spans="2:51" ht="40.049999999999997" customHeight="1" x14ac:dyDescent="0.3">
      <c r="B182" s="20" t="s">
        <v>198</v>
      </c>
      <c r="C182" s="21" t="str">
        <f t="shared" si="7"/>
        <v>E13</v>
      </c>
      <c r="D182" s="30" t="s">
        <v>388</v>
      </c>
      <c r="E182" s="13"/>
      <c r="F182" s="24">
        <v>1</v>
      </c>
      <c r="G182" s="25">
        <v>2</v>
      </c>
      <c r="H182" s="12">
        <v>1</v>
      </c>
      <c r="I182" s="27"/>
      <c r="J182" s="9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9"/>
      <c r="W182" s="7"/>
      <c r="X182" s="7"/>
      <c r="Y182" s="7"/>
      <c r="Z182" s="7"/>
      <c r="AA182" s="7"/>
      <c r="AB182" s="9"/>
      <c r="AC182" s="7"/>
      <c r="AD182" s="7"/>
      <c r="AE182" s="7"/>
      <c r="AF182" s="7"/>
      <c r="AG182" s="7"/>
      <c r="AH182" s="9"/>
      <c r="AI182" s="7"/>
      <c r="AJ182" s="7"/>
      <c r="AK182" s="7"/>
      <c r="AL182" s="7"/>
      <c r="AM182" s="7"/>
      <c r="AN182" s="9"/>
      <c r="AO182" s="7"/>
      <c r="AP182" s="7"/>
      <c r="AQ182" s="7"/>
      <c r="AR182" s="7"/>
      <c r="AS182" s="7"/>
      <c r="AT182" s="9"/>
      <c r="AU182" s="7"/>
      <c r="AV182" s="7"/>
      <c r="AW182" s="7"/>
      <c r="AX182" s="7"/>
      <c r="AY182" s="7"/>
    </row>
    <row r="183" spans="2:51" ht="40.049999999999997" customHeight="1" x14ac:dyDescent="0.3">
      <c r="B183" s="20" t="s">
        <v>204</v>
      </c>
      <c r="C183" s="21" t="str">
        <f t="shared" si="7"/>
        <v>E14</v>
      </c>
      <c r="D183" s="30" t="s">
        <v>394</v>
      </c>
      <c r="E183" s="13"/>
      <c r="F183" s="24">
        <v>1</v>
      </c>
      <c r="G183" s="25">
        <v>2</v>
      </c>
      <c r="H183" s="12">
        <v>1</v>
      </c>
      <c r="I183" s="27"/>
      <c r="J183" s="9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9"/>
      <c r="W183" s="7"/>
      <c r="X183" s="7"/>
      <c r="Y183" s="7"/>
      <c r="Z183" s="7"/>
      <c r="AA183" s="7"/>
      <c r="AB183" s="9"/>
      <c r="AC183" s="7"/>
      <c r="AD183" s="7"/>
      <c r="AE183" s="7"/>
      <c r="AF183" s="7"/>
      <c r="AG183" s="7"/>
      <c r="AH183" s="9"/>
      <c r="AI183" s="7"/>
      <c r="AJ183" s="7"/>
      <c r="AK183" s="7"/>
      <c r="AL183" s="7"/>
      <c r="AM183" s="7"/>
      <c r="AN183" s="9"/>
      <c r="AO183" s="7"/>
      <c r="AP183" s="7"/>
      <c r="AQ183" s="7"/>
      <c r="AR183" s="7"/>
      <c r="AS183" s="7"/>
      <c r="AT183" s="9"/>
      <c r="AU183" s="7"/>
      <c r="AV183" s="7"/>
      <c r="AW183" s="7"/>
      <c r="AX183" s="7"/>
      <c r="AY183" s="7"/>
    </row>
    <row r="184" spans="2:51" ht="40.049999999999997" customHeight="1" x14ac:dyDescent="0.3">
      <c r="B184" s="20" t="s">
        <v>205</v>
      </c>
      <c r="C184" s="21" t="str">
        <f t="shared" si="7"/>
        <v>E15</v>
      </c>
      <c r="D184" s="30" t="s">
        <v>395</v>
      </c>
      <c r="E184" s="13"/>
      <c r="F184" s="24">
        <v>1</v>
      </c>
      <c r="G184" s="25">
        <v>2</v>
      </c>
      <c r="H184" s="12">
        <v>1</v>
      </c>
      <c r="I184" s="27"/>
      <c r="J184" s="9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9"/>
      <c r="W184" s="7"/>
      <c r="X184" s="7"/>
      <c r="Y184" s="7"/>
      <c r="Z184" s="7"/>
      <c r="AA184" s="7"/>
      <c r="AB184" s="9"/>
      <c r="AC184" s="7"/>
      <c r="AD184" s="7"/>
      <c r="AE184" s="7"/>
      <c r="AF184" s="7"/>
      <c r="AG184" s="7"/>
      <c r="AH184" s="9"/>
      <c r="AI184" s="7"/>
      <c r="AJ184" s="7"/>
      <c r="AK184" s="7"/>
      <c r="AL184" s="7"/>
      <c r="AM184" s="7"/>
      <c r="AN184" s="9"/>
      <c r="AO184" s="7"/>
      <c r="AP184" s="7"/>
      <c r="AQ184" s="7"/>
      <c r="AR184" s="7"/>
      <c r="AS184" s="7"/>
      <c r="AT184" s="9"/>
      <c r="AU184" s="7"/>
      <c r="AV184" s="7"/>
      <c r="AW184" s="7"/>
      <c r="AX184" s="7"/>
      <c r="AY184" s="7"/>
    </row>
    <row r="185" spans="2:51" ht="40.049999999999997" customHeight="1" x14ac:dyDescent="0.3">
      <c r="B185" s="20" t="s">
        <v>201</v>
      </c>
      <c r="C185" s="21" t="str">
        <f t="shared" si="7"/>
        <v>E16</v>
      </c>
      <c r="D185" s="30" t="s">
        <v>391</v>
      </c>
      <c r="E185" s="13"/>
      <c r="F185" s="24">
        <v>1</v>
      </c>
      <c r="G185" s="25">
        <v>2</v>
      </c>
      <c r="H185" s="12">
        <v>1</v>
      </c>
      <c r="I185" s="27"/>
      <c r="J185" s="9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9"/>
      <c r="W185" s="7"/>
      <c r="X185" s="7"/>
      <c r="Y185" s="7"/>
      <c r="Z185" s="7"/>
      <c r="AA185" s="7"/>
      <c r="AB185" s="9"/>
      <c r="AC185" s="7"/>
      <c r="AD185" s="7"/>
      <c r="AE185" s="7"/>
      <c r="AF185" s="7"/>
      <c r="AG185" s="7"/>
      <c r="AH185" s="9"/>
      <c r="AI185" s="7"/>
      <c r="AJ185" s="7"/>
      <c r="AK185" s="7"/>
      <c r="AL185" s="7"/>
      <c r="AM185" s="7"/>
      <c r="AN185" s="9"/>
      <c r="AO185" s="7"/>
      <c r="AP185" s="7"/>
      <c r="AQ185" s="7"/>
      <c r="AR185" s="7"/>
      <c r="AS185" s="7"/>
      <c r="AT185" s="9"/>
      <c r="AU185" s="7"/>
      <c r="AV185" s="7"/>
      <c r="AW185" s="7"/>
      <c r="AX185" s="7"/>
      <c r="AY185" s="7"/>
    </row>
    <row r="186" spans="2:51" ht="40.049999999999997" customHeight="1" x14ac:dyDescent="0.3">
      <c r="B186" s="20" t="s">
        <v>200</v>
      </c>
      <c r="C186" s="21" t="str">
        <f t="shared" si="7"/>
        <v>E17</v>
      </c>
      <c r="D186" s="30" t="s">
        <v>390</v>
      </c>
      <c r="E186" s="13"/>
      <c r="F186" s="24">
        <v>1</v>
      </c>
      <c r="G186" s="25">
        <v>2</v>
      </c>
      <c r="H186" s="12">
        <v>1</v>
      </c>
      <c r="I186" s="27"/>
      <c r="J186" s="9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9"/>
      <c r="W186" s="7"/>
      <c r="X186" s="7"/>
      <c r="Y186" s="7"/>
      <c r="Z186" s="7"/>
      <c r="AA186" s="7"/>
      <c r="AB186" s="9"/>
      <c r="AC186" s="7"/>
      <c r="AD186" s="7"/>
      <c r="AE186" s="7"/>
      <c r="AF186" s="7"/>
      <c r="AG186" s="7"/>
      <c r="AH186" s="9"/>
      <c r="AI186" s="7"/>
      <c r="AJ186" s="7"/>
      <c r="AK186" s="7"/>
      <c r="AL186" s="7"/>
      <c r="AM186" s="7"/>
      <c r="AN186" s="9"/>
      <c r="AO186" s="7"/>
      <c r="AP186" s="7"/>
      <c r="AQ186" s="7"/>
      <c r="AR186" s="7"/>
      <c r="AS186" s="7"/>
      <c r="AT186" s="9"/>
      <c r="AU186" s="7"/>
      <c r="AV186" s="7"/>
      <c r="AW186" s="7"/>
      <c r="AX186" s="7"/>
      <c r="AY186" s="7"/>
    </row>
    <row r="187" spans="2:51" ht="40.049999999999997" customHeight="1" x14ac:dyDescent="0.3">
      <c r="B187" s="20" t="s">
        <v>202</v>
      </c>
      <c r="C187" s="21" t="str">
        <f t="shared" si="7"/>
        <v>E18</v>
      </c>
      <c r="D187" s="30" t="s">
        <v>392</v>
      </c>
      <c r="E187" s="13"/>
      <c r="F187" s="24">
        <v>1</v>
      </c>
      <c r="G187" s="25">
        <v>2</v>
      </c>
      <c r="H187" s="12">
        <v>1</v>
      </c>
      <c r="I187" s="27"/>
      <c r="J187" s="9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9"/>
      <c r="W187" s="7"/>
      <c r="X187" s="7"/>
      <c r="Y187" s="7"/>
      <c r="Z187" s="7"/>
      <c r="AA187" s="7"/>
      <c r="AB187" s="9"/>
      <c r="AC187" s="7"/>
      <c r="AD187" s="7"/>
      <c r="AE187" s="7"/>
      <c r="AF187" s="7"/>
      <c r="AG187" s="7"/>
      <c r="AH187" s="9"/>
      <c r="AI187" s="7"/>
      <c r="AJ187" s="7"/>
      <c r="AK187" s="7"/>
      <c r="AL187" s="7"/>
      <c r="AM187" s="7"/>
      <c r="AN187" s="9"/>
      <c r="AO187" s="7"/>
      <c r="AP187" s="7"/>
      <c r="AQ187" s="7"/>
      <c r="AR187" s="7"/>
      <c r="AS187" s="7"/>
      <c r="AT187" s="9"/>
      <c r="AU187" s="7"/>
      <c r="AV187" s="7"/>
      <c r="AW187" s="7"/>
      <c r="AX187" s="7"/>
      <c r="AY187" s="7"/>
    </row>
    <row r="188" spans="2:51" ht="40.049999999999997" customHeight="1" x14ac:dyDescent="0.3">
      <c r="B188" s="20" t="s">
        <v>203</v>
      </c>
      <c r="C188" s="21" t="str">
        <f t="shared" si="7"/>
        <v>E19</v>
      </c>
      <c r="D188" s="30" t="s">
        <v>393</v>
      </c>
      <c r="E188" s="13"/>
      <c r="F188" s="24">
        <v>3</v>
      </c>
      <c r="G188" s="25">
        <v>8</v>
      </c>
      <c r="H188" s="12">
        <v>5</v>
      </c>
      <c r="I188" s="27"/>
      <c r="J188" s="9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9"/>
      <c r="W188" s="7"/>
      <c r="X188" s="7"/>
      <c r="Y188" s="7"/>
      <c r="Z188" s="7"/>
      <c r="AA188" s="7"/>
      <c r="AB188" s="9"/>
      <c r="AC188" s="7"/>
      <c r="AD188" s="7"/>
      <c r="AE188" s="7"/>
      <c r="AF188" s="7"/>
      <c r="AG188" s="7"/>
      <c r="AH188" s="9"/>
      <c r="AI188" s="7"/>
      <c r="AJ188" s="7"/>
      <c r="AK188" s="7"/>
      <c r="AL188" s="7"/>
      <c r="AM188" s="7"/>
      <c r="AN188" s="9"/>
      <c r="AO188" s="7"/>
      <c r="AP188" s="7"/>
      <c r="AQ188" s="7"/>
      <c r="AR188" s="7"/>
      <c r="AS188" s="7"/>
      <c r="AT188" s="9"/>
      <c r="AU188" s="7"/>
      <c r="AV188" s="7"/>
      <c r="AW188" s="7"/>
      <c r="AX188" s="7"/>
      <c r="AY188" s="7"/>
    </row>
    <row r="189" spans="2:51" ht="40.049999999999997" customHeight="1" x14ac:dyDescent="0.3">
      <c r="B189" s="20" t="s">
        <v>51</v>
      </c>
      <c r="C189" s="21" t="str">
        <f t="shared" si="7"/>
        <v>E21</v>
      </c>
      <c r="D189" s="30" t="s">
        <v>275</v>
      </c>
      <c r="E189" s="13"/>
      <c r="F189" s="24">
        <v>1</v>
      </c>
      <c r="G189" s="25">
        <v>2</v>
      </c>
      <c r="H189" s="12">
        <v>1</v>
      </c>
      <c r="I189" s="27"/>
      <c r="J189" s="9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9"/>
      <c r="W189" s="7"/>
      <c r="X189" s="7"/>
      <c r="Y189" s="7"/>
      <c r="Z189" s="7"/>
      <c r="AA189" s="7"/>
      <c r="AB189" s="9"/>
      <c r="AC189" s="7"/>
      <c r="AD189" s="7"/>
      <c r="AE189" s="7"/>
      <c r="AF189" s="7"/>
      <c r="AG189" s="7"/>
      <c r="AH189" s="9"/>
      <c r="AI189" s="7"/>
      <c r="AJ189" s="7"/>
      <c r="AK189" s="7"/>
      <c r="AL189" s="7"/>
      <c r="AM189" s="7"/>
      <c r="AN189" s="9"/>
      <c r="AO189" s="7"/>
      <c r="AP189" s="7"/>
      <c r="AQ189" s="7"/>
      <c r="AR189" s="7"/>
      <c r="AS189" s="7"/>
      <c r="AT189" s="9"/>
      <c r="AU189" s="7"/>
      <c r="AV189" s="7"/>
      <c r="AW189" s="7"/>
      <c r="AX189" s="7"/>
      <c r="AY189" s="7"/>
    </row>
    <row r="190" spans="2:51" ht="40.049999999999997" customHeight="1" x14ac:dyDescent="0.3">
      <c r="B190" s="20" t="s">
        <v>59</v>
      </c>
      <c r="C190" s="21" t="str">
        <f t="shared" si="7"/>
        <v>E22</v>
      </c>
      <c r="D190" s="30" t="s">
        <v>282</v>
      </c>
      <c r="E190" s="13" t="s">
        <v>474</v>
      </c>
      <c r="F190" s="24">
        <v>1</v>
      </c>
      <c r="G190" s="25">
        <v>2</v>
      </c>
      <c r="H190" s="12">
        <v>1</v>
      </c>
      <c r="I190" s="27"/>
      <c r="J190" s="9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9"/>
      <c r="W190" s="7"/>
      <c r="X190" s="7"/>
      <c r="Y190" s="7"/>
      <c r="Z190" s="7"/>
      <c r="AA190" s="7"/>
      <c r="AB190" s="9"/>
      <c r="AC190" s="7"/>
      <c r="AD190" s="7"/>
      <c r="AE190" s="7"/>
      <c r="AF190" s="7"/>
      <c r="AG190" s="7"/>
      <c r="AH190" s="9"/>
      <c r="AI190" s="7"/>
      <c r="AJ190" s="7"/>
      <c r="AK190" s="7"/>
      <c r="AL190" s="7"/>
      <c r="AM190" s="7"/>
      <c r="AN190" s="9"/>
      <c r="AO190" s="7"/>
      <c r="AP190" s="7"/>
      <c r="AQ190" s="7"/>
      <c r="AR190" s="7"/>
      <c r="AS190" s="7"/>
      <c r="AT190" s="9"/>
      <c r="AU190" s="7"/>
      <c r="AV190" s="7"/>
      <c r="AW190" s="7"/>
      <c r="AX190" s="7"/>
      <c r="AY190" s="7"/>
    </row>
    <row r="191" spans="2:51" ht="40.049999999999997" customHeight="1" x14ac:dyDescent="0.3">
      <c r="B191" s="20" t="s">
        <v>60</v>
      </c>
      <c r="C191" s="21" t="str">
        <f t="shared" si="7"/>
        <v>E23</v>
      </c>
      <c r="D191" s="30" t="s">
        <v>283</v>
      </c>
      <c r="E191" s="13"/>
      <c r="F191" s="24">
        <v>1</v>
      </c>
      <c r="G191" s="25">
        <v>2</v>
      </c>
      <c r="H191" s="12">
        <v>1</v>
      </c>
      <c r="I191" s="27"/>
      <c r="J191" s="9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9"/>
      <c r="W191" s="7"/>
      <c r="X191" s="7"/>
      <c r="Y191" s="7"/>
      <c r="Z191" s="7"/>
      <c r="AA191" s="7"/>
      <c r="AB191" s="9"/>
      <c r="AC191" s="7"/>
      <c r="AD191" s="7"/>
      <c r="AE191" s="7"/>
      <c r="AF191" s="7"/>
      <c r="AG191" s="7"/>
      <c r="AH191" s="9"/>
      <c r="AI191" s="7"/>
      <c r="AJ191" s="7"/>
      <c r="AK191" s="7"/>
      <c r="AL191" s="7"/>
      <c r="AM191" s="7"/>
      <c r="AN191" s="9"/>
      <c r="AO191" s="7"/>
      <c r="AP191" s="7"/>
      <c r="AQ191" s="7"/>
      <c r="AR191" s="7"/>
      <c r="AS191" s="7"/>
      <c r="AT191" s="9"/>
      <c r="AU191" s="7"/>
      <c r="AV191" s="7"/>
      <c r="AW191" s="7"/>
      <c r="AX191" s="7"/>
      <c r="AY191" s="7"/>
    </row>
    <row r="192" spans="2:51" ht="40.049999999999997" customHeight="1" x14ac:dyDescent="0.3">
      <c r="B192" s="20" t="s">
        <v>65</v>
      </c>
      <c r="C192" s="21" t="str">
        <f t="shared" si="7"/>
        <v>E24</v>
      </c>
      <c r="D192" s="30" t="s">
        <v>288</v>
      </c>
      <c r="E192" s="13"/>
      <c r="F192" s="24">
        <v>1</v>
      </c>
      <c r="G192" s="25">
        <v>2</v>
      </c>
      <c r="H192" s="12">
        <v>1</v>
      </c>
      <c r="I192" s="27"/>
      <c r="J192" s="9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9"/>
      <c r="W192" s="7"/>
      <c r="X192" s="7"/>
      <c r="Y192" s="7"/>
      <c r="Z192" s="7"/>
      <c r="AA192" s="7"/>
      <c r="AB192" s="9"/>
      <c r="AC192" s="7"/>
      <c r="AD192" s="7"/>
      <c r="AE192" s="7"/>
      <c r="AF192" s="7"/>
      <c r="AG192" s="7"/>
      <c r="AH192" s="9"/>
      <c r="AI192" s="7"/>
      <c r="AJ192" s="7"/>
      <c r="AK192" s="7"/>
      <c r="AL192" s="7"/>
      <c r="AM192" s="7"/>
      <c r="AN192" s="9"/>
      <c r="AO192" s="7"/>
      <c r="AP192" s="7"/>
      <c r="AQ192" s="7"/>
      <c r="AR192" s="7"/>
      <c r="AS192" s="7"/>
      <c r="AT192" s="9"/>
      <c r="AU192" s="7"/>
      <c r="AV192" s="7"/>
      <c r="AW192" s="7"/>
      <c r="AX192" s="7"/>
      <c r="AY192" s="7"/>
    </row>
    <row r="193" spans="2:51" ht="40.049999999999997" customHeight="1" x14ac:dyDescent="0.3">
      <c r="B193" s="20" t="s">
        <v>116</v>
      </c>
      <c r="C193" s="21" t="str">
        <f t="shared" si="7"/>
        <v>E31</v>
      </c>
      <c r="D193" s="30" t="s">
        <v>321</v>
      </c>
      <c r="E193" s="13"/>
      <c r="F193" s="24">
        <v>2</v>
      </c>
      <c r="G193" s="25">
        <v>4</v>
      </c>
      <c r="H193" s="12">
        <v>2</v>
      </c>
      <c r="I193" s="27"/>
      <c r="J193" s="9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9"/>
      <c r="W193" s="7"/>
      <c r="X193" s="7"/>
      <c r="Y193" s="7"/>
      <c r="Z193" s="7"/>
      <c r="AA193" s="7"/>
      <c r="AB193" s="9"/>
      <c r="AC193" s="7"/>
      <c r="AD193" s="7"/>
      <c r="AE193" s="7"/>
      <c r="AF193" s="7"/>
      <c r="AG193" s="7"/>
      <c r="AH193" s="9"/>
      <c r="AI193" s="7"/>
      <c r="AJ193" s="7"/>
      <c r="AK193" s="7"/>
      <c r="AL193" s="7"/>
      <c r="AM193" s="7"/>
      <c r="AN193" s="9"/>
      <c r="AO193" s="7"/>
      <c r="AP193" s="7"/>
      <c r="AQ193" s="7"/>
      <c r="AR193" s="7"/>
      <c r="AS193" s="7"/>
      <c r="AT193" s="9"/>
      <c r="AU193" s="7"/>
      <c r="AV193" s="7"/>
      <c r="AW193" s="7"/>
      <c r="AX193" s="7"/>
      <c r="AY193" s="7"/>
    </row>
    <row r="194" spans="2:51" ht="40.049999999999997" customHeight="1" x14ac:dyDescent="0.3">
      <c r="B194" s="20" t="s">
        <v>115</v>
      </c>
      <c r="C194" s="21" t="str">
        <f t="shared" si="7"/>
        <v>E32</v>
      </c>
      <c r="D194" s="30" t="s">
        <v>320</v>
      </c>
      <c r="E194" s="13"/>
      <c r="F194" s="24">
        <v>1</v>
      </c>
      <c r="G194" s="25">
        <v>2</v>
      </c>
      <c r="H194" s="12">
        <v>1</v>
      </c>
      <c r="I194" s="27"/>
      <c r="J194" s="9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9"/>
      <c r="W194" s="7"/>
      <c r="X194" s="7"/>
      <c r="Y194" s="7"/>
      <c r="Z194" s="7"/>
      <c r="AA194" s="7"/>
      <c r="AB194" s="9"/>
      <c r="AC194" s="7"/>
      <c r="AD194" s="7"/>
      <c r="AE194" s="7"/>
      <c r="AF194" s="7"/>
      <c r="AG194" s="7"/>
      <c r="AH194" s="9"/>
      <c r="AI194" s="7"/>
      <c r="AJ194" s="7"/>
      <c r="AK194" s="7"/>
      <c r="AL194" s="7"/>
      <c r="AM194" s="7"/>
      <c r="AN194" s="9"/>
      <c r="AO194" s="7"/>
      <c r="AP194" s="7"/>
      <c r="AQ194" s="7"/>
      <c r="AR194" s="7"/>
      <c r="AS194" s="7"/>
      <c r="AT194" s="9"/>
      <c r="AU194" s="7"/>
      <c r="AV194" s="7"/>
      <c r="AW194" s="7"/>
      <c r="AX194" s="7"/>
      <c r="AY194" s="7"/>
    </row>
    <row r="195" spans="2:51" ht="40.049999999999997" customHeight="1" x14ac:dyDescent="0.3">
      <c r="B195" s="20" t="s">
        <v>114</v>
      </c>
      <c r="C195" s="21" t="str">
        <f t="shared" si="7"/>
        <v>E33</v>
      </c>
      <c r="D195" s="30" t="s">
        <v>319</v>
      </c>
      <c r="E195" s="13"/>
      <c r="F195" s="24">
        <v>2</v>
      </c>
      <c r="G195" s="25">
        <v>4</v>
      </c>
      <c r="H195" s="12">
        <v>2</v>
      </c>
      <c r="I195" s="27"/>
      <c r="J195" s="9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9"/>
      <c r="W195" s="7"/>
      <c r="X195" s="7"/>
      <c r="Y195" s="7"/>
      <c r="Z195" s="7"/>
      <c r="AA195" s="7"/>
      <c r="AB195" s="9"/>
      <c r="AC195" s="7"/>
      <c r="AD195" s="7"/>
      <c r="AE195" s="7"/>
      <c r="AF195" s="7"/>
      <c r="AG195" s="7"/>
      <c r="AH195" s="9"/>
      <c r="AI195" s="7"/>
      <c r="AJ195" s="7"/>
      <c r="AK195" s="7"/>
      <c r="AL195" s="7"/>
      <c r="AM195" s="7"/>
      <c r="AN195" s="9"/>
      <c r="AO195" s="7"/>
      <c r="AP195" s="7"/>
      <c r="AQ195" s="7"/>
      <c r="AR195" s="7"/>
      <c r="AS195" s="7"/>
      <c r="AT195" s="9"/>
      <c r="AU195" s="7"/>
      <c r="AV195" s="7"/>
      <c r="AW195" s="7"/>
      <c r="AX195" s="7"/>
      <c r="AY195" s="7"/>
    </row>
    <row r="196" spans="2:51" ht="40.049999999999997" customHeight="1" x14ac:dyDescent="0.3">
      <c r="B196" s="20" t="s">
        <v>113</v>
      </c>
      <c r="C196" s="21" t="str">
        <f t="shared" si="7"/>
        <v>E34</v>
      </c>
      <c r="D196" s="30" t="s">
        <v>318</v>
      </c>
      <c r="E196" s="13"/>
      <c r="F196" s="24">
        <v>2</v>
      </c>
      <c r="G196" s="25">
        <v>4</v>
      </c>
      <c r="H196" s="12">
        <v>2</v>
      </c>
      <c r="I196" s="27"/>
      <c r="J196" s="9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9"/>
      <c r="W196" s="7"/>
      <c r="X196" s="7"/>
      <c r="Y196" s="7"/>
      <c r="Z196" s="7"/>
      <c r="AA196" s="7"/>
      <c r="AB196" s="9"/>
      <c r="AC196" s="7"/>
      <c r="AD196" s="7"/>
      <c r="AE196" s="7"/>
      <c r="AF196" s="7"/>
      <c r="AG196" s="7"/>
      <c r="AH196" s="9"/>
      <c r="AI196" s="7"/>
      <c r="AJ196" s="7"/>
      <c r="AK196" s="7"/>
      <c r="AL196" s="7"/>
      <c r="AM196" s="7"/>
      <c r="AN196" s="9"/>
      <c r="AO196" s="7"/>
      <c r="AP196" s="7"/>
      <c r="AQ196" s="7"/>
      <c r="AR196" s="7"/>
      <c r="AS196" s="7"/>
      <c r="AT196" s="9"/>
      <c r="AU196" s="7"/>
      <c r="AV196" s="7"/>
      <c r="AW196" s="7"/>
      <c r="AX196" s="7"/>
      <c r="AY196" s="7"/>
    </row>
    <row r="197" spans="2:51" ht="40.049999999999997" customHeight="1" x14ac:dyDescent="0.3">
      <c r="B197" s="20" t="s">
        <v>127</v>
      </c>
      <c r="C197" s="21" t="str">
        <f t="shared" si="7"/>
        <v>E35</v>
      </c>
      <c r="D197" s="30" t="s">
        <v>328</v>
      </c>
      <c r="E197" s="13"/>
      <c r="F197" s="24">
        <v>1</v>
      </c>
      <c r="G197" s="25">
        <v>2</v>
      </c>
      <c r="H197" s="12">
        <v>1</v>
      </c>
      <c r="I197" s="27"/>
      <c r="J197" s="9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9"/>
      <c r="W197" s="7"/>
      <c r="X197" s="7"/>
      <c r="Y197" s="7"/>
      <c r="Z197" s="7"/>
      <c r="AA197" s="7"/>
      <c r="AB197" s="9"/>
      <c r="AC197" s="7"/>
      <c r="AD197" s="7"/>
      <c r="AE197" s="7"/>
      <c r="AF197" s="7"/>
      <c r="AG197" s="7"/>
      <c r="AH197" s="9"/>
      <c r="AI197" s="7"/>
      <c r="AJ197" s="7"/>
      <c r="AK197" s="7"/>
      <c r="AL197" s="7"/>
      <c r="AM197" s="7"/>
      <c r="AN197" s="9"/>
      <c r="AO197" s="7"/>
      <c r="AP197" s="7"/>
      <c r="AQ197" s="7"/>
      <c r="AR197" s="7"/>
      <c r="AS197" s="7"/>
      <c r="AT197" s="9"/>
      <c r="AU197" s="7"/>
      <c r="AV197" s="7"/>
      <c r="AW197" s="7"/>
      <c r="AX197" s="7"/>
      <c r="AY197" s="7"/>
    </row>
    <row r="198" spans="2:51" ht="40.049999999999997" customHeight="1" x14ac:dyDescent="0.3">
      <c r="B198" s="20" t="s">
        <v>27</v>
      </c>
      <c r="C198" s="21" t="str">
        <f t="shared" si="7"/>
        <v>E41</v>
      </c>
      <c r="D198" s="30" t="s">
        <v>253</v>
      </c>
      <c r="E198" s="13"/>
      <c r="F198" s="24">
        <v>1</v>
      </c>
      <c r="G198" s="25">
        <v>2</v>
      </c>
      <c r="H198" s="12">
        <v>1</v>
      </c>
      <c r="I198" s="27"/>
      <c r="J198" s="9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9"/>
      <c r="W198" s="7"/>
      <c r="X198" s="7"/>
      <c r="Y198" s="7"/>
      <c r="Z198" s="7"/>
      <c r="AA198" s="7"/>
      <c r="AB198" s="9"/>
      <c r="AC198" s="7"/>
      <c r="AD198" s="7"/>
      <c r="AE198" s="7"/>
      <c r="AF198" s="7"/>
      <c r="AG198" s="7"/>
      <c r="AH198" s="9"/>
      <c r="AI198" s="7"/>
      <c r="AJ198" s="7"/>
      <c r="AK198" s="7"/>
      <c r="AL198" s="7"/>
      <c r="AM198" s="7"/>
      <c r="AN198" s="9"/>
      <c r="AO198" s="7"/>
      <c r="AP198" s="7"/>
      <c r="AQ198" s="7"/>
      <c r="AR198" s="7"/>
      <c r="AS198" s="7"/>
      <c r="AT198" s="9"/>
      <c r="AU198" s="7"/>
      <c r="AV198" s="7"/>
      <c r="AW198" s="7"/>
      <c r="AX198" s="7"/>
      <c r="AY198" s="7"/>
    </row>
    <row r="199" spans="2:51" ht="40.049999999999997" customHeight="1" x14ac:dyDescent="0.3">
      <c r="B199" s="20" t="s">
        <v>50</v>
      </c>
      <c r="C199" s="21" t="str">
        <f t="shared" si="7"/>
        <v>E42</v>
      </c>
      <c r="D199" s="30" t="s">
        <v>274</v>
      </c>
      <c r="E199" s="13"/>
      <c r="F199" s="24">
        <v>1</v>
      </c>
      <c r="G199" s="25">
        <v>2</v>
      </c>
      <c r="H199" s="12">
        <v>1</v>
      </c>
      <c r="I199" s="27"/>
      <c r="J199" s="9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9"/>
      <c r="W199" s="7"/>
      <c r="X199" s="7"/>
      <c r="Y199" s="7"/>
      <c r="Z199" s="7"/>
      <c r="AA199" s="7"/>
      <c r="AB199" s="9"/>
      <c r="AC199" s="7"/>
      <c r="AD199" s="7"/>
      <c r="AE199" s="7"/>
      <c r="AF199" s="7"/>
      <c r="AG199" s="7"/>
      <c r="AH199" s="9"/>
      <c r="AI199" s="7"/>
      <c r="AJ199" s="7"/>
      <c r="AK199" s="7"/>
      <c r="AL199" s="7"/>
      <c r="AM199" s="7"/>
      <c r="AN199" s="9"/>
      <c r="AO199" s="7"/>
      <c r="AP199" s="7"/>
      <c r="AQ199" s="7"/>
      <c r="AR199" s="7"/>
      <c r="AS199" s="7"/>
      <c r="AT199" s="9"/>
      <c r="AU199" s="7"/>
      <c r="AV199" s="7"/>
      <c r="AW199" s="7"/>
      <c r="AX199" s="7"/>
      <c r="AY199" s="7"/>
    </row>
    <row r="200" spans="2:51" ht="40.049999999999997" customHeight="1" x14ac:dyDescent="0.3">
      <c r="B200" s="20" t="s">
        <v>49</v>
      </c>
      <c r="C200" s="21" t="str">
        <f t="shared" si="7"/>
        <v>E43</v>
      </c>
      <c r="D200" s="30" t="s">
        <v>273</v>
      </c>
      <c r="E200" s="13"/>
      <c r="F200" s="24">
        <v>1</v>
      </c>
      <c r="G200" s="25">
        <v>2</v>
      </c>
      <c r="H200" s="12">
        <v>1</v>
      </c>
      <c r="I200" s="27"/>
      <c r="J200" s="9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9"/>
      <c r="W200" s="7"/>
      <c r="X200" s="7"/>
      <c r="Y200" s="7"/>
      <c r="Z200" s="7"/>
      <c r="AA200" s="7"/>
      <c r="AB200" s="9"/>
      <c r="AC200" s="7"/>
      <c r="AD200" s="7"/>
      <c r="AE200" s="7"/>
      <c r="AF200" s="7"/>
      <c r="AG200" s="7"/>
      <c r="AH200" s="9"/>
      <c r="AI200" s="7"/>
      <c r="AJ200" s="7"/>
      <c r="AK200" s="7"/>
      <c r="AL200" s="7"/>
      <c r="AM200" s="7"/>
      <c r="AN200" s="9"/>
      <c r="AO200" s="7"/>
      <c r="AP200" s="7"/>
      <c r="AQ200" s="7"/>
      <c r="AR200" s="7"/>
      <c r="AS200" s="7"/>
      <c r="AT200" s="9"/>
      <c r="AU200" s="7"/>
      <c r="AV200" s="7"/>
      <c r="AW200" s="7"/>
      <c r="AX200" s="7"/>
      <c r="AY200" s="7"/>
    </row>
    <row r="201" spans="2:51" ht="40.049999999999997" customHeight="1" x14ac:dyDescent="0.3">
      <c r="B201" s="20" t="s">
        <v>48</v>
      </c>
      <c r="C201" s="21" t="str">
        <f t="shared" si="7"/>
        <v>E44</v>
      </c>
      <c r="D201" s="30" t="s">
        <v>272</v>
      </c>
      <c r="E201" s="13" t="s">
        <v>474</v>
      </c>
      <c r="F201" s="24">
        <v>4</v>
      </c>
      <c r="G201" s="25">
        <v>8</v>
      </c>
      <c r="H201" s="12">
        <v>4</v>
      </c>
      <c r="I201" s="27"/>
      <c r="J201" s="9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9"/>
      <c r="W201" s="7"/>
      <c r="X201" s="7"/>
      <c r="Y201" s="7"/>
      <c r="Z201" s="7"/>
      <c r="AA201" s="7"/>
      <c r="AB201" s="9"/>
      <c r="AC201" s="7"/>
      <c r="AD201" s="7"/>
      <c r="AE201" s="7"/>
      <c r="AF201" s="7"/>
      <c r="AG201" s="7"/>
      <c r="AH201" s="9"/>
      <c r="AI201" s="7"/>
      <c r="AJ201" s="7"/>
      <c r="AK201" s="7"/>
      <c r="AL201" s="7"/>
      <c r="AM201" s="7"/>
      <c r="AN201" s="9"/>
      <c r="AO201" s="7"/>
      <c r="AP201" s="7"/>
      <c r="AQ201" s="7"/>
      <c r="AR201" s="7"/>
      <c r="AS201" s="7"/>
      <c r="AT201" s="9"/>
      <c r="AU201" s="7"/>
      <c r="AV201" s="7"/>
      <c r="AW201" s="7"/>
      <c r="AX201" s="7"/>
      <c r="AY201" s="7"/>
    </row>
    <row r="202" spans="2:51" ht="40.049999999999997" customHeight="1" x14ac:dyDescent="0.3">
      <c r="B202" s="20" t="s">
        <v>24</v>
      </c>
      <c r="C202" s="21" t="str">
        <f t="shared" si="7"/>
        <v>E51</v>
      </c>
      <c r="D202" s="30" t="s">
        <v>250</v>
      </c>
      <c r="E202" s="13"/>
      <c r="F202" s="24">
        <v>1</v>
      </c>
      <c r="G202" s="25">
        <v>2</v>
      </c>
      <c r="H202" s="12">
        <v>1</v>
      </c>
      <c r="I202" s="27"/>
      <c r="J202" s="9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9"/>
      <c r="W202" s="7"/>
      <c r="X202" s="7"/>
      <c r="Y202" s="7"/>
      <c r="Z202" s="7"/>
      <c r="AA202" s="7"/>
      <c r="AB202" s="9"/>
      <c r="AC202" s="7"/>
      <c r="AD202" s="7"/>
      <c r="AE202" s="7"/>
      <c r="AF202" s="7"/>
      <c r="AG202" s="7"/>
      <c r="AH202" s="9"/>
      <c r="AI202" s="7"/>
      <c r="AJ202" s="7"/>
      <c r="AK202" s="7"/>
      <c r="AL202" s="7"/>
      <c r="AM202" s="7"/>
      <c r="AN202" s="9"/>
      <c r="AO202" s="7"/>
      <c r="AP202" s="7"/>
      <c r="AQ202" s="7"/>
      <c r="AR202" s="7"/>
      <c r="AS202" s="7"/>
      <c r="AT202" s="9"/>
      <c r="AU202" s="7"/>
      <c r="AV202" s="7"/>
      <c r="AW202" s="7"/>
      <c r="AX202" s="7"/>
      <c r="AY202" s="7"/>
    </row>
    <row r="203" spans="2:51" ht="40.049999999999997" customHeight="1" x14ac:dyDescent="0.3">
      <c r="B203" s="20" t="s">
        <v>16</v>
      </c>
      <c r="C203" s="21" t="str">
        <f t="shared" si="7"/>
        <v>E510</v>
      </c>
      <c r="D203" s="30" t="s">
        <v>242</v>
      </c>
      <c r="E203" s="13"/>
      <c r="F203" s="24">
        <v>2</v>
      </c>
      <c r="G203" s="25">
        <v>4</v>
      </c>
      <c r="H203" s="12">
        <v>2</v>
      </c>
      <c r="I203" s="27"/>
      <c r="J203" s="9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9"/>
      <c r="W203" s="7"/>
      <c r="X203" s="7"/>
      <c r="Y203" s="7"/>
      <c r="Z203" s="7"/>
      <c r="AA203" s="7"/>
      <c r="AB203" s="9"/>
      <c r="AC203" s="7"/>
      <c r="AD203" s="7"/>
      <c r="AE203" s="7"/>
      <c r="AF203" s="7"/>
      <c r="AG203" s="7"/>
      <c r="AH203" s="9"/>
      <c r="AI203" s="7"/>
      <c r="AJ203" s="7"/>
      <c r="AK203" s="7"/>
      <c r="AL203" s="7"/>
      <c r="AM203" s="7"/>
      <c r="AN203" s="9"/>
      <c r="AO203" s="7"/>
      <c r="AP203" s="7"/>
      <c r="AQ203" s="7"/>
      <c r="AR203" s="7"/>
      <c r="AS203" s="7"/>
      <c r="AT203" s="9"/>
      <c r="AU203" s="7"/>
      <c r="AV203" s="7"/>
      <c r="AW203" s="7"/>
      <c r="AX203" s="7"/>
      <c r="AY203" s="7"/>
    </row>
    <row r="204" spans="2:51" ht="40.049999999999997" customHeight="1" x14ac:dyDescent="0.3">
      <c r="B204" s="20" t="s">
        <v>19</v>
      </c>
      <c r="C204" s="21" t="str">
        <f t="shared" si="7"/>
        <v>E52</v>
      </c>
      <c r="D204" s="30" t="s">
        <v>245</v>
      </c>
      <c r="E204" s="13"/>
      <c r="F204" s="24">
        <v>1</v>
      </c>
      <c r="G204" s="25">
        <v>2</v>
      </c>
      <c r="H204" s="12">
        <v>1</v>
      </c>
      <c r="I204" s="27"/>
      <c r="J204" s="9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9"/>
      <c r="W204" s="7"/>
      <c r="X204" s="7"/>
      <c r="Y204" s="7"/>
      <c r="Z204" s="7"/>
      <c r="AA204" s="7"/>
      <c r="AB204" s="9"/>
      <c r="AC204" s="7"/>
      <c r="AD204" s="7"/>
      <c r="AE204" s="7"/>
      <c r="AF204" s="7"/>
      <c r="AG204" s="7"/>
      <c r="AH204" s="9"/>
      <c r="AI204" s="7"/>
      <c r="AJ204" s="7"/>
      <c r="AK204" s="7"/>
      <c r="AL204" s="7"/>
      <c r="AM204" s="7"/>
      <c r="AN204" s="9"/>
      <c r="AO204" s="7"/>
      <c r="AP204" s="7"/>
      <c r="AQ204" s="7"/>
      <c r="AR204" s="7"/>
      <c r="AS204" s="7"/>
      <c r="AT204" s="9"/>
      <c r="AU204" s="7"/>
      <c r="AV204" s="7"/>
      <c r="AW204" s="7"/>
      <c r="AX204" s="7"/>
      <c r="AY204" s="7"/>
    </row>
    <row r="205" spans="2:51" ht="40.049999999999997" customHeight="1" x14ac:dyDescent="0.3">
      <c r="B205" s="20" t="s">
        <v>22</v>
      </c>
      <c r="C205" s="21" t="str">
        <f t="shared" ref="C205:C230" si="8">D205</f>
        <v>E53</v>
      </c>
      <c r="D205" s="30" t="s">
        <v>248</v>
      </c>
      <c r="E205" s="13"/>
      <c r="F205" s="24">
        <v>1</v>
      </c>
      <c r="G205" s="25">
        <v>2</v>
      </c>
      <c r="H205" s="12">
        <v>1</v>
      </c>
      <c r="I205" s="27"/>
      <c r="J205" s="9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9"/>
      <c r="W205" s="7"/>
      <c r="X205" s="7"/>
      <c r="Y205" s="7"/>
      <c r="Z205" s="7"/>
      <c r="AA205" s="7"/>
      <c r="AB205" s="9"/>
      <c r="AC205" s="7"/>
      <c r="AD205" s="7"/>
      <c r="AE205" s="7"/>
      <c r="AF205" s="7"/>
      <c r="AG205" s="7"/>
      <c r="AH205" s="9"/>
      <c r="AI205" s="7"/>
      <c r="AJ205" s="7"/>
      <c r="AK205" s="7"/>
      <c r="AL205" s="7"/>
      <c r="AM205" s="7"/>
      <c r="AN205" s="9"/>
      <c r="AO205" s="7"/>
      <c r="AP205" s="7"/>
      <c r="AQ205" s="7"/>
      <c r="AR205" s="7"/>
      <c r="AS205" s="7"/>
      <c r="AT205" s="9"/>
      <c r="AU205" s="7"/>
      <c r="AV205" s="7"/>
      <c r="AW205" s="7"/>
      <c r="AX205" s="7"/>
      <c r="AY205" s="7"/>
    </row>
    <row r="206" spans="2:51" ht="40.049999999999997" customHeight="1" x14ac:dyDescent="0.3">
      <c r="B206" s="20" t="s">
        <v>18</v>
      </c>
      <c r="C206" s="21" t="str">
        <f t="shared" si="8"/>
        <v>E54</v>
      </c>
      <c r="D206" s="30" t="s">
        <v>244</v>
      </c>
      <c r="E206" s="13"/>
      <c r="F206" s="24">
        <v>1</v>
      </c>
      <c r="G206" s="25">
        <v>2</v>
      </c>
      <c r="H206" s="12">
        <v>1</v>
      </c>
      <c r="I206" s="27"/>
      <c r="J206" s="9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9"/>
      <c r="W206" s="7"/>
      <c r="X206" s="7"/>
      <c r="Y206" s="7"/>
      <c r="Z206" s="7"/>
      <c r="AA206" s="7"/>
      <c r="AB206" s="9"/>
      <c r="AC206" s="7"/>
      <c r="AD206" s="7"/>
      <c r="AE206" s="7"/>
      <c r="AF206" s="7"/>
      <c r="AG206" s="7"/>
      <c r="AH206" s="9"/>
      <c r="AI206" s="7"/>
      <c r="AJ206" s="7"/>
      <c r="AK206" s="7"/>
      <c r="AL206" s="7"/>
      <c r="AM206" s="7"/>
      <c r="AN206" s="9"/>
      <c r="AO206" s="7"/>
      <c r="AP206" s="7"/>
      <c r="AQ206" s="7"/>
      <c r="AR206" s="7"/>
      <c r="AS206" s="7"/>
      <c r="AT206" s="9"/>
      <c r="AU206" s="7"/>
      <c r="AV206" s="7"/>
      <c r="AW206" s="7"/>
      <c r="AX206" s="7"/>
      <c r="AY206" s="7"/>
    </row>
    <row r="207" spans="2:51" ht="40.049999999999997" customHeight="1" x14ac:dyDescent="0.3">
      <c r="B207" s="20" t="s">
        <v>17</v>
      </c>
      <c r="C207" s="21" t="str">
        <f t="shared" si="8"/>
        <v>E55</v>
      </c>
      <c r="D207" s="30" t="s">
        <v>243</v>
      </c>
      <c r="E207" s="13"/>
      <c r="F207" s="24">
        <v>1</v>
      </c>
      <c r="G207" s="25">
        <v>2</v>
      </c>
      <c r="H207" s="12">
        <v>1</v>
      </c>
      <c r="I207" s="27"/>
      <c r="J207" s="9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9"/>
      <c r="W207" s="7"/>
      <c r="X207" s="7"/>
      <c r="Y207" s="7"/>
      <c r="Z207" s="7"/>
      <c r="AA207" s="7"/>
      <c r="AB207" s="9"/>
      <c r="AC207" s="7"/>
      <c r="AD207" s="7"/>
      <c r="AE207" s="7"/>
      <c r="AF207" s="7"/>
      <c r="AG207" s="7"/>
      <c r="AH207" s="9"/>
      <c r="AI207" s="7"/>
      <c r="AJ207" s="7"/>
      <c r="AK207" s="7"/>
      <c r="AL207" s="7"/>
      <c r="AM207" s="7"/>
      <c r="AN207" s="9"/>
      <c r="AO207" s="7"/>
      <c r="AP207" s="7"/>
      <c r="AQ207" s="7"/>
      <c r="AR207" s="7"/>
      <c r="AS207" s="7"/>
      <c r="AT207" s="9"/>
      <c r="AU207" s="7"/>
      <c r="AV207" s="7"/>
      <c r="AW207" s="7"/>
      <c r="AX207" s="7"/>
      <c r="AY207" s="7"/>
    </row>
    <row r="208" spans="2:51" ht="40.049999999999997" customHeight="1" x14ac:dyDescent="0.3">
      <c r="B208" s="20" t="s">
        <v>23</v>
      </c>
      <c r="C208" s="21" t="str">
        <f t="shared" si="8"/>
        <v>E56</v>
      </c>
      <c r="D208" s="30" t="s">
        <v>249</v>
      </c>
      <c r="E208" s="13"/>
      <c r="F208" s="24">
        <v>1</v>
      </c>
      <c r="G208" s="25">
        <v>2</v>
      </c>
      <c r="H208" s="12">
        <v>1</v>
      </c>
      <c r="I208" s="27"/>
      <c r="J208" s="9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9"/>
      <c r="W208" s="7"/>
      <c r="X208" s="7"/>
      <c r="Y208" s="7"/>
      <c r="Z208" s="7"/>
      <c r="AA208" s="7"/>
      <c r="AB208" s="9"/>
      <c r="AC208" s="7"/>
      <c r="AD208" s="7"/>
      <c r="AE208" s="7"/>
      <c r="AF208" s="7"/>
      <c r="AG208" s="7"/>
      <c r="AH208" s="9"/>
      <c r="AI208" s="7"/>
      <c r="AJ208" s="7"/>
      <c r="AK208" s="7"/>
      <c r="AL208" s="7"/>
      <c r="AM208" s="7"/>
      <c r="AN208" s="9"/>
      <c r="AO208" s="7"/>
      <c r="AP208" s="7"/>
      <c r="AQ208" s="7"/>
      <c r="AR208" s="7"/>
      <c r="AS208" s="7"/>
      <c r="AT208" s="9"/>
      <c r="AU208" s="7"/>
      <c r="AV208" s="7"/>
      <c r="AW208" s="7"/>
      <c r="AX208" s="7"/>
      <c r="AY208" s="7"/>
    </row>
    <row r="209" spans="2:51" ht="40.049999999999997" customHeight="1" x14ac:dyDescent="0.3">
      <c r="B209" s="20" t="s">
        <v>20</v>
      </c>
      <c r="C209" s="21" t="str">
        <f t="shared" si="8"/>
        <v>E57</v>
      </c>
      <c r="D209" s="30" t="s">
        <v>246</v>
      </c>
      <c r="E209" s="13"/>
      <c r="F209" s="24">
        <v>2</v>
      </c>
      <c r="G209" s="25">
        <v>4</v>
      </c>
      <c r="H209" s="12">
        <v>2</v>
      </c>
      <c r="I209" s="27"/>
      <c r="J209" s="9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9"/>
      <c r="W209" s="7"/>
      <c r="X209" s="7"/>
      <c r="Y209" s="7"/>
      <c r="Z209" s="7"/>
      <c r="AA209" s="7"/>
      <c r="AB209" s="9"/>
      <c r="AC209" s="7"/>
      <c r="AD209" s="7"/>
      <c r="AE209" s="7"/>
      <c r="AF209" s="7"/>
      <c r="AG209" s="7"/>
      <c r="AH209" s="9"/>
      <c r="AI209" s="7"/>
      <c r="AJ209" s="7"/>
      <c r="AK209" s="7"/>
      <c r="AL209" s="7"/>
      <c r="AM209" s="7"/>
      <c r="AN209" s="9"/>
      <c r="AO209" s="7"/>
      <c r="AP209" s="7"/>
      <c r="AQ209" s="7"/>
      <c r="AR209" s="7"/>
      <c r="AS209" s="7"/>
      <c r="AT209" s="9"/>
      <c r="AU209" s="7"/>
      <c r="AV209" s="7"/>
      <c r="AW209" s="7"/>
      <c r="AX209" s="7"/>
      <c r="AY209" s="7"/>
    </row>
    <row r="210" spans="2:51" ht="40.049999999999997" customHeight="1" x14ac:dyDescent="0.3">
      <c r="B210" s="20" t="s">
        <v>21</v>
      </c>
      <c r="C210" s="21" t="str">
        <f t="shared" si="8"/>
        <v>E58</v>
      </c>
      <c r="D210" s="30" t="s">
        <v>247</v>
      </c>
      <c r="E210" s="13"/>
      <c r="F210" s="24">
        <v>1</v>
      </c>
      <c r="G210" s="25">
        <v>2</v>
      </c>
      <c r="H210" s="12">
        <v>1</v>
      </c>
      <c r="I210" s="27"/>
      <c r="J210" s="9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9"/>
      <c r="W210" s="7"/>
      <c r="X210" s="7"/>
      <c r="Y210" s="7"/>
      <c r="Z210" s="7"/>
      <c r="AA210" s="7"/>
      <c r="AB210" s="9"/>
      <c r="AC210" s="7"/>
      <c r="AD210" s="7"/>
      <c r="AE210" s="7"/>
      <c r="AF210" s="7"/>
      <c r="AG210" s="7"/>
      <c r="AH210" s="9"/>
      <c r="AI210" s="7"/>
      <c r="AJ210" s="7"/>
      <c r="AK210" s="7"/>
      <c r="AL210" s="7"/>
      <c r="AM210" s="7"/>
      <c r="AN210" s="9"/>
      <c r="AO210" s="7"/>
      <c r="AP210" s="7"/>
      <c r="AQ210" s="7"/>
      <c r="AR210" s="7"/>
      <c r="AS210" s="7"/>
      <c r="AT210" s="9"/>
      <c r="AU210" s="7"/>
      <c r="AV210" s="7"/>
      <c r="AW210" s="7"/>
      <c r="AX210" s="7"/>
      <c r="AY210" s="7"/>
    </row>
    <row r="211" spans="2:51" ht="40.049999999999997" customHeight="1" x14ac:dyDescent="0.3">
      <c r="B211" s="20" t="s">
        <v>15</v>
      </c>
      <c r="C211" s="21" t="str">
        <f t="shared" si="8"/>
        <v>E59</v>
      </c>
      <c r="D211" s="30" t="s">
        <v>241</v>
      </c>
      <c r="E211" s="13"/>
      <c r="F211" s="24">
        <v>1</v>
      </c>
      <c r="G211" s="25">
        <v>2</v>
      </c>
      <c r="H211" s="12">
        <v>1</v>
      </c>
      <c r="I211" s="27"/>
      <c r="J211" s="9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9"/>
      <c r="W211" s="7"/>
      <c r="X211" s="7"/>
      <c r="Y211" s="7"/>
      <c r="Z211" s="7"/>
      <c r="AA211" s="7"/>
      <c r="AB211" s="9"/>
      <c r="AC211" s="7"/>
      <c r="AD211" s="7"/>
      <c r="AE211" s="7"/>
      <c r="AF211" s="7"/>
      <c r="AG211" s="7"/>
      <c r="AH211" s="9"/>
      <c r="AI211" s="7"/>
      <c r="AJ211" s="7"/>
      <c r="AK211" s="7"/>
      <c r="AL211" s="7"/>
      <c r="AM211" s="7"/>
      <c r="AN211" s="9"/>
      <c r="AO211" s="7"/>
      <c r="AP211" s="7"/>
      <c r="AQ211" s="7"/>
      <c r="AR211" s="7"/>
      <c r="AS211" s="7"/>
      <c r="AT211" s="9"/>
      <c r="AU211" s="7"/>
      <c r="AV211" s="7"/>
      <c r="AW211" s="7"/>
      <c r="AX211" s="7"/>
      <c r="AY211" s="7"/>
    </row>
    <row r="212" spans="2:51" ht="40.049999999999997" customHeight="1" x14ac:dyDescent="0.3">
      <c r="B212" s="20" t="s">
        <v>57</v>
      </c>
      <c r="C212" s="21" t="str">
        <f t="shared" si="8"/>
        <v>E61</v>
      </c>
      <c r="D212" s="30" t="s">
        <v>280</v>
      </c>
      <c r="E212" s="13" t="s">
        <v>474</v>
      </c>
      <c r="F212" s="24">
        <v>2</v>
      </c>
      <c r="G212" s="25">
        <v>6</v>
      </c>
      <c r="H212" s="12">
        <v>4</v>
      </c>
      <c r="I212" s="27"/>
      <c r="J212" s="9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9"/>
      <c r="W212" s="7"/>
      <c r="X212" s="7"/>
      <c r="Y212" s="7"/>
      <c r="Z212" s="7"/>
      <c r="AA212" s="7"/>
      <c r="AB212" s="9"/>
      <c r="AC212" s="7"/>
      <c r="AD212" s="7"/>
      <c r="AE212" s="7"/>
      <c r="AF212" s="7"/>
      <c r="AG212" s="7"/>
      <c r="AH212" s="9"/>
      <c r="AI212" s="7"/>
      <c r="AJ212" s="7"/>
      <c r="AK212" s="7"/>
      <c r="AL212" s="7"/>
      <c r="AM212" s="7"/>
      <c r="AN212" s="9"/>
      <c r="AO212" s="7"/>
      <c r="AP212" s="7"/>
      <c r="AQ212" s="7"/>
      <c r="AR212" s="7"/>
      <c r="AS212" s="7"/>
      <c r="AT212" s="9"/>
      <c r="AU212" s="7"/>
      <c r="AV212" s="7"/>
      <c r="AW212" s="7"/>
      <c r="AX212" s="7"/>
      <c r="AY212" s="7"/>
    </row>
    <row r="213" spans="2:51" ht="40.049999999999997" customHeight="1" x14ac:dyDescent="0.3">
      <c r="B213" s="20" t="s">
        <v>55</v>
      </c>
      <c r="C213" s="21" t="str">
        <f t="shared" si="8"/>
        <v>E62</v>
      </c>
      <c r="D213" s="30" t="s">
        <v>278</v>
      </c>
      <c r="E213" s="13" t="s">
        <v>474</v>
      </c>
      <c r="F213" s="24">
        <v>4</v>
      </c>
      <c r="G213" s="25">
        <v>8</v>
      </c>
      <c r="H213" s="12">
        <v>4</v>
      </c>
      <c r="I213" s="27"/>
      <c r="J213" s="9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9"/>
      <c r="W213" s="7"/>
      <c r="X213" s="7"/>
      <c r="Y213" s="7"/>
      <c r="Z213" s="7"/>
      <c r="AA213" s="7"/>
      <c r="AB213" s="9"/>
      <c r="AC213" s="7"/>
      <c r="AD213" s="7"/>
      <c r="AE213" s="7"/>
      <c r="AF213" s="7"/>
      <c r="AG213" s="7"/>
      <c r="AH213" s="9"/>
      <c r="AI213" s="7"/>
      <c r="AJ213" s="7"/>
      <c r="AK213" s="7"/>
      <c r="AL213" s="7"/>
      <c r="AM213" s="7"/>
      <c r="AN213" s="9"/>
      <c r="AO213" s="7"/>
      <c r="AP213" s="7"/>
      <c r="AQ213" s="7"/>
      <c r="AR213" s="7"/>
      <c r="AS213" s="7"/>
      <c r="AT213" s="9"/>
      <c r="AU213" s="7"/>
      <c r="AV213" s="7"/>
      <c r="AW213" s="7"/>
      <c r="AX213" s="7"/>
      <c r="AY213" s="7"/>
    </row>
    <row r="214" spans="2:51" ht="40.049999999999997" customHeight="1" x14ac:dyDescent="0.3">
      <c r="B214" s="20" t="s">
        <v>58</v>
      </c>
      <c r="C214" s="21" t="str">
        <f t="shared" si="8"/>
        <v>E63</v>
      </c>
      <c r="D214" s="30" t="s">
        <v>281</v>
      </c>
      <c r="E214" s="13"/>
      <c r="F214" s="24">
        <v>1</v>
      </c>
      <c r="G214" s="25">
        <v>2</v>
      </c>
      <c r="H214" s="12">
        <v>1</v>
      </c>
      <c r="I214" s="27"/>
      <c r="J214" s="9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9"/>
      <c r="W214" s="7"/>
      <c r="X214" s="7"/>
      <c r="Y214" s="7"/>
      <c r="Z214" s="7"/>
      <c r="AA214" s="7"/>
      <c r="AB214" s="9"/>
      <c r="AC214" s="7"/>
      <c r="AD214" s="7"/>
      <c r="AE214" s="7"/>
      <c r="AF214" s="7"/>
      <c r="AG214" s="7"/>
      <c r="AH214" s="9"/>
      <c r="AI214" s="7"/>
      <c r="AJ214" s="7"/>
      <c r="AK214" s="7"/>
      <c r="AL214" s="7"/>
      <c r="AM214" s="7"/>
      <c r="AN214" s="9"/>
      <c r="AO214" s="7"/>
      <c r="AP214" s="7"/>
      <c r="AQ214" s="7"/>
      <c r="AR214" s="7"/>
      <c r="AS214" s="7"/>
      <c r="AT214" s="9"/>
      <c r="AU214" s="7"/>
      <c r="AV214" s="7"/>
      <c r="AW214" s="7"/>
      <c r="AX214" s="7"/>
      <c r="AY214" s="7"/>
    </row>
    <row r="215" spans="2:51" ht="40.049999999999997" customHeight="1" x14ac:dyDescent="0.3">
      <c r="B215" s="20" t="s">
        <v>56</v>
      </c>
      <c r="C215" s="21" t="str">
        <f t="shared" si="8"/>
        <v>E64</v>
      </c>
      <c r="D215" s="30" t="s">
        <v>279</v>
      </c>
      <c r="E215" s="13"/>
      <c r="F215" s="24">
        <v>1</v>
      </c>
      <c r="G215" s="25">
        <v>2</v>
      </c>
      <c r="H215" s="12">
        <v>1</v>
      </c>
      <c r="I215" s="27"/>
      <c r="J215" s="9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9"/>
      <c r="W215" s="7"/>
      <c r="X215" s="7"/>
      <c r="Y215" s="7"/>
      <c r="Z215" s="7"/>
      <c r="AA215" s="7"/>
      <c r="AB215" s="9"/>
      <c r="AC215" s="7"/>
      <c r="AD215" s="7"/>
      <c r="AE215" s="7"/>
      <c r="AF215" s="7"/>
      <c r="AG215" s="7"/>
      <c r="AH215" s="9"/>
      <c r="AI215" s="7"/>
      <c r="AJ215" s="7"/>
      <c r="AK215" s="7"/>
      <c r="AL215" s="7"/>
      <c r="AM215" s="7"/>
      <c r="AN215" s="9"/>
      <c r="AO215" s="7"/>
      <c r="AP215" s="7"/>
      <c r="AQ215" s="7"/>
      <c r="AR215" s="7"/>
      <c r="AS215" s="7"/>
      <c r="AT215" s="9"/>
      <c r="AU215" s="7"/>
      <c r="AV215" s="7"/>
      <c r="AW215" s="7"/>
      <c r="AX215" s="7"/>
      <c r="AY215" s="7"/>
    </row>
    <row r="216" spans="2:51" ht="40.049999999999997" customHeight="1" x14ac:dyDescent="0.3">
      <c r="B216" s="20" t="s">
        <v>134</v>
      </c>
      <c r="C216" s="21" t="str">
        <f t="shared" si="8"/>
        <v>E71</v>
      </c>
      <c r="D216" s="30" t="s">
        <v>334</v>
      </c>
      <c r="E216" s="13"/>
      <c r="F216" s="24">
        <v>2</v>
      </c>
      <c r="G216" s="25">
        <v>4</v>
      </c>
      <c r="H216" s="12">
        <v>2</v>
      </c>
      <c r="I216" s="27"/>
      <c r="J216" s="9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9"/>
      <c r="W216" s="7"/>
      <c r="X216" s="7"/>
      <c r="Y216" s="7"/>
      <c r="Z216" s="7"/>
      <c r="AA216" s="7"/>
      <c r="AB216" s="9"/>
      <c r="AC216" s="7"/>
      <c r="AD216" s="7"/>
      <c r="AE216" s="7"/>
      <c r="AF216" s="7"/>
      <c r="AG216" s="7"/>
      <c r="AH216" s="9"/>
      <c r="AI216" s="7"/>
      <c r="AJ216" s="7"/>
      <c r="AK216" s="7"/>
      <c r="AL216" s="7"/>
      <c r="AM216" s="7"/>
      <c r="AN216" s="9"/>
      <c r="AO216" s="7"/>
      <c r="AP216" s="7"/>
      <c r="AQ216" s="7"/>
      <c r="AR216" s="7"/>
      <c r="AS216" s="7"/>
      <c r="AT216" s="9"/>
      <c r="AU216" s="7"/>
      <c r="AV216" s="7"/>
      <c r="AW216" s="7"/>
      <c r="AX216" s="7"/>
      <c r="AY216" s="7"/>
    </row>
    <row r="217" spans="2:51" ht="40.049999999999997" customHeight="1" x14ac:dyDescent="0.3">
      <c r="B217" s="20" t="s">
        <v>129</v>
      </c>
      <c r="C217" s="21" t="str">
        <f t="shared" si="8"/>
        <v>E72</v>
      </c>
      <c r="D217" s="30" t="s">
        <v>330</v>
      </c>
      <c r="E217" s="13" t="s">
        <v>474</v>
      </c>
      <c r="F217" s="24">
        <v>2</v>
      </c>
      <c r="G217" s="25">
        <v>4</v>
      </c>
      <c r="H217" s="12">
        <v>2</v>
      </c>
      <c r="I217" s="27"/>
      <c r="J217" s="9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9"/>
      <c r="W217" s="7"/>
      <c r="X217" s="7"/>
      <c r="Y217" s="7"/>
      <c r="Z217" s="7"/>
      <c r="AA217" s="7"/>
      <c r="AB217" s="9"/>
      <c r="AC217" s="7"/>
      <c r="AD217" s="7"/>
      <c r="AE217" s="7"/>
      <c r="AF217" s="7"/>
      <c r="AG217" s="7"/>
      <c r="AH217" s="9"/>
      <c r="AI217" s="7"/>
      <c r="AJ217" s="7"/>
      <c r="AK217" s="7"/>
      <c r="AL217" s="7"/>
      <c r="AM217" s="7"/>
      <c r="AN217" s="9"/>
      <c r="AO217" s="7"/>
      <c r="AP217" s="7"/>
      <c r="AQ217" s="7"/>
      <c r="AR217" s="7"/>
      <c r="AS217" s="7"/>
      <c r="AT217" s="9"/>
      <c r="AU217" s="7"/>
      <c r="AV217" s="7"/>
      <c r="AW217" s="7"/>
      <c r="AX217" s="7"/>
      <c r="AY217" s="7"/>
    </row>
    <row r="218" spans="2:51" ht="40.049999999999997" customHeight="1" x14ac:dyDescent="0.3">
      <c r="B218" s="20" t="s">
        <v>130</v>
      </c>
      <c r="C218" s="21" t="str">
        <f t="shared" si="8"/>
        <v>E73</v>
      </c>
      <c r="D218" s="30" t="s">
        <v>331</v>
      </c>
      <c r="E218" s="13"/>
      <c r="F218" s="24">
        <v>2</v>
      </c>
      <c r="G218" s="25">
        <v>4</v>
      </c>
      <c r="H218" s="12">
        <v>2</v>
      </c>
      <c r="I218" s="27"/>
      <c r="J218" s="9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9"/>
      <c r="W218" s="7"/>
      <c r="X218" s="7"/>
      <c r="Y218" s="7"/>
      <c r="Z218" s="7"/>
      <c r="AA218" s="7"/>
      <c r="AB218" s="9"/>
      <c r="AC218" s="7"/>
      <c r="AD218" s="7"/>
      <c r="AE218" s="7"/>
      <c r="AF218" s="7"/>
      <c r="AG218" s="7"/>
      <c r="AH218" s="9"/>
      <c r="AI218" s="7"/>
      <c r="AJ218" s="7"/>
      <c r="AK218" s="7"/>
      <c r="AL218" s="7"/>
      <c r="AM218" s="7"/>
      <c r="AN218" s="9"/>
      <c r="AO218" s="7"/>
      <c r="AP218" s="7"/>
      <c r="AQ218" s="7"/>
      <c r="AR218" s="7"/>
      <c r="AS218" s="7"/>
      <c r="AT218" s="9"/>
      <c r="AU218" s="7"/>
      <c r="AV218" s="7"/>
      <c r="AW218" s="7"/>
      <c r="AX218" s="7"/>
      <c r="AY218" s="7"/>
    </row>
    <row r="219" spans="2:51" ht="40.049999999999997" customHeight="1" x14ac:dyDescent="0.3">
      <c r="B219" s="20" t="s">
        <v>131</v>
      </c>
      <c r="C219" s="21" t="str">
        <f t="shared" si="8"/>
        <v>E74</v>
      </c>
      <c r="D219" s="30" t="s">
        <v>332</v>
      </c>
      <c r="E219" s="13"/>
      <c r="F219" s="24">
        <v>2</v>
      </c>
      <c r="G219" s="25">
        <v>4</v>
      </c>
      <c r="H219" s="12">
        <v>2</v>
      </c>
      <c r="I219" s="27"/>
      <c r="J219" s="9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9"/>
      <c r="W219" s="7"/>
      <c r="X219" s="7"/>
      <c r="Y219" s="7"/>
      <c r="Z219" s="7"/>
      <c r="AA219" s="7"/>
      <c r="AB219" s="9"/>
      <c r="AC219" s="7"/>
      <c r="AD219" s="7"/>
      <c r="AE219" s="7"/>
      <c r="AF219" s="7"/>
      <c r="AG219" s="7"/>
      <c r="AH219" s="9"/>
      <c r="AI219" s="7"/>
      <c r="AJ219" s="7"/>
      <c r="AK219" s="7"/>
      <c r="AL219" s="7"/>
      <c r="AM219" s="7"/>
      <c r="AN219" s="9"/>
      <c r="AO219" s="7"/>
      <c r="AP219" s="7"/>
      <c r="AQ219" s="7"/>
      <c r="AR219" s="7"/>
      <c r="AS219" s="7"/>
      <c r="AT219" s="9"/>
      <c r="AU219" s="7"/>
      <c r="AV219" s="7"/>
      <c r="AW219" s="7"/>
      <c r="AX219" s="7"/>
      <c r="AY219" s="7"/>
    </row>
    <row r="220" spans="2:51" ht="40.049999999999997" customHeight="1" x14ac:dyDescent="0.3">
      <c r="B220" s="20" t="s">
        <v>31</v>
      </c>
      <c r="C220" s="21" t="str">
        <f t="shared" si="8"/>
        <v>E81</v>
      </c>
      <c r="D220" s="30" t="s">
        <v>257</v>
      </c>
      <c r="E220" s="13"/>
      <c r="F220" s="24">
        <v>1</v>
      </c>
      <c r="G220" s="25">
        <v>2</v>
      </c>
      <c r="H220" s="12">
        <v>1</v>
      </c>
      <c r="I220" s="27"/>
      <c r="J220" s="9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9"/>
      <c r="W220" s="7"/>
      <c r="X220" s="7"/>
      <c r="Y220" s="7"/>
      <c r="Z220" s="7"/>
      <c r="AA220" s="7"/>
      <c r="AB220" s="9"/>
      <c r="AC220" s="7"/>
      <c r="AD220" s="7"/>
      <c r="AE220" s="7"/>
      <c r="AF220" s="7"/>
      <c r="AG220" s="7"/>
      <c r="AH220" s="9"/>
      <c r="AI220" s="7"/>
      <c r="AJ220" s="7"/>
      <c r="AK220" s="7"/>
      <c r="AL220" s="7"/>
      <c r="AM220" s="7"/>
      <c r="AN220" s="9"/>
      <c r="AO220" s="7"/>
      <c r="AP220" s="7"/>
      <c r="AQ220" s="7"/>
      <c r="AR220" s="7"/>
      <c r="AS220" s="7"/>
      <c r="AT220" s="9"/>
      <c r="AU220" s="7"/>
      <c r="AV220" s="7"/>
      <c r="AW220" s="7"/>
      <c r="AX220" s="7"/>
      <c r="AY220" s="7"/>
    </row>
    <row r="221" spans="2:51" ht="40.049999999999997" customHeight="1" x14ac:dyDescent="0.3">
      <c r="B221" s="20" t="s">
        <v>32</v>
      </c>
      <c r="C221" s="21" t="str">
        <f t="shared" si="8"/>
        <v>E82</v>
      </c>
      <c r="D221" s="30" t="s">
        <v>258</v>
      </c>
      <c r="E221" s="13"/>
      <c r="F221" s="24">
        <v>1</v>
      </c>
      <c r="G221" s="25">
        <v>2</v>
      </c>
      <c r="H221" s="12">
        <v>1</v>
      </c>
      <c r="I221" s="27"/>
      <c r="J221" s="9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9"/>
      <c r="W221" s="7"/>
      <c r="X221" s="7"/>
      <c r="Y221" s="7"/>
      <c r="Z221" s="7"/>
      <c r="AA221" s="7"/>
      <c r="AB221" s="9"/>
      <c r="AC221" s="7"/>
      <c r="AD221" s="7"/>
      <c r="AE221" s="7"/>
      <c r="AF221" s="7"/>
      <c r="AG221" s="7"/>
      <c r="AH221" s="9"/>
      <c r="AI221" s="7"/>
      <c r="AJ221" s="7"/>
      <c r="AK221" s="7"/>
      <c r="AL221" s="7"/>
      <c r="AM221" s="7"/>
      <c r="AN221" s="9"/>
      <c r="AO221" s="7"/>
      <c r="AP221" s="7"/>
      <c r="AQ221" s="7"/>
      <c r="AR221" s="7"/>
      <c r="AS221" s="7"/>
      <c r="AT221" s="9"/>
      <c r="AU221" s="7"/>
      <c r="AV221" s="7"/>
      <c r="AW221" s="7"/>
      <c r="AX221" s="7"/>
      <c r="AY221" s="7"/>
    </row>
    <row r="222" spans="2:51" ht="40.049999999999997" customHeight="1" x14ac:dyDescent="0.3">
      <c r="B222" s="20" t="s">
        <v>33</v>
      </c>
      <c r="C222" s="21" t="str">
        <f t="shared" si="8"/>
        <v>E83</v>
      </c>
      <c r="D222" s="30" t="s">
        <v>259</v>
      </c>
      <c r="E222" s="13"/>
      <c r="F222" s="24">
        <v>1</v>
      </c>
      <c r="G222" s="25">
        <v>2</v>
      </c>
      <c r="H222" s="12">
        <v>1</v>
      </c>
      <c r="I222" s="27"/>
      <c r="J222" s="9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9"/>
      <c r="W222" s="7"/>
      <c r="X222" s="7"/>
      <c r="Y222" s="7"/>
      <c r="Z222" s="7"/>
      <c r="AA222" s="7"/>
      <c r="AB222" s="9"/>
      <c r="AC222" s="7"/>
      <c r="AD222" s="7"/>
      <c r="AE222" s="7"/>
      <c r="AF222" s="7"/>
      <c r="AG222" s="7"/>
      <c r="AH222" s="9"/>
      <c r="AI222" s="7"/>
      <c r="AJ222" s="7"/>
      <c r="AK222" s="7"/>
      <c r="AL222" s="7"/>
      <c r="AM222" s="7"/>
      <c r="AN222" s="9"/>
      <c r="AO222" s="7"/>
      <c r="AP222" s="7"/>
      <c r="AQ222" s="7"/>
      <c r="AR222" s="7"/>
      <c r="AS222" s="7"/>
      <c r="AT222" s="9"/>
      <c r="AU222" s="7"/>
      <c r="AV222" s="7"/>
      <c r="AW222" s="7"/>
      <c r="AX222" s="7"/>
      <c r="AY222" s="7"/>
    </row>
    <row r="223" spans="2:51" ht="40.049999999999997" customHeight="1" x14ac:dyDescent="0.3">
      <c r="B223" s="20" t="s">
        <v>37</v>
      </c>
      <c r="C223" s="21" t="str">
        <f t="shared" si="8"/>
        <v>E84</v>
      </c>
      <c r="D223" s="30" t="s">
        <v>262</v>
      </c>
      <c r="E223" s="13"/>
      <c r="F223" s="24">
        <v>1</v>
      </c>
      <c r="G223" s="25">
        <v>2</v>
      </c>
      <c r="H223" s="12">
        <v>1</v>
      </c>
      <c r="I223" s="27"/>
      <c r="J223" s="9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9"/>
      <c r="W223" s="7"/>
      <c r="X223" s="7"/>
      <c r="Y223" s="7"/>
      <c r="Z223" s="7"/>
      <c r="AA223" s="7"/>
      <c r="AB223" s="9"/>
      <c r="AC223" s="7"/>
      <c r="AD223" s="7"/>
      <c r="AE223" s="7"/>
      <c r="AF223" s="7"/>
      <c r="AG223" s="7"/>
      <c r="AH223" s="9"/>
      <c r="AI223" s="7"/>
      <c r="AJ223" s="7"/>
      <c r="AK223" s="7"/>
      <c r="AL223" s="7"/>
      <c r="AM223" s="7"/>
      <c r="AN223" s="9"/>
      <c r="AO223" s="7"/>
      <c r="AP223" s="7"/>
      <c r="AQ223" s="7"/>
      <c r="AR223" s="7"/>
      <c r="AS223" s="7"/>
      <c r="AT223" s="9"/>
      <c r="AU223" s="7"/>
      <c r="AV223" s="7"/>
      <c r="AW223" s="7"/>
      <c r="AX223" s="7"/>
      <c r="AY223" s="7"/>
    </row>
    <row r="224" spans="2:51" ht="40.049999999999997" customHeight="1" x14ac:dyDescent="0.3">
      <c r="B224" s="20" t="s">
        <v>39</v>
      </c>
      <c r="C224" s="21" t="str">
        <f t="shared" si="8"/>
        <v>E91</v>
      </c>
      <c r="D224" s="30" t="s">
        <v>264</v>
      </c>
      <c r="E224" s="13"/>
      <c r="F224" s="24">
        <v>1</v>
      </c>
      <c r="G224" s="25">
        <v>2</v>
      </c>
      <c r="H224" s="12">
        <v>1</v>
      </c>
      <c r="I224" s="27"/>
      <c r="J224" s="9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9"/>
      <c r="W224" s="7"/>
      <c r="X224" s="7"/>
      <c r="Y224" s="7"/>
      <c r="Z224" s="7"/>
      <c r="AA224" s="7"/>
      <c r="AB224" s="9"/>
      <c r="AC224" s="7"/>
      <c r="AD224" s="7"/>
      <c r="AE224" s="7"/>
      <c r="AF224" s="7"/>
      <c r="AG224" s="7"/>
      <c r="AH224" s="9"/>
      <c r="AI224" s="7"/>
      <c r="AJ224" s="7"/>
      <c r="AK224" s="7"/>
      <c r="AL224" s="7"/>
      <c r="AM224" s="7"/>
      <c r="AN224" s="9"/>
      <c r="AO224" s="7"/>
      <c r="AP224" s="7"/>
      <c r="AQ224" s="7"/>
      <c r="AR224" s="7"/>
      <c r="AS224" s="7"/>
      <c r="AT224" s="9"/>
      <c r="AU224" s="7"/>
      <c r="AV224" s="7"/>
      <c r="AW224" s="7"/>
      <c r="AX224" s="7"/>
      <c r="AY224" s="7"/>
    </row>
    <row r="225" spans="2:51" ht="40.049999999999997" customHeight="1" x14ac:dyDescent="0.3">
      <c r="B225" s="20" t="s">
        <v>64</v>
      </c>
      <c r="C225" s="21" t="str">
        <f t="shared" si="8"/>
        <v>E92</v>
      </c>
      <c r="D225" s="30" t="s">
        <v>287</v>
      </c>
      <c r="E225" s="13" t="s">
        <v>474</v>
      </c>
      <c r="F225" s="24">
        <v>1</v>
      </c>
      <c r="G225" s="25">
        <v>2</v>
      </c>
      <c r="H225" s="12">
        <v>1</v>
      </c>
      <c r="I225" s="27"/>
      <c r="J225" s="9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9"/>
      <c r="W225" s="7"/>
      <c r="X225" s="7"/>
      <c r="Y225" s="7"/>
      <c r="Z225" s="7"/>
      <c r="AA225" s="7"/>
      <c r="AB225" s="9"/>
      <c r="AC225" s="7"/>
      <c r="AD225" s="7"/>
      <c r="AE225" s="7"/>
      <c r="AF225" s="7"/>
      <c r="AG225" s="7"/>
      <c r="AH225" s="9"/>
      <c r="AI225" s="7"/>
      <c r="AJ225" s="7"/>
      <c r="AK225" s="7"/>
      <c r="AL225" s="7"/>
      <c r="AM225" s="7"/>
      <c r="AN225" s="9"/>
      <c r="AO225" s="7"/>
      <c r="AP225" s="7"/>
      <c r="AQ225" s="7"/>
      <c r="AR225" s="7"/>
      <c r="AS225" s="7"/>
      <c r="AT225" s="9"/>
      <c r="AU225" s="7"/>
      <c r="AV225" s="7"/>
      <c r="AW225" s="7"/>
      <c r="AX225" s="7"/>
      <c r="AY225" s="7"/>
    </row>
    <row r="226" spans="2:51" ht="40.049999999999997" customHeight="1" x14ac:dyDescent="0.3">
      <c r="B226" s="20" t="s">
        <v>38</v>
      </c>
      <c r="C226" s="21" t="str">
        <f t="shared" si="8"/>
        <v>E93</v>
      </c>
      <c r="D226" s="30" t="s">
        <v>263</v>
      </c>
      <c r="E226" s="13" t="s">
        <v>474</v>
      </c>
      <c r="F226" s="24">
        <v>2</v>
      </c>
      <c r="G226" s="25">
        <v>4</v>
      </c>
      <c r="H226" s="12">
        <v>2</v>
      </c>
      <c r="I226" s="27"/>
      <c r="J226" s="9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9"/>
      <c r="W226" s="7"/>
      <c r="X226" s="7"/>
      <c r="Y226" s="7"/>
      <c r="Z226" s="7"/>
      <c r="AA226" s="7"/>
      <c r="AB226" s="9"/>
      <c r="AC226" s="7"/>
      <c r="AD226" s="7"/>
      <c r="AE226" s="7"/>
      <c r="AF226" s="7"/>
      <c r="AG226" s="7"/>
      <c r="AH226" s="9"/>
      <c r="AI226" s="7"/>
      <c r="AJ226" s="7"/>
      <c r="AK226" s="7"/>
      <c r="AL226" s="7"/>
      <c r="AM226" s="7"/>
      <c r="AN226" s="9"/>
      <c r="AO226" s="7"/>
      <c r="AP226" s="7"/>
      <c r="AQ226" s="7"/>
      <c r="AR226" s="7"/>
      <c r="AS226" s="7"/>
      <c r="AT226" s="9"/>
      <c r="AU226" s="7"/>
      <c r="AV226" s="7"/>
      <c r="AW226" s="7"/>
      <c r="AX226" s="7"/>
      <c r="AY226" s="7"/>
    </row>
    <row r="227" spans="2:51" ht="40.049999999999997" customHeight="1" x14ac:dyDescent="0.3">
      <c r="B227" s="20" t="s">
        <v>47</v>
      </c>
      <c r="C227" s="21" t="str">
        <f t="shared" si="8"/>
        <v>E94</v>
      </c>
      <c r="D227" s="30" t="s">
        <v>271</v>
      </c>
      <c r="E227" s="13" t="s">
        <v>474</v>
      </c>
      <c r="F227" s="24">
        <v>2</v>
      </c>
      <c r="G227" s="25">
        <v>4</v>
      </c>
      <c r="H227" s="12">
        <v>2</v>
      </c>
      <c r="I227" s="27"/>
      <c r="J227" s="9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9"/>
      <c r="W227" s="7"/>
      <c r="X227" s="7"/>
      <c r="Y227" s="7"/>
      <c r="Z227" s="7"/>
      <c r="AA227" s="7"/>
      <c r="AB227" s="9"/>
      <c r="AC227" s="7"/>
      <c r="AD227" s="7"/>
      <c r="AE227" s="7"/>
      <c r="AF227" s="7"/>
      <c r="AG227" s="7"/>
      <c r="AH227" s="9"/>
      <c r="AI227" s="7"/>
      <c r="AJ227" s="7"/>
      <c r="AK227" s="7"/>
      <c r="AL227" s="7"/>
      <c r="AM227" s="7"/>
      <c r="AN227" s="9"/>
      <c r="AO227" s="7"/>
      <c r="AP227" s="7"/>
      <c r="AQ227" s="7"/>
      <c r="AR227" s="7"/>
      <c r="AS227" s="7"/>
      <c r="AT227" s="9"/>
      <c r="AU227" s="7"/>
      <c r="AV227" s="7"/>
      <c r="AW227" s="7"/>
      <c r="AX227" s="7"/>
      <c r="AY227" s="7"/>
    </row>
    <row r="228" spans="2:51" ht="40.049999999999997" customHeight="1" x14ac:dyDescent="0.3">
      <c r="B228" s="20" t="s">
        <v>104</v>
      </c>
      <c r="C228" s="21" t="str">
        <f t="shared" si="8"/>
        <v>x</v>
      </c>
      <c r="D228" s="16" t="s">
        <v>727</v>
      </c>
      <c r="E228" s="13" t="s">
        <v>474</v>
      </c>
      <c r="F228" s="34">
        <v>5</v>
      </c>
      <c r="G228" s="17">
        <v>15</v>
      </c>
      <c r="H228" s="12">
        <v>10</v>
      </c>
      <c r="I228" s="7"/>
      <c r="J228" s="9"/>
      <c r="K228" s="7"/>
      <c r="L228" s="7"/>
      <c r="M228" s="7"/>
      <c r="N228" s="7"/>
      <c r="O228" s="7"/>
      <c r="P228" s="12"/>
      <c r="Q228" s="7"/>
      <c r="R228" s="7"/>
      <c r="S228" s="7"/>
      <c r="T228" s="7"/>
      <c r="U228" s="7"/>
      <c r="V228" s="9"/>
      <c r="W228" s="7"/>
      <c r="X228" s="7"/>
      <c r="Y228" s="7"/>
      <c r="Z228" s="7"/>
      <c r="AA228" s="7"/>
      <c r="AB228" s="9"/>
      <c r="AC228" s="7"/>
      <c r="AD228" s="7"/>
      <c r="AE228" s="7"/>
      <c r="AF228" s="7"/>
      <c r="AG228" s="7"/>
      <c r="AH228" s="9"/>
      <c r="AI228" s="7"/>
      <c r="AJ228" s="7"/>
      <c r="AK228" s="7"/>
      <c r="AL228" s="7"/>
      <c r="AM228" s="7"/>
      <c r="AN228" s="9"/>
      <c r="AO228" s="7"/>
      <c r="AP228" s="7"/>
      <c r="AQ228" s="7"/>
      <c r="AR228" s="7"/>
      <c r="AS228" s="7"/>
      <c r="AT228" s="9"/>
      <c r="AU228" s="7"/>
      <c r="AV228" s="7"/>
      <c r="AW228" s="7"/>
      <c r="AX228" s="7"/>
      <c r="AY228" s="7"/>
    </row>
    <row r="229" spans="2:51" ht="40.049999999999997" customHeight="1" x14ac:dyDescent="0.3">
      <c r="B229" s="20" t="s">
        <v>111</v>
      </c>
      <c r="C229" s="21" t="str">
        <f t="shared" si="8"/>
        <v>x</v>
      </c>
      <c r="D229" s="30" t="s">
        <v>727</v>
      </c>
      <c r="E229" s="9"/>
      <c r="F229" s="24">
        <v>1</v>
      </c>
      <c r="G229" s="25">
        <v>2</v>
      </c>
      <c r="H229" s="12">
        <v>1</v>
      </c>
      <c r="I229" s="7"/>
      <c r="J229" s="9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9"/>
      <c r="W229" s="7"/>
      <c r="X229" s="7"/>
      <c r="Y229" s="7"/>
      <c r="Z229" s="7"/>
      <c r="AA229" s="7"/>
      <c r="AB229" s="9"/>
      <c r="AC229" s="7"/>
      <c r="AD229" s="7"/>
      <c r="AE229" s="7"/>
      <c r="AF229" s="7"/>
      <c r="AG229" s="7"/>
      <c r="AH229" s="9"/>
      <c r="AI229" s="7"/>
      <c r="AJ229" s="7"/>
      <c r="AK229" s="7"/>
      <c r="AL229" s="7"/>
      <c r="AM229" s="7"/>
      <c r="AN229" s="9"/>
      <c r="AO229" s="7"/>
      <c r="AP229" s="7"/>
      <c r="AQ229" s="7"/>
      <c r="AR229" s="7"/>
      <c r="AS229" s="7"/>
      <c r="AT229" s="9"/>
      <c r="AU229" s="7"/>
      <c r="AV229" s="7"/>
      <c r="AW229" s="7"/>
      <c r="AX229" s="7"/>
      <c r="AY229" s="7"/>
    </row>
    <row r="230" spans="2:51" ht="40.049999999999997" customHeight="1" x14ac:dyDescent="0.3">
      <c r="B230" s="28" t="s">
        <v>164</v>
      </c>
      <c r="C230" s="29" t="str">
        <f t="shared" si="8"/>
        <v>x</v>
      </c>
      <c r="D230" s="16" t="s">
        <v>727</v>
      </c>
      <c r="E230" s="13"/>
      <c r="F230" s="34">
        <v>0</v>
      </c>
      <c r="G230" s="17">
        <v>0</v>
      </c>
      <c r="H230" s="6">
        <v>0</v>
      </c>
      <c r="I230" s="7"/>
      <c r="J230" s="9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9"/>
      <c r="W230" s="7"/>
      <c r="X230" s="7"/>
      <c r="Y230" s="7"/>
      <c r="Z230" s="7"/>
      <c r="AA230" s="7"/>
      <c r="AB230" s="9"/>
      <c r="AC230" s="7"/>
      <c r="AD230" s="7"/>
      <c r="AE230" s="7"/>
      <c r="AF230" s="7"/>
      <c r="AG230" s="7"/>
      <c r="AH230" s="9"/>
      <c r="AI230" s="7"/>
      <c r="AJ230" s="7"/>
      <c r="AK230" s="7"/>
      <c r="AL230" s="7"/>
      <c r="AM230" s="7"/>
      <c r="AN230" s="9"/>
      <c r="AO230" s="7"/>
      <c r="AP230" s="7"/>
      <c r="AQ230" s="7"/>
      <c r="AR230" s="7"/>
      <c r="AS230" s="7"/>
      <c r="AT230" s="9"/>
      <c r="AU230" s="7"/>
      <c r="AV230" s="7"/>
      <c r="AW230" s="7"/>
      <c r="AX230" s="7"/>
      <c r="AY230" s="7"/>
    </row>
    <row r="231" spans="2:51" ht="40.049999999999997" customHeight="1" x14ac:dyDescent="0.3">
      <c r="B231" s="20"/>
      <c r="C231" s="21"/>
      <c r="D231" s="30"/>
      <c r="E231" s="13"/>
      <c r="F231" s="24"/>
      <c r="G231" s="25"/>
      <c r="H231" s="12"/>
      <c r="I231" s="7"/>
      <c r="J231" s="9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9"/>
      <c r="W231" s="7"/>
      <c r="X231" s="7"/>
      <c r="Y231" s="7"/>
      <c r="Z231" s="7"/>
      <c r="AA231" s="7"/>
      <c r="AB231" s="9"/>
      <c r="AC231" s="7"/>
      <c r="AD231" s="7"/>
      <c r="AE231" s="7"/>
      <c r="AF231" s="7"/>
      <c r="AG231" s="7"/>
      <c r="AH231" s="9"/>
      <c r="AI231" s="7"/>
      <c r="AJ231" s="7"/>
      <c r="AK231" s="7"/>
      <c r="AL231" s="7"/>
      <c r="AM231" s="7"/>
      <c r="AN231" s="9"/>
      <c r="AO231" s="7"/>
      <c r="AP231" s="7"/>
      <c r="AQ231" s="7"/>
      <c r="AR231" s="7"/>
      <c r="AS231" s="7"/>
      <c r="AT231" s="9"/>
      <c r="AU231" s="7"/>
      <c r="AV231" s="7"/>
      <c r="AW231" s="7"/>
      <c r="AX231" s="7"/>
      <c r="AY231" s="7"/>
    </row>
  </sheetData>
  <autoFilter ref="B3:AY230" xr:uid="{E06AB2E5-A75E-4F5C-AEA7-3439FEF598D2}">
    <sortState xmlns:xlrd2="http://schemas.microsoft.com/office/spreadsheetml/2017/richdata2" ref="B4:AY230">
      <sortCondition ref="C3:C230"/>
    </sortState>
  </autoFilter>
  <mergeCells count="8">
    <mergeCell ref="AN2:AS2"/>
    <mergeCell ref="AT2:AY2"/>
    <mergeCell ref="D2:I2"/>
    <mergeCell ref="J2:O2"/>
    <mergeCell ref="P2:U2"/>
    <mergeCell ref="V2:AA2"/>
    <mergeCell ref="AB2:AG2"/>
    <mergeCell ref="AH2:AM2"/>
  </mergeCells>
  <phoneticPr fontId="6" type="noConversion"/>
  <conditionalFormatting sqref="E1:E1048576">
    <cfRule type="containsText" dxfId="4" priority="1" operator="containsText" text="S">
      <formula>NOT(ISERROR(SEARCH("S",E1)))</formula>
    </cfRule>
  </conditionalFormatting>
  <hyperlinks>
    <hyperlink ref="B34" r:id="rId1" xr:uid="{15A2724F-E2A8-4C81-AD08-458ACD666059}"/>
  </hyperlinks>
  <printOptions horizontalCentered="1"/>
  <pageMargins left="0.39370078740157483" right="0.39370078740157483" top="0" bottom="0.11811023622047245" header="0.31496062992125984" footer="0"/>
  <pageSetup paperSize="9" scale="71" fitToHeight="0" orientation="portrait" r:id="rId2"/>
  <headerFooter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D47D29-27F0-4CD6-9839-28763543E547}">
  <sheetPr codeName="Feuil11"/>
  <dimension ref="A1:H247"/>
  <sheetViews>
    <sheetView tabSelected="1" workbookViewId="0">
      <selection activeCell="B3" sqref="B3"/>
    </sheetView>
  </sheetViews>
  <sheetFormatPr baseColWidth="10" defaultRowHeight="14.4" x14ac:dyDescent="0.3"/>
  <cols>
    <col min="1" max="1" width="8.5546875" style="1" customWidth="1"/>
    <col min="2" max="2" width="22.33203125" style="1" bestFit="1" customWidth="1"/>
    <col min="3" max="3" width="13.5546875" style="1" bestFit="1" customWidth="1"/>
    <col min="4" max="4" width="12.33203125" style="1" bestFit="1" customWidth="1"/>
    <col min="5" max="5" width="9" style="1" bestFit="1" customWidth="1"/>
    <col min="6" max="6" width="9.21875" style="1" bestFit="1" customWidth="1"/>
    <col min="7" max="7" width="21.44140625" style="1" bestFit="1" customWidth="1"/>
    <col min="8" max="8" width="17.21875" style="1" bestFit="1" customWidth="1"/>
  </cols>
  <sheetData>
    <row r="1" spans="1:8" s="35" customFormat="1" x14ac:dyDescent="0.3">
      <c r="A1" s="36" t="s">
        <v>1</v>
      </c>
      <c r="B1" s="37" t="s">
        <v>0</v>
      </c>
      <c r="C1" s="37" t="s">
        <v>475</v>
      </c>
      <c r="D1" s="37" t="s">
        <v>2</v>
      </c>
      <c r="E1" s="37" t="s">
        <v>3</v>
      </c>
      <c r="F1" s="37" t="s">
        <v>4</v>
      </c>
      <c r="G1" s="37" t="s">
        <v>5</v>
      </c>
      <c r="H1" s="38" t="s">
        <v>238</v>
      </c>
    </row>
    <row r="2" spans="1:8" x14ac:dyDescent="0.3">
      <c r="A2" s="12" t="s">
        <v>416</v>
      </c>
      <c r="B2" s="12" t="s">
        <v>478</v>
      </c>
      <c r="C2" s="12" t="s">
        <v>7</v>
      </c>
      <c r="D2" s="12">
        <v>0</v>
      </c>
      <c r="E2" s="12">
        <v>15</v>
      </c>
      <c r="F2" s="12">
        <v>65</v>
      </c>
      <c r="G2" s="12">
        <v>50</v>
      </c>
      <c r="H2" s="12"/>
    </row>
    <row r="3" spans="1:8" x14ac:dyDescent="0.3">
      <c r="A3" s="1" t="s">
        <v>446</v>
      </c>
      <c r="B3" s="1" t="s">
        <v>479</v>
      </c>
      <c r="C3" s="1" t="s">
        <v>8</v>
      </c>
      <c r="D3" s="1">
        <v>0</v>
      </c>
      <c r="E3" s="1">
        <v>15</v>
      </c>
      <c r="F3" s="1">
        <v>65</v>
      </c>
      <c r="G3" s="1">
        <v>50</v>
      </c>
    </row>
    <row r="4" spans="1:8" x14ac:dyDescent="0.3">
      <c r="A4" s="1" t="s">
        <v>382</v>
      </c>
      <c r="B4" s="1" t="s">
        <v>480</v>
      </c>
      <c r="C4" s="1" t="s">
        <v>7</v>
      </c>
      <c r="D4" s="1" t="s">
        <v>474</v>
      </c>
      <c r="E4" s="1">
        <v>5</v>
      </c>
      <c r="F4" s="1">
        <v>15</v>
      </c>
      <c r="G4" s="1">
        <v>10</v>
      </c>
    </row>
    <row r="5" spans="1:8" x14ac:dyDescent="0.3">
      <c r="A5" s="1" t="s">
        <v>381</v>
      </c>
      <c r="B5" s="1" t="s">
        <v>481</v>
      </c>
      <c r="C5" s="1" t="s">
        <v>7</v>
      </c>
      <c r="D5" s="1" t="s">
        <v>474</v>
      </c>
      <c r="E5" s="1">
        <v>5</v>
      </c>
      <c r="F5" s="1">
        <v>15</v>
      </c>
      <c r="G5" s="1">
        <v>10</v>
      </c>
    </row>
    <row r="6" spans="1:8" x14ac:dyDescent="0.3">
      <c r="A6" s="1" t="s">
        <v>380</v>
      </c>
      <c r="B6" s="1" t="s">
        <v>482</v>
      </c>
      <c r="C6" s="1" t="s">
        <v>7</v>
      </c>
      <c r="D6" s="1" t="s">
        <v>474</v>
      </c>
      <c r="E6" s="1">
        <v>5</v>
      </c>
      <c r="F6" s="1">
        <v>15</v>
      </c>
      <c r="G6" s="1">
        <v>10</v>
      </c>
    </row>
    <row r="7" spans="1:8" x14ac:dyDescent="0.3">
      <c r="A7" s="1" t="s">
        <v>379</v>
      </c>
      <c r="B7" s="1" t="s">
        <v>483</v>
      </c>
      <c r="C7" s="1" t="s">
        <v>7</v>
      </c>
      <c r="D7" s="1" t="s">
        <v>474</v>
      </c>
      <c r="E7" s="1">
        <v>5</v>
      </c>
      <c r="F7" s="1">
        <v>15</v>
      </c>
      <c r="G7" s="1">
        <v>10</v>
      </c>
    </row>
    <row r="8" spans="1:8" x14ac:dyDescent="0.3">
      <c r="A8" s="1" t="s">
        <v>383</v>
      </c>
      <c r="B8" s="1" t="s">
        <v>484</v>
      </c>
      <c r="C8" s="1" t="s">
        <v>7</v>
      </c>
      <c r="D8" s="1" t="s">
        <v>474</v>
      </c>
      <c r="E8" s="1">
        <v>5</v>
      </c>
      <c r="F8" s="1">
        <v>15</v>
      </c>
      <c r="G8" s="1">
        <v>10</v>
      </c>
    </row>
    <row r="9" spans="1:8" x14ac:dyDescent="0.3">
      <c r="A9" s="1" t="s">
        <v>369</v>
      </c>
      <c r="B9" s="1" t="s">
        <v>485</v>
      </c>
      <c r="C9" s="1" t="s">
        <v>7</v>
      </c>
      <c r="D9" s="1" t="s">
        <v>474</v>
      </c>
      <c r="E9" s="1">
        <v>3</v>
      </c>
      <c r="F9" s="1">
        <v>8</v>
      </c>
      <c r="G9" s="1">
        <v>5</v>
      </c>
    </row>
    <row r="10" spans="1:8" x14ac:dyDescent="0.3">
      <c r="A10" s="1" t="s">
        <v>370</v>
      </c>
      <c r="B10" s="1" t="s">
        <v>486</v>
      </c>
      <c r="C10" s="1" t="s">
        <v>7</v>
      </c>
      <c r="D10" s="1" t="s">
        <v>474</v>
      </c>
      <c r="E10" s="1">
        <v>5</v>
      </c>
      <c r="F10" s="1">
        <v>15</v>
      </c>
      <c r="G10" s="1">
        <v>10</v>
      </c>
    </row>
    <row r="11" spans="1:8" x14ac:dyDescent="0.3">
      <c r="A11" s="1" t="s">
        <v>371</v>
      </c>
      <c r="B11" s="1" t="s">
        <v>487</v>
      </c>
      <c r="C11" s="1" t="s">
        <v>7</v>
      </c>
      <c r="D11" s="1" t="s">
        <v>474</v>
      </c>
      <c r="E11" s="1">
        <v>3</v>
      </c>
      <c r="F11" s="1">
        <v>8</v>
      </c>
      <c r="G11" s="1">
        <v>5</v>
      </c>
    </row>
    <row r="12" spans="1:8" x14ac:dyDescent="0.3">
      <c r="A12" s="1" t="s">
        <v>368</v>
      </c>
      <c r="B12" s="1" t="s">
        <v>488</v>
      </c>
      <c r="C12" s="1" t="s">
        <v>7</v>
      </c>
      <c r="D12" s="1">
        <v>0</v>
      </c>
      <c r="E12" s="1">
        <v>2</v>
      </c>
      <c r="F12" s="1">
        <v>7</v>
      </c>
      <c r="G12" s="1">
        <v>5</v>
      </c>
    </row>
    <row r="13" spans="1:8" x14ac:dyDescent="0.3">
      <c r="A13" s="1" t="s">
        <v>367</v>
      </c>
      <c r="B13" s="1" t="s">
        <v>489</v>
      </c>
      <c r="C13" s="1" t="s">
        <v>7</v>
      </c>
      <c r="D13" s="1" t="s">
        <v>474</v>
      </c>
      <c r="E13" s="1">
        <v>2</v>
      </c>
      <c r="F13" s="1">
        <v>7</v>
      </c>
      <c r="G13" s="1">
        <v>5</v>
      </c>
    </row>
    <row r="14" spans="1:8" x14ac:dyDescent="0.3">
      <c r="A14" s="1" t="s">
        <v>366</v>
      </c>
      <c r="B14" s="1" t="s">
        <v>490</v>
      </c>
      <c r="C14" s="1" t="s">
        <v>7</v>
      </c>
      <c r="D14" s="1" t="s">
        <v>474</v>
      </c>
      <c r="E14" s="1">
        <v>2</v>
      </c>
      <c r="F14" s="1">
        <v>7</v>
      </c>
      <c r="G14" s="1">
        <v>5</v>
      </c>
    </row>
    <row r="15" spans="1:8" x14ac:dyDescent="0.3">
      <c r="A15" s="1" t="s">
        <v>365</v>
      </c>
      <c r="B15" s="1" t="s">
        <v>491</v>
      </c>
      <c r="C15" s="1" t="s">
        <v>7</v>
      </c>
      <c r="D15" s="1" t="s">
        <v>474</v>
      </c>
      <c r="E15" s="1">
        <v>2</v>
      </c>
      <c r="F15" s="1">
        <v>7</v>
      </c>
      <c r="G15" s="1">
        <v>5</v>
      </c>
    </row>
    <row r="16" spans="1:8" x14ac:dyDescent="0.3">
      <c r="A16" s="1" t="s">
        <v>364</v>
      </c>
      <c r="B16" s="1" t="s">
        <v>492</v>
      </c>
      <c r="C16" s="1" t="s">
        <v>7</v>
      </c>
      <c r="D16" s="1">
        <v>0</v>
      </c>
      <c r="E16" s="1">
        <v>2</v>
      </c>
      <c r="F16" s="1">
        <v>7</v>
      </c>
      <c r="G16" s="1">
        <v>5</v>
      </c>
    </row>
    <row r="17" spans="1:7" x14ac:dyDescent="0.3">
      <c r="A17" s="1" t="s">
        <v>260</v>
      </c>
      <c r="B17" s="1" t="s">
        <v>493</v>
      </c>
      <c r="C17" s="1" t="s">
        <v>7</v>
      </c>
      <c r="D17" s="1">
        <v>0</v>
      </c>
      <c r="E17" s="1">
        <v>1</v>
      </c>
      <c r="F17" s="1">
        <v>3</v>
      </c>
      <c r="G17" s="1">
        <v>2</v>
      </c>
    </row>
    <row r="18" spans="1:7" x14ac:dyDescent="0.3">
      <c r="A18" s="1" t="s">
        <v>315</v>
      </c>
      <c r="B18" s="1" t="s">
        <v>494</v>
      </c>
      <c r="C18" s="1" t="s">
        <v>7</v>
      </c>
      <c r="D18" s="1" t="s">
        <v>474</v>
      </c>
      <c r="E18" s="1">
        <v>5</v>
      </c>
      <c r="F18" s="1">
        <v>15</v>
      </c>
      <c r="G18" s="1">
        <v>10</v>
      </c>
    </row>
    <row r="19" spans="1:7" x14ac:dyDescent="0.3">
      <c r="A19" s="1" t="s">
        <v>314</v>
      </c>
      <c r="B19" s="1" t="s">
        <v>495</v>
      </c>
      <c r="C19" s="1" t="s">
        <v>7</v>
      </c>
      <c r="D19" s="1" t="s">
        <v>474</v>
      </c>
      <c r="E19" s="1">
        <v>5</v>
      </c>
      <c r="F19" s="1">
        <v>15</v>
      </c>
      <c r="G19" s="1">
        <v>10</v>
      </c>
    </row>
    <row r="20" spans="1:7" x14ac:dyDescent="0.3">
      <c r="A20" s="1" t="s">
        <v>240</v>
      </c>
      <c r="B20" s="1" t="s">
        <v>578</v>
      </c>
      <c r="C20" s="1" t="s">
        <v>7</v>
      </c>
      <c r="D20" s="1">
        <v>0</v>
      </c>
      <c r="E20" s="1">
        <v>3</v>
      </c>
      <c r="F20" s="1">
        <v>5</v>
      </c>
      <c r="G20" s="1">
        <v>2</v>
      </c>
    </row>
    <row r="21" spans="1:7" x14ac:dyDescent="0.3">
      <c r="A21" s="1" t="s">
        <v>239</v>
      </c>
      <c r="B21" s="1" t="s">
        <v>579</v>
      </c>
      <c r="C21" s="1" t="s">
        <v>7</v>
      </c>
      <c r="D21" s="1">
        <v>0</v>
      </c>
      <c r="E21" s="1">
        <v>3</v>
      </c>
      <c r="F21" s="1">
        <v>6</v>
      </c>
      <c r="G21" s="1">
        <v>3</v>
      </c>
    </row>
    <row r="22" spans="1:7" x14ac:dyDescent="0.3">
      <c r="A22" s="1" t="s">
        <v>444</v>
      </c>
      <c r="B22" s="1" t="s">
        <v>580</v>
      </c>
      <c r="C22" s="1" t="s">
        <v>8</v>
      </c>
      <c r="D22" s="1">
        <v>0</v>
      </c>
      <c r="E22" s="1">
        <v>3</v>
      </c>
      <c r="F22" s="1">
        <v>6</v>
      </c>
      <c r="G22" s="1">
        <v>3</v>
      </c>
    </row>
    <row r="23" spans="1:7" x14ac:dyDescent="0.3">
      <c r="A23" s="1" t="s">
        <v>445</v>
      </c>
      <c r="B23" s="1" t="s">
        <v>581</v>
      </c>
      <c r="C23" s="1" t="s">
        <v>8</v>
      </c>
      <c r="D23" s="1">
        <v>0</v>
      </c>
      <c r="E23" s="1">
        <v>3</v>
      </c>
      <c r="F23" s="1">
        <v>6</v>
      </c>
      <c r="G23" s="1">
        <v>3</v>
      </c>
    </row>
    <row r="24" spans="1:7" x14ac:dyDescent="0.3">
      <c r="A24" s="1" t="s">
        <v>276</v>
      </c>
      <c r="B24" s="1" t="s">
        <v>584</v>
      </c>
      <c r="C24" s="1" t="s">
        <v>7</v>
      </c>
      <c r="D24" s="1">
        <v>0</v>
      </c>
      <c r="E24" s="1">
        <v>4</v>
      </c>
      <c r="F24" s="1">
        <v>8</v>
      </c>
      <c r="G24" s="1">
        <v>4</v>
      </c>
    </row>
    <row r="25" spans="1:7" x14ac:dyDescent="0.3">
      <c r="A25" s="1" t="s">
        <v>277</v>
      </c>
      <c r="B25" s="1" t="s">
        <v>585</v>
      </c>
      <c r="C25" s="1" t="s">
        <v>7</v>
      </c>
      <c r="D25" s="1">
        <v>0</v>
      </c>
      <c r="E25" s="1">
        <v>2</v>
      </c>
      <c r="F25" s="1">
        <v>5</v>
      </c>
      <c r="G25" s="1">
        <v>3</v>
      </c>
    </row>
    <row r="26" spans="1:7" x14ac:dyDescent="0.3">
      <c r="A26" s="1" t="s">
        <v>284</v>
      </c>
      <c r="B26" s="1" t="s">
        <v>586</v>
      </c>
      <c r="C26" s="1" t="s">
        <v>7</v>
      </c>
      <c r="D26" s="1" t="s">
        <v>474</v>
      </c>
      <c r="E26" s="1">
        <v>5</v>
      </c>
      <c r="F26" s="1">
        <v>10</v>
      </c>
      <c r="G26" s="1">
        <v>5</v>
      </c>
    </row>
    <row r="27" spans="1:7" x14ac:dyDescent="0.3">
      <c r="A27" s="1" t="s">
        <v>384</v>
      </c>
      <c r="B27" s="1" t="s">
        <v>507</v>
      </c>
      <c r="C27" s="1" t="s">
        <v>7</v>
      </c>
      <c r="D27" s="1" t="s">
        <v>474</v>
      </c>
      <c r="E27" s="1">
        <v>2</v>
      </c>
      <c r="F27" s="1">
        <v>7</v>
      </c>
      <c r="G27" s="1">
        <v>5</v>
      </c>
    </row>
    <row r="28" spans="1:7" x14ac:dyDescent="0.3">
      <c r="A28" s="1" t="s">
        <v>327</v>
      </c>
      <c r="B28" s="1" t="s">
        <v>592</v>
      </c>
      <c r="C28" s="1" t="s">
        <v>7</v>
      </c>
      <c r="D28" s="1">
        <v>0</v>
      </c>
      <c r="E28" s="1">
        <v>3</v>
      </c>
      <c r="F28" s="1">
        <v>5</v>
      </c>
      <c r="G28" s="1">
        <v>2</v>
      </c>
    </row>
    <row r="29" spans="1:7" x14ac:dyDescent="0.3">
      <c r="A29" s="1" t="s">
        <v>335</v>
      </c>
      <c r="B29" s="1" t="s">
        <v>593</v>
      </c>
      <c r="C29" s="1" t="s">
        <v>7</v>
      </c>
      <c r="D29" s="1">
        <v>0</v>
      </c>
      <c r="E29" s="1">
        <v>3</v>
      </c>
      <c r="F29" s="1">
        <v>5</v>
      </c>
      <c r="G29" s="1">
        <v>2</v>
      </c>
    </row>
    <row r="30" spans="1:7" x14ac:dyDescent="0.3">
      <c r="A30" s="1" t="s">
        <v>261</v>
      </c>
      <c r="B30" s="1" t="s">
        <v>594</v>
      </c>
      <c r="C30" s="1" t="s">
        <v>7</v>
      </c>
      <c r="D30" s="1">
        <v>0</v>
      </c>
      <c r="E30" s="1">
        <v>5</v>
      </c>
      <c r="F30" s="1">
        <v>10</v>
      </c>
      <c r="G30" s="1">
        <v>5</v>
      </c>
    </row>
    <row r="31" spans="1:7" x14ac:dyDescent="0.3">
      <c r="A31" s="1" t="s">
        <v>387</v>
      </c>
      <c r="B31" s="1" t="s">
        <v>595</v>
      </c>
      <c r="C31" s="1" t="s">
        <v>7</v>
      </c>
      <c r="D31" s="1" t="s">
        <v>474</v>
      </c>
      <c r="E31" s="1">
        <v>5</v>
      </c>
      <c r="F31" s="1">
        <v>15</v>
      </c>
      <c r="G31" s="1">
        <v>10</v>
      </c>
    </row>
    <row r="32" spans="1:7" x14ac:dyDescent="0.3">
      <c r="A32" s="1" t="s">
        <v>290</v>
      </c>
      <c r="B32" s="1" t="s">
        <v>596</v>
      </c>
      <c r="C32" s="1" t="s">
        <v>7</v>
      </c>
      <c r="D32" s="1">
        <v>0</v>
      </c>
      <c r="E32" s="1">
        <v>5</v>
      </c>
      <c r="F32" s="1">
        <v>15</v>
      </c>
      <c r="G32" s="1">
        <v>10</v>
      </c>
    </row>
    <row r="33" spans="1:8" x14ac:dyDescent="0.3">
      <c r="A33" s="1" t="s">
        <v>285</v>
      </c>
      <c r="B33" s="1" t="s">
        <v>597</v>
      </c>
      <c r="C33" s="1" t="s">
        <v>7</v>
      </c>
      <c r="D33" s="1" t="s">
        <v>474</v>
      </c>
      <c r="E33" s="1">
        <v>2</v>
      </c>
      <c r="F33" s="1">
        <v>5</v>
      </c>
      <c r="G33" s="1">
        <v>3</v>
      </c>
    </row>
    <row r="34" spans="1:8" x14ac:dyDescent="0.3">
      <c r="A34" s="1" t="s">
        <v>286</v>
      </c>
      <c r="B34" s="1" t="s">
        <v>598</v>
      </c>
      <c r="C34" s="1" t="s">
        <v>7</v>
      </c>
      <c r="D34" s="1">
        <v>0</v>
      </c>
      <c r="E34" s="1">
        <v>2</v>
      </c>
      <c r="F34" s="1">
        <v>5</v>
      </c>
      <c r="G34" s="1">
        <v>3</v>
      </c>
    </row>
    <row r="35" spans="1:8" x14ac:dyDescent="0.3">
      <c r="A35" s="41" t="s">
        <v>317</v>
      </c>
      <c r="B35" s="41" t="s">
        <v>599</v>
      </c>
      <c r="C35" s="41" t="s">
        <v>7</v>
      </c>
      <c r="D35" s="41" t="s">
        <v>474</v>
      </c>
      <c r="E35" s="41">
        <v>5</v>
      </c>
      <c r="F35" s="41">
        <v>15</v>
      </c>
      <c r="G35" s="41">
        <v>10</v>
      </c>
      <c r="H35" s="41"/>
    </row>
    <row r="36" spans="1:8" x14ac:dyDescent="0.3">
      <c r="A36" s="1" t="s">
        <v>326</v>
      </c>
      <c r="B36" s="1" t="s">
        <v>600</v>
      </c>
      <c r="C36" s="1" t="s">
        <v>7</v>
      </c>
      <c r="D36" s="1" t="s">
        <v>474</v>
      </c>
      <c r="E36" s="1">
        <v>5</v>
      </c>
      <c r="F36" s="1">
        <v>15</v>
      </c>
      <c r="G36" s="1">
        <v>10</v>
      </c>
    </row>
    <row r="37" spans="1:8" x14ac:dyDescent="0.3">
      <c r="A37" s="1" t="s">
        <v>268</v>
      </c>
      <c r="B37" s="1" t="s">
        <v>601</v>
      </c>
      <c r="C37" s="1" t="s">
        <v>7</v>
      </c>
      <c r="D37" s="1" t="s">
        <v>474</v>
      </c>
      <c r="E37" s="1">
        <v>2</v>
      </c>
      <c r="F37" s="1">
        <v>5</v>
      </c>
      <c r="G37" s="1">
        <v>3</v>
      </c>
    </row>
    <row r="38" spans="1:8" x14ac:dyDescent="0.3">
      <c r="A38" s="1" t="s">
        <v>269</v>
      </c>
      <c r="B38" s="1" t="s">
        <v>602</v>
      </c>
      <c r="C38" s="1" t="s">
        <v>7</v>
      </c>
      <c r="D38" s="1" t="s">
        <v>474</v>
      </c>
      <c r="E38" s="1">
        <v>2</v>
      </c>
      <c r="F38" s="1">
        <v>5</v>
      </c>
      <c r="G38" s="1">
        <v>3</v>
      </c>
    </row>
    <row r="39" spans="1:8" x14ac:dyDescent="0.3">
      <c r="A39" s="1" t="s">
        <v>415</v>
      </c>
      <c r="B39" s="1" t="s">
        <v>506</v>
      </c>
      <c r="C39" s="1" t="s">
        <v>7</v>
      </c>
      <c r="D39" s="1">
        <v>0</v>
      </c>
      <c r="E39" s="1">
        <v>2</v>
      </c>
      <c r="F39" s="1">
        <v>12</v>
      </c>
      <c r="G39" s="1">
        <v>10</v>
      </c>
    </row>
    <row r="40" spans="1:8" x14ac:dyDescent="0.3">
      <c r="A40" s="1" t="s">
        <v>408</v>
      </c>
      <c r="B40" s="1" t="s">
        <v>508</v>
      </c>
      <c r="C40" s="1" t="s">
        <v>7</v>
      </c>
      <c r="D40" s="1">
        <v>0</v>
      </c>
      <c r="E40" s="1">
        <v>5</v>
      </c>
      <c r="F40" s="1">
        <v>15</v>
      </c>
      <c r="G40" s="1">
        <v>10</v>
      </c>
    </row>
    <row r="41" spans="1:8" x14ac:dyDescent="0.3">
      <c r="A41" s="1" t="s">
        <v>409</v>
      </c>
      <c r="B41" s="1" t="s">
        <v>509</v>
      </c>
      <c r="C41" s="1" t="s">
        <v>7</v>
      </c>
      <c r="D41" s="1" t="s">
        <v>474</v>
      </c>
      <c r="E41" s="1">
        <v>5</v>
      </c>
      <c r="F41" s="1">
        <v>15</v>
      </c>
      <c r="G41" s="1">
        <v>10</v>
      </c>
    </row>
    <row r="42" spans="1:8" x14ac:dyDescent="0.3">
      <c r="A42" s="1" t="s">
        <v>403</v>
      </c>
      <c r="B42" s="1" t="s">
        <v>510</v>
      </c>
      <c r="C42" s="1" t="s">
        <v>7</v>
      </c>
      <c r="D42" s="1">
        <v>0</v>
      </c>
      <c r="E42" s="1">
        <v>5</v>
      </c>
      <c r="F42" s="1">
        <v>15</v>
      </c>
      <c r="G42" s="1">
        <v>10</v>
      </c>
    </row>
    <row r="43" spans="1:8" x14ac:dyDescent="0.3">
      <c r="A43" s="1" t="s">
        <v>402</v>
      </c>
      <c r="B43" s="1" t="s">
        <v>511</v>
      </c>
      <c r="C43" s="1" t="s">
        <v>7</v>
      </c>
      <c r="D43" s="1" t="s">
        <v>474</v>
      </c>
      <c r="E43" s="1">
        <v>3</v>
      </c>
      <c r="F43" s="1">
        <v>10</v>
      </c>
      <c r="G43" s="1">
        <v>7</v>
      </c>
    </row>
    <row r="44" spans="1:8" x14ac:dyDescent="0.3">
      <c r="A44" s="1" t="s">
        <v>407</v>
      </c>
      <c r="B44" s="1" t="s">
        <v>512</v>
      </c>
      <c r="C44" s="1" t="s">
        <v>7</v>
      </c>
      <c r="D44" s="1" t="s">
        <v>474</v>
      </c>
      <c r="E44" s="1">
        <v>10</v>
      </c>
      <c r="F44" s="1">
        <v>30</v>
      </c>
      <c r="G44" s="1">
        <v>20</v>
      </c>
    </row>
    <row r="45" spans="1:8" x14ac:dyDescent="0.3">
      <c r="A45" s="1" t="s">
        <v>406</v>
      </c>
      <c r="B45" s="1" t="s">
        <v>513</v>
      </c>
      <c r="C45" s="1" t="s">
        <v>7</v>
      </c>
      <c r="D45" s="1">
        <v>0</v>
      </c>
      <c r="E45" s="1">
        <v>2</v>
      </c>
      <c r="F45" s="1">
        <v>5</v>
      </c>
      <c r="G45" s="1">
        <v>3</v>
      </c>
    </row>
    <row r="46" spans="1:8" x14ac:dyDescent="0.3">
      <c r="A46" s="1" t="s">
        <v>405</v>
      </c>
      <c r="B46" s="1" t="s">
        <v>514</v>
      </c>
      <c r="C46" s="1" t="s">
        <v>7</v>
      </c>
      <c r="D46" s="1" t="s">
        <v>474</v>
      </c>
      <c r="E46" s="1">
        <v>3</v>
      </c>
      <c r="F46" s="1">
        <v>8</v>
      </c>
      <c r="G46" s="1">
        <v>5</v>
      </c>
    </row>
    <row r="47" spans="1:8" x14ac:dyDescent="0.3">
      <c r="A47" s="1" t="s">
        <v>410</v>
      </c>
      <c r="B47" s="1" t="s">
        <v>521</v>
      </c>
      <c r="C47" s="1" t="s">
        <v>7</v>
      </c>
      <c r="D47" s="1" t="s">
        <v>474</v>
      </c>
      <c r="E47" s="1">
        <v>5</v>
      </c>
      <c r="F47" s="1">
        <v>15</v>
      </c>
      <c r="G47" s="1">
        <v>10</v>
      </c>
    </row>
    <row r="48" spans="1:8" x14ac:dyDescent="0.3">
      <c r="A48" s="1" t="s">
        <v>411</v>
      </c>
      <c r="B48" s="1" t="s">
        <v>522</v>
      </c>
      <c r="C48" s="1" t="s">
        <v>7</v>
      </c>
      <c r="D48" s="1">
        <v>0</v>
      </c>
      <c r="E48" s="1">
        <v>5</v>
      </c>
      <c r="F48" s="1">
        <v>15</v>
      </c>
      <c r="G48" s="1">
        <v>10</v>
      </c>
    </row>
    <row r="49" spans="1:7" x14ac:dyDescent="0.3">
      <c r="A49" s="1" t="s">
        <v>412</v>
      </c>
      <c r="B49" s="1" t="s">
        <v>523</v>
      </c>
      <c r="C49" s="1" t="s">
        <v>7</v>
      </c>
      <c r="D49" s="1" t="s">
        <v>474</v>
      </c>
      <c r="E49" s="1">
        <v>10</v>
      </c>
      <c r="F49" s="1">
        <v>30</v>
      </c>
      <c r="G49" s="1">
        <v>20</v>
      </c>
    </row>
    <row r="50" spans="1:7" x14ac:dyDescent="0.3">
      <c r="A50" s="1" t="s">
        <v>413</v>
      </c>
      <c r="B50" s="1" t="s">
        <v>524</v>
      </c>
      <c r="C50" s="1" t="s">
        <v>7</v>
      </c>
      <c r="D50" s="1">
        <v>0</v>
      </c>
      <c r="E50" s="1">
        <v>5</v>
      </c>
      <c r="F50" s="1">
        <v>15</v>
      </c>
      <c r="G50" s="1">
        <v>10</v>
      </c>
    </row>
    <row r="51" spans="1:7" x14ac:dyDescent="0.3">
      <c r="A51" s="1" t="s">
        <v>414</v>
      </c>
      <c r="B51" s="1" t="s">
        <v>525</v>
      </c>
      <c r="C51" s="1" t="s">
        <v>7</v>
      </c>
      <c r="D51" s="1" t="s">
        <v>474</v>
      </c>
      <c r="E51" s="1">
        <v>5</v>
      </c>
      <c r="F51" s="1">
        <v>15</v>
      </c>
      <c r="G51" s="1">
        <v>10</v>
      </c>
    </row>
    <row r="52" spans="1:7" x14ac:dyDescent="0.3">
      <c r="A52" s="1" t="s">
        <v>316</v>
      </c>
      <c r="B52" s="1" t="s">
        <v>532</v>
      </c>
      <c r="C52" s="1" t="s">
        <v>7</v>
      </c>
      <c r="D52" s="1" t="s">
        <v>474</v>
      </c>
      <c r="E52" s="1">
        <v>2</v>
      </c>
      <c r="F52" s="1">
        <v>5</v>
      </c>
      <c r="G52" s="1">
        <v>3</v>
      </c>
    </row>
    <row r="53" spans="1:7" x14ac:dyDescent="0.3">
      <c r="A53" s="1" t="s">
        <v>404</v>
      </c>
      <c r="B53" s="1" t="s">
        <v>534</v>
      </c>
      <c r="C53" s="1" t="s">
        <v>7</v>
      </c>
      <c r="D53" s="1" t="s">
        <v>474</v>
      </c>
      <c r="E53" s="1">
        <v>5</v>
      </c>
      <c r="F53" s="1">
        <v>15</v>
      </c>
      <c r="G53" s="1">
        <v>10</v>
      </c>
    </row>
    <row r="54" spans="1:7" x14ac:dyDescent="0.3">
      <c r="A54" s="1" t="s">
        <v>376</v>
      </c>
      <c r="B54" s="1" t="s">
        <v>537</v>
      </c>
      <c r="C54" s="1" t="s">
        <v>7</v>
      </c>
      <c r="D54" s="1" t="s">
        <v>474</v>
      </c>
      <c r="E54" s="1">
        <v>3</v>
      </c>
      <c r="F54" s="1">
        <v>8</v>
      </c>
      <c r="G54" s="1">
        <v>5</v>
      </c>
    </row>
    <row r="55" spans="1:7" x14ac:dyDescent="0.3">
      <c r="A55" s="1" t="s">
        <v>377</v>
      </c>
      <c r="B55" s="1" t="s">
        <v>538</v>
      </c>
      <c r="C55" s="1" t="s">
        <v>7</v>
      </c>
      <c r="D55" s="1">
        <v>0</v>
      </c>
      <c r="E55" s="1">
        <v>3</v>
      </c>
      <c r="F55" s="1">
        <v>8</v>
      </c>
      <c r="G55" s="1">
        <v>5</v>
      </c>
    </row>
    <row r="56" spans="1:7" x14ac:dyDescent="0.3">
      <c r="A56" s="1" t="s">
        <v>378</v>
      </c>
      <c r="B56" s="1" t="s">
        <v>539</v>
      </c>
      <c r="C56" s="1" t="s">
        <v>7</v>
      </c>
      <c r="D56" s="1">
        <v>0</v>
      </c>
      <c r="E56" s="1">
        <v>3</v>
      </c>
      <c r="F56" s="1">
        <v>8</v>
      </c>
      <c r="G56" s="1">
        <v>5</v>
      </c>
    </row>
    <row r="57" spans="1:7" x14ac:dyDescent="0.3">
      <c r="A57" s="1" t="s">
        <v>375</v>
      </c>
      <c r="B57" s="1" t="s">
        <v>540</v>
      </c>
      <c r="C57" s="1" t="s">
        <v>7</v>
      </c>
      <c r="D57" s="1" t="s">
        <v>474</v>
      </c>
      <c r="E57" s="1">
        <v>3</v>
      </c>
      <c r="F57" s="1">
        <v>8</v>
      </c>
      <c r="G57" s="1">
        <v>5</v>
      </c>
    </row>
    <row r="58" spans="1:7" x14ac:dyDescent="0.3">
      <c r="A58" s="1" t="s">
        <v>299</v>
      </c>
      <c r="B58" s="1" t="s">
        <v>541</v>
      </c>
      <c r="C58" s="1" t="s">
        <v>7</v>
      </c>
      <c r="D58" s="1">
        <v>0</v>
      </c>
      <c r="E58" s="1">
        <v>3</v>
      </c>
      <c r="F58" s="1">
        <v>8</v>
      </c>
      <c r="G58" s="1">
        <v>5</v>
      </c>
    </row>
    <row r="59" spans="1:7" x14ac:dyDescent="0.3">
      <c r="A59" s="1" t="s">
        <v>297</v>
      </c>
      <c r="B59" s="1" t="s">
        <v>542</v>
      </c>
      <c r="C59" s="1" t="s">
        <v>7</v>
      </c>
      <c r="D59" s="1">
        <v>0</v>
      </c>
      <c r="E59" s="1">
        <v>4</v>
      </c>
      <c r="F59" s="1">
        <v>12</v>
      </c>
      <c r="G59" s="1">
        <v>8</v>
      </c>
    </row>
    <row r="60" spans="1:7" x14ac:dyDescent="0.3">
      <c r="A60" s="1" t="s">
        <v>296</v>
      </c>
      <c r="B60" s="1" t="s">
        <v>545</v>
      </c>
      <c r="C60" s="1" t="s">
        <v>7</v>
      </c>
      <c r="D60" s="1">
        <v>0</v>
      </c>
      <c r="E60" s="1">
        <v>2</v>
      </c>
      <c r="F60" s="1">
        <v>6</v>
      </c>
      <c r="G60" s="1">
        <v>4</v>
      </c>
    </row>
    <row r="61" spans="1:7" x14ac:dyDescent="0.3">
      <c r="A61" s="1" t="s">
        <v>298</v>
      </c>
      <c r="B61" s="1" t="s">
        <v>546</v>
      </c>
      <c r="C61" s="1" t="s">
        <v>7</v>
      </c>
      <c r="D61" s="1">
        <v>0</v>
      </c>
      <c r="E61" s="1">
        <v>4</v>
      </c>
      <c r="F61" s="1">
        <v>12</v>
      </c>
      <c r="G61" s="1">
        <v>8</v>
      </c>
    </row>
    <row r="62" spans="1:7" x14ac:dyDescent="0.3">
      <c r="A62" s="1" t="s">
        <v>348</v>
      </c>
      <c r="B62" s="1" t="s">
        <v>548</v>
      </c>
      <c r="C62" s="1" t="s">
        <v>7</v>
      </c>
      <c r="D62" s="1">
        <v>0</v>
      </c>
      <c r="E62" s="1">
        <v>3</v>
      </c>
      <c r="F62" s="1">
        <v>8</v>
      </c>
      <c r="G62" s="1">
        <v>5</v>
      </c>
    </row>
    <row r="63" spans="1:7" x14ac:dyDescent="0.3">
      <c r="A63" s="1" t="s">
        <v>329</v>
      </c>
      <c r="B63" s="1" t="s">
        <v>552</v>
      </c>
      <c r="C63" s="1" t="s">
        <v>7</v>
      </c>
      <c r="D63" s="1">
        <v>0</v>
      </c>
      <c r="E63" s="1">
        <v>3</v>
      </c>
      <c r="F63" s="1">
        <v>8</v>
      </c>
      <c r="G63" s="1">
        <v>5</v>
      </c>
    </row>
    <row r="64" spans="1:7" x14ac:dyDescent="0.3">
      <c r="A64" s="1" t="s">
        <v>374</v>
      </c>
      <c r="B64" s="1" t="s">
        <v>553</v>
      </c>
      <c r="C64" s="1" t="s">
        <v>7</v>
      </c>
      <c r="D64" s="1" t="s">
        <v>474</v>
      </c>
      <c r="E64" s="1">
        <v>6</v>
      </c>
      <c r="F64" s="1">
        <v>16</v>
      </c>
      <c r="G64" s="1">
        <v>10</v>
      </c>
    </row>
    <row r="65" spans="1:7" x14ac:dyDescent="0.3">
      <c r="A65" s="1" t="s">
        <v>385</v>
      </c>
      <c r="B65" s="1" t="s">
        <v>554</v>
      </c>
      <c r="C65" s="1" t="s">
        <v>7</v>
      </c>
      <c r="D65" s="1" t="s">
        <v>474</v>
      </c>
      <c r="E65" s="1">
        <v>6</v>
      </c>
      <c r="F65" s="1">
        <v>16</v>
      </c>
      <c r="G65" s="1">
        <v>10</v>
      </c>
    </row>
    <row r="66" spans="1:7" x14ac:dyDescent="0.3">
      <c r="A66" s="1" t="s">
        <v>386</v>
      </c>
      <c r="B66" s="1" t="s">
        <v>555</v>
      </c>
      <c r="C66" s="1" t="s">
        <v>7</v>
      </c>
      <c r="D66" s="1">
        <v>0</v>
      </c>
      <c r="E66" s="1">
        <v>5</v>
      </c>
      <c r="F66" s="1">
        <v>10</v>
      </c>
      <c r="G66" s="1">
        <v>5</v>
      </c>
    </row>
    <row r="67" spans="1:7" x14ac:dyDescent="0.3">
      <c r="A67" s="1" t="s">
        <v>372</v>
      </c>
      <c r="B67" s="1" t="s">
        <v>557</v>
      </c>
      <c r="C67" s="1" t="s">
        <v>7</v>
      </c>
      <c r="D67" s="1" t="s">
        <v>474</v>
      </c>
      <c r="E67" s="1">
        <v>6</v>
      </c>
      <c r="F67" s="1">
        <v>16</v>
      </c>
      <c r="G67" s="1">
        <v>10</v>
      </c>
    </row>
    <row r="68" spans="1:7" x14ac:dyDescent="0.3">
      <c r="A68" s="1" t="s">
        <v>373</v>
      </c>
      <c r="B68" s="1" t="s">
        <v>558</v>
      </c>
      <c r="C68" s="1" t="s">
        <v>7</v>
      </c>
      <c r="D68" s="1" t="s">
        <v>474</v>
      </c>
      <c r="E68" s="1">
        <v>10</v>
      </c>
      <c r="F68" s="1">
        <v>30</v>
      </c>
      <c r="G68" s="1">
        <v>20</v>
      </c>
    </row>
    <row r="69" spans="1:7" x14ac:dyDescent="0.3">
      <c r="A69" s="1" t="s">
        <v>312</v>
      </c>
      <c r="B69" s="1" t="s">
        <v>559</v>
      </c>
      <c r="C69" s="1" t="s">
        <v>7</v>
      </c>
      <c r="D69" s="1">
        <v>0</v>
      </c>
      <c r="E69" s="1">
        <v>1</v>
      </c>
      <c r="F69" s="1">
        <v>3</v>
      </c>
      <c r="G69" s="1">
        <v>2</v>
      </c>
    </row>
    <row r="70" spans="1:7" x14ac:dyDescent="0.3">
      <c r="A70" s="1" t="s">
        <v>333</v>
      </c>
      <c r="B70" s="1" t="s">
        <v>560</v>
      </c>
      <c r="C70" s="1" t="s">
        <v>7</v>
      </c>
      <c r="D70" s="1">
        <v>0</v>
      </c>
      <c r="E70" s="1">
        <v>3</v>
      </c>
      <c r="F70" s="1">
        <v>5</v>
      </c>
      <c r="G70" s="1">
        <v>2</v>
      </c>
    </row>
    <row r="71" spans="1:7" x14ac:dyDescent="0.3">
      <c r="A71" s="1" t="s">
        <v>270</v>
      </c>
      <c r="B71" s="1" t="s">
        <v>568</v>
      </c>
      <c r="C71" s="1" t="s">
        <v>7</v>
      </c>
      <c r="D71" s="1">
        <v>0</v>
      </c>
      <c r="E71" s="1">
        <v>3</v>
      </c>
      <c r="F71" s="1">
        <v>5</v>
      </c>
      <c r="G71" s="1">
        <v>2</v>
      </c>
    </row>
    <row r="72" spans="1:7" x14ac:dyDescent="0.3">
      <c r="A72" s="1" t="s">
        <v>322</v>
      </c>
      <c r="B72" s="1" t="s">
        <v>561</v>
      </c>
      <c r="C72" s="1" t="s">
        <v>7</v>
      </c>
      <c r="D72" s="1">
        <v>0</v>
      </c>
      <c r="E72" s="1">
        <v>3</v>
      </c>
      <c r="F72" s="1">
        <v>5</v>
      </c>
      <c r="G72" s="1">
        <v>2</v>
      </c>
    </row>
    <row r="73" spans="1:7" x14ac:dyDescent="0.3">
      <c r="A73" s="1" t="s">
        <v>289</v>
      </c>
      <c r="B73" s="1" t="s">
        <v>564</v>
      </c>
      <c r="C73" s="1" t="s">
        <v>7</v>
      </c>
      <c r="D73" s="1">
        <v>0</v>
      </c>
      <c r="E73" s="1">
        <v>5</v>
      </c>
      <c r="F73" s="1">
        <v>15</v>
      </c>
      <c r="G73" s="1">
        <v>10</v>
      </c>
    </row>
    <row r="74" spans="1:7" x14ac:dyDescent="0.3">
      <c r="A74" s="1" t="s">
        <v>323</v>
      </c>
      <c r="B74" s="1" t="s">
        <v>565</v>
      </c>
      <c r="C74" s="1" t="s">
        <v>7</v>
      </c>
      <c r="D74" s="1">
        <v>0</v>
      </c>
      <c r="E74" s="1">
        <v>5</v>
      </c>
      <c r="F74" s="1">
        <v>15</v>
      </c>
      <c r="G74" s="1">
        <v>10</v>
      </c>
    </row>
    <row r="75" spans="1:7" x14ac:dyDescent="0.3">
      <c r="A75" s="1" t="s">
        <v>324</v>
      </c>
      <c r="B75" s="1" t="s">
        <v>566</v>
      </c>
      <c r="C75" s="1" t="s">
        <v>7</v>
      </c>
      <c r="D75" s="1">
        <v>0</v>
      </c>
      <c r="E75" s="1">
        <v>5</v>
      </c>
      <c r="F75" s="1">
        <v>15</v>
      </c>
      <c r="G75" s="1">
        <v>10</v>
      </c>
    </row>
    <row r="76" spans="1:7" x14ac:dyDescent="0.3">
      <c r="A76" s="1" t="s">
        <v>325</v>
      </c>
      <c r="B76" s="1" t="s">
        <v>567</v>
      </c>
      <c r="C76" s="1" t="s">
        <v>7</v>
      </c>
      <c r="D76" s="1">
        <v>0</v>
      </c>
      <c r="E76" s="1">
        <v>5</v>
      </c>
      <c r="F76" s="1">
        <v>15</v>
      </c>
      <c r="G76" s="1">
        <v>10</v>
      </c>
    </row>
    <row r="77" spans="1:7" x14ac:dyDescent="0.3">
      <c r="A77" s="1" t="s">
        <v>401</v>
      </c>
      <c r="B77" s="1" t="s">
        <v>572</v>
      </c>
      <c r="C77" s="1" t="s">
        <v>7</v>
      </c>
      <c r="D77" s="1">
        <v>0</v>
      </c>
      <c r="E77" s="1">
        <v>2</v>
      </c>
      <c r="F77" s="1">
        <v>7</v>
      </c>
      <c r="G77" s="1">
        <v>5</v>
      </c>
    </row>
    <row r="78" spans="1:7" x14ac:dyDescent="0.3">
      <c r="A78" s="1" t="s">
        <v>363</v>
      </c>
      <c r="B78" s="1" t="s">
        <v>603</v>
      </c>
      <c r="C78" s="1" t="s">
        <v>7</v>
      </c>
      <c r="D78" s="1" t="s">
        <v>474</v>
      </c>
      <c r="E78" s="1">
        <v>6</v>
      </c>
      <c r="F78" s="1">
        <v>26</v>
      </c>
      <c r="G78" s="1">
        <v>20</v>
      </c>
    </row>
    <row r="79" spans="1:7" x14ac:dyDescent="0.3">
      <c r="A79" s="1" t="s">
        <v>361</v>
      </c>
      <c r="B79" s="1" t="s">
        <v>604</v>
      </c>
      <c r="C79" s="1" t="s">
        <v>7</v>
      </c>
      <c r="D79" s="1" t="s">
        <v>474</v>
      </c>
      <c r="E79" s="1">
        <v>6</v>
      </c>
      <c r="F79" s="1">
        <v>26</v>
      </c>
      <c r="G79" s="1">
        <v>20</v>
      </c>
    </row>
    <row r="80" spans="1:7" x14ac:dyDescent="0.3">
      <c r="A80" s="1" t="s">
        <v>362</v>
      </c>
      <c r="B80" s="1" t="s">
        <v>605</v>
      </c>
      <c r="C80" s="1" t="s">
        <v>7</v>
      </c>
      <c r="D80" s="1" t="s">
        <v>474</v>
      </c>
      <c r="E80" s="1">
        <v>12</v>
      </c>
      <c r="F80" s="1">
        <v>42</v>
      </c>
      <c r="G80" s="1">
        <v>30</v>
      </c>
    </row>
    <row r="81" spans="1:7" x14ac:dyDescent="0.3">
      <c r="A81" s="1" t="s">
        <v>360</v>
      </c>
      <c r="B81" s="1" t="s">
        <v>606</v>
      </c>
      <c r="C81" s="1" t="s">
        <v>7</v>
      </c>
      <c r="D81" s="1" t="s">
        <v>474</v>
      </c>
      <c r="E81" s="1">
        <v>12</v>
      </c>
      <c r="F81" s="1">
        <v>42</v>
      </c>
      <c r="G81" s="1">
        <v>30</v>
      </c>
    </row>
    <row r="82" spans="1:7" x14ac:dyDescent="0.3">
      <c r="A82" s="1" t="s">
        <v>358</v>
      </c>
      <c r="B82" s="1" t="s">
        <v>607</v>
      </c>
      <c r="C82" s="1" t="s">
        <v>7</v>
      </c>
      <c r="D82" s="1" t="s">
        <v>474</v>
      </c>
      <c r="E82" s="1">
        <v>8</v>
      </c>
      <c r="F82" s="1">
        <v>23</v>
      </c>
      <c r="G82" s="1">
        <v>15</v>
      </c>
    </row>
    <row r="83" spans="1:7" x14ac:dyDescent="0.3">
      <c r="A83" s="1" t="s">
        <v>359</v>
      </c>
      <c r="B83" s="1" t="s">
        <v>608</v>
      </c>
      <c r="C83" s="1" t="s">
        <v>7</v>
      </c>
      <c r="D83" s="1" t="s">
        <v>474</v>
      </c>
      <c r="E83" s="1">
        <v>5</v>
      </c>
      <c r="F83" s="1">
        <v>15</v>
      </c>
      <c r="G83" s="1">
        <v>10</v>
      </c>
    </row>
    <row r="84" spans="1:7" x14ac:dyDescent="0.3">
      <c r="A84" s="1" t="s">
        <v>302</v>
      </c>
      <c r="B84" s="1" t="s">
        <v>640</v>
      </c>
      <c r="C84" s="1" t="s">
        <v>7</v>
      </c>
      <c r="D84" s="1">
        <v>0</v>
      </c>
      <c r="E84" s="1">
        <v>1</v>
      </c>
      <c r="F84" s="1">
        <v>2</v>
      </c>
      <c r="G84" s="1">
        <v>1</v>
      </c>
    </row>
    <row r="85" spans="1:7" x14ac:dyDescent="0.3">
      <c r="A85" s="1" t="s">
        <v>303</v>
      </c>
      <c r="B85" s="1" t="s">
        <v>641</v>
      </c>
      <c r="C85" s="1" t="s">
        <v>7</v>
      </c>
      <c r="D85" s="1">
        <v>0</v>
      </c>
      <c r="E85" s="1">
        <v>2</v>
      </c>
      <c r="F85" s="1">
        <v>4</v>
      </c>
      <c r="G85" s="1">
        <v>2</v>
      </c>
    </row>
    <row r="86" spans="1:7" x14ac:dyDescent="0.3">
      <c r="A86" s="1" t="s">
        <v>300</v>
      </c>
      <c r="B86" s="1" t="s">
        <v>642</v>
      </c>
      <c r="C86" s="1" t="s">
        <v>7</v>
      </c>
      <c r="D86" s="1">
        <v>0</v>
      </c>
      <c r="E86" s="1">
        <v>1</v>
      </c>
      <c r="F86" s="1">
        <v>2</v>
      </c>
      <c r="G86" s="1">
        <v>1</v>
      </c>
    </row>
    <row r="87" spans="1:7" x14ac:dyDescent="0.3">
      <c r="A87" s="1" t="s">
        <v>294</v>
      </c>
      <c r="B87" s="1" t="s">
        <v>643</v>
      </c>
      <c r="C87" s="1" t="s">
        <v>7</v>
      </c>
      <c r="D87" s="1">
        <v>0</v>
      </c>
      <c r="E87" s="1">
        <v>2</v>
      </c>
      <c r="F87" s="1">
        <v>4</v>
      </c>
      <c r="G87" s="1">
        <v>2</v>
      </c>
    </row>
    <row r="88" spans="1:7" x14ac:dyDescent="0.3">
      <c r="A88" s="1" t="s">
        <v>344</v>
      </c>
      <c r="B88" s="1" t="s">
        <v>644</v>
      </c>
      <c r="C88" s="1" t="s">
        <v>7</v>
      </c>
      <c r="D88" s="1" t="s">
        <v>474</v>
      </c>
      <c r="E88" s="1">
        <v>6</v>
      </c>
      <c r="F88" s="1">
        <v>12</v>
      </c>
      <c r="G88" s="1">
        <v>6</v>
      </c>
    </row>
    <row r="89" spans="1:7" x14ac:dyDescent="0.3">
      <c r="A89" s="1" t="s">
        <v>345</v>
      </c>
      <c r="B89" s="1" t="s">
        <v>645</v>
      </c>
      <c r="C89" s="1" t="s">
        <v>7</v>
      </c>
      <c r="D89" s="1">
        <v>0</v>
      </c>
      <c r="E89" s="1">
        <v>1</v>
      </c>
      <c r="F89" s="1">
        <v>3</v>
      </c>
      <c r="G89" s="1">
        <v>2</v>
      </c>
    </row>
    <row r="90" spans="1:7" x14ac:dyDescent="0.3">
      <c r="A90" s="1" t="s">
        <v>347</v>
      </c>
      <c r="B90" s="1" t="s">
        <v>646</v>
      </c>
      <c r="C90" s="1" t="s">
        <v>7</v>
      </c>
      <c r="D90" s="1">
        <v>0</v>
      </c>
      <c r="E90" s="1">
        <v>1</v>
      </c>
      <c r="F90" s="1">
        <v>3</v>
      </c>
      <c r="G90" s="1">
        <v>2</v>
      </c>
    </row>
    <row r="91" spans="1:7" x14ac:dyDescent="0.3">
      <c r="A91" s="1" t="s">
        <v>346</v>
      </c>
      <c r="B91" s="1" t="s">
        <v>647</v>
      </c>
      <c r="C91" s="1" t="s">
        <v>7</v>
      </c>
      <c r="D91" s="1" t="s">
        <v>474</v>
      </c>
      <c r="E91" s="1">
        <v>4</v>
      </c>
      <c r="F91" s="1">
        <v>6</v>
      </c>
      <c r="G91" s="1">
        <v>2</v>
      </c>
    </row>
    <row r="92" spans="1:7" x14ac:dyDescent="0.3">
      <c r="A92" s="1" t="s">
        <v>292</v>
      </c>
      <c r="B92" s="1" t="s">
        <v>648</v>
      </c>
      <c r="C92" s="1" t="s">
        <v>7</v>
      </c>
      <c r="D92" s="1">
        <v>0</v>
      </c>
      <c r="E92" s="1">
        <v>3</v>
      </c>
      <c r="F92" s="1">
        <v>8</v>
      </c>
      <c r="G92" s="1">
        <v>5</v>
      </c>
    </row>
    <row r="93" spans="1:7" x14ac:dyDescent="0.3">
      <c r="A93" s="1" t="s">
        <v>291</v>
      </c>
      <c r="B93" s="1" t="s">
        <v>649</v>
      </c>
      <c r="C93" s="1" t="s">
        <v>7</v>
      </c>
      <c r="D93" s="1">
        <v>0</v>
      </c>
      <c r="E93" s="1">
        <v>1</v>
      </c>
      <c r="F93" s="1">
        <v>3</v>
      </c>
      <c r="G93" s="1">
        <v>2</v>
      </c>
    </row>
    <row r="94" spans="1:7" x14ac:dyDescent="0.3">
      <c r="A94" s="1" t="s">
        <v>293</v>
      </c>
      <c r="B94" s="1" t="s">
        <v>650</v>
      </c>
      <c r="C94" s="1" t="s">
        <v>7</v>
      </c>
      <c r="D94" s="1">
        <v>0</v>
      </c>
      <c r="E94" s="1">
        <v>2</v>
      </c>
      <c r="F94" s="1">
        <v>4</v>
      </c>
      <c r="G94" s="1">
        <v>2</v>
      </c>
    </row>
    <row r="95" spans="1:7" x14ac:dyDescent="0.3">
      <c r="A95" s="1" t="s">
        <v>295</v>
      </c>
      <c r="B95" s="1" t="s">
        <v>651</v>
      </c>
      <c r="C95" s="1" t="s">
        <v>7</v>
      </c>
      <c r="D95" s="1">
        <v>0</v>
      </c>
      <c r="E95" s="1">
        <v>1</v>
      </c>
      <c r="F95" s="1">
        <v>2</v>
      </c>
      <c r="G95" s="1">
        <v>1</v>
      </c>
    </row>
    <row r="96" spans="1:7" x14ac:dyDescent="0.3">
      <c r="A96" s="1" t="s">
        <v>301</v>
      </c>
      <c r="B96" s="1" t="s">
        <v>652</v>
      </c>
      <c r="C96" s="1" t="s">
        <v>7</v>
      </c>
      <c r="D96" s="1">
        <v>0</v>
      </c>
      <c r="E96" s="1">
        <v>2</v>
      </c>
      <c r="F96" s="1">
        <v>4</v>
      </c>
      <c r="G96" s="1">
        <v>2</v>
      </c>
    </row>
    <row r="97" spans="1:7" x14ac:dyDescent="0.3">
      <c r="A97" s="1" t="s">
        <v>311</v>
      </c>
      <c r="B97" s="1" t="s">
        <v>612</v>
      </c>
      <c r="C97" s="1" t="s">
        <v>7</v>
      </c>
      <c r="D97" s="1">
        <v>0</v>
      </c>
      <c r="E97" s="1">
        <v>1</v>
      </c>
      <c r="F97" s="1">
        <v>2</v>
      </c>
      <c r="G97" s="1">
        <v>1</v>
      </c>
    </row>
    <row r="98" spans="1:7" x14ac:dyDescent="0.3">
      <c r="A98" s="1" t="s">
        <v>310</v>
      </c>
      <c r="B98" s="1" t="s">
        <v>613</v>
      </c>
      <c r="C98" s="1" t="s">
        <v>7</v>
      </c>
      <c r="D98" s="1">
        <v>0</v>
      </c>
      <c r="E98" s="1">
        <v>1</v>
      </c>
      <c r="F98" s="1">
        <v>4</v>
      </c>
      <c r="G98" s="1">
        <v>3</v>
      </c>
    </row>
    <row r="99" spans="1:7" x14ac:dyDescent="0.3">
      <c r="A99" s="1" t="s">
        <v>355</v>
      </c>
      <c r="B99" s="1" t="s">
        <v>614</v>
      </c>
      <c r="C99" s="1" t="s">
        <v>7</v>
      </c>
      <c r="D99" s="1">
        <v>0</v>
      </c>
      <c r="E99" s="1">
        <v>1</v>
      </c>
      <c r="F99" s="1">
        <v>3</v>
      </c>
      <c r="G99" s="1">
        <v>2</v>
      </c>
    </row>
    <row r="100" spans="1:7" x14ac:dyDescent="0.3">
      <c r="A100" s="1" t="s">
        <v>356</v>
      </c>
      <c r="B100" s="1" t="s">
        <v>615</v>
      </c>
      <c r="C100" s="1" t="s">
        <v>7</v>
      </c>
      <c r="D100" s="1">
        <v>0</v>
      </c>
      <c r="E100" s="1">
        <v>2</v>
      </c>
      <c r="F100" s="1">
        <v>4</v>
      </c>
      <c r="G100" s="1">
        <v>2</v>
      </c>
    </row>
    <row r="101" spans="1:7" x14ac:dyDescent="0.3">
      <c r="A101" s="1" t="s">
        <v>349</v>
      </c>
      <c r="B101" s="1" t="s">
        <v>616</v>
      </c>
      <c r="C101" s="1" t="s">
        <v>7</v>
      </c>
      <c r="D101" s="1">
        <v>0</v>
      </c>
      <c r="E101" s="1">
        <v>2</v>
      </c>
      <c r="F101" s="1">
        <v>4</v>
      </c>
      <c r="G101" s="1">
        <v>2</v>
      </c>
    </row>
    <row r="102" spans="1:7" x14ac:dyDescent="0.3">
      <c r="A102" s="1" t="s">
        <v>353</v>
      </c>
      <c r="B102" s="1" t="s">
        <v>617</v>
      </c>
      <c r="C102" s="1" t="s">
        <v>7</v>
      </c>
      <c r="D102" s="1">
        <v>0</v>
      </c>
      <c r="E102" s="1">
        <v>2</v>
      </c>
      <c r="F102" s="1">
        <v>4</v>
      </c>
      <c r="G102" s="1">
        <v>2</v>
      </c>
    </row>
    <row r="103" spans="1:7" x14ac:dyDescent="0.3">
      <c r="A103" s="1" t="s">
        <v>352</v>
      </c>
      <c r="B103" s="1" t="s">
        <v>618</v>
      </c>
      <c r="C103" s="1" t="s">
        <v>7</v>
      </c>
      <c r="D103" s="1">
        <v>0</v>
      </c>
      <c r="E103" s="1">
        <v>2</v>
      </c>
      <c r="F103" s="1">
        <v>4</v>
      </c>
      <c r="G103" s="1">
        <v>2</v>
      </c>
    </row>
    <row r="104" spans="1:7" x14ac:dyDescent="0.3">
      <c r="A104" s="1" t="s">
        <v>351</v>
      </c>
      <c r="B104" s="1" t="s">
        <v>619</v>
      </c>
      <c r="C104" s="1" t="s">
        <v>7</v>
      </c>
      <c r="D104" s="1">
        <v>0</v>
      </c>
      <c r="E104" s="1">
        <v>2</v>
      </c>
      <c r="F104" s="1">
        <v>4</v>
      </c>
      <c r="G104" s="1">
        <v>2</v>
      </c>
    </row>
    <row r="105" spans="1:7" x14ac:dyDescent="0.3">
      <c r="A105" s="1" t="s">
        <v>350</v>
      </c>
      <c r="B105" s="1" t="s">
        <v>620</v>
      </c>
      <c r="C105" s="1" t="s">
        <v>7</v>
      </c>
      <c r="D105" s="1">
        <v>0</v>
      </c>
      <c r="E105" s="1">
        <v>0</v>
      </c>
      <c r="F105" s="1">
        <v>0</v>
      </c>
      <c r="G105" s="1">
        <v>0</v>
      </c>
    </row>
    <row r="106" spans="1:7" x14ac:dyDescent="0.3">
      <c r="A106" s="1" t="s">
        <v>354</v>
      </c>
      <c r="B106" s="1" t="s">
        <v>621</v>
      </c>
      <c r="C106" s="1" t="s">
        <v>7</v>
      </c>
      <c r="D106" s="1">
        <v>0</v>
      </c>
      <c r="E106" s="1">
        <v>2</v>
      </c>
      <c r="F106" s="1">
        <v>4</v>
      </c>
      <c r="G106" s="1">
        <v>2</v>
      </c>
    </row>
    <row r="107" spans="1:7" x14ac:dyDescent="0.3">
      <c r="A107" s="1" t="s">
        <v>357</v>
      </c>
      <c r="B107" s="1" t="s">
        <v>622</v>
      </c>
      <c r="C107" s="1" t="s">
        <v>7</v>
      </c>
      <c r="D107" s="1">
        <v>0</v>
      </c>
      <c r="E107" s="1">
        <v>2</v>
      </c>
      <c r="F107" s="1">
        <v>4</v>
      </c>
      <c r="G107" s="1">
        <v>2</v>
      </c>
    </row>
    <row r="108" spans="1:7" x14ac:dyDescent="0.3">
      <c r="A108" s="1" t="s">
        <v>342</v>
      </c>
      <c r="B108" s="1" t="s">
        <v>623</v>
      </c>
      <c r="C108" s="1" t="s">
        <v>7</v>
      </c>
      <c r="D108" s="1" t="s">
        <v>474</v>
      </c>
      <c r="E108" s="1">
        <v>5</v>
      </c>
      <c r="F108" s="1">
        <v>25</v>
      </c>
      <c r="G108" s="1">
        <v>20</v>
      </c>
    </row>
    <row r="109" spans="1:7" x14ac:dyDescent="0.3">
      <c r="A109" s="1" t="s">
        <v>341</v>
      </c>
      <c r="B109" s="1" t="s">
        <v>624</v>
      </c>
      <c r="C109" s="1" t="s">
        <v>7</v>
      </c>
      <c r="D109" s="1" t="s">
        <v>474</v>
      </c>
      <c r="E109" s="1">
        <v>5</v>
      </c>
      <c r="F109" s="1">
        <v>25</v>
      </c>
      <c r="G109" s="1">
        <v>20</v>
      </c>
    </row>
    <row r="110" spans="1:7" x14ac:dyDescent="0.3">
      <c r="A110" s="1" t="s">
        <v>306</v>
      </c>
      <c r="B110" s="1" t="s">
        <v>625</v>
      </c>
      <c r="C110" s="1" t="s">
        <v>7</v>
      </c>
      <c r="D110" s="1">
        <v>0</v>
      </c>
      <c r="E110" s="1">
        <v>5</v>
      </c>
      <c r="F110" s="1">
        <v>15</v>
      </c>
      <c r="G110" s="1">
        <v>10</v>
      </c>
    </row>
    <row r="111" spans="1:7" x14ac:dyDescent="0.3">
      <c r="A111" s="1" t="s">
        <v>313</v>
      </c>
      <c r="B111" s="1" t="s">
        <v>626</v>
      </c>
      <c r="C111" s="1" t="s">
        <v>7</v>
      </c>
      <c r="D111" s="1">
        <v>0</v>
      </c>
      <c r="E111" s="1">
        <v>2</v>
      </c>
      <c r="F111" s="1">
        <v>5</v>
      </c>
      <c r="G111" s="1">
        <v>3</v>
      </c>
    </row>
    <row r="112" spans="1:7" x14ac:dyDescent="0.3">
      <c r="A112" s="1" t="s">
        <v>309</v>
      </c>
      <c r="B112" s="1" t="s">
        <v>627</v>
      </c>
      <c r="C112" s="1" t="s">
        <v>7</v>
      </c>
      <c r="D112" s="1">
        <v>0</v>
      </c>
      <c r="E112" s="1">
        <v>3</v>
      </c>
      <c r="F112" s="1">
        <v>8</v>
      </c>
      <c r="G112" s="1">
        <v>5</v>
      </c>
    </row>
    <row r="113" spans="1:7" x14ac:dyDescent="0.3">
      <c r="A113" s="1" t="s">
        <v>304</v>
      </c>
      <c r="B113" s="1" t="s">
        <v>628</v>
      </c>
      <c r="C113" s="1" t="s">
        <v>7</v>
      </c>
      <c r="D113" s="1">
        <v>0</v>
      </c>
      <c r="E113" s="1">
        <v>2</v>
      </c>
      <c r="F113" s="1">
        <v>8</v>
      </c>
      <c r="G113" s="1">
        <v>6</v>
      </c>
    </row>
    <row r="114" spans="1:7" x14ac:dyDescent="0.3">
      <c r="A114" s="1" t="s">
        <v>307</v>
      </c>
      <c r="B114" s="1" t="s">
        <v>630</v>
      </c>
      <c r="C114" s="1" t="s">
        <v>7</v>
      </c>
      <c r="D114" s="1">
        <v>0</v>
      </c>
      <c r="E114" s="1">
        <v>3</v>
      </c>
      <c r="F114" s="1">
        <v>8</v>
      </c>
      <c r="G114" s="1">
        <v>5</v>
      </c>
    </row>
    <row r="115" spans="1:7" x14ac:dyDescent="0.3">
      <c r="A115" s="1" t="s">
        <v>308</v>
      </c>
      <c r="B115" s="1" t="s">
        <v>631</v>
      </c>
      <c r="C115" s="1" t="s">
        <v>7</v>
      </c>
      <c r="D115" s="1">
        <v>0</v>
      </c>
      <c r="E115" s="1">
        <v>2</v>
      </c>
      <c r="F115" s="1">
        <v>4</v>
      </c>
      <c r="G115" s="1">
        <v>2</v>
      </c>
    </row>
    <row r="116" spans="1:7" x14ac:dyDescent="0.3">
      <c r="A116" s="1" t="s">
        <v>398</v>
      </c>
      <c r="B116" s="1" t="s">
        <v>632</v>
      </c>
      <c r="C116" s="1" t="s">
        <v>7</v>
      </c>
      <c r="D116" s="1">
        <v>0</v>
      </c>
      <c r="E116" s="1">
        <v>2</v>
      </c>
      <c r="F116" s="1">
        <v>6</v>
      </c>
      <c r="G116" s="1">
        <v>4</v>
      </c>
    </row>
    <row r="117" spans="1:7" x14ac:dyDescent="0.3">
      <c r="A117" s="1" t="s">
        <v>305</v>
      </c>
      <c r="B117" s="1" t="s">
        <v>633</v>
      </c>
      <c r="C117" s="1" t="s">
        <v>7</v>
      </c>
      <c r="D117" s="1">
        <v>0</v>
      </c>
      <c r="E117" s="1">
        <v>1</v>
      </c>
      <c r="F117" s="1">
        <v>3</v>
      </c>
      <c r="G117" s="1">
        <v>2</v>
      </c>
    </row>
    <row r="118" spans="1:7" x14ac:dyDescent="0.3">
      <c r="A118" s="1" t="s">
        <v>400</v>
      </c>
      <c r="B118" s="1" t="s">
        <v>634</v>
      </c>
      <c r="C118" s="1" t="s">
        <v>7</v>
      </c>
      <c r="D118" s="1" t="s">
        <v>474</v>
      </c>
      <c r="E118" s="1">
        <v>10</v>
      </c>
      <c r="F118" s="1">
        <v>40</v>
      </c>
      <c r="G118" s="1">
        <v>30</v>
      </c>
    </row>
    <row r="119" spans="1:7" x14ac:dyDescent="0.3">
      <c r="A119" s="1" t="s">
        <v>343</v>
      </c>
      <c r="B119" s="1" t="s">
        <v>635</v>
      </c>
      <c r="C119" s="1" t="s">
        <v>7</v>
      </c>
      <c r="D119" s="1" t="s">
        <v>474</v>
      </c>
      <c r="E119" s="1">
        <v>1</v>
      </c>
      <c r="F119" s="1">
        <v>2</v>
      </c>
      <c r="G119" s="1">
        <v>1</v>
      </c>
    </row>
    <row r="120" spans="1:7" x14ac:dyDescent="0.3">
      <c r="A120" s="1" t="s">
        <v>399</v>
      </c>
      <c r="B120" s="1" t="s">
        <v>636</v>
      </c>
      <c r="C120" s="1" t="s">
        <v>7</v>
      </c>
      <c r="D120" s="1" t="s">
        <v>474</v>
      </c>
      <c r="E120" s="1">
        <v>10</v>
      </c>
      <c r="F120" s="1">
        <v>30</v>
      </c>
      <c r="G120" s="1">
        <v>20</v>
      </c>
    </row>
    <row r="121" spans="1:7" x14ac:dyDescent="0.3">
      <c r="A121" s="1" t="s">
        <v>339</v>
      </c>
      <c r="B121" s="1" t="s">
        <v>637</v>
      </c>
      <c r="C121" s="1" t="s">
        <v>7</v>
      </c>
      <c r="D121" s="1">
        <v>0</v>
      </c>
      <c r="E121" s="1">
        <v>1</v>
      </c>
      <c r="F121" s="1">
        <v>2</v>
      </c>
      <c r="G121" s="1">
        <v>1</v>
      </c>
    </row>
    <row r="122" spans="1:7" x14ac:dyDescent="0.3">
      <c r="A122" s="1" t="s">
        <v>338</v>
      </c>
      <c r="B122" s="1" t="s">
        <v>638</v>
      </c>
      <c r="C122" s="1" t="s">
        <v>7</v>
      </c>
      <c r="D122" s="1" t="s">
        <v>474</v>
      </c>
      <c r="E122" s="1">
        <v>10</v>
      </c>
      <c r="F122" s="1">
        <v>30</v>
      </c>
      <c r="G122" s="1">
        <v>20</v>
      </c>
    </row>
    <row r="123" spans="1:7" x14ac:dyDescent="0.3">
      <c r="A123" s="1" t="s">
        <v>340</v>
      </c>
      <c r="B123" s="1" t="s">
        <v>639</v>
      </c>
      <c r="C123" s="1" t="s">
        <v>7</v>
      </c>
      <c r="D123" s="1" t="s">
        <v>474</v>
      </c>
      <c r="E123" s="1">
        <v>10</v>
      </c>
      <c r="F123" s="1">
        <v>30</v>
      </c>
      <c r="G123" s="1">
        <v>20</v>
      </c>
    </row>
    <row r="124" spans="1:7" x14ac:dyDescent="0.3">
      <c r="A124" s="1" t="s">
        <v>337</v>
      </c>
      <c r="B124" s="1" t="s">
        <v>702</v>
      </c>
      <c r="C124" s="1" t="s">
        <v>7</v>
      </c>
      <c r="D124" s="1">
        <v>0</v>
      </c>
      <c r="E124" s="1">
        <v>2</v>
      </c>
      <c r="F124" s="1">
        <v>4</v>
      </c>
      <c r="G124" s="1">
        <v>2</v>
      </c>
    </row>
    <row r="125" spans="1:7" x14ac:dyDescent="0.3">
      <c r="A125" s="1" t="s">
        <v>336</v>
      </c>
      <c r="B125" s="1" t="s">
        <v>703</v>
      </c>
      <c r="C125" s="1" t="s">
        <v>7</v>
      </c>
      <c r="D125" s="1">
        <v>0</v>
      </c>
      <c r="E125" s="1">
        <v>2</v>
      </c>
      <c r="F125" s="1">
        <v>4</v>
      </c>
      <c r="G125" s="1">
        <v>2</v>
      </c>
    </row>
    <row r="126" spans="1:7" x14ac:dyDescent="0.3">
      <c r="A126" s="1" t="s">
        <v>265</v>
      </c>
      <c r="B126" s="1" t="s">
        <v>704</v>
      </c>
      <c r="C126" s="1" t="s">
        <v>7</v>
      </c>
      <c r="D126" s="1">
        <v>0</v>
      </c>
      <c r="E126" s="1">
        <v>1</v>
      </c>
      <c r="F126" s="1">
        <v>2</v>
      </c>
      <c r="G126" s="1">
        <v>1</v>
      </c>
    </row>
    <row r="127" spans="1:7" x14ac:dyDescent="0.3">
      <c r="A127" s="1" t="s">
        <v>267</v>
      </c>
      <c r="B127" s="1" t="s">
        <v>705</v>
      </c>
      <c r="C127" s="1" t="s">
        <v>7</v>
      </c>
      <c r="D127" s="1" t="s">
        <v>474</v>
      </c>
      <c r="E127" s="1">
        <v>1</v>
      </c>
      <c r="F127" s="1">
        <v>2</v>
      </c>
      <c r="G127" s="1">
        <v>1</v>
      </c>
    </row>
    <row r="128" spans="1:7" x14ac:dyDescent="0.3">
      <c r="A128" s="1" t="s">
        <v>266</v>
      </c>
      <c r="B128" s="1" t="s">
        <v>706</v>
      </c>
      <c r="C128" s="1" t="s">
        <v>7</v>
      </c>
      <c r="D128" s="1" t="s">
        <v>474</v>
      </c>
      <c r="E128" s="1">
        <v>2</v>
      </c>
      <c r="F128" s="1">
        <v>4</v>
      </c>
      <c r="G128" s="1">
        <v>2</v>
      </c>
    </row>
    <row r="129" spans="1:7" x14ac:dyDescent="0.3">
      <c r="A129" s="1" t="s">
        <v>396</v>
      </c>
      <c r="B129" s="1" t="s">
        <v>707</v>
      </c>
      <c r="C129" s="1" t="s">
        <v>7</v>
      </c>
      <c r="D129" s="1" t="s">
        <v>474</v>
      </c>
      <c r="E129" s="1">
        <v>2</v>
      </c>
      <c r="F129" s="1">
        <v>4</v>
      </c>
      <c r="G129" s="1">
        <v>2</v>
      </c>
    </row>
    <row r="130" spans="1:7" x14ac:dyDescent="0.3">
      <c r="A130" s="1" t="s">
        <v>443</v>
      </c>
      <c r="B130" s="1" t="s">
        <v>728</v>
      </c>
      <c r="C130" s="1" t="s">
        <v>7</v>
      </c>
      <c r="D130" s="1">
        <v>0</v>
      </c>
      <c r="E130" s="1">
        <v>1</v>
      </c>
      <c r="F130" s="1">
        <v>3</v>
      </c>
      <c r="G130" s="1">
        <v>2</v>
      </c>
    </row>
    <row r="131" spans="1:7" x14ac:dyDescent="0.3">
      <c r="A131" s="1" t="s">
        <v>389</v>
      </c>
      <c r="B131" s="1" t="s">
        <v>661</v>
      </c>
      <c r="C131" s="1" t="s">
        <v>7</v>
      </c>
      <c r="D131" s="1">
        <v>0</v>
      </c>
      <c r="E131" s="1">
        <v>1</v>
      </c>
      <c r="F131" s="1">
        <v>2</v>
      </c>
      <c r="G131" s="1">
        <v>1</v>
      </c>
    </row>
    <row r="132" spans="1:7" x14ac:dyDescent="0.3">
      <c r="A132" s="1" t="s">
        <v>252</v>
      </c>
      <c r="B132" s="1" t="s">
        <v>709</v>
      </c>
      <c r="C132" s="1" t="s">
        <v>7</v>
      </c>
      <c r="D132" s="1">
        <v>0</v>
      </c>
      <c r="E132" s="1">
        <v>1</v>
      </c>
      <c r="F132" s="1">
        <v>2</v>
      </c>
      <c r="G132" s="1">
        <v>1</v>
      </c>
    </row>
    <row r="133" spans="1:7" x14ac:dyDescent="0.3">
      <c r="A133" s="1" t="s">
        <v>252</v>
      </c>
      <c r="B133" s="1" t="s">
        <v>662</v>
      </c>
      <c r="C133" s="1" t="s">
        <v>7</v>
      </c>
      <c r="D133" s="1">
        <v>0</v>
      </c>
      <c r="E133" s="1">
        <v>1</v>
      </c>
      <c r="F133" s="1">
        <v>2</v>
      </c>
      <c r="G133" s="1">
        <v>1</v>
      </c>
    </row>
    <row r="134" spans="1:7" x14ac:dyDescent="0.3">
      <c r="A134" s="1" t="s">
        <v>251</v>
      </c>
      <c r="B134" s="1" t="s">
        <v>710</v>
      </c>
      <c r="C134" s="1" t="s">
        <v>7</v>
      </c>
      <c r="D134" s="1" t="s">
        <v>474</v>
      </c>
      <c r="E134" s="1">
        <v>2</v>
      </c>
      <c r="F134" s="1">
        <v>4</v>
      </c>
      <c r="G134" s="1">
        <v>2</v>
      </c>
    </row>
    <row r="135" spans="1:7" x14ac:dyDescent="0.3">
      <c r="A135" s="1" t="s">
        <v>256</v>
      </c>
      <c r="B135" s="1" t="s">
        <v>711</v>
      </c>
      <c r="C135" s="1" t="s">
        <v>7</v>
      </c>
      <c r="D135" s="1">
        <v>0</v>
      </c>
      <c r="E135" s="1">
        <v>2</v>
      </c>
      <c r="F135" s="1">
        <v>4</v>
      </c>
      <c r="G135" s="1">
        <v>2</v>
      </c>
    </row>
    <row r="136" spans="1:7" x14ac:dyDescent="0.3">
      <c r="A136" s="1" t="s">
        <v>254</v>
      </c>
      <c r="B136" s="1" t="s">
        <v>712</v>
      </c>
      <c r="C136" s="1" t="s">
        <v>7</v>
      </c>
      <c r="D136" s="1" t="s">
        <v>474</v>
      </c>
      <c r="E136" s="1">
        <v>2</v>
      </c>
      <c r="F136" s="1">
        <v>4</v>
      </c>
      <c r="G136" s="1">
        <v>2</v>
      </c>
    </row>
    <row r="137" spans="1:7" x14ac:dyDescent="0.3">
      <c r="A137" s="1" t="s">
        <v>255</v>
      </c>
      <c r="B137" s="1" t="s">
        <v>713</v>
      </c>
      <c r="C137" s="1" t="s">
        <v>7</v>
      </c>
      <c r="D137" s="1">
        <v>0</v>
      </c>
      <c r="E137" s="1">
        <v>1</v>
      </c>
      <c r="F137" s="1">
        <v>2</v>
      </c>
      <c r="G137" s="1">
        <v>1</v>
      </c>
    </row>
    <row r="138" spans="1:7" x14ac:dyDescent="0.3">
      <c r="A138" s="1" t="s">
        <v>397</v>
      </c>
      <c r="B138" s="1" t="s">
        <v>653</v>
      </c>
      <c r="C138" s="1" t="s">
        <v>7</v>
      </c>
      <c r="D138" s="1">
        <v>0</v>
      </c>
      <c r="E138" s="1">
        <v>2</v>
      </c>
      <c r="F138" s="1">
        <v>6</v>
      </c>
      <c r="G138" s="1">
        <v>4</v>
      </c>
    </row>
    <row r="139" spans="1:7" x14ac:dyDescent="0.3">
      <c r="A139" s="1" t="s">
        <v>388</v>
      </c>
      <c r="B139" s="1" t="s">
        <v>654</v>
      </c>
      <c r="C139" s="1" t="s">
        <v>7</v>
      </c>
      <c r="D139" s="1">
        <v>0</v>
      </c>
      <c r="E139" s="1">
        <v>1</v>
      </c>
      <c r="F139" s="1">
        <v>2</v>
      </c>
      <c r="G139" s="1">
        <v>1</v>
      </c>
    </row>
    <row r="140" spans="1:7" x14ac:dyDescent="0.3">
      <c r="A140" s="1" t="s">
        <v>394</v>
      </c>
      <c r="B140" s="1" t="s">
        <v>655</v>
      </c>
      <c r="C140" s="1" t="s">
        <v>7</v>
      </c>
      <c r="D140" s="1">
        <v>0</v>
      </c>
      <c r="E140" s="1">
        <v>1</v>
      </c>
      <c r="F140" s="1">
        <v>2</v>
      </c>
      <c r="G140" s="1">
        <v>1</v>
      </c>
    </row>
    <row r="141" spans="1:7" x14ac:dyDescent="0.3">
      <c r="A141" s="1" t="s">
        <v>395</v>
      </c>
      <c r="B141" s="1" t="s">
        <v>656</v>
      </c>
      <c r="C141" s="1" t="s">
        <v>7</v>
      </c>
      <c r="D141" s="1">
        <v>0</v>
      </c>
      <c r="E141" s="1">
        <v>1</v>
      </c>
      <c r="F141" s="1">
        <v>2</v>
      </c>
      <c r="G141" s="1">
        <v>1</v>
      </c>
    </row>
    <row r="142" spans="1:7" x14ac:dyDescent="0.3">
      <c r="A142" s="1" t="s">
        <v>391</v>
      </c>
      <c r="B142" s="1" t="s">
        <v>657</v>
      </c>
      <c r="C142" s="1" t="s">
        <v>7</v>
      </c>
      <c r="D142" s="1">
        <v>0</v>
      </c>
      <c r="E142" s="1">
        <v>1</v>
      </c>
      <c r="F142" s="1">
        <v>2</v>
      </c>
      <c r="G142" s="1">
        <v>1</v>
      </c>
    </row>
    <row r="143" spans="1:7" x14ac:dyDescent="0.3">
      <c r="A143" s="1" t="s">
        <v>390</v>
      </c>
      <c r="B143" s="1" t="s">
        <v>658</v>
      </c>
      <c r="C143" s="1" t="s">
        <v>7</v>
      </c>
      <c r="D143" s="1">
        <v>0</v>
      </c>
      <c r="E143" s="1">
        <v>1</v>
      </c>
      <c r="F143" s="1">
        <v>2</v>
      </c>
      <c r="G143" s="1">
        <v>1</v>
      </c>
    </row>
    <row r="144" spans="1:7" x14ac:dyDescent="0.3">
      <c r="A144" s="1" t="s">
        <v>392</v>
      </c>
      <c r="B144" s="1" t="s">
        <v>659</v>
      </c>
      <c r="C144" s="1" t="s">
        <v>7</v>
      </c>
      <c r="D144" s="1">
        <v>0</v>
      </c>
      <c r="E144" s="1">
        <v>1</v>
      </c>
      <c r="F144" s="1">
        <v>2</v>
      </c>
      <c r="G144" s="1">
        <v>1</v>
      </c>
    </row>
    <row r="145" spans="1:7" x14ac:dyDescent="0.3">
      <c r="A145" s="1" t="s">
        <v>393</v>
      </c>
      <c r="B145" s="1" t="s">
        <v>660</v>
      </c>
      <c r="C145" s="1" t="s">
        <v>7</v>
      </c>
      <c r="D145" s="1">
        <v>0</v>
      </c>
      <c r="E145" s="1">
        <v>3</v>
      </c>
      <c r="F145" s="1">
        <v>8</v>
      </c>
      <c r="G145" s="1">
        <v>5</v>
      </c>
    </row>
    <row r="146" spans="1:7" x14ac:dyDescent="0.3">
      <c r="A146" s="1" t="s">
        <v>275</v>
      </c>
      <c r="B146" s="1" t="s">
        <v>663</v>
      </c>
      <c r="C146" s="1" t="s">
        <v>7</v>
      </c>
      <c r="D146" s="1">
        <v>0</v>
      </c>
      <c r="E146" s="1">
        <v>1</v>
      </c>
      <c r="F146" s="1">
        <v>2</v>
      </c>
      <c r="G146" s="1">
        <v>1</v>
      </c>
    </row>
    <row r="147" spans="1:7" x14ac:dyDescent="0.3">
      <c r="A147" s="1" t="s">
        <v>282</v>
      </c>
      <c r="B147" s="1" t="s">
        <v>664</v>
      </c>
      <c r="C147" s="1" t="s">
        <v>7</v>
      </c>
      <c r="D147" s="1" t="s">
        <v>474</v>
      </c>
      <c r="E147" s="1">
        <v>1</v>
      </c>
      <c r="F147" s="1">
        <v>2</v>
      </c>
      <c r="G147" s="1">
        <v>1</v>
      </c>
    </row>
    <row r="148" spans="1:7" x14ac:dyDescent="0.3">
      <c r="A148" s="1" t="s">
        <v>283</v>
      </c>
      <c r="B148" s="1" t="s">
        <v>665</v>
      </c>
      <c r="C148" s="1" t="s">
        <v>7</v>
      </c>
      <c r="D148" s="1">
        <v>0</v>
      </c>
      <c r="E148" s="1">
        <v>1</v>
      </c>
      <c r="F148" s="1">
        <v>2</v>
      </c>
      <c r="G148" s="1">
        <v>1</v>
      </c>
    </row>
    <row r="149" spans="1:7" x14ac:dyDescent="0.3">
      <c r="A149" s="1" t="s">
        <v>288</v>
      </c>
      <c r="B149" s="1" t="s">
        <v>666</v>
      </c>
      <c r="C149" s="1" t="s">
        <v>7</v>
      </c>
      <c r="D149" s="1">
        <v>0</v>
      </c>
      <c r="E149" s="1">
        <v>1</v>
      </c>
      <c r="F149" s="1">
        <v>2</v>
      </c>
      <c r="G149" s="1">
        <v>1</v>
      </c>
    </row>
    <row r="150" spans="1:7" x14ac:dyDescent="0.3">
      <c r="A150" s="1" t="s">
        <v>321</v>
      </c>
      <c r="B150" s="1" t="s">
        <v>667</v>
      </c>
      <c r="C150" s="1" t="s">
        <v>7</v>
      </c>
      <c r="D150" s="1">
        <v>0</v>
      </c>
      <c r="E150" s="1">
        <v>2</v>
      </c>
      <c r="F150" s="1">
        <v>4</v>
      </c>
      <c r="G150" s="1">
        <v>2</v>
      </c>
    </row>
    <row r="151" spans="1:7" x14ac:dyDescent="0.3">
      <c r="A151" s="1" t="s">
        <v>320</v>
      </c>
      <c r="B151" s="1" t="s">
        <v>668</v>
      </c>
      <c r="C151" s="1" t="s">
        <v>7</v>
      </c>
      <c r="D151" s="1">
        <v>0</v>
      </c>
      <c r="E151" s="1">
        <v>1</v>
      </c>
      <c r="F151" s="1">
        <v>2</v>
      </c>
      <c r="G151" s="1">
        <v>1</v>
      </c>
    </row>
    <row r="152" spans="1:7" x14ac:dyDescent="0.3">
      <c r="A152" s="1" t="s">
        <v>319</v>
      </c>
      <c r="B152" s="1" t="s">
        <v>669</v>
      </c>
      <c r="C152" s="1" t="s">
        <v>7</v>
      </c>
      <c r="D152" s="1">
        <v>0</v>
      </c>
      <c r="E152" s="1">
        <v>2</v>
      </c>
      <c r="F152" s="1">
        <v>4</v>
      </c>
      <c r="G152" s="1">
        <v>2</v>
      </c>
    </row>
    <row r="153" spans="1:7" x14ac:dyDescent="0.3">
      <c r="A153" s="1" t="s">
        <v>318</v>
      </c>
      <c r="B153" s="1" t="s">
        <v>670</v>
      </c>
      <c r="C153" s="1" t="s">
        <v>7</v>
      </c>
      <c r="D153" s="1">
        <v>0</v>
      </c>
      <c r="E153" s="1">
        <v>2</v>
      </c>
      <c r="F153" s="1">
        <v>4</v>
      </c>
      <c r="G153" s="1">
        <v>2</v>
      </c>
    </row>
    <row r="154" spans="1:7" x14ac:dyDescent="0.3">
      <c r="A154" s="1" t="s">
        <v>328</v>
      </c>
      <c r="B154" s="1" t="s">
        <v>671</v>
      </c>
      <c r="C154" s="1" t="s">
        <v>7</v>
      </c>
      <c r="D154" s="1">
        <v>0</v>
      </c>
      <c r="E154" s="1">
        <v>1</v>
      </c>
      <c r="F154" s="1">
        <v>2</v>
      </c>
      <c r="G154" s="1">
        <v>1</v>
      </c>
    </row>
    <row r="155" spans="1:7" x14ac:dyDescent="0.3">
      <c r="A155" s="1" t="s">
        <v>253</v>
      </c>
      <c r="B155" s="1" t="s">
        <v>672</v>
      </c>
      <c r="C155" s="1" t="s">
        <v>7</v>
      </c>
      <c r="D155" s="1">
        <v>0</v>
      </c>
      <c r="E155" s="1">
        <v>1</v>
      </c>
      <c r="F155" s="1">
        <v>2</v>
      </c>
      <c r="G155" s="1">
        <v>1</v>
      </c>
    </row>
    <row r="156" spans="1:7" x14ac:dyDescent="0.3">
      <c r="A156" s="1" t="s">
        <v>274</v>
      </c>
      <c r="B156" s="1" t="s">
        <v>673</v>
      </c>
      <c r="C156" s="1" t="s">
        <v>7</v>
      </c>
      <c r="D156" s="1">
        <v>0</v>
      </c>
      <c r="E156" s="1">
        <v>1</v>
      </c>
      <c r="F156" s="1">
        <v>2</v>
      </c>
      <c r="G156" s="1">
        <v>1</v>
      </c>
    </row>
    <row r="157" spans="1:7" x14ac:dyDescent="0.3">
      <c r="A157" s="1" t="s">
        <v>273</v>
      </c>
      <c r="B157" s="1" t="s">
        <v>674</v>
      </c>
      <c r="C157" s="1" t="s">
        <v>7</v>
      </c>
      <c r="D157" s="1">
        <v>0</v>
      </c>
      <c r="E157" s="1">
        <v>1</v>
      </c>
      <c r="F157" s="1">
        <v>2</v>
      </c>
      <c r="G157" s="1">
        <v>1</v>
      </c>
    </row>
    <row r="158" spans="1:7" x14ac:dyDescent="0.3">
      <c r="A158" s="1" t="s">
        <v>272</v>
      </c>
      <c r="B158" s="1" t="s">
        <v>675</v>
      </c>
      <c r="C158" s="1" t="s">
        <v>7</v>
      </c>
      <c r="D158" s="1" t="s">
        <v>474</v>
      </c>
      <c r="E158" s="1">
        <v>4</v>
      </c>
      <c r="F158" s="1">
        <v>8</v>
      </c>
      <c r="G158" s="1">
        <v>4</v>
      </c>
    </row>
    <row r="159" spans="1:7" x14ac:dyDescent="0.3">
      <c r="A159" s="1" t="s">
        <v>250</v>
      </c>
      <c r="B159" s="1" t="s">
        <v>676</v>
      </c>
      <c r="C159" s="1" t="s">
        <v>7</v>
      </c>
      <c r="D159" s="1">
        <v>0</v>
      </c>
      <c r="E159" s="1">
        <v>1</v>
      </c>
      <c r="F159" s="1">
        <v>2</v>
      </c>
      <c r="G159" s="1">
        <v>1</v>
      </c>
    </row>
    <row r="160" spans="1:7" x14ac:dyDescent="0.3">
      <c r="A160" s="1" t="s">
        <v>242</v>
      </c>
      <c r="B160" s="1" t="s">
        <v>685</v>
      </c>
      <c r="C160" s="1" t="s">
        <v>7</v>
      </c>
      <c r="D160" s="1">
        <v>0</v>
      </c>
      <c r="E160" s="1">
        <v>2</v>
      </c>
      <c r="F160" s="1">
        <v>4</v>
      </c>
      <c r="G160" s="1">
        <v>2</v>
      </c>
    </row>
    <row r="161" spans="1:7" x14ac:dyDescent="0.3">
      <c r="A161" s="1" t="s">
        <v>245</v>
      </c>
      <c r="B161" s="1" t="s">
        <v>677</v>
      </c>
      <c r="C161" s="1" t="s">
        <v>7</v>
      </c>
      <c r="D161" s="1">
        <v>0</v>
      </c>
      <c r="E161" s="1">
        <v>1</v>
      </c>
      <c r="F161" s="1">
        <v>2</v>
      </c>
      <c r="G161" s="1">
        <v>1</v>
      </c>
    </row>
    <row r="162" spans="1:7" x14ac:dyDescent="0.3">
      <c r="A162" s="1" t="s">
        <v>248</v>
      </c>
      <c r="B162" s="1" t="s">
        <v>678</v>
      </c>
      <c r="C162" s="1" t="s">
        <v>7</v>
      </c>
      <c r="D162" s="1">
        <v>0</v>
      </c>
      <c r="E162" s="1">
        <v>1</v>
      </c>
      <c r="F162" s="1">
        <v>2</v>
      </c>
      <c r="G162" s="1">
        <v>1</v>
      </c>
    </row>
    <row r="163" spans="1:7" x14ac:dyDescent="0.3">
      <c r="A163" s="1" t="s">
        <v>244</v>
      </c>
      <c r="B163" s="1" t="s">
        <v>679</v>
      </c>
      <c r="C163" s="1" t="s">
        <v>7</v>
      </c>
      <c r="D163" s="1">
        <v>0</v>
      </c>
      <c r="E163" s="1">
        <v>1</v>
      </c>
      <c r="F163" s="1">
        <v>2</v>
      </c>
      <c r="G163" s="1">
        <v>1</v>
      </c>
    </row>
    <row r="164" spans="1:7" x14ac:dyDescent="0.3">
      <c r="A164" s="1" t="s">
        <v>243</v>
      </c>
      <c r="B164" s="1" t="s">
        <v>680</v>
      </c>
      <c r="C164" s="1" t="s">
        <v>7</v>
      </c>
      <c r="D164" s="1">
        <v>0</v>
      </c>
      <c r="E164" s="1">
        <v>1</v>
      </c>
      <c r="F164" s="1">
        <v>2</v>
      </c>
      <c r="G164" s="1">
        <v>1</v>
      </c>
    </row>
    <row r="165" spans="1:7" x14ac:dyDescent="0.3">
      <c r="A165" s="1" t="s">
        <v>249</v>
      </c>
      <c r="B165" s="1" t="s">
        <v>681</v>
      </c>
      <c r="C165" s="1" t="s">
        <v>7</v>
      </c>
      <c r="D165" s="1">
        <v>0</v>
      </c>
      <c r="E165" s="1">
        <v>1</v>
      </c>
      <c r="F165" s="1">
        <v>2</v>
      </c>
      <c r="G165" s="1">
        <v>1</v>
      </c>
    </row>
    <row r="166" spans="1:7" x14ac:dyDescent="0.3">
      <c r="A166" s="1" t="s">
        <v>246</v>
      </c>
      <c r="B166" s="1" t="s">
        <v>682</v>
      </c>
      <c r="C166" s="1" t="s">
        <v>7</v>
      </c>
      <c r="D166" s="1">
        <v>0</v>
      </c>
      <c r="E166" s="1">
        <v>2</v>
      </c>
      <c r="F166" s="1">
        <v>4</v>
      </c>
      <c r="G166" s="1">
        <v>2</v>
      </c>
    </row>
    <row r="167" spans="1:7" x14ac:dyDescent="0.3">
      <c r="A167" s="1" t="s">
        <v>247</v>
      </c>
      <c r="B167" s="1" t="s">
        <v>683</v>
      </c>
      <c r="C167" s="1" t="s">
        <v>7</v>
      </c>
      <c r="D167" s="1">
        <v>0</v>
      </c>
      <c r="E167" s="1">
        <v>1</v>
      </c>
      <c r="F167" s="1">
        <v>2</v>
      </c>
      <c r="G167" s="1">
        <v>1</v>
      </c>
    </row>
    <row r="168" spans="1:7" x14ac:dyDescent="0.3">
      <c r="A168" s="1" t="s">
        <v>241</v>
      </c>
      <c r="B168" s="1" t="s">
        <v>684</v>
      </c>
      <c r="C168" s="1" t="s">
        <v>7</v>
      </c>
      <c r="D168" s="1">
        <v>0</v>
      </c>
      <c r="E168" s="1">
        <v>1</v>
      </c>
      <c r="F168" s="1">
        <v>2</v>
      </c>
      <c r="G168" s="1">
        <v>1</v>
      </c>
    </row>
    <row r="169" spans="1:7" x14ac:dyDescent="0.3">
      <c r="A169" s="1" t="s">
        <v>280</v>
      </c>
      <c r="B169" s="1" t="s">
        <v>686</v>
      </c>
      <c r="C169" s="1" t="s">
        <v>7</v>
      </c>
      <c r="D169" s="1" t="s">
        <v>474</v>
      </c>
      <c r="E169" s="1">
        <v>2</v>
      </c>
      <c r="F169" s="1">
        <v>6</v>
      </c>
      <c r="G169" s="1">
        <v>4</v>
      </c>
    </row>
    <row r="170" spans="1:7" x14ac:dyDescent="0.3">
      <c r="A170" s="1" t="s">
        <v>278</v>
      </c>
      <c r="B170" s="1" t="s">
        <v>687</v>
      </c>
      <c r="C170" s="1" t="s">
        <v>7</v>
      </c>
      <c r="D170" s="1" t="s">
        <v>474</v>
      </c>
      <c r="E170" s="1">
        <v>4</v>
      </c>
      <c r="F170" s="1">
        <v>8</v>
      </c>
      <c r="G170" s="1">
        <v>4</v>
      </c>
    </row>
    <row r="171" spans="1:7" x14ac:dyDescent="0.3">
      <c r="A171" s="1" t="s">
        <v>281</v>
      </c>
      <c r="B171" s="1" t="s">
        <v>688</v>
      </c>
      <c r="C171" s="1" t="s">
        <v>7</v>
      </c>
      <c r="D171" s="1">
        <v>0</v>
      </c>
      <c r="E171" s="1">
        <v>1</v>
      </c>
      <c r="F171" s="1">
        <v>2</v>
      </c>
      <c r="G171" s="1">
        <v>1</v>
      </c>
    </row>
    <row r="172" spans="1:7" x14ac:dyDescent="0.3">
      <c r="A172" s="1" t="s">
        <v>279</v>
      </c>
      <c r="B172" s="1" t="s">
        <v>689</v>
      </c>
      <c r="C172" s="1" t="s">
        <v>7</v>
      </c>
      <c r="D172" s="1">
        <v>0</v>
      </c>
      <c r="E172" s="1">
        <v>1</v>
      </c>
      <c r="F172" s="1">
        <v>2</v>
      </c>
      <c r="G172" s="1">
        <v>1</v>
      </c>
    </row>
    <row r="173" spans="1:7" x14ac:dyDescent="0.3">
      <c r="A173" s="1" t="s">
        <v>334</v>
      </c>
      <c r="B173" s="1" t="s">
        <v>690</v>
      </c>
      <c r="C173" s="1" t="s">
        <v>7</v>
      </c>
      <c r="D173" s="1">
        <v>0</v>
      </c>
      <c r="E173" s="1">
        <v>2</v>
      </c>
      <c r="F173" s="1">
        <v>4</v>
      </c>
      <c r="G173" s="1">
        <v>2</v>
      </c>
    </row>
    <row r="174" spans="1:7" x14ac:dyDescent="0.3">
      <c r="A174" s="1" t="s">
        <v>330</v>
      </c>
      <c r="B174" s="1" t="s">
        <v>691</v>
      </c>
      <c r="C174" s="1" t="s">
        <v>7</v>
      </c>
      <c r="D174" s="1" t="s">
        <v>474</v>
      </c>
      <c r="E174" s="1">
        <v>2</v>
      </c>
      <c r="F174" s="1">
        <v>4</v>
      </c>
      <c r="G174" s="1">
        <v>2</v>
      </c>
    </row>
    <row r="175" spans="1:7" x14ac:dyDescent="0.3">
      <c r="A175" s="1" t="s">
        <v>331</v>
      </c>
      <c r="B175" s="1" t="s">
        <v>692</v>
      </c>
      <c r="C175" s="1" t="s">
        <v>7</v>
      </c>
      <c r="D175" s="1">
        <v>0</v>
      </c>
      <c r="E175" s="1">
        <v>2</v>
      </c>
      <c r="F175" s="1">
        <v>4</v>
      </c>
      <c r="G175" s="1">
        <v>2</v>
      </c>
    </row>
    <row r="176" spans="1:7" x14ac:dyDescent="0.3">
      <c r="A176" s="1" t="s">
        <v>332</v>
      </c>
      <c r="B176" s="1" t="s">
        <v>693</v>
      </c>
      <c r="C176" s="1" t="s">
        <v>7</v>
      </c>
      <c r="D176" s="1">
        <v>0</v>
      </c>
      <c r="E176" s="1">
        <v>2</v>
      </c>
      <c r="F176" s="1">
        <v>4</v>
      </c>
      <c r="G176" s="1">
        <v>2</v>
      </c>
    </row>
    <row r="177" spans="1:8" x14ac:dyDescent="0.3">
      <c r="A177" s="1" t="s">
        <v>257</v>
      </c>
      <c r="B177" s="1" t="s">
        <v>694</v>
      </c>
      <c r="C177" s="1" t="s">
        <v>7</v>
      </c>
      <c r="D177" s="1">
        <v>0</v>
      </c>
      <c r="E177" s="1">
        <v>1</v>
      </c>
      <c r="F177" s="1">
        <v>2</v>
      </c>
      <c r="G177" s="1">
        <v>1</v>
      </c>
    </row>
    <row r="178" spans="1:8" x14ac:dyDescent="0.3">
      <c r="A178" s="1" t="s">
        <v>258</v>
      </c>
      <c r="B178" s="1" t="s">
        <v>695</v>
      </c>
      <c r="C178" s="1" t="s">
        <v>7</v>
      </c>
      <c r="D178" s="1">
        <v>0</v>
      </c>
      <c r="E178" s="1">
        <v>1</v>
      </c>
      <c r="F178" s="1">
        <v>2</v>
      </c>
      <c r="G178" s="1">
        <v>1</v>
      </c>
    </row>
    <row r="179" spans="1:8" x14ac:dyDescent="0.3">
      <c r="A179" s="1" t="s">
        <v>259</v>
      </c>
      <c r="B179" s="1" t="s">
        <v>696</v>
      </c>
      <c r="C179" s="1" t="s">
        <v>7</v>
      </c>
      <c r="D179" s="1">
        <v>0</v>
      </c>
      <c r="E179" s="1">
        <v>1</v>
      </c>
      <c r="F179" s="1">
        <v>2</v>
      </c>
      <c r="G179" s="1">
        <v>1</v>
      </c>
    </row>
    <row r="180" spans="1:8" x14ac:dyDescent="0.3">
      <c r="A180" s="1" t="s">
        <v>262</v>
      </c>
      <c r="B180" s="1" t="s">
        <v>697</v>
      </c>
      <c r="C180" s="1" t="s">
        <v>7</v>
      </c>
      <c r="D180" s="1">
        <v>0</v>
      </c>
      <c r="E180" s="1">
        <v>1</v>
      </c>
      <c r="F180" s="1">
        <v>2</v>
      </c>
      <c r="G180" s="1">
        <v>1</v>
      </c>
    </row>
    <row r="181" spans="1:8" x14ac:dyDescent="0.3">
      <c r="A181" s="1" t="s">
        <v>264</v>
      </c>
      <c r="B181" s="1" t="s">
        <v>698</v>
      </c>
      <c r="C181" s="1" t="s">
        <v>7</v>
      </c>
      <c r="D181" s="1">
        <v>0</v>
      </c>
      <c r="E181" s="1">
        <v>1</v>
      </c>
      <c r="F181" s="1">
        <v>2</v>
      </c>
      <c r="G181" s="1">
        <v>1</v>
      </c>
    </row>
    <row r="182" spans="1:8" x14ac:dyDescent="0.3">
      <c r="A182" s="1" t="s">
        <v>287</v>
      </c>
      <c r="B182" s="1" t="s">
        <v>699</v>
      </c>
      <c r="C182" s="1" t="s">
        <v>7</v>
      </c>
      <c r="D182" s="1" t="s">
        <v>474</v>
      </c>
      <c r="E182" s="1">
        <v>1</v>
      </c>
      <c r="F182" s="1">
        <v>2</v>
      </c>
      <c r="G182" s="1">
        <v>1</v>
      </c>
    </row>
    <row r="183" spans="1:8" x14ac:dyDescent="0.3">
      <c r="A183" s="1" t="s">
        <v>263</v>
      </c>
      <c r="B183" s="1" t="s">
        <v>700</v>
      </c>
      <c r="C183" s="1" t="s">
        <v>7</v>
      </c>
      <c r="D183" s="1" t="s">
        <v>474</v>
      </c>
      <c r="E183" s="1">
        <v>2</v>
      </c>
      <c r="F183" s="1">
        <v>4</v>
      </c>
      <c r="G183" s="1">
        <v>2</v>
      </c>
    </row>
    <row r="184" spans="1:8" x14ac:dyDescent="0.3">
      <c r="A184" s="1" t="s">
        <v>271</v>
      </c>
      <c r="B184" s="1" t="s">
        <v>701</v>
      </c>
      <c r="C184" s="1" t="s">
        <v>7</v>
      </c>
      <c r="D184" s="1" t="s">
        <v>474</v>
      </c>
      <c r="E184" s="1">
        <v>2</v>
      </c>
      <c r="F184" s="1">
        <v>4</v>
      </c>
      <c r="G184" s="1">
        <v>2</v>
      </c>
    </row>
    <row r="185" spans="1:8" x14ac:dyDescent="0.3">
      <c r="A185" s="41" t="s">
        <v>727</v>
      </c>
      <c r="B185" s="41" t="s">
        <v>715</v>
      </c>
      <c r="C185" s="41" t="s">
        <v>7</v>
      </c>
      <c r="D185" s="41">
        <v>0</v>
      </c>
      <c r="E185" s="41">
        <v>2</v>
      </c>
      <c r="F185" s="41">
        <v>5</v>
      </c>
      <c r="G185" s="41">
        <v>3</v>
      </c>
      <c r="H185" s="41"/>
    </row>
    <row r="186" spans="1:8" x14ac:dyDescent="0.3">
      <c r="A186" s="1" t="s">
        <v>727</v>
      </c>
      <c r="B186" s="1" t="s">
        <v>716</v>
      </c>
      <c r="C186" s="1" t="s">
        <v>7</v>
      </c>
      <c r="D186" s="1">
        <v>0</v>
      </c>
      <c r="E186" s="1">
        <v>0</v>
      </c>
      <c r="F186" s="1">
        <v>0</v>
      </c>
      <c r="G186" s="1">
        <v>0</v>
      </c>
    </row>
    <row r="187" spans="1:8" x14ac:dyDescent="0.3">
      <c r="A187" s="1" t="s">
        <v>727</v>
      </c>
      <c r="B187" s="1" t="s">
        <v>717</v>
      </c>
      <c r="C187" s="1" t="s">
        <v>7</v>
      </c>
      <c r="D187" s="1">
        <v>0</v>
      </c>
      <c r="E187" s="1">
        <v>0</v>
      </c>
      <c r="F187" s="1">
        <v>0</v>
      </c>
      <c r="G187" s="1">
        <v>0</v>
      </c>
    </row>
    <row r="188" spans="1:8" x14ac:dyDescent="0.3">
      <c r="A188" s="1" t="s">
        <v>727</v>
      </c>
      <c r="B188" s="1" t="s">
        <v>714</v>
      </c>
      <c r="C188" s="1" t="s">
        <v>7</v>
      </c>
      <c r="D188" s="1" t="s">
        <v>474</v>
      </c>
      <c r="E188" s="1">
        <v>5</v>
      </c>
      <c r="F188" s="1">
        <v>15</v>
      </c>
      <c r="G188" s="1">
        <v>10</v>
      </c>
    </row>
    <row r="190" spans="1:8" x14ac:dyDescent="0.3">
      <c r="A190" s="1" t="s">
        <v>420</v>
      </c>
      <c r="B190" s="1" t="s">
        <v>582</v>
      </c>
      <c r="C190" s="1" t="s">
        <v>725</v>
      </c>
      <c r="D190" s="1">
        <v>0</v>
      </c>
      <c r="E190" s="1">
        <v>2</v>
      </c>
      <c r="F190" s="1">
        <v>4</v>
      </c>
      <c r="G190" s="1">
        <v>2</v>
      </c>
    </row>
    <row r="191" spans="1:8" x14ac:dyDescent="0.3">
      <c r="A191" s="1" t="s">
        <v>426</v>
      </c>
      <c r="B191" s="1" t="s">
        <v>583</v>
      </c>
      <c r="C191" s="1" t="s">
        <v>725</v>
      </c>
      <c r="D191" s="1">
        <v>0</v>
      </c>
      <c r="E191" s="1">
        <v>2</v>
      </c>
      <c r="F191" s="1">
        <v>4</v>
      </c>
      <c r="G191" s="1">
        <v>2</v>
      </c>
    </row>
    <row r="192" spans="1:8" x14ac:dyDescent="0.3">
      <c r="A192" s="1" t="s">
        <v>430</v>
      </c>
      <c r="B192" s="1" t="s">
        <v>498</v>
      </c>
      <c r="C192" s="1" t="s">
        <v>725</v>
      </c>
      <c r="D192" s="1">
        <v>0</v>
      </c>
      <c r="E192" s="1">
        <v>3</v>
      </c>
      <c r="F192" s="1">
        <v>8</v>
      </c>
      <c r="G192" s="1">
        <v>5</v>
      </c>
    </row>
    <row r="193" spans="1:7" x14ac:dyDescent="0.3">
      <c r="A193" s="1" t="s">
        <v>433</v>
      </c>
      <c r="B193" s="1" t="s">
        <v>503</v>
      </c>
      <c r="C193" s="1" t="s">
        <v>725</v>
      </c>
      <c r="D193" s="1">
        <v>0</v>
      </c>
      <c r="E193" s="1">
        <v>5</v>
      </c>
      <c r="F193" s="1">
        <v>15</v>
      </c>
      <c r="G193" s="1">
        <v>10</v>
      </c>
    </row>
    <row r="194" spans="1:7" x14ac:dyDescent="0.3">
      <c r="A194" s="1" t="s">
        <v>435</v>
      </c>
      <c r="B194" s="1" t="s">
        <v>501</v>
      </c>
      <c r="C194" s="1" t="s">
        <v>725</v>
      </c>
      <c r="D194" s="1">
        <v>0</v>
      </c>
      <c r="E194" s="1">
        <v>5</v>
      </c>
      <c r="F194" s="1">
        <v>15</v>
      </c>
      <c r="G194" s="1">
        <v>10</v>
      </c>
    </row>
    <row r="195" spans="1:7" x14ac:dyDescent="0.3">
      <c r="A195" s="1" t="s">
        <v>437</v>
      </c>
      <c r="B195" s="1" t="s">
        <v>520</v>
      </c>
      <c r="C195" s="1" t="s">
        <v>725</v>
      </c>
      <c r="D195" s="1">
        <v>0</v>
      </c>
      <c r="E195" s="1">
        <v>5</v>
      </c>
      <c r="F195" s="1">
        <v>15</v>
      </c>
      <c r="G195" s="1">
        <v>10</v>
      </c>
    </row>
    <row r="196" spans="1:7" x14ac:dyDescent="0.3">
      <c r="A196" s="1" t="s">
        <v>436</v>
      </c>
      <c r="B196" s="1" t="s">
        <v>500</v>
      </c>
      <c r="C196" s="1" t="s">
        <v>725</v>
      </c>
      <c r="D196" s="1">
        <v>0</v>
      </c>
      <c r="E196" s="1">
        <v>5</v>
      </c>
      <c r="F196" s="1">
        <v>15</v>
      </c>
      <c r="G196" s="1">
        <v>10</v>
      </c>
    </row>
    <row r="197" spans="1:7" x14ac:dyDescent="0.3">
      <c r="A197" s="1" t="s">
        <v>431</v>
      </c>
      <c r="B197" s="1" t="s">
        <v>505</v>
      </c>
      <c r="C197" s="1" t="s">
        <v>725</v>
      </c>
      <c r="D197" s="1">
        <v>0</v>
      </c>
      <c r="E197" s="1">
        <v>5</v>
      </c>
      <c r="F197" s="1">
        <v>15</v>
      </c>
      <c r="G197" s="1">
        <v>10</v>
      </c>
    </row>
    <row r="198" spans="1:7" x14ac:dyDescent="0.3">
      <c r="A198" s="1" t="s">
        <v>429</v>
      </c>
      <c r="B198" s="1" t="s">
        <v>499</v>
      </c>
      <c r="C198" s="1" t="s">
        <v>725</v>
      </c>
      <c r="D198" s="1">
        <v>0</v>
      </c>
      <c r="E198" s="1">
        <v>3</v>
      </c>
      <c r="F198" s="1">
        <v>8</v>
      </c>
      <c r="G198" s="1">
        <v>5</v>
      </c>
    </row>
    <row r="199" spans="1:7" x14ac:dyDescent="0.3">
      <c r="A199" s="1" t="s">
        <v>434</v>
      </c>
      <c r="B199" s="1" t="s">
        <v>502</v>
      </c>
      <c r="C199" s="1" t="s">
        <v>725</v>
      </c>
      <c r="D199" s="1">
        <v>0</v>
      </c>
      <c r="E199" s="1">
        <v>10</v>
      </c>
      <c r="F199" s="1">
        <v>30</v>
      </c>
      <c r="G199" s="1">
        <v>20</v>
      </c>
    </row>
    <row r="200" spans="1:7" x14ac:dyDescent="0.3">
      <c r="A200" s="1" t="s">
        <v>432</v>
      </c>
      <c r="B200" s="1" t="s">
        <v>504</v>
      </c>
      <c r="C200" s="1" t="s">
        <v>725</v>
      </c>
      <c r="D200" s="1">
        <v>0</v>
      </c>
      <c r="E200" s="1">
        <v>3</v>
      </c>
      <c r="F200" s="1">
        <v>8</v>
      </c>
      <c r="G200" s="1">
        <v>5</v>
      </c>
    </row>
    <row r="201" spans="1:7" x14ac:dyDescent="0.3">
      <c r="A201" s="1" t="s">
        <v>438</v>
      </c>
      <c r="B201" s="1" t="s">
        <v>519</v>
      </c>
      <c r="C201" s="1" t="s">
        <v>725</v>
      </c>
      <c r="D201" s="1">
        <v>0</v>
      </c>
      <c r="E201" s="1">
        <v>5</v>
      </c>
      <c r="F201" s="1">
        <v>15</v>
      </c>
      <c r="G201" s="1">
        <v>10</v>
      </c>
    </row>
    <row r="202" spans="1:7" x14ac:dyDescent="0.3">
      <c r="A202" s="1" t="s">
        <v>439</v>
      </c>
      <c r="B202" s="1" t="s">
        <v>518</v>
      </c>
      <c r="C202" s="1" t="s">
        <v>725</v>
      </c>
      <c r="D202" s="1">
        <v>0</v>
      </c>
      <c r="E202" s="1">
        <v>5</v>
      </c>
      <c r="F202" s="1">
        <v>15</v>
      </c>
      <c r="G202" s="1">
        <v>10</v>
      </c>
    </row>
    <row r="203" spans="1:7" x14ac:dyDescent="0.3">
      <c r="A203" s="1" t="s">
        <v>440</v>
      </c>
      <c r="B203" s="1" t="s">
        <v>517</v>
      </c>
      <c r="C203" s="1" t="s">
        <v>725</v>
      </c>
      <c r="D203" s="1">
        <v>0</v>
      </c>
      <c r="E203" s="1">
        <v>10</v>
      </c>
      <c r="F203" s="1">
        <v>30</v>
      </c>
      <c r="G203" s="1">
        <v>20</v>
      </c>
    </row>
    <row r="204" spans="1:7" x14ac:dyDescent="0.3">
      <c r="A204" s="1" t="s">
        <v>441</v>
      </c>
      <c r="B204" s="1" t="s">
        <v>516</v>
      </c>
      <c r="C204" s="1" t="s">
        <v>725</v>
      </c>
      <c r="D204" s="1">
        <v>0</v>
      </c>
      <c r="E204" s="1">
        <v>5</v>
      </c>
      <c r="F204" s="1">
        <v>15</v>
      </c>
      <c r="G204" s="1">
        <v>10</v>
      </c>
    </row>
    <row r="205" spans="1:7" x14ac:dyDescent="0.3">
      <c r="A205" s="1" t="s">
        <v>442</v>
      </c>
      <c r="B205" s="1" t="s">
        <v>515</v>
      </c>
      <c r="C205" s="1" t="s">
        <v>725</v>
      </c>
      <c r="D205" s="1">
        <v>0</v>
      </c>
      <c r="E205" s="1">
        <v>5</v>
      </c>
      <c r="F205" s="1">
        <v>15</v>
      </c>
      <c r="G205" s="1">
        <v>10</v>
      </c>
    </row>
    <row r="206" spans="1:7" x14ac:dyDescent="0.3">
      <c r="A206" s="1" t="s">
        <v>423</v>
      </c>
      <c r="B206" s="1" t="s">
        <v>530</v>
      </c>
      <c r="C206" s="1" t="s">
        <v>725</v>
      </c>
      <c r="D206" s="1">
        <v>0</v>
      </c>
      <c r="E206" s="1">
        <v>2</v>
      </c>
      <c r="F206" s="1">
        <v>5</v>
      </c>
      <c r="G206" s="1">
        <v>3</v>
      </c>
    </row>
    <row r="207" spans="1:7" x14ac:dyDescent="0.3">
      <c r="A207" s="1" t="s">
        <v>421</v>
      </c>
      <c r="B207" s="1" t="s">
        <v>533</v>
      </c>
      <c r="C207" s="1" t="s">
        <v>725</v>
      </c>
      <c r="D207" s="1">
        <v>0</v>
      </c>
      <c r="E207" s="1">
        <v>10</v>
      </c>
      <c r="F207" s="1">
        <v>40</v>
      </c>
      <c r="G207" s="1">
        <v>30</v>
      </c>
    </row>
    <row r="208" spans="1:7" x14ac:dyDescent="0.3">
      <c r="A208" s="1" t="s">
        <v>424</v>
      </c>
      <c r="B208" s="1" t="s">
        <v>569</v>
      </c>
      <c r="C208" s="1" t="s">
        <v>725</v>
      </c>
      <c r="D208" s="1">
        <v>0</v>
      </c>
      <c r="E208" s="1">
        <v>3</v>
      </c>
      <c r="F208" s="1">
        <v>5</v>
      </c>
      <c r="G208" s="1">
        <v>2</v>
      </c>
    </row>
    <row r="209" spans="1:7" x14ac:dyDescent="0.3">
      <c r="A209" s="1" t="s">
        <v>425</v>
      </c>
      <c r="B209" s="1" t="s">
        <v>570</v>
      </c>
      <c r="C209" s="1" t="s">
        <v>725</v>
      </c>
      <c r="D209" s="1">
        <v>0</v>
      </c>
      <c r="E209" s="1">
        <v>3</v>
      </c>
      <c r="F209" s="1">
        <v>5</v>
      </c>
      <c r="G209" s="1">
        <v>2</v>
      </c>
    </row>
    <row r="210" spans="1:7" x14ac:dyDescent="0.3">
      <c r="A210" s="1" t="s">
        <v>428</v>
      </c>
      <c r="B210" s="1" t="s">
        <v>571</v>
      </c>
      <c r="C210" s="1" t="s">
        <v>725</v>
      </c>
      <c r="D210" s="1">
        <v>0</v>
      </c>
      <c r="E210" s="1">
        <v>5</v>
      </c>
      <c r="F210" s="1">
        <v>10</v>
      </c>
      <c r="G210" s="1">
        <v>5</v>
      </c>
    </row>
    <row r="211" spans="1:7" x14ac:dyDescent="0.3">
      <c r="A211" s="1" t="s">
        <v>417</v>
      </c>
      <c r="B211" s="1" t="s">
        <v>573</v>
      </c>
      <c r="C211" s="1" t="s">
        <v>725</v>
      </c>
      <c r="D211" s="1">
        <v>0</v>
      </c>
      <c r="E211" s="1">
        <v>3</v>
      </c>
      <c r="F211" s="1">
        <v>5</v>
      </c>
      <c r="G211" s="1">
        <v>2</v>
      </c>
    </row>
    <row r="212" spans="1:7" x14ac:dyDescent="0.3">
      <c r="A212" s="1" t="s">
        <v>422</v>
      </c>
      <c r="B212" s="1" t="s">
        <v>574</v>
      </c>
      <c r="C212" s="1" t="s">
        <v>725</v>
      </c>
      <c r="D212" s="1">
        <v>0</v>
      </c>
      <c r="E212" s="1">
        <v>3</v>
      </c>
      <c r="F212" s="1">
        <v>5</v>
      </c>
      <c r="G212" s="1">
        <v>2</v>
      </c>
    </row>
    <row r="213" spans="1:7" x14ac:dyDescent="0.3">
      <c r="A213" s="1" t="s">
        <v>427</v>
      </c>
      <c r="B213" s="1" t="s">
        <v>575</v>
      </c>
      <c r="C213" s="1" t="s">
        <v>725</v>
      </c>
      <c r="D213" s="1">
        <v>0</v>
      </c>
      <c r="E213" s="1">
        <v>3</v>
      </c>
      <c r="F213" s="1">
        <v>6</v>
      </c>
      <c r="G213" s="1">
        <v>3</v>
      </c>
    </row>
    <row r="214" spans="1:7" x14ac:dyDescent="0.3">
      <c r="A214" s="1" t="s">
        <v>419</v>
      </c>
      <c r="B214" s="1" t="s">
        <v>576</v>
      </c>
      <c r="C214" s="1" t="s">
        <v>725</v>
      </c>
      <c r="D214" s="1">
        <v>0</v>
      </c>
      <c r="E214" s="1">
        <v>3</v>
      </c>
      <c r="F214" s="1">
        <v>6</v>
      </c>
      <c r="G214" s="1">
        <v>3</v>
      </c>
    </row>
    <row r="215" spans="1:7" x14ac:dyDescent="0.3">
      <c r="A215" s="1" t="s">
        <v>418</v>
      </c>
      <c r="B215" s="1" t="s">
        <v>577</v>
      </c>
      <c r="C215" s="1" t="s">
        <v>725</v>
      </c>
      <c r="D215" s="1">
        <v>0</v>
      </c>
      <c r="E215" s="1">
        <v>3</v>
      </c>
      <c r="F215" s="1">
        <v>5</v>
      </c>
      <c r="G215" s="1">
        <v>2</v>
      </c>
    </row>
    <row r="217" spans="1:7" x14ac:dyDescent="0.3">
      <c r="A217" s="1" t="s">
        <v>1</v>
      </c>
      <c r="B217" s="1" t="s">
        <v>0</v>
      </c>
      <c r="C217" s="1" t="s">
        <v>475</v>
      </c>
      <c r="D217" s="1" t="s">
        <v>2</v>
      </c>
      <c r="E217" s="1" t="s">
        <v>476</v>
      </c>
      <c r="F217" s="1" t="s">
        <v>477</v>
      </c>
      <c r="G217" s="1" t="s">
        <v>5</v>
      </c>
    </row>
    <row r="218" spans="1:7" x14ac:dyDescent="0.3">
      <c r="A218" s="1" t="s">
        <v>469</v>
      </c>
      <c r="B218" s="1" t="s">
        <v>729</v>
      </c>
      <c r="C218" s="1" t="s">
        <v>547</v>
      </c>
      <c r="D218" s="1">
        <v>0</v>
      </c>
      <c r="E218" s="1">
        <v>3</v>
      </c>
      <c r="F218" s="1">
        <v>8</v>
      </c>
      <c r="G218" s="1">
        <v>5</v>
      </c>
    </row>
    <row r="220" spans="1:7" x14ac:dyDescent="0.3">
      <c r="A220" s="1" t="s">
        <v>459</v>
      </c>
      <c r="B220" s="1" t="s">
        <v>496</v>
      </c>
      <c r="C220" s="1" t="s">
        <v>10</v>
      </c>
      <c r="D220" s="1">
        <v>0</v>
      </c>
      <c r="E220" s="1">
        <v>20</v>
      </c>
      <c r="F220" s="1">
        <v>80</v>
      </c>
      <c r="G220" s="1">
        <v>60</v>
      </c>
    </row>
    <row r="221" spans="1:7" x14ac:dyDescent="0.3">
      <c r="A221" s="1" t="s">
        <v>458</v>
      </c>
      <c r="B221" s="1" t="s">
        <v>497</v>
      </c>
      <c r="C221" s="1" t="s">
        <v>10</v>
      </c>
      <c r="D221" s="1">
        <v>0</v>
      </c>
      <c r="E221" s="1">
        <v>20</v>
      </c>
      <c r="F221" s="1">
        <v>80</v>
      </c>
      <c r="G221" s="1">
        <v>60</v>
      </c>
    </row>
    <row r="222" spans="1:7" x14ac:dyDescent="0.3">
      <c r="A222" s="1" t="s">
        <v>447</v>
      </c>
      <c r="B222" s="1" t="s">
        <v>587</v>
      </c>
      <c r="C222" s="1" t="s">
        <v>10</v>
      </c>
      <c r="D222" s="1">
        <v>0</v>
      </c>
      <c r="E222" s="1">
        <v>5</v>
      </c>
      <c r="F222" s="1">
        <v>10</v>
      </c>
      <c r="G222" s="1">
        <v>5</v>
      </c>
    </row>
    <row r="223" spans="1:7" x14ac:dyDescent="0.3">
      <c r="A223" s="1" t="s">
        <v>451</v>
      </c>
      <c r="B223" s="1" t="s">
        <v>588</v>
      </c>
      <c r="C223" s="1" t="s">
        <v>10</v>
      </c>
      <c r="D223" s="1">
        <v>0</v>
      </c>
      <c r="E223" s="1">
        <v>5</v>
      </c>
      <c r="F223" s="1">
        <v>10</v>
      </c>
      <c r="G223" s="1">
        <v>5</v>
      </c>
    </row>
    <row r="224" spans="1:7" x14ac:dyDescent="0.3">
      <c r="A224" s="1" t="s">
        <v>456</v>
      </c>
      <c r="B224" s="1" t="s">
        <v>589</v>
      </c>
      <c r="C224" s="1" t="s">
        <v>10</v>
      </c>
      <c r="D224" s="1">
        <v>0</v>
      </c>
      <c r="E224" s="1">
        <v>5</v>
      </c>
      <c r="F224" s="1">
        <v>10</v>
      </c>
      <c r="G224" s="1">
        <v>5</v>
      </c>
    </row>
    <row r="225" spans="1:7" x14ac:dyDescent="0.3">
      <c r="A225" s="1" t="s">
        <v>450</v>
      </c>
      <c r="B225" s="1" t="s">
        <v>590</v>
      </c>
      <c r="C225" s="1" t="s">
        <v>10</v>
      </c>
      <c r="D225" s="1">
        <v>0</v>
      </c>
      <c r="E225" s="1">
        <v>5</v>
      </c>
      <c r="F225" s="1">
        <v>10</v>
      </c>
      <c r="G225" s="1">
        <v>5</v>
      </c>
    </row>
    <row r="226" spans="1:7" x14ac:dyDescent="0.3">
      <c r="A226" s="1" t="s">
        <v>453</v>
      </c>
      <c r="B226" s="1" t="s">
        <v>526</v>
      </c>
      <c r="C226" s="1" t="s">
        <v>10</v>
      </c>
      <c r="D226" s="1">
        <v>0</v>
      </c>
      <c r="E226" s="1">
        <v>10</v>
      </c>
      <c r="F226" s="1">
        <v>30</v>
      </c>
      <c r="G226" s="1">
        <v>20</v>
      </c>
    </row>
    <row r="227" spans="1:7" x14ac:dyDescent="0.3">
      <c r="A227" s="1" t="s">
        <v>462</v>
      </c>
      <c r="B227" s="1" t="s">
        <v>528</v>
      </c>
      <c r="C227" s="1" t="s">
        <v>10</v>
      </c>
      <c r="D227" s="1">
        <v>0</v>
      </c>
      <c r="E227" s="1">
        <v>10</v>
      </c>
      <c r="F227" s="1">
        <v>30</v>
      </c>
      <c r="G227" s="1">
        <v>20</v>
      </c>
    </row>
    <row r="228" spans="1:7" x14ac:dyDescent="0.3">
      <c r="A228" s="1" t="s">
        <v>448</v>
      </c>
      <c r="B228" s="1" t="s">
        <v>529</v>
      </c>
      <c r="C228" s="1" t="s">
        <v>10</v>
      </c>
      <c r="D228" s="1">
        <v>0</v>
      </c>
      <c r="E228" s="1">
        <v>15</v>
      </c>
      <c r="F228" s="1">
        <v>45</v>
      </c>
      <c r="G228" s="1">
        <v>30</v>
      </c>
    </row>
    <row r="229" spans="1:7" x14ac:dyDescent="0.3">
      <c r="A229" s="1" t="s">
        <v>455</v>
      </c>
      <c r="B229" s="1" t="s">
        <v>531</v>
      </c>
      <c r="C229" s="1" t="s">
        <v>10</v>
      </c>
      <c r="D229" s="1">
        <v>0</v>
      </c>
      <c r="E229" s="1">
        <v>10</v>
      </c>
      <c r="F229" s="1">
        <v>40</v>
      </c>
      <c r="G229" s="1">
        <v>30</v>
      </c>
    </row>
    <row r="230" spans="1:7" x14ac:dyDescent="0.3">
      <c r="A230" s="1" t="s">
        <v>454</v>
      </c>
      <c r="B230" s="1" t="s">
        <v>535</v>
      </c>
      <c r="C230" s="1" t="s">
        <v>10</v>
      </c>
      <c r="D230" s="1">
        <v>0</v>
      </c>
      <c r="E230" s="1">
        <v>10</v>
      </c>
      <c r="F230" s="1">
        <v>40</v>
      </c>
      <c r="G230" s="1">
        <v>30</v>
      </c>
    </row>
    <row r="231" spans="1:7" x14ac:dyDescent="0.3">
      <c r="A231" s="1" t="s">
        <v>463</v>
      </c>
      <c r="B231" s="1" t="s">
        <v>536</v>
      </c>
      <c r="C231" s="1" t="s">
        <v>10</v>
      </c>
      <c r="D231" s="1">
        <v>0</v>
      </c>
      <c r="E231" s="1">
        <v>10</v>
      </c>
      <c r="F231" s="1">
        <v>40</v>
      </c>
      <c r="G231" s="1">
        <v>30</v>
      </c>
    </row>
    <row r="232" spans="1:7" x14ac:dyDescent="0.3">
      <c r="A232" s="1" t="s">
        <v>449</v>
      </c>
      <c r="B232" s="1" t="s">
        <v>551</v>
      </c>
      <c r="C232" s="1" t="s">
        <v>10</v>
      </c>
      <c r="D232" s="1">
        <v>0</v>
      </c>
      <c r="E232" s="1">
        <v>10</v>
      </c>
      <c r="F232" s="1">
        <v>30</v>
      </c>
      <c r="G232" s="1">
        <v>20</v>
      </c>
    </row>
    <row r="233" spans="1:7" x14ac:dyDescent="0.3">
      <c r="A233" s="1" t="s">
        <v>460</v>
      </c>
      <c r="B233" s="1" t="s">
        <v>549</v>
      </c>
      <c r="C233" s="1" t="s">
        <v>10</v>
      </c>
      <c r="D233" s="1">
        <v>0</v>
      </c>
      <c r="E233" s="1">
        <v>5</v>
      </c>
      <c r="F233" s="1">
        <v>15</v>
      </c>
      <c r="G233" s="1">
        <v>10</v>
      </c>
    </row>
    <row r="234" spans="1:7" x14ac:dyDescent="0.3">
      <c r="A234" s="1" t="s">
        <v>452</v>
      </c>
      <c r="B234" s="1" t="s">
        <v>556</v>
      </c>
      <c r="C234" s="1" t="s">
        <v>10</v>
      </c>
      <c r="D234" s="1">
        <v>0</v>
      </c>
      <c r="E234" s="1">
        <v>30</v>
      </c>
      <c r="F234" s="1">
        <v>80</v>
      </c>
      <c r="G234" s="1">
        <v>50</v>
      </c>
    </row>
    <row r="235" spans="1:7" x14ac:dyDescent="0.3">
      <c r="A235" s="1" t="s">
        <v>461</v>
      </c>
      <c r="B235" s="1" t="s">
        <v>562</v>
      </c>
      <c r="C235" s="1" t="s">
        <v>10</v>
      </c>
      <c r="D235" s="1">
        <v>0</v>
      </c>
      <c r="E235" s="1">
        <v>10</v>
      </c>
      <c r="F235" s="1">
        <v>20</v>
      </c>
      <c r="G235" s="1">
        <v>10</v>
      </c>
    </row>
    <row r="236" spans="1:7" x14ac:dyDescent="0.3">
      <c r="A236" s="1" t="s">
        <v>457</v>
      </c>
      <c r="B236" s="1" t="s">
        <v>629</v>
      </c>
      <c r="C236" s="1" t="s">
        <v>10</v>
      </c>
      <c r="D236" s="1">
        <v>0</v>
      </c>
      <c r="E236" s="1">
        <v>20</v>
      </c>
      <c r="F236" s="1">
        <v>80</v>
      </c>
      <c r="G236" s="1">
        <v>60</v>
      </c>
    </row>
    <row r="238" spans="1:7" x14ac:dyDescent="0.3">
      <c r="A238" s="1" t="s">
        <v>450</v>
      </c>
      <c r="B238" s="1" t="s">
        <v>591</v>
      </c>
      <c r="C238" s="1" t="s">
        <v>9</v>
      </c>
      <c r="D238" s="1">
        <v>0</v>
      </c>
      <c r="E238" s="1">
        <v>5</v>
      </c>
      <c r="F238" s="1">
        <v>10</v>
      </c>
      <c r="G238" s="1">
        <v>5</v>
      </c>
    </row>
    <row r="239" spans="1:7" x14ac:dyDescent="0.3">
      <c r="A239" s="1" t="s">
        <v>462</v>
      </c>
      <c r="B239" s="1" t="s">
        <v>527</v>
      </c>
      <c r="C239" s="1" t="s">
        <v>9</v>
      </c>
      <c r="D239" s="1">
        <v>0</v>
      </c>
      <c r="E239" s="1">
        <v>10</v>
      </c>
      <c r="F239" s="1">
        <v>30</v>
      </c>
      <c r="G239" s="1">
        <v>20</v>
      </c>
    </row>
    <row r="240" spans="1:7" x14ac:dyDescent="0.3">
      <c r="A240" s="1" t="s">
        <v>449</v>
      </c>
      <c r="B240" s="1" t="s">
        <v>550</v>
      </c>
      <c r="C240" s="1" t="s">
        <v>9</v>
      </c>
      <c r="D240" s="1">
        <v>0</v>
      </c>
      <c r="E240" s="1">
        <v>10</v>
      </c>
      <c r="F240" s="1">
        <v>30</v>
      </c>
      <c r="G240" s="1">
        <v>20</v>
      </c>
    </row>
    <row r="241" spans="1:8" x14ac:dyDescent="0.3">
      <c r="A241" s="1" t="s">
        <v>461</v>
      </c>
      <c r="B241" s="1" t="s">
        <v>563</v>
      </c>
      <c r="C241" s="1" t="s">
        <v>9</v>
      </c>
      <c r="D241" s="1">
        <v>0</v>
      </c>
      <c r="E241" s="1">
        <v>10</v>
      </c>
      <c r="F241" s="1">
        <v>20</v>
      </c>
      <c r="G241" s="1">
        <v>10</v>
      </c>
    </row>
    <row r="243" spans="1:8" x14ac:dyDescent="0.3">
      <c r="A243" s="1" t="s">
        <v>466</v>
      </c>
      <c r="B243" s="1" t="s">
        <v>543</v>
      </c>
      <c r="C243" s="1" t="s">
        <v>544</v>
      </c>
      <c r="D243" s="1">
        <v>0</v>
      </c>
      <c r="E243" s="1">
        <v>3</v>
      </c>
      <c r="F243" s="1">
        <v>8</v>
      </c>
      <c r="G243" s="1">
        <v>5</v>
      </c>
    </row>
    <row r="244" spans="1:8" x14ac:dyDescent="0.3">
      <c r="A244" s="1" t="s">
        <v>470</v>
      </c>
      <c r="B244" s="1" t="s">
        <v>609</v>
      </c>
      <c r="C244" s="1" t="s">
        <v>544</v>
      </c>
      <c r="D244" s="1">
        <v>0</v>
      </c>
      <c r="E244" s="1">
        <v>2</v>
      </c>
      <c r="F244" s="1">
        <v>5</v>
      </c>
      <c r="G244" s="1">
        <v>3</v>
      </c>
    </row>
    <row r="245" spans="1:8" x14ac:dyDescent="0.3">
      <c r="A245" s="41" t="s">
        <v>465</v>
      </c>
      <c r="B245" s="41" t="s">
        <v>610</v>
      </c>
      <c r="C245" s="41" t="s">
        <v>544</v>
      </c>
      <c r="D245" s="41">
        <v>0</v>
      </c>
      <c r="E245" s="41">
        <v>3</v>
      </c>
      <c r="F245" s="41">
        <v>8</v>
      </c>
      <c r="G245" s="41">
        <v>5</v>
      </c>
      <c r="H245" s="41"/>
    </row>
    <row r="246" spans="1:8" x14ac:dyDescent="0.3">
      <c r="A246" s="1" t="s">
        <v>464</v>
      </c>
      <c r="B246" s="1" t="s">
        <v>611</v>
      </c>
      <c r="C246" s="1" t="s">
        <v>544</v>
      </c>
      <c r="D246" s="1">
        <v>0</v>
      </c>
      <c r="E246" s="1">
        <v>2</v>
      </c>
      <c r="F246" s="1">
        <v>4</v>
      </c>
      <c r="G246" s="1">
        <v>2</v>
      </c>
    </row>
    <row r="247" spans="1:8" x14ac:dyDescent="0.3">
      <c r="A247" s="1" t="s">
        <v>473</v>
      </c>
      <c r="B247" s="1" t="s">
        <v>708</v>
      </c>
      <c r="C247" s="1" t="s">
        <v>544</v>
      </c>
      <c r="D247" s="1">
        <v>0</v>
      </c>
      <c r="E247" s="1">
        <v>2</v>
      </c>
      <c r="F247" s="1">
        <v>4</v>
      </c>
      <c r="G247" s="1">
        <v>2</v>
      </c>
    </row>
  </sheetData>
  <autoFilter ref="A1:H2" xr:uid="{F494CFF7-3505-4494-8904-B61034F92596}">
    <sortState xmlns:xlrd2="http://schemas.microsoft.com/office/spreadsheetml/2017/richdata2" ref="A2:H188">
      <sortCondition ref="A1:A2"/>
    </sortState>
  </autoFilter>
  <conditionalFormatting sqref="B1:B1048576 E1:E1048576 H1:H1048576">
    <cfRule type="notContainsBlanks" dxfId="3" priority="5">
      <formula>LEN(TRIM(B1))&gt;0</formula>
    </cfRule>
  </conditionalFormatting>
  <conditionalFormatting sqref="F1:F1048576">
    <cfRule type="notContainsBlanks" dxfId="2" priority="3">
      <formula>LEN(TRIM(F1))&gt;0</formula>
    </cfRule>
  </conditionalFormatting>
  <conditionalFormatting sqref="D1:D1048576">
    <cfRule type="cellIs" dxfId="1" priority="1" operator="equal">
      <formula>0</formula>
    </cfRule>
    <cfRule type="endsWith" dxfId="0" priority="2" operator="endsWith" text="S">
      <formula>RIGHT(D1,LEN("S"))="S"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synchro">
                <anchor moveWithCells="1" sizeWithCells="1">
                  <from>
                    <xdr:col>8</xdr:col>
                    <xdr:colOff>556260</xdr:colOff>
                    <xdr:row>1</xdr:row>
                    <xdr:rowOff>152400</xdr:rowOff>
                  </from>
                  <to>
                    <xdr:col>12</xdr:col>
                    <xdr:colOff>579120</xdr:colOff>
                    <xdr:row>20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9FBC7-6DF6-4C57-B0E4-B54E5B73D2DD}">
  <sheetPr codeName="Feuil2" filterMode="1"/>
  <dimension ref="A1:H250"/>
  <sheetViews>
    <sheetView workbookViewId="0">
      <pane ySplit="1" topLeftCell="A2" activePane="bottomLeft" state="frozen"/>
      <selection pane="bottomLeft" activeCell="A3" sqref="A3:H6 A8:H23 A26:H26 A30:H30 A35:H37 A39:H39 A41:H51 A53:H54 A56:H66 A72:H72 A74:H74 A77:H81 A83:H83 A85:H87 A89:H92 A94:H99 A101:H104 A108:H108 A114:H123 A125:H128 A130:H134 A136:H152 A154:H169 A171:H228"/>
    </sheetView>
  </sheetViews>
  <sheetFormatPr baseColWidth="10" defaultRowHeight="14.4" x14ac:dyDescent="0.3"/>
  <cols>
    <col min="1" max="1" width="7.5546875" style="1" customWidth="1"/>
    <col min="2" max="2" width="15" style="1" customWidth="1"/>
    <col min="3" max="3" width="12" style="1" customWidth="1"/>
    <col min="4" max="4" width="10" style="1" customWidth="1"/>
    <col min="5" max="5" width="7.109375" style="1" customWidth="1"/>
    <col min="6" max="6" width="7.5546875" style="1" customWidth="1"/>
    <col min="7" max="7" width="19.21875" style="1" customWidth="1"/>
  </cols>
  <sheetData>
    <row r="1" spans="1:8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8" hidden="1" x14ac:dyDescent="0.3">
      <c r="A2" s="1" t="str">
        <f>IF(ISBLANK(BASE!D4),"",BASE!D4)</f>
        <v/>
      </c>
      <c r="B2" s="1" t="str">
        <f>IF(ISBLANK(BASE!D4),"",CONCATENATE(BASE!B4,BASE!$D$3))</f>
        <v/>
      </c>
      <c r="C2" s="1" t="str">
        <f>IF(ISBLANK(BASE!D4),"",BASE!$D$2)</f>
        <v/>
      </c>
      <c r="D2" s="1" t="str">
        <f>IF(ISBLANK(BASE!D4),"",BASE!E4)</f>
        <v/>
      </c>
      <c r="E2" s="1" t="str">
        <f>IF(ISBLANK(BASE!D4),"",BASE!F4)</f>
        <v/>
      </c>
      <c r="F2" s="1" t="str">
        <f>IF(ISBLANK(BASE!D4),"",BASE!G4)</f>
        <v/>
      </c>
      <c r="G2" s="1" t="str">
        <f>IF(ISBLANK(BASE!D4),"",BASE!H4)</f>
        <v/>
      </c>
    </row>
    <row r="3" spans="1:8" x14ac:dyDescent="0.3">
      <c r="A3" s="1" t="str">
        <f>IF(ISBLANK(BASE!D5),"",BASE!D5)</f>
        <v>x</v>
      </c>
      <c r="B3" s="1" t="str">
        <f>IF(ISBLANK(BASE!D5),"",CONCATENATE(BASE!B5,BASE!$D$3))</f>
        <v>011.5460.96</v>
      </c>
      <c r="C3" s="1" t="str">
        <f>IF(ISBLANK(BASE!D5),"",BASE!$D$2)</f>
        <v>BLANC 9016</v>
      </c>
      <c r="D3" s="1">
        <f>IF(ISBLANK(BASE!D5),"",BASE!E5)</f>
        <v>0</v>
      </c>
      <c r="E3" s="1">
        <f>IF(ISBLANK(BASE!D5),"",BASE!F5)</f>
        <v>2</v>
      </c>
      <c r="F3" s="1">
        <f>IF(ISBLANK(BASE!D5),"",BASE!G5)</f>
        <v>5</v>
      </c>
      <c r="G3" s="1">
        <f>IF(ISBLANK(BASE!D5),"",BASE!H5)</f>
        <v>3</v>
      </c>
    </row>
    <row r="4" spans="1:8" x14ac:dyDescent="0.3">
      <c r="A4" s="1" t="str">
        <f>IF(ISBLANK(BASE!D6),"",BASE!D6)</f>
        <v>x</v>
      </c>
      <c r="B4" s="1" t="str">
        <f>IF(ISBLANK(BASE!D6),"",CONCATENATE(BASE!B6,BASE!$D$3))</f>
        <v>G11.5446.96</v>
      </c>
      <c r="C4" s="1" t="str">
        <f>IF(ISBLANK(BASE!D6),"",BASE!$D$2)</f>
        <v>BLANC 9016</v>
      </c>
      <c r="D4" s="1">
        <f>IF(ISBLANK(BASE!D6),"",BASE!E6)</f>
        <v>0</v>
      </c>
      <c r="E4" s="1">
        <f>IF(ISBLANK(BASE!D6),"",BASE!F6)</f>
        <v>0</v>
      </c>
      <c r="F4" s="1">
        <f>IF(ISBLANK(BASE!D6),"",BASE!G6)</f>
        <v>0</v>
      </c>
      <c r="G4" s="1">
        <f>IF(ISBLANK(BASE!D6),"",BASE!H6)</f>
        <v>0</v>
      </c>
    </row>
    <row r="5" spans="1:8" x14ac:dyDescent="0.3">
      <c r="A5" s="1" t="str">
        <f>IF(ISBLANK(BASE!D7),"",BASE!D7)</f>
        <v>x</v>
      </c>
      <c r="B5" s="1" t="str">
        <f>IF(ISBLANK(BASE!D7),"",CONCATENATE(BASE!B7,BASE!$D$3))</f>
        <v>G11.5447.96</v>
      </c>
      <c r="C5" s="1" t="str">
        <f>IF(ISBLANK(BASE!D7),"",BASE!$D$2)</f>
        <v>BLANC 9016</v>
      </c>
      <c r="D5" s="1">
        <f>IF(ISBLANK(BASE!D7),"",BASE!E7)</f>
        <v>0</v>
      </c>
      <c r="E5" s="1">
        <f>IF(ISBLANK(BASE!D7),"",BASE!F7)</f>
        <v>0</v>
      </c>
      <c r="F5" s="1">
        <f>IF(ISBLANK(BASE!D7),"",BASE!G7)</f>
        <v>0</v>
      </c>
      <c r="G5" s="1">
        <f>IF(ISBLANK(BASE!D7),"",BASE!H7)</f>
        <v>0</v>
      </c>
    </row>
    <row r="6" spans="1:8" x14ac:dyDescent="0.3">
      <c r="A6" s="1" t="str">
        <f>IF(ISBLANK(BASE!D8),"",BASE!D8)</f>
        <v>A11</v>
      </c>
      <c r="B6" s="1" t="str">
        <f>IF(ISBLANK(BASE!D8),"",CONCATENATE(BASE!B8,BASE!$D$3))</f>
        <v>VR013-AL-LQ9016MAT.96</v>
      </c>
      <c r="C6" s="1" t="str">
        <f>IF(ISBLANK(BASE!D8),"",BASE!$D$2)</f>
        <v>BLANC 9016</v>
      </c>
      <c r="D6" s="1">
        <f>IF(ISBLANK(BASE!D8),"",BASE!E8)</f>
        <v>0</v>
      </c>
      <c r="E6" s="1">
        <f>IF(ISBLANK(BASE!D8),"",BASE!F8)</f>
        <v>15</v>
      </c>
      <c r="F6" s="1">
        <f>IF(ISBLANK(BASE!D8),"",BASE!G8)</f>
        <v>65</v>
      </c>
      <c r="G6" s="1">
        <f>IF(ISBLANK(BASE!D8),"",BASE!H8)</f>
        <v>50</v>
      </c>
    </row>
    <row r="7" spans="1:8" s="23" customFormat="1" hidden="1" x14ac:dyDescent="0.3">
      <c r="A7" s="1" t="str">
        <f>IF(ISBLANK(BASE!D9),"",BASE!D9)</f>
        <v/>
      </c>
      <c r="B7" s="1" t="str">
        <f>IF(ISBLANK(BASE!D9),"",CONCATENATE(BASE!B9,BASE!$D$3))</f>
        <v/>
      </c>
      <c r="C7" s="1" t="str">
        <f>IF(ISBLANK(BASE!D9),"",BASE!$D$2)</f>
        <v/>
      </c>
      <c r="D7" s="1" t="str">
        <f>IF(ISBLANK(BASE!D9),"",BASE!E9)</f>
        <v/>
      </c>
      <c r="E7" s="1" t="str">
        <f>IF(ISBLANK(BASE!D9),"",BASE!F9)</f>
        <v/>
      </c>
      <c r="F7" s="1" t="str">
        <f>IF(ISBLANK(BASE!D9),"",BASE!G9)</f>
        <v/>
      </c>
      <c r="G7" s="1" t="str">
        <f>IF(ISBLANK(BASE!D9),"",BASE!H9)</f>
        <v/>
      </c>
      <c r="H7"/>
    </row>
    <row r="8" spans="1:8" x14ac:dyDescent="0.3">
      <c r="A8" s="1" t="str">
        <f>IF(ISBLANK(BASE!D10),"",BASE!D10)</f>
        <v>A31</v>
      </c>
      <c r="B8" s="1" t="str">
        <f>IF(ISBLANK(BASE!D10),"",CONCATENATE(BASE!B10,BASE!$D$3))</f>
        <v>017.0214.96</v>
      </c>
      <c r="C8" s="1" t="str">
        <f>IF(ISBLANK(BASE!D10),"",BASE!$D$2)</f>
        <v>BLANC 9016</v>
      </c>
      <c r="D8" s="1" t="str">
        <f>IF(ISBLANK(BASE!D10),"",BASE!E10)</f>
        <v>S</v>
      </c>
      <c r="E8" s="1">
        <f>IF(ISBLANK(BASE!D10),"",BASE!F10)</f>
        <v>5</v>
      </c>
      <c r="F8" s="1">
        <f>IF(ISBLANK(BASE!D10),"",BASE!G10)</f>
        <v>15</v>
      </c>
      <c r="G8" s="1">
        <f>IF(ISBLANK(BASE!D10),"",BASE!H10)</f>
        <v>10</v>
      </c>
    </row>
    <row r="9" spans="1:8" x14ac:dyDescent="0.3">
      <c r="A9" s="1" t="str">
        <f>IF(ISBLANK(BASE!D11),"",BASE!D11)</f>
        <v>A32</v>
      </c>
      <c r="B9" s="1" t="str">
        <f>IF(ISBLANK(BASE!D11),"",CONCATENATE(BASE!B11,BASE!$D$3))</f>
        <v>017.0213.96</v>
      </c>
      <c r="C9" s="1" t="str">
        <f>IF(ISBLANK(BASE!D11),"",BASE!$D$2)</f>
        <v>BLANC 9016</v>
      </c>
      <c r="D9" s="1" t="str">
        <f>IF(ISBLANK(BASE!D11),"",BASE!E11)</f>
        <v>S</v>
      </c>
      <c r="E9" s="1">
        <f>IF(ISBLANK(BASE!D11),"",BASE!F11)</f>
        <v>5</v>
      </c>
      <c r="F9" s="1">
        <f>IF(ISBLANK(BASE!D11),"",BASE!G11)</f>
        <v>15</v>
      </c>
      <c r="G9" s="1">
        <f>IF(ISBLANK(BASE!D11),"",BASE!H11)</f>
        <v>10</v>
      </c>
    </row>
    <row r="10" spans="1:8" s="23" customFormat="1" x14ac:dyDescent="0.3">
      <c r="A10" s="1" t="str">
        <f>IF(ISBLANK(BASE!D12),"",BASE!D12)</f>
        <v>A33</v>
      </c>
      <c r="B10" s="1" t="str">
        <f>IF(ISBLANK(BASE!D12),"",CONCATENATE(BASE!B12,BASE!$D$3))</f>
        <v>017.0212.96</v>
      </c>
      <c r="C10" s="1" t="str">
        <f>IF(ISBLANK(BASE!D12),"",BASE!$D$2)</f>
        <v>BLANC 9016</v>
      </c>
      <c r="D10" s="1" t="str">
        <f>IF(ISBLANK(BASE!D12),"",BASE!E12)</f>
        <v>S</v>
      </c>
      <c r="E10" s="1">
        <f>IF(ISBLANK(BASE!D12),"",BASE!F12)</f>
        <v>5</v>
      </c>
      <c r="F10" s="1">
        <f>IF(ISBLANK(BASE!D12),"",BASE!G12)</f>
        <v>15</v>
      </c>
      <c r="G10" s="1">
        <f>IF(ISBLANK(BASE!D12),"",BASE!H12)</f>
        <v>10</v>
      </c>
      <c r="H10"/>
    </row>
    <row r="11" spans="1:8" x14ac:dyDescent="0.3">
      <c r="A11" s="1" t="str">
        <f>IF(ISBLANK(BASE!D13),"",BASE!D13)</f>
        <v>A34</v>
      </c>
      <c r="B11" s="1" t="str">
        <f>IF(ISBLANK(BASE!D13),"",CONCATENATE(BASE!B13,BASE!$D$3))</f>
        <v>017.0211.96</v>
      </c>
      <c r="C11" s="1" t="str">
        <f>IF(ISBLANK(BASE!D13),"",BASE!$D$2)</f>
        <v>BLANC 9016</v>
      </c>
      <c r="D11" s="1" t="str">
        <f>IF(ISBLANK(BASE!D13),"",BASE!E13)</f>
        <v>S</v>
      </c>
      <c r="E11" s="1">
        <f>IF(ISBLANK(BASE!D13),"",BASE!F13)</f>
        <v>5</v>
      </c>
      <c r="F11" s="1">
        <f>IF(ISBLANK(BASE!D13),"",BASE!G13)</f>
        <v>15</v>
      </c>
      <c r="G11" s="1">
        <f>IF(ISBLANK(BASE!D13),"",BASE!H13)</f>
        <v>10</v>
      </c>
    </row>
    <row r="12" spans="1:8" x14ac:dyDescent="0.3">
      <c r="A12" s="1" t="str">
        <f>IF(ISBLANK(BASE!D14),"",BASE!D14)</f>
        <v>A35</v>
      </c>
      <c r="B12" s="1" t="str">
        <f>IF(ISBLANK(BASE!D14),"",CONCATENATE(BASE!B14,BASE!$D$3))</f>
        <v>017.0216.96</v>
      </c>
      <c r="C12" s="1" t="str">
        <f>IF(ISBLANK(BASE!D14),"",BASE!$D$2)</f>
        <v>BLANC 9016</v>
      </c>
      <c r="D12" s="1" t="str">
        <f>IF(ISBLANK(BASE!D14),"",BASE!E14)</f>
        <v>S</v>
      </c>
      <c r="E12" s="1">
        <f>IF(ISBLANK(BASE!D14),"",BASE!F14)</f>
        <v>5</v>
      </c>
      <c r="F12" s="1">
        <f>IF(ISBLANK(BASE!D14),"",BASE!G14)</f>
        <v>15</v>
      </c>
      <c r="G12" s="1">
        <f>IF(ISBLANK(BASE!D14),"",BASE!H14)</f>
        <v>10</v>
      </c>
    </row>
    <row r="13" spans="1:8" x14ac:dyDescent="0.3">
      <c r="A13" s="1" t="str">
        <f>IF(ISBLANK(BASE!D15),"",BASE!D15)</f>
        <v>A41</v>
      </c>
      <c r="B13" s="1" t="str">
        <f>IF(ISBLANK(BASE!D15),"",CONCATENATE(BASE!B15,BASE!$D$3))</f>
        <v>013.5429PA.96</v>
      </c>
      <c r="C13" s="1" t="str">
        <f>IF(ISBLANK(BASE!D15),"",BASE!$D$2)</f>
        <v>BLANC 9016</v>
      </c>
      <c r="D13" s="1" t="str">
        <f>IF(ISBLANK(BASE!D15),"",BASE!E15)</f>
        <v>S</v>
      </c>
      <c r="E13" s="1">
        <f>IF(ISBLANK(BASE!D15),"",BASE!F15)</f>
        <v>3</v>
      </c>
      <c r="F13" s="1">
        <f>IF(ISBLANK(BASE!D15),"",BASE!G15)</f>
        <v>8</v>
      </c>
      <c r="G13" s="1">
        <f>IF(ISBLANK(BASE!D15),"",BASE!H15)</f>
        <v>5</v>
      </c>
    </row>
    <row r="14" spans="1:8" x14ac:dyDescent="0.3">
      <c r="A14" s="1" t="str">
        <f>IF(ISBLANK(BASE!D16),"",BASE!D16)</f>
        <v>A42</v>
      </c>
      <c r="B14" s="1" t="str">
        <f>IF(ISBLANK(BASE!D16),"",CONCATENATE(BASE!B16,BASE!$D$3))</f>
        <v>013.5430.96</v>
      </c>
      <c r="C14" s="1" t="str">
        <f>IF(ISBLANK(BASE!D16),"",BASE!$D$2)</f>
        <v>BLANC 9016</v>
      </c>
      <c r="D14" s="1" t="str">
        <f>IF(ISBLANK(BASE!D16),"",BASE!E16)</f>
        <v>S</v>
      </c>
      <c r="E14" s="1">
        <f>IF(ISBLANK(BASE!D16),"",BASE!F16)</f>
        <v>5</v>
      </c>
      <c r="F14" s="1">
        <f>IF(ISBLANK(BASE!D16),"",BASE!G16)</f>
        <v>15</v>
      </c>
      <c r="G14" s="1">
        <f>IF(ISBLANK(BASE!D16),"",BASE!H16)</f>
        <v>10</v>
      </c>
    </row>
    <row r="15" spans="1:8" x14ac:dyDescent="0.3">
      <c r="A15" s="1" t="str">
        <f>IF(ISBLANK(BASE!D17),"",BASE!D17)</f>
        <v>A43</v>
      </c>
      <c r="B15" s="1" t="str">
        <f>IF(ISBLANK(BASE!D17),"",CONCATENATE(BASE!B17,BASE!$D$3))</f>
        <v>013.5431.96</v>
      </c>
      <c r="C15" s="1" t="str">
        <f>IF(ISBLANK(BASE!D17),"",BASE!$D$2)</f>
        <v>BLANC 9016</v>
      </c>
      <c r="D15" s="1" t="str">
        <f>IF(ISBLANK(BASE!D17),"",BASE!E17)</f>
        <v>S</v>
      </c>
      <c r="E15" s="1">
        <f>IF(ISBLANK(BASE!D17),"",BASE!F17)</f>
        <v>3</v>
      </c>
      <c r="F15" s="1">
        <f>IF(ISBLANK(BASE!D17),"",BASE!G17)</f>
        <v>8</v>
      </c>
      <c r="G15" s="1">
        <f>IF(ISBLANK(BASE!D17),"",BASE!H17)</f>
        <v>5</v>
      </c>
    </row>
    <row r="16" spans="1:8" x14ac:dyDescent="0.3">
      <c r="A16" s="1" t="str">
        <f>IF(ISBLANK(BASE!D18),"",BASE!D18)</f>
        <v>A51</v>
      </c>
      <c r="B16" s="1" t="str">
        <f>IF(ISBLANK(BASE!D18),"",CONCATENATE(BASE!B18,BASE!$D$3))</f>
        <v>013.5427.96</v>
      </c>
      <c r="C16" s="1" t="str">
        <f>IF(ISBLANK(BASE!D18),"",BASE!$D$2)</f>
        <v>BLANC 9016</v>
      </c>
      <c r="D16" s="1">
        <f>IF(ISBLANK(BASE!D18),"",BASE!E18)</f>
        <v>0</v>
      </c>
      <c r="E16" s="1">
        <f>IF(ISBLANK(BASE!D18),"",BASE!F18)</f>
        <v>2</v>
      </c>
      <c r="F16" s="1">
        <f>IF(ISBLANK(BASE!D18),"",BASE!G18)</f>
        <v>7</v>
      </c>
      <c r="G16" s="1">
        <f>IF(ISBLANK(BASE!D18),"",BASE!H18)</f>
        <v>5</v>
      </c>
    </row>
    <row r="17" spans="1:8" s="23" customFormat="1" x14ac:dyDescent="0.3">
      <c r="A17" s="1" t="str">
        <f>IF(ISBLANK(BASE!D19),"",BASE!D19)</f>
        <v>A52</v>
      </c>
      <c r="B17" s="1" t="str">
        <f>IF(ISBLANK(BASE!D19),"",CONCATENATE(BASE!B19,BASE!$D$3))</f>
        <v>013.5426PA.96</v>
      </c>
      <c r="C17" s="1" t="str">
        <f>IF(ISBLANK(BASE!D19),"",BASE!$D$2)</f>
        <v>BLANC 9016</v>
      </c>
      <c r="D17" s="1" t="str">
        <f>IF(ISBLANK(BASE!D19),"",BASE!E19)</f>
        <v>S</v>
      </c>
      <c r="E17" s="1">
        <f>IF(ISBLANK(BASE!D19),"",BASE!F19)</f>
        <v>2</v>
      </c>
      <c r="F17" s="1">
        <f>IF(ISBLANK(BASE!D19),"",BASE!G19)</f>
        <v>7</v>
      </c>
      <c r="G17" s="1">
        <f>IF(ISBLANK(BASE!D19),"",BASE!H19)</f>
        <v>5</v>
      </c>
      <c r="H17"/>
    </row>
    <row r="18" spans="1:8" x14ac:dyDescent="0.3">
      <c r="A18" s="1" t="str">
        <f>IF(ISBLANK(BASE!D20),"",BASE!D20)</f>
        <v>A53</v>
      </c>
      <c r="B18" s="1" t="str">
        <f>IF(ISBLANK(BASE!D20),"",CONCATENATE(BASE!B20,BASE!$D$3))</f>
        <v>013.5425PA.96</v>
      </c>
      <c r="C18" s="1" t="str">
        <f>IF(ISBLANK(BASE!D20),"",BASE!$D$2)</f>
        <v>BLANC 9016</v>
      </c>
      <c r="D18" s="1" t="str">
        <f>IF(ISBLANK(BASE!D20),"",BASE!E20)</f>
        <v>S</v>
      </c>
      <c r="E18" s="1">
        <f>IF(ISBLANK(BASE!D20),"",BASE!F20)</f>
        <v>2</v>
      </c>
      <c r="F18" s="1">
        <f>IF(ISBLANK(BASE!D20),"",BASE!G20)</f>
        <v>7</v>
      </c>
      <c r="G18" s="1">
        <f>IF(ISBLANK(BASE!D20),"",BASE!H20)</f>
        <v>5</v>
      </c>
    </row>
    <row r="19" spans="1:8" x14ac:dyDescent="0.3">
      <c r="A19" s="1" t="str">
        <f>IF(ISBLANK(BASE!D21),"",BASE!D21)</f>
        <v>A54</v>
      </c>
      <c r="B19" s="1" t="str">
        <f>IF(ISBLANK(BASE!D21),"",CONCATENATE(BASE!B21,BASE!$D$3))</f>
        <v>013.5424PA.96</v>
      </c>
      <c r="C19" s="1" t="str">
        <f>IF(ISBLANK(BASE!D21),"",BASE!$D$2)</f>
        <v>BLANC 9016</v>
      </c>
      <c r="D19" s="1" t="str">
        <f>IF(ISBLANK(BASE!D21),"",BASE!E21)</f>
        <v>S</v>
      </c>
      <c r="E19" s="1">
        <f>IF(ISBLANK(BASE!D21),"",BASE!F21)</f>
        <v>2</v>
      </c>
      <c r="F19" s="1">
        <f>IF(ISBLANK(BASE!D21),"",BASE!G21)</f>
        <v>7</v>
      </c>
      <c r="G19" s="1">
        <f>IF(ISBLANK(BASE!D21),"",BASE!H21)</f>
        <v>5</v>
      </c>
    </row>
    <row r="20" spans="1:8" x14ac:dyDescent="0.3">
      <c r="A20" s="1" t="str">
        <f>IF(ISBLANK(BASE!D22),"",BASE!D22)</f>
        <v>A55</v>
      </c>
      <c r="B20" s="1" t="str">
        <f>IF(ISBLANK(BASE!D22),"",CONCATENATE(BASE!B22,BASE!$D$3))</f>
        <v>013.5423.96</v>
      </c>
      <c r="C20" s="1" t="str">
        <f>IF(ISBLANK(BASE!D22),"",BASE!$D$2)</f>
        <v>BLANC 9016</v>
      </c>
      <c r="D20" s="1">
        <f>IF(ISBLANK(BASE!D22),"",BASE!E22)</f>
        <v>0</v>
      </c>
      <c r="E20" s="1">
        <f>IF(ISBLANK(BASE!D22),"",BASE!F22)</f>
        <v>2</v>
      </c>
      <c r="F20" s="1">
        <f>IF(ISBLANK(BASE!D22),"",BASE!G22)</f>
        <v>7</v>
      </c>
      <c r="G20" s="1">
        <f>IF(ISBLANK(BASE!D22),"",BASE!H22)</f>
        <v>5</v>
      </c>
    </row>
    <row r="21" spans="1:8" x14ac:dyDescent="0.3">
      <c r="A21" s="1" t="str">
        <f>IF(ISBLANK(BASE!D23),"",BASE!D23)</f>
        <v>A61</v>
      </c>
      <c r="B21" s="1" t="str">
        <f>IF(ISBLANK(BASE!D23),"",CONCATENATE(BASE!B23,BASE!$D$3))</f>
        <v>002.5142.96</v>
      </c>
      <c r="C21" s="1" t="str">
        <f>IF(ISBLANK(BASE!D23),"",BASE!$D$2)</f>
        <v>BLANC 9016</v>
      </c>
      <c r="D21" s="1">
        <f>IF(ISBLANK(BASE!D23),"",BASE!E23)</f>
        <v>0</v>
      </c>
      <c r="E21" s="1">
        <f>IF(ISBLANK(BASE!D23),"",BASE!F23)</f>
        <v>1</v>
      </c>
      <c r="F21" s="1">
        <f>IF(ISBLANK(BASE!D23),"",BASE!G23)</f>
        <v>3</v>
      </c>
      <c r="G21" s="1">
        <f>IF(ISBLANK(BASE!D23),"",BASE!H23)</f>
        <v>2</v>
      </c>
    </row>
    <row r="22" spans="1:8" x14ac:dyDescent="0.3">
      <c r="A22" s="1" t="str">
        <f>IF(ISBLANK(BASE!D24),"",BASE!D24)</f>
        <v>A62</v>
      </c>
      <c r="B22" s="1" t="str">
        <f>IF(ISBLANK(BASE!D24),"",CONCATENATE(BASE!B24,BASE!$D$3))</f>
        <v>011.5133.96</v>
      </c>
      <c r="C22" s="1" t="str">
        <f>IF(ISBLANK(BASE!D24),"",BASE!$D$2)</f>
        <v>BLANC 9016</v>
      </c>
      <c r="D22" s="1" t="str">
        <f>IF(ISBLANK(BASE!D24),"",BASE!E24)</f>
        <v>S</v>
      </c>
      <c r="E22" s="1">
        <f>IF(ISBLANK(BASE!D24),"",BASE!F24)</f>
        <v>5</v>
      </c>
      <c r="F22" s="1">
        <f>IF(ISBLANK(BASE!D24),"",BASE!G24)</f>
        <v>15</v>
      </c>
      <c r="G22" s="1">
        <f>IF(ISBLANK(BASE!D24),"",BASE!H24)</f>
        <v>10</v>
      </c>
    </row>
    <row r="23" spans="1:8" x14ac:dyDescent="0.3">
      <c r="A23" s="1" t="str">
        <f>IF(ISBLANK(BASE!D25),"",BASE!D25)</f>
        <v>A63</v>
      </c>
      <c r="B23" s="1" t="str">
        <f>IF(ISBLANK(BASE!D25),"",CONCATENATE(BASE!B25,BASE!$D$3))</f>
        <v>011.5132.96</v>
      </c>
      <c r="C23" s="1" t="str">
        <f>IF(ISBLANK(BASE!D25),"",BASE!$D$2)</f>
        <v>BLANC 9016</v>
      </c>
      <c r="D23" s="1" t="str">
        <f>IF(ISBLANK(BASE!D25),"",BASE!E25)</f>
        <v>S</v>
      </c>
      <c r="E23" s="1">
        <f>IF(ISBLANK(BASE!D25),"",BASE!F25)</f>
        <v>5</v>
      </c>
      <c r="F23" s="1">
        <f>IF(ISBLANK(BASE!D25),"",BASE!G25)</f>
        <v>15</v>
      </c>
      <c r="G23" s="1">
        <f>IF(ISBLANK(BASE!D25),"",BASE!H25)</f>
        <v>10</v>
      </c>
    </row>
    <row r="24" spans="1:8" s="23" customFormat="1" hidden="1" x14ac:dyDescent="0.3">
      <c r="A24" s="1" t="str">
        <f>IF(ISBLANK(BASE!D26),"",BASE!D26)</f>
        <v/>
      </c>
      <c r="B24" s="1" t="str">
        <f>IF(ISBLANK(BASE!D26),"",CONCATENATE(BASE!B26,BASE!$D$3))</f>
        <v/>
      </c>
      <c r="C24" s="1" t="str">
        <f>IF(ISBLANK(BASE!D26),"",BASE!$D$2)</f>
        <v/>
      </c>
      <c r="D24" s="1" t="str">
        <f>IF(ISBLANK(BASE!D26),"",BASE!E26)</f>
        <v/>
      </c>
      <c r="E24" s="1" t="str">
        <f>IF(ISBLANK(BASE!D26),"",BASE!F26)</f>
        <v/>
      </c>
      <c r="F24" s="1" t="str">
        <f>IF(ISBLANK(BASE!D26),"",BASE!G26)</f>
        <v/>
      </c>
      <c r="G24" s="1" t="str">
        <f>IF(ISBLANK(BASE!D26),"",BASE!H26)</f>
        <v/>
      </c>
      <c r="H24"/>
    </row>
    <row r="25" spans="1:8" s="23" customFormat="1" hidden="1" x14ac:dyDescent="0.3">
      <c r="A25" s="1" t="str">
        <f>IF(ISBLANK(BASE!D27),"",BASE!D27)</f>
        <v/>
      </c>
      <c r="B25" s="1" t="str">
        <f>IF(ISBLANK(BASE!D27),"",CONCATENATE(BASE!B27,BASE!$D$3))</f>
        <v/>
      </c>
      <c r="C25" s="1" t="str">
        <f>IF(ISBLANK(BASE!D27),"",BASE!$D$2)</f>
        <v/>
      </c>
      <c r="D25" s="1" t="str">
        <f>IF(ISBLANK(BASE!D27),"",BASE!E27)</f>
        <v/>
      </c>
      <c r="E25" s="1" t="str">
        <f>IF(ISBLANK(BASE!D27),"",BASE!F27)</f>
        <v/>
      </c>
      <c r="F25" s="1" t="str">
        <f>IF(ISBLANK(BASE!D27),"",BASE!G27)</f>
        <v/>
      </c>
      <c r="G25" s="1" t="str">
        <f>IF(ISBLANK(BASE!D27),"",BASE!H27)</f>
        <v/>
      </c>
      <c r="H25"/>
    </row>
    <row r="26" spans="1:8" x14ac:dyDescent="0.3">
      <c r="A26" s="1" t="str">
        <f>IF(ISBLANK(BASE!D28),"",BASE!D28)</f>
        <v>B101</v>
      </c>
      <c r="B26" s="1" t="str">
        <f>IF(ISBLANK(BASE!D28),"",CONCATENATE(BASE!B28,BASE!$D$3))</f>
        <v>002.0049.96</v>
      </c>
      <c r="C26" s="1" t="str">
        <f>IF(ISBLANK(BASE!D28),"",BASE!$D$2)</f>
        <v>BLANC 9016</v>
      </c>
      <c r="D26" s="1">
        <f>IF(ISBLANK(BASE!D28),"",BASE!E28)</f>
        <v>0</v>
      </c>
      <c r="E26" s="1">
        <f>IF(ISBLANK(BASE!D28),"",BASE!F28)</f>
        <v>3</v>
      </c>
      <c r="F26" s="1">
        <f>IF(ISBLANK(BASE!D28),"",BASE!G28)</f>
        <v>5</v>
      </c>
      <c r="G26" s="1">
        <f>IF(ISBLANK(BASE!D28),"",BASE!H28)</f>
        <v>2</v>
      </c>
    </row>
    <row r="27" spans="1:8" hidden="1" x14ac:dyDescent="0.3">
      <c r="A27" s="1" t="str">
        <f>IF(ISBLANK(BASE!D29),"",BASE!D29)</f>
        <v/>
      </c>
      <c r="B27" s="1" t="str">
        <f>IF(ISBLANK(BASE!D29),"",CONCATENATE(BASE!B29,BASE!$D$3))</f>
        <v/>
      </c>
      <c r="C27" s="1" t="str">
        <f>IF(ISBLANK(BASE!D29),"",BASE!$D$2)</f>
        <v/>
      </c>
      <c r="D27" s="1" t="str">
        <f>IF(ISBLANK(BASE!D29),"",BASE!E29)</f>
        <v/>
      </c>
      <c r="E27" s="1" t="str">
        <f>IF(ISBLANK(BASE!D29),"",BASE!F29)</f>
        <v/>
      </c>
      <c r="F27" s="1" t="str">
        <f>IF(ISBLANK(BASE!D29),"",BASE!G29)</f>
        <v/>
      </c>
      <c r="G27" s="1" t="str">
        <f>IF(ISBLANK(BASE!D29),"",BASE!H29)</f>
        <v/>
      </c>
    </row>
    <row r="28" spans="1:8" hidden="1" x14ac:dyDescent="0.3">
      <c r="A28" s="1" t="str">
        <f>IF(ISBLANK(BASE!D30),"",BASE!D30)</f>
        <v/>
      </c>
      <c r="B28" s="1" t="str">
        <f>IF(ISBLANK(BASE!D30),"",CONCATENATE(BASE!B30,BASE!$D$3))</f>
        <v/>
      </c>
      <c r="C28" s="1" t="str">
        <f>IF(ISBLANK(BASE!D30),"",BASE!$D$2)</f>
        <v/>
      </c>
      <c r="D28" s="1" t="str">
        <f>IF(ISBLANK(BASE!D30),"",BASE!E30)</f>
        <v/>
      </c>
      <c r="E28" s="1" t="str">
        <f>IF(ISBLANK(BASE!D30),"",BASE!F30)</f>
        <v/>
      </c>
      <c r="F28" s="1" t="str">
        <f>IF(ISBLANK(BASE!D30),"",BASE!G30)</f>
        <v/>
      </c>
      <c r="G28" s="1" t="str">
        <f>IF(ISBLANK(BASE!D30),"",BASE!H30)</f>
        <v/>
      </c>
    </row>
    <row r="29" spans="1:8" hidden="1" x14ac:dyDescent="0.3">
      <c r="A29" s="1" t="str">
        <f>IF(ISBLANK(BASE!D31),"",BASE!D31)</f>
        <v/>
      </c>
      <c r="B29" s="1" t="str">
        <f>IF(ISBLANK(BASE!D31),"",CONCATENATE(BASE!B31,BASE!$D$3))</f>
        <v/>
      </c>
      <c r="C29" s="1" t="str">
        <f>IF(ISBLANK(BASE!D31),"",BASE!$D$2)</f>
        <v/>
      </c>
      <c r="D29" s="1" t="str">
        <f>IF(ISBLANK(BASE!D31),"",BASE!E31)</f>
        <v/>
      </c>
      <c r="E29" s="1" t="str">
        <f>IF(ISBLANK(BASE!D31),"",BASE!F31)</f>
        <v/>
      </c>
      <c r="F29" s="1" t="str">
        <f>IF(ISBLANK(BASE!D31),"",BASE!G31)</f>
        <v/>
      </c>
      <c r="G29" s="1" t="str">
        <f>IF(ISBLANK(BASE!D31),"",BASE!H31)</f>
        <v/>
      </c>
    </row>
    <row r="30" spans="1:8" x14ac:dyDescent="0.3">
      <c r="A30" s="1" t="str">
        <f>IF(ISBLANK(BASE!D32),"",BASE!D32)</f>
        <v>B102</v>
      </c>
      <c r="B30" s="1" t="str">
        <f>IF(ISBLANK(BASE!D32),"",CONCATENATE(BASE!B32,BASE!$D$3))</f>
        <v>9405.9016.96</v>
      </c>
      <c r="C30" s="1" t="str">
        <f>IF(ISBLANK(BASE!D32),"",BASE!$D$2)</f>
        <v>BLANC 9016</v>
      </c>
      <c r="D30" s="1">
        <f>IF(ISBLANK(BASE!D32),"",BASE!E32)</f>
        <v>0</v>
      </c>
      <c r="E30" s="1">
        <f>IF(ISBLANK(BASE!D32),"",BASE!F32)</f>
        <v>3</v>
      </c>
      <c r="F30" s="1">
        <f>IF(ISBLANK(BASE!D32),"",BASE!G32)</f>
        <v>6</v>
      </c>
      <c r="G30" s="1">
        <f>IF(ISBLANK(BASE!D32),"",BASE!H32)</f>
        <v>3</v>
      </c>
    </row>
    <row r="31" spans="1:8" hidden="1" x14ac:dyDescent="0.3">
      <c r="A31" s="1" t="str">
        <f>IF(ISBLANK(BASE!D33),"",BASE!D33)</f>
        <v/>
      </c>
      <c r="B31" s="1" t="str">
        <f>IF(ISBLANK(BASE!D33),"",CONCATENATE(BASE!B33,BASE!$D$3))</f>
        <v/>
      </c>
      <c r="C31" s="1" t="str">
        <f>IF(ISBLANK(BASE!D33),"",BASE!$D$2)</f>
        <v/>
      </c>
      <c r="D31" s="1" t="str">
        <f>IF(ISBLANK(BASE!D33),"",BASE!E33)</f>
        <v/>
      </c>
      <c r="E31" s="1" t="str">
        <f>IF(ISBLANK(BASE!D33),"",BASE!F33)</f>
        <v/>
      </c>
      <c r="F31" s="1" t="str">
        <f>IF(ISBLANK(BASE!D33),"",BASE!G33)</f>
        <v/>
      </c>
      <c r="G31" s="1" t="str">
        <f>IF(ISBLANK(BASE!D33),"",BASE!H33)</f>
        <v/>
      </c>
    </row>
    <row r="32" spans="1:8" hidden="1" x14ac:dyDescent="0.3">
      <c r="A32" s="1" t="str">
        <f>IF(ISBLANK(BASE!D34),"",BASE!D34)</f>
        <v/>
      </c>
      <c r="B32" s="1" t="str">
        <f>IF(ISBLANK(BASE!D34),"",CONCATENATE(BASE!B34,BASE!$D$3))</f>
        <v/>
      </c>
      <c r="C32" s="1" t="str">
        <f>IF(ISBLANK(BASE!D34),"",BASE!$D$2)</f>
        <v/>
      </c>
      <c r="D32" s="1" t="str">
        <f>IF(ISBLANK(BASE!D34),"",BASE!E34)</f>
        <v/>
      </c>
      <c r="E32" s="1" t="str">
        <f>IF(ISBLANK(BASE!D34),"",BASE!F34)</f>
        <v/>
      </c>
      <c r="F32" s="1" t="str">
        <f>IF(ISBLANK(BASE!D34),"",BASE!G34)</f>
        <v/>
      </c>
      <c r="G32" s="1" t="str">
        <f>IF(ISBLANK(BASE!D34),"",BASE!H34)</f>
        <v/>
      </c>
    </row>
    <row r="33" spans="1:8" hidden="1" x14ac:dyDescent="0.3">
      <c r="A33" s="1" t="str">
        <f>IF(ISBLANK(BASE!D35),"",BASE!D35)</f>
        <v/>
      </c>
      <c r="B33" s="1" t="str">
        <f>IF(ISBLANK(BASE!D35),"",CONCATENATE(BASE!B35,BASE!$D$3))</f>
        <v/>
      </c>
      <c r="C33" s="1" t="str">
        <f>IF(ISBLANK(BASE!D35),"",BASE!$D$2)</f>
        <v/>
      </c>
      <c r="D33" s="1" t="str">
        <f>IF(ISBLANK(BASE!D35),"",BASE!E35)</f>
        <v/>
      </c>
      <c r="E33" s="1" t="str">
        <f>IF(ISBLANK(BASE!D35),"",BASE!F35)</f>
        <v/>
      </c>
      <c r="F33" s="1" t="str">
        <f>IF(ISBLANK(BASE!D35),"",BASE!G35)</f>
        <v/>
      </c>
      <c r="G33" s="1" t="str">
        <f>IF(ISBLANK(BASE!D35),"",BASE!H35)</f>
        <v/>
      </c>
    </row>
    <row r="34" spans="1:8" s="23" customFormat="1" hidden="1" x14ac:dyDescent="0.3">
      <c r="A34" s="1" t="str">
        <f>IF(ISBLANK(BASE!D36),"",BASE!D36)</f>
        <v/>
      </c>
      <c r="B34" s="1" t="str">
        <f>IF(ISBLANK(BASE!D36),"",CONCATENATE(BASE!B36,BASE!$D$3))</f>
        <v/>
      </c>
      <c r="C34" s="1" t="str">
        <f>IF(ISBLANK(BASE!D36),"",BASE!$D$2)</f>
        <v/>
      </c>
      <c r="D34" s="1" t="str">
        <f>IF(ISBLANK(BASE!D36),"",BASE!E36)</f>
        <v/>
      </c>
      <c r="E34" s="1" t="str">
        <f>IF(ISBLANK(BASE!D36),"",BASE!F36)</f>
        <v/>
      </c>
      <c r="F34" s="1" t="str">
        <f>IF(ISBLANK(BASE!D36),"",BASE!G36)</f>
        <v/>
      </c>
      <c r="G34" s="1" t="str">
        <f>IF(ISBLANK(BASE!D36),"",BASE!H36)</f>
        <v/>
      </c>
      <c r="H34"/>
    </row>
    <row r="35" spans="1:8" x14ac:dyDescent="0.3">
      <c r="A35" s="1" t="str">
        <f>IF(ISBLANK(BASE!D37),"",BASE!D37)</f>
        <v>B107</v>
      </c>
      <c r="B35" s="1" t="str">
        <f>IF(ISBLANK(BASE!D37),"",CONCATENATE(BASE!B37,BASE!$D$3))</f>
        <v>002.5315.96</v>
      </c>
      <c r="C35" s="1" t="str">
        <f>IF(ISBLANK(BASE!D37),"",BASE!$D$2)</f>
        <v>BLANC 9016</v>
      </c>
      <c r="D35" s="1">
        <f>IF(ISBLANK(BASE!D37),"",BASE!E37)</f>
        <v>0</v>
      </c>
      <c r="E35" s="1">
        <f>IF(ISBLANK(BASE!D37),"",BASE!F37)</f>
        <v>4</v>
      </c>
      <c r="F35" s="1">
        <f>IF(ISBLANK(BASE!D37),"",BASE!G37)</f>
        <v>8</v>
      </c>
      <c r="G35" s="1">
        <f>IF(ISBLANK(BASE!D37),"",BASE!H37)</f>
        <v>4</v>
      </c>
    </row>
    <row r="36" spans="1:8" s="23" customFormat="1" x14ac:dyDescent="0.3">
      <c r="A36" s="1" t="str">
        <f>IF(ISBLANK(BASE!D38),"",BASE!D38)</f>
        <v>B108</v>
      </c>
      <c r="B36" s="1" t="str">
        <f>IF(ISBLANK(BASE!D38),"",CONCATENATE(BASE!B38,BASE!$D$3))</f>
        <v>002.5317.96</v>
      </c>
      <c r="C36" s="1" t="str">
        <f>IF(ISBLANK(BASE!D38),"",BASE!$D$2)</f>
        <v>BLANC 9016</v>
      </c>
      <c r="D36" s="1">
        <f>IF(ISBLANK(BASE!D38),"",BASE!E38)</f>
        <v>0</v>
      </c>
      <c r="E36" s="1">
        <f>IF(ISBLANK(BASE!D38),"",BASE!F38)</f>
        <v>2</v>
      </c>
      <c r="F36" s="1">
        <f>IF(ISBLANK(BASE!D38),"",BASE!G38)</f>
        <v>5</v>
      </c>
      <c r="G36" s="1">
        <f>IF(ISBLANK(BASE!D38),"",BASE!H38)</f>
        <v>3</v>
      </c>
      <c r="H36"/>
    </row>
    <row r="37" spans="1:8" x14ac:dyDescent="0.3">
      <c r="A37" s="1" t="str">
        <f>IF(ISBLANK(BASE!D39),"",BASE!D39)</f>
        <v>B109</v>
      </c>
      <c r="B37" s="1" t="str">
        <f>IF(ISBLANK(BASE!D39),"",CONCATENATE(BASE!B39,BASE!$D$3))</f>
        <v>002.5343.96</v>
      </c>
      <c r="C37" s="1" t="str">
        <f>IF(ISBLANK(BASE!D39),"",BASE!$D$2)</f>
        <v>BLANC 9016</v>
      </c>
      <c r="D37" s="1" t="str">
        <f>IF(ISBLANK(BASE!D39),"",BASE!E39)</f>
        <v>S</v>
      </c>
      <c r="E37" s="1">
        <f>IF(ISBLANK(BASE!D39),"",BASE!F39)</f>
        <v>5</v>
      </c>
      <c r="F37" s="1">
        <f>IF(ISBLANK(BASE!D39),"",BASE!G39)</f>
        <v>10</v>
      </c>
      <c r="G37" s="1">
        <f>IF(ISBLANK(BASE!D39),"",BASE!H39)</f>
        <v>5</v>
      </c>
    </row>
    <row r="38" spans="1:8" hidden="1" x14ac:dyDescent="0.3">
      <c r="A38" s="1" t="str">
        <f>IF(ISBLANK(BASE!D40),"",BASE!D40)</f>
        <v/>
      </c>
      <c r="B38" s="1" t="str">
        <f>IF(ISBLANK(BASE!D40),"",CONCATENATE(BASE!B40,BASE!$D$3))</f>
        <v/>
      </c>
      <c r="C38" s="1" t="str">
        <f>IF(ISBLANK(BASE!D40),"",BASE!$D$2)</f>
        <v/>
      </c>
      <c r="D38" s="1" t="str">
        <f>IF(ISBLANK(BASE!D40),"",BASE!E40)</f>
        <v/>
      </c>
      <c r="E38" s="1" t="str">
        <f>IF(ISBLANK(BASE!D40),"",BASE!F40)</f>
        <v/>
      </c>
      <c r="F38" s="1" t="str">
        <f>IF(ISBLANK(BASE!D40),"",BASE!G40)</f>
        <v/>
      </c>
      <c r="G38" s="1" t="str">
        <f>IF(ISBLANK(BASE!D40),"",BASE!H40)</f>
        <v/>
      </c>
    </row>
    <row r="39" spans="1:8" x14ac:dyDescent="0.3">
      <c r="A39" s="1" t="str">
        <f>IF(ISBLANK(BASE!D41),"",BASE!D41)</f>
        <v>B110</v>
      </c>
      <c r="B39" s="1" t="str">
        <f>IF(ISBLANK(BASE!D41),"",CONCATENATE(BASE!B41,BASE!$D$3))</f>
        <v>017.5003.96</v>
      </c>
      <c r="C39" s="1" t="str">
        <f>IF(ISBLANK(BASE!D41),"",BASE!$D$2)</f>
        <v>BLANC 9016</v>
      </c>
      <c r="D39" s="1" t="str">
        <f>IF(ISBLANK(BASE!D41),"",BASE!E41)</f>
        <v>S</v>
      </c>
      <c r="E39" s="1">
        <f>IF(ISBLANK(BASE!D41),"",BASE!F41)</f>
        <v>2</v>
      </c>
      <c r="F39" s="1">
        <f>IF(ISBLANK(BASE!D41),"",BASE!G41)</f>
        <v>7</v>
      </c>
      <c r="G39" s="1">
        <f>IF(ISBLANK(BASE!D41),"",BASE!H41)</f>
        <v>5</v>
      </c>
    </row>
    <row r="40" spans="1:8" s="23" customFormat="1" hidden="1" x14ac:dyDescent="0.3">
      <c r="A40" s="1" t="str">
        <f>IF(ISBLANK(BASE!D42),"",BASE!D42)</f>
        <v/>
      </c>
      <c r="B40" s="1" t="str">
        <f>IF(ISBLANK(BASE!D42),"",CONCATENATE(BASE!B42,BASE!$D$3))</f>
        <v/>
      </c>
      <c r="C40" s="1" t="str">
        <f>IF(ISBLANK(BASE!D42),"",BASE!$D$2)</f>
        <v/>
      </c>
      <c r="D40" s="1" t="str">
        <f>IF(ISBLANK(BASE!D42),"",BASE!E42)</f>
        <v/>
      </c>
      <c r="E40" s="1" t="str">
        <f>IF(ISBLANK(BASE!D42),"",BASE!F42)</f>
        <v/>
      </c>
      <c r="F40" s="1" t="str">
        <f>IF(ISBLANK(BASE!D42),"",BASE!G42)</f>
        <v/>
      </c>
      <c r="G40" s="1" t="str">
        <f>IF(ISBLANK(BASE!D42),"",BASE!H42)</f>
        <v/>
      </c>
      <c r="H40"/>
    </row>
    <row r="41" spans="1:8" x14ac:dyDescent="0.3">
      <c r="A41" s="1" t="str">
        <f>IF(ISBLANK(BASE!D43),"",BASE!D43)</f>
        <v>B113</v>
      </c>
      <c r="B41" s="1" t="str">
        <f>IF(ISBLANK(BASE!D43),"",CONCATENATE(BASE!B43,BASE!$D$3))</f>
        <v>013.5125.96</v>
      </c>
      <c r="C41" s="1" t="str">
        <f>IF(ISBLANK(BASE!D43),"",BASE!$D$2)</f>
        <v>BLANC 9016</v>
      </c>
      <c r="D41" s="1">
        <f>IF(ISBLANK(BASE!D43),"",BASE!E43)</f>
        <v>0</v>
      </c>
      <c r="E41" s="1">
        <f>IF(ISBLANK(BASE!D43),"",BASE!F43)</f>
        <v>3</v>
      </c>
      <c r="F41" s="1">
        <f>IF(ISBLANK(BASE!D43),"",BASE!G43)</f>
        <v>5</v>
      </c>
      <c r="G41" s="1">
        <f>IF(ISBLANK(BASE!D43),"",BASE!H43)</f>
        <v>2</v>
      </c>
    </row>
    <row r="42" spans="1:8" x14ac:dyDescent="0.3">
      <c r="A42" s="1" t="str">
        <f>IF(ISBLANK(BASE!D44),"",BASE!D44)</f>
        <v>B114</v>
      </c>
      <c r="B42" s="1" t="str">
        <f>IF(ISBLANK(BASE!D44),"",CONCATENATE(BASE!B44,BASE!$D$3))</f>
        <v>013.5228.96</v>
      </c>
      <c r="C42" s="1" t="str">
        <f>IF(ISBLANK(BASE!D44),"",BASE!$D$2)</f>
        <v>BLANC 9016</v>
      </c>
      <c r="D42" s="1">
        <f>IF(ISBLANK(BASE!D44),"",BASE!E44)</f>
        <v>0</v>
      </c>
      <c r="E42" s="1">
        <f>IF(ISBLANK(BASE!D44),"",BASE!F44)</f>
        <v>3</v>
      </c>
      <c r="F42" s="1">
        <f>IF(ISBLANK(BASE!D44),"",BASE!G44)</f>
        <v>5</v>
      </c>
      <c r="G42" s="1">
        <f>IF(ISBLANK(BASE!D44),"",BASE!H44)</f>
        <v>2</v>
      </c>
    </row>
    <row r="43" spans="1:8" s="23" customFormat="1" x14ac:dyDescent="0.3">
      <c r="A43" s="1" t="str">
        <f>IF(ISBLANK(BASE!D45),"",BASE!D45)</f>
        <v>B115</v>
      </c>
      <c r="B43" s="1" t="str">
        <f>IF(ISBLANK(BASE!D45),"",CONCATENATE(BASE!B45,BASE!$D$3))</f>
        <v>002.5143.96</v>
      </c>
      <c r="C43" s="1" t="str">
        <f>IF(ISBLANK(BASE!D45),"",BASE!$D$2)</f>
        <v>BLANC 9016</v>
      </c>
      <c r="D43" s="1">
        <f>IF(ISBLANK(BASE!D45),"",BASE!E45)</f>
        <v>0</v>
      </c>
      <c r="E43" s="1">
        <f>IF(ISBLANK(BASE!D45),"",BASE!F45)</f>
        <v>5</v>
      </c>
      <c r="F43" s="1">
        <f>IF(ISBLANK(BASE!D45),"",BASE!G45)</f>
        <v>10</v>
      </c>
      <c r="G43" s="1">
        <f>IF(ISBLANK(BASE!D45),"",BASE!H45)</f>
        <v>5</v>
      </c>
      <c r="H43"/>
    </row>
    <row r="44" spans="1:8" s="23" customFormat="1" x14ac:dyDescent="0.3">
      <c r="A44" s="1" t="str">
        <f>IF(ISBLANK(BASE!D46),"",BASE!D46)</f>
        <v>B116</v>
      </c>
      <c r="B44" s="1" t="str">
        <f>IF(ISBLANK(BASE!D46),"",CONCATENATE(BASE!B46,BASE!$D$3))</f>
        <v>019.4904.96</v>
      </c>
      <c r="C44" s="1" t="str">
        <f>IF(ISBLANK(BASE!D46),"",BASE!$D$2)</f>
        <v>BLANC 9016</v>
      </c>
      <c r="D44" s="1" t="str">
        <f>IF(ISBLANK(BASE!D46),"",BASE!E46)</f>
        <v>S</v>
      </c>
      <c r="E44" s="1">
        <f>IF(ISBLANK(BASE!D46),"",BASE!F46)</f>
        <v>5</v>
      </c>
      <c r="F44" s="1">
        <f>IF(ISBLANK(BASE!D46),"",BASE!G46)</f>
        <v>15</v>
      </c>
      <c r="G44" s="1">
        <f>IF(ISBLANK(BASE!D46),"",BASE!H46)</f>
        <v>10</v>
      </c>
      <c r="H44"/>
    </row>
    <row r="45" spans="1:8" s="23" customFormat="1" x14ac:dyDescent="0.3">
      <c r="A45" s="1" t="str">
        <f>IF(ISBLANK(BASE!D47),"",BASE!D47)</f>
        <v>B117</v>
      </c>
      <c r="B45" s="1" t="str">
        <f>IF(ISBLANK(BASE!D47),"",CONCATENATE(BASE!B47,BASE!$D$3))</f>
        <v>004.3328.96</v>
      </c>
      <c r="C45" s="1" t="str">
        <f>IF(ISBLANK(BASE!D47),"",BASE!$D$2)</f>
        <v>BLANC 9016</v>
      </c>
      <c r="D45" s="1">
        <f>IF(ISBLANK(BASE!D47),"",BASE!E47)</f>
        <v>0</v>
      </c>
      <c r="E45" s="1">
        <f>IF(ISBLANK(BASE!D47),"",BASE!F47)</f>
        <v>5</v>
      </c>
      <c r="F45" s="1">
        <f>IF(ISBLANK(BASE!D47),"",BASE!G47)</f>
        <v>15</v>
      </c>
      <c r="G45" s="1">
        <f>IF(ISBLANK(BASE!D47),"",BASE!H47)</f>
        <v>10</v>
      </c>
      <c r="H45"/>
    </row>
    <row r="46" spans="1:8" x14ac:dyDescent="0.3">
      <c r="A46" s="1" t="str">
        <f>IF(ISBLANK(BASE!D48),"",BASE!D48)</f>
        <v>B118</v>
      </c>
      <c r="B46" s="1" t="str">
        <f>IF(ISBLANK(BASE!D48),"",CONCATENATE(BASE!B48,BASE!$D$3))</f>
        <v>002.5345.96</v>
      </c>
      <c r="C46" s="1" t="str">
        <f>IF(ISBLANK(BASE!D48),"",BASE!$D$2)</f>
        <v>BLANC 9016</v>
      </c>
      <c r="D46" s="1" t="str">
        <f>IF(ISBLANK(BASE!D48),"",BASE!E48)</f>
        <v>S</v>
      </c>
      <c r="E46" s="1">
        <f>IF(ISBLANK(BASE!D48),"",BASE!F48)</f>
        <v>2</v>
      </c>
      <c r="F46" s="1">
        <f>IF(ISBLANK(BASE!D48),"",BASE!G48)</f>
        <v>5</v>
      </c>
      <c r="G46" s="1">
        <f>IF(ISBLANK(BASE!D48),"",BASE!H48)</f>
        <v>3</v>
      </c>
    </row>
    <row r="47" spans="1:8" x14ac:dyDescent="0.3">
      <c r="A47" s="1" t="str">
        <f>IF(ISBLANK(BASE!D49),"",BASE!D49)</f>
        <v>B119</v>
      </c>
      <c r="B47" s="1" t="str">
        <f>IF(ISBLANK(BASE!D49),"",CONCATENATE(BASE!B49,BASE!$D$3))</f>
        <v>002.5346.96</v>
      </c>
      <c r="C47" s="1" t="str">
        <f>IF(ISBLANK(BASE!D49),"",BASE!$D$2)</f>
        <v>BLANC 9016</v>
      </c>
      <c r="D47" s="1">
        <f>IF(ISBLANK(BASE!D49),"",BASE!E49)</f>
        <v>0</v>
      </c>
      <c r="E47" s="1">
        <f>IF(ISBLANK(BASE!D49),"",BASE!F49)</f>
        <v>2</v>
      </c>
      <c r="F47" s="1">
        <f>IF(ISBLANK(BASE!D49),"",BASE!G49)</f>
        <v>5</v>
      </c>
      <c r="G47" s="1">
        <f>IF(ISBLANK(BASE!D49),"",BASE!H49)</f>
        <v>3</v>
      </c>
    </row>
    <row r="48" spans="1:8" x14ac:dyDescent="0.3">
      <c r="A48" s="1" t="str">
        <f>IF(ISBLANK(BASE!D50),"",BASE!D50)</f>
        <v>B120</v>
      </c>
      <c r="B48" s="1" t="str">
        <f>IF(ISBLANK(BASE!D50),"",CONCATENATE(BASE!B50,BASE!$D$3))</f>
        <v>012.1126.96</v>
      </c>
      <c r="C48" s="1" t="str">
        <f>IF(ISBLANK(BASE!D50),"",BASE!$D$2)</f>
        <v>BLANC 9016</v>
      </c>
      <c r="D48" s="1" t="str">
        <f>IF(ISBLANK(BASE!D50),"",BASE!E50)</f>
        <v>S</v>
      </c>
      <c r="E48" s="1">
        <f>IF(ISBLANK(BASE!D50),"",BASE!F50)</f>
        <v>5</v>
      </c>
      <c r="F48" s="1">
        <f>IF(ISBLANK(BASE!D50),"",BASE!G50)</f>
        <v>15</v>
      </c>
      <c r="G48" s="1">
        <f>IF(ISBLANK(BASE!D50),"",BASE!H50)</f>
        <v>10</v>
      </c>
    </row>
    <row r="49" spans="1:7" x14ac:dyDescent="0.3">
      <c r="A49" s="1" t="str">
        <f>IF(ISBLANK(BASE!D51),"",BASE!D51)</f>
        <v>B121</v>
      </c>
      <c r="B49" s="1" t="str">
        <f>IF(ISBLANK(BASE!D51),"",CONCATENATE(BASE!B51,BASE!$D$3))</f>
        <v>013.5121.96</v>
      </c>
      <c r="C49" s="1" t="str">
        <f>IF(ISBLANK(BASE!D51),"",BASE!$D$2)</f>
        <v>BLANC 9016</v>
      </c>
      <c r="D49" s="1" t="str">
        <f>IF(ISBLANK(BASE!D51),"",BASE!E51)</f>
        <v>S</v>
      </c>
      <c r="E49" s="1">
        <f>IF(ISBLANK(BASE!D51),"",BASE!F51)</f>
        <v>5</v>
      </c>
      <c r="F49" s="1">
        <f>IF(ISBLANK(BASE!D51),"",BASE!G51)</f>
        <v>15</v>
      </c>
      <c r="G49" s="1">
        <f>IF(ISBLANK(BASE!D51),"",BASE!H51)</f>
        <v>10</v>
      </c>
    </row>
    <row r="50" spans="1:7" x14ac:dyDescent="0.3">
      <c r="A50" s="1" t="str">
        <f>IF(ISBLANK(BASE!D52),"",BASE!D52)</f>
        <v>B122</v>
      </c>
      <c r="B50" s="1" t="str">
        <f>IF(ISBLANK(BASE!D52),"",CONCATENATE(BASE!B52,BASE!$D$3))</f>
        <v>002.5177.96</v>
      </c>
      <c r="C50" s="1" t="str">
        <f>IF(ISBLANK(BASE!D52),"",BASE!$D$2)</f>
        <v>BLANC 9016</v>
      </c>
      <c r="D50" s="1" t="str">
        <f>IF(ISBLANK(BASE!D52),"",BASE!E52)</f>
        <v>S</v>
      </c>
      <c r="E50" s="1">
        <f>IF(ISBLANK(BASE!D52),"",BASE!F52)</f>
        <v>2</v>
      </c>
      <c r="F50" s="1">
        <f>IF(ISBLANK(BASE!D52),"",BASE!G52)</f>
        <v>5</v>
      </c>
      <c r="G50" s="1">
        <f>IF(ISBLANK(BASE!D52),"",BASE!H52)</f>
        <v>3</v>
      </c>
    </row>
    <row r="51" spans="1:7" x14ac:dyDescent="0.3">
      <c r="A51" s="1" t="str">
        <f>IF(ISBLANK(BASE!D53),"",BASE!D53)</f>
        <v>B123</v>
      </c>
      <c r="B51" s="1" t="str">
        <f>IF(ISBLANK(BASE!D53),"",CONCATENATE(BASE!B53,BASE!$D$3))</f>
        <v>002.5178.96</v>
      </c>
      <c r="C51" s="1" t="str">
        <f>IF(ISBLANK(BASE!D53),"",BASE!$D$2)</f>
        <v>BLANC 9016</v>
      </c>
      <c r="D51" s="1" t="str">
        <f>IF(ISBLANK(BASE!D53),"",BASE!E53)</f>
        <v>S</v>
      </c>
      <c r="E51" s="1">
        <f>IF(ISBLANK(BASE!D53),"",BASE!F53)</f>
        <v>2</v>
      </c>
      <c r="F51" s="1">
        <f>IF(ISBLANK(BASE!D53),"",BASE!G53)</f>
        <v>5</v>
      </c>
      <c r="G51" s="1">
        <f>IF(ISBLANK(BASE!D53),"",BASE!H53)</f>
        <v>3</v>
      </c>
    </row>
    <row r="52" spans="1:7" hidden="1" x14ac:dyDescent="0.3">
      <c r="A52" s="1" t="str">
        <f>IF(ISBLANK(BASE!D54),"",BASE!D54)</f>
        <v/>
      </c>
      <c r="B52" s="1" t="str">
        <f>IF(ISBLANK(BASE!D54),"",CONCATENATE(BASE!B54,BASE!$D$3))</f>
        <v/>
      </c>
      <c r="C52" s="1" t="str">
        <f>IF(ISBLANK(BASE!D54),"",BASE!$D$2)</f>
        <v/>
      </c>
      <c r="D52" s="1" t="str">
        <f>IF(ISBLANK(BASE!D54),"",BASE!E54)</f>
        <v/>
      </c>
      <c r="E52" s="1" t="str">
        <f>IF(ISBLANK(BASE!D54),"",BASE!F54)</f>
        <v/>
      </c>
      <c r="F52" s="1" t="str">
        <f>IF(ISBLANK(BASE!D54),"",BASE!G54)</f>
        <v/>
      </c>
      <c r="G52" s="1" t="str">
        <f>IF(ISBLANK(BASE!D54),"",BASE!H54)</f>
        <v/>
      </c>
    </row>
    <row r="53" spans="1:7" x14ac:dyDescent="0.3">
      <c r="A53" s="1" t="str">
        <f>IF(ISBLANK(BASE!D55),"",BASE!D55)</f>
        <v>B19</v>
      </c>
      <c r="B53" s="1" t="str">
        <f>IF(ISBLANK(BASE!D55),"",CONCATENATE(BASE!B55,BASE!$D$3))</f>
        <v>VR008-AL9016M.96</v>
      </c>
      <c r="C53" s="1" t="str">
        <f>IF(ISBLANK(BASE!D55),"",BASE!$D$2)</f>
        <v>BLANC 9016</v>
      </c>
      <c r="D53" s="1">
        <f>IF(ISBLANK(BASE!D55),"",BASE!E55)</f>
        <v>0</v>
      </c>
      <c r="E53" s="1">
        <f>IF(ISBLANK(BASE!D55),"",BASE!F55)</f>
        <v>2</v>
      </c>
      <c r="F53" s="1">
        <f>IF(ISBLANK(BASE!D55),"",BASE!G55)</f>
        <v>12</v>
      </c>
      <c r="G53" s="1">
        <f>IF(ISBLANK(BASE!D55),"",BASE!H55)</f>
        <v>10</v>
      </c>
    </row>
    <row r="54" spans="1:7" x14ac:dyDescent="0.3">
      <c r="A54" s="1" t="str">
        <f>IF(ISBLANK(BASE!D56),"",BASE!D56)</f>
        <v>B21</v>
      </c>
      <c r="B54" s="1" t="str">
        <f>IF(ISBLANK(BASE!D56),"",CONCATENATE(BASE!B56,BASE!$D$3))</f>
        <v>OL6.5401.96</v>
      </c>
      <c r="C54" s="1" t="str">
        <f>IF(ISBLANK(BASE!D56),"",BASE!$D$2)</f>
        <v>BLANC 9016</v>
      </c>
      <c r="D54" s="1">
        <f>IF(ISBLANK(BASE!D56),"",BASE!E56)</f>
        <v>0</v>
      </c>
      <c r="E54" s="1">
        <f>IF(ISBLANK(BASE!D56),"",BASE!F56)</f>
        <v>5</v>
      </c>
      <c r="F54" s="1">
        <f>IF(ISBLANK(BASE!D56),"",BASE!G56)</f>
        <v>15</v>
      </c>
      <c r="G54" s="1">
        <f>IF(ISBLANK(BASE!D56),"",BASE!H56)</f>
        <v>10</v>
      </c>
    </row>
    <row r="55" spans="1:7" hidden="1" x14ac:dyDescent="0.3">
      <c r="A55" s="1" t="str">
        <f>IF(ISBLANK(BASE!D57),"",BASE!D57)</f>
        <v/>
      </c>
      <c r="B55" s="1" t="str">
        <f>IF(ISBLANK(BASE!D57),"",CONCATENATE(BASE!B57,BASE!$D$3))</f>
        <v/>
      </c>
      <c r="C55" s="1" t="str">
        <f>IF(ISBLANK(BASE!D57),"",BASE!$D$2)</f>
        <v/>
      </c>
      <c r="D55" s="1" t="str">
        <f>IF(ISBLANK(BASE!D57),"",BASE!E57)</f>
        <v/>
      </c>
      <c r="E55" s="1" t="str">
        <f>IF(ISBLANK(BASE!D57),"",BASE!F57)</f>
        <v/>
      </c>
      <c r="F55" s="1" t="str">
        <f>IF(ISBLANK(BASE!D57),"",BASE!G57)</f>
        <v/>
      </c>
      <c r="G55" s="1" t="str">
        <f>IF(ISBLANK(BASE!D57),"",BASE!H57)</f>
        <v/>
      </c>
    </row>
    <row r="56" spans="1:7" x14ac:dyDescent="0.3">
      <c r="A56" s="1" t="str">
        <f>IF(ISBLANK(BASE!D58),"",BASE!D58)</f>
        <v>B22</v>
      </c>
      <c r="B56" s="1" t="str">
        <f>IF(ISBLANK(BASE!D58),"",CONCATENATE(BASE!B58,BASE!$D$3))</f>
        <v>OL8.0502.96</v>
      </c>
      <c r="C56" s="1" t="str">
        <f>IF(ISBLANK(BASE!D58),"",BASE!$D$2)</f>
        <v>BLANC 9016</v>
      </c>
      <c r="D56" s="1" t="str">
        <f>IF(ISBLANK(BASE!D58),"",BASE!E58)</f>
        <v>S</v>
      </c>
      <c r="E56" s="1">
        <f>IF(ISBLANK(BASE!D58),"",BASE!F58)</f>
        <v>5</v>
      </c>
      <c r="F56" s="1">
        <f>IF(ISBLANK(BASE!D58),"",BASE!G58)</f>
        <v>15</v>
      </c>
      <c r="G56" s="1">
        <f>IF(ISBLANK(BASE!D58),"",BASE!H58)</f>
        <v>10</v>
      </c>
    </row>
    <row r="57" spans="1:7" x14ac:dyDescent="0.3">
      <c r="A57" s="1" t="str">
        <f>IF(ISBLANK(BASE!D59),"",BASE!D59)</f>
        <v>B23</v>
      </c>
      <c r="B57" s="1" t="str">
        <f>IF(ISBLANK(BASE!D59),"",CONCATENATE(BASE!B59,BASE!$D$3))</f>
        <v>OL2.0202.96</v>
      </c>
      <c r="C57" s="1" t="str">
        <f>IF(ISBLANK(BASE!D59),"",BASE!$D$2)</f>
        <v>BLANC 9016</v>
      </c>
      <c r="D57" s="1">
        <f>IF(ISBLANK(BASE!D59),"",BASE!E59)</f>
        <v>0</v>
      </c>
      <c r="E57" s="1">
        <f>IF(ISBLANK(BASE!D59),"",BASE!F59)</f>
        <v>5</v>
      </c>
      <c r="F57" s="1">
        <f>IF(ISBLANK(BASE!D59),"",BASE!G59)</f>
        <v>15</v>
      </c>
      <c r="G57" s="1">
        <f>IF(ISBLANK(BASE!D59),"",BASE!H59)</f>
        <v>10</v>
      </c>
    </row>
    <row r="58" spans="1:7" x14ac:dyDescent="0.3">
      <c r="A58" s="1" t="str">
        <f>IF(ISBLANK(BASE!D60),"",BASE!D60)</f>
        <v>B24</v>
      </c>
      <c r="B58" s="1" t="str">
        <f>IF(ISBLANK(BASE!D60),"",CONCATENATE(BASE!B60,BASE!$D$3))</f>
        <v>OL1.0032.96</v>
      </c>
      <c r="C58" s="1" t="str">
        <f>IF(ISBLANK(BASE!D60),"",BASE!$D$2)</f>
        <v>BLANC 9016</v>
      </c>
      <c r="D58" s="1" t="str">
        <f>IF(ISBLANK(BASE!D60),"",BASE!E60)</f>
        <v>S</v>
      </c>
      <c r="E58" s="1">
        <f>IF(ISBLANK(BASE!D60),"",BASE!F60)</f>
        <v>3</v>
      </c>
      <c r="F58" s="1">
        <f>IF(ISBLANK(BASE!D60),"",BASE!G60)</f>
        <v>10</v>
      </c>
      <c r="G58" s="1">
        <f>IF(ISBLANK(BASE!D60),"",BASE!H60)</f>
        <v>7</v>
      </c>
    </row>
    <row r="59" spans="1:7" x14ac:dyDescent="0.3">
      <c r="A59" s="1" t="str">
        <f>IF(ISBLANK(BASE!D61),"",BASE!D61)</f>
        <v>B25</v>
      </c>
      <c r="B59" s="1" t="str">
        <f>IF(ISBLANK(BASE!D61),"",CONCATENATE(BASE!B61,BASE!$D$3))</f>
        <v>OL5.0302.96</v>
      </c>
      <c r="C59" s="1" t="str">
        <f>IF(ISBLANK(BASE!D61),"",BASE!$D$2)</f>
        <v>BLANC 9016</v>
      </c>
      <c r="D59" s="1" t="str">
        <f>IF(ISBLANK(BASE!D61),"",BASE!E61)</f>
        <v>S</v>
      </c>
      <c r="E59" s="1">
        <f>IF(ISBLANK(BASE!D61),"",BASE!F61)</f>
        <v>10</v>
      </c>
      <c r="F59" s="1">
        <f>IF(ISBLANK(BASE!D61),"",BASE!G61)</f>
        <v>30</v>
      </c>
      <c r="G59" s="1">
        <f>IF(ISBLANK(BASE!D61),"",BASE!H61)</f>
        <v>20</v>
      </c>
    </row>
    <row r="60" spans="1:7" x14ac:dyDescent="0.3">
      <c r="A60" s="1" t="str">
        <f>IF(ISBLANK(BASE!D62),"",BASE!D62)</f>
        <v>B26</v>
      </c>
      <c r="B60" s="1" t="str">
        <f>IF(ISBLANK(BASE!D62),"",CONCATENATE(BASE!B62,BASE!$D$3))</f>
        <v>OL4.0402.96</v>
      </c>
      <c r="C60" s="1" t="str">
        <f>IF(ISBLANK(BASE!D62),"",BASE!$D$2)</f>
        <v>BLANC 9016</v>
      </c>
      <c r="D60" s="1">
        <f>IF(ISBLANK(BASE!D62),"",BASE!E62)</f>
        <v>0</v>
      </c>
      <c r="E60" s="1">
        <f>IF(ISBLANK(BASE!D62),"",BASE!F62)</f>
        <v>2</v>
      </c>
      <c r="F60" s="1">
        <f>IF(ISBLANK(BASE!D62),"",BASE!G62)</f>
        <v>5</v>
      </c>
      <c r="G60" s="1">
        <f>IF(ISBLANK(BASE!D62),"",BASE!H62)</f>
        <v>3</v>
      </c>
    </row>
    <row r="61" spans="1:7" x14ac:dyDescent="0.3">
      <c r="A61" s="1" t="str">
        <f>IF(ISBLANK(BASE!D63),"",BASE!D63)</f>
        <v>B27</v>
      </c>
      <c r="B61" s="1" t="str">
        <f>IF(ISBLANK(BASE!D63),"",CONCATENATE(BASE!B63,BASE!$D$3))</f>
        <v>OL4.0202.96</v>
      </c>
      <c r="C61" s="1" t="str">
        <f>IF(ISBLANK(BASE!D63),"",BASE!$D$2)</f>
        <v>BLANC 9016</v>
      </c>
      <c r="D61" s="1" t="str">
        <f>IF(ISBLANK(BASE!D63),"",BASE!E63)</f>
        <v>S</v>
      </c>
      <c r="E61" s="1">
        <f>IF(ISBLANK(BASE!D63),"",BASE!F63)</f>
        <v>3</v>
      </c>
      <c r="F61" s="1">
        <f>IF(ISBLANK(BASE!D63),"",BASE!G63)</f>
        <v>8</v>
      </c>
      <c r="G61" s="1">
        <f>IF(ISBLANK(BASE!D63),"",BASE!H63)</f>
        <v>5</v>
      </c>
    </row>
    <row r="62" spans="1:7" x14ac:dyDescent="0.3">
      <c r="A62" s="1" t="str">
        <f>IF(ISBLANK(BASE!D64),"",BASE!D64)</f>
        <v>B31</v>
      </c>
      <c r="B62" s="1" t="str">
        <f>IF(ISBLANK(BASE!D64),"",CONCATENATE(BASE!B64,BASE!$D$3))</f>
        <v>OMO.3002.96</v>
      </c>
      <c r="C62" s="1" t="str">
        <f>IF(ISBLANK(BASE!D64),"",BASE!$D$2)</f>
        <v>BLANC 9016</v>
      </c>
      <c r="D62" s="1" t="str">
        <f>IF(ISBLANK(BASE!D64),"",BASE!E64)</f>
        <v>S</v>
      </c>
      <c r="E62" s="1">
        <f>IF(ISBLANK(BASE!D64),"",BASE!F64)</f>
        <v>5</v>
      </c>
      <c r="F62" s="1">
        <f>IF(ISBLANK(BASE!D64),"",BASE!G64)</f>
        <v>15</v>
      </c>
      <c r="G62" s="1">
        <f>IF(ISBLANK(BASE!D64),"",BASE!H64)</f>
        <v>10</v>
      </c>
    </row>
    <row r="63" spans="1:7" x14ac:dyDescent="0.3">
      <c r="A63" s="1" t="str">
        <f>IF(ISBLANK(BASE!D65),"",BASE!D65)</f>
        <v>B32</v>
      </c>
      <c r="B63" s="1" t="str">
        <f>IF(ISBLANK(BASE!D65),"",CONCATENATE(BASE!B65,BASE!$D$3))</f>
        <v>OMO.4002.96</v>
      </c>
      <c r="C63" s="1" t="str">
        <f>IF(ISBLANK(BASE!D65),"",BASE!$D$2)</f>
        <v>BLANC 9016</v>
      </c>
      <c r="D63" s="1">
        <f>IF(ISBLANK(BASE!D65),"",BASE!E65)</f>
        <v>0</v>
      </c>
      <c r="E63" s="1">
        <f>IF(ISBLANK(BASE!D65),"",BASE!F65)</f>
        <v>5</v>
      </c>
      <c r="F63" s="1">
        <f>IF(ISBLANK(BASE!D65),"",BASE!G65)</f>
        <v>15</v>
      </c>
      <c r="G63" s="1">
        <f>IF(ISBLANK(BASE!D65),"",BASE!H65)</f>
        <v>10</v>
      </c>
    </row>
    <row r="64" spans="1:7" x14ac:dyDescent="0.3">
      <c r="A64" s="1" t="str">
        <f>IF(ISBLANK(BASE!D66),"",BASE!D66)</f>
        <v>B33</v>
      </c>
      <c r="B64" s="1" t="str">
        <f>IF(ISBLANK(BASE!D66),"",CONCATENATE(BASE!B66,BASE!$D$3))</f>
        <v>OMO.5002.96</v>
      </c>
      <c r="C64" s="1" t="str">
        <f>IF(ISBLANK(BASE!D66),"",BASE!$D$2)</f>
        <v>BLANC 9016</v>
      </c>
      <c r="D64" s="1" t="str">
        <f>IF(ISBLANK(BASE!D66),"",BASE!E66)</f>
        <v>S</v>
      </c>
      <c r="E64" s="1">
        <f>IF(ISBLANK(BASE!D66),"",BASE!F66)</f>
        <v>10</v>
      </c>
      <c r="F64" s="1">
        <f>IF(ISBLANK(BASE!D66),"",BASE!G66)</f>
        <v>30</v>
      </c>
      <c r="G64" s="1">
        <f>IF(ISBLANK(BASE!D66),"",BASE!H66)</f>
        <v>20</v>
      </c>
    </row>
    <row r="65" spans="1:8" x14ac:dyDescent="0.3">
      <c r="A65" s="1" t="str">
        <f>IF(ISBLANK(BASE!D67),"",BASE!D67)</f>
        <v>B34</v>
      </c>
      <c r="B65" s="1" t="str">
        <f>IF(ISBLANK(BASE!D67),"",CONCATENATE(BASE!B67,BASE!$D$3))</f>
        <v>OMO.6002.96</v>
      </c>
      <c r="C65" s="1" t="str">
        <f>IF(ISBLANK(BASE!D67),"",BASE!$D$2)</f>
        <v>BLANC 9016</v>
      </c>
      <c r="D65" s="1">
        <f>IF(ISBLANK(BASE!D67),"",BASE!E67)</f>
        <v>0</v>
      </c>
      <c r="E65" s="1">
        <f>IF(ISBLANK(BASE!D67),"",BASE!F67)</f>
        <v>5</v>
      </c>
      <c r="F65" s="1">
        <f>IF(ISBLANK(BASE!D67),"",BASE!G67)</f>
        <v>15</v>
      </c>
      <c r="G65" s="1">
        <f>IF(ISBLANK(BASE!D67),"",BASE!H67)</f>
        <v>10</v>
      </c>
    </row>
    <row r="66" spans="1:8" x14ac:dyDescent="0.3">
      <c r="A66" s="1" t="str">
        <f>IF(ISBLANK(BASE!D68),"",BASE!D68)</f>
        <v>B35</v>
      </c>
      <c r="B66" s="1" t="str">
        <f>IF(ISBLANK(BASE!D68),"",CONCATENATE(BASE!B68,BASE!$D$3))</f>
        <v>OMO.8002.96</v>
      </c>
      <c r="C66" s="1" t="str">
        <f>IF(ISBLANK(BASE!D68),"",BASE!$D$2)</f>
        <v>BLANC 9016</v>
      </c>
      <c r="D66" s="1" t="str">
        <f>IF(ISBLANK(BASE!D68),"",BASE!E68)</f>
        <v>S</v>
      </c>
      <c r="E66" s="1">
        <f>IF(ISBLANK(BASE!D68),"",BASE!F68)</f>
        <v>5</v>
      </c>
      <c r="F66" s="1">
        <f>IF(ISBLANK(BASE!D68),"",BASE!G68)</f>
        <v>15</v>
      </c>
      <c r="G66" s="1">
        <f>IF(ISBLANK(BASE!D68),"",BASE!H68)</f>
        <v>10</v>
      </c>
    </row>
    <row r="67" spans="1:8" s="23" customFormat="1" hidden="1" x14ac:dyDescent="0.3">
      <c r="A67" s="1" t="str">
        <f>IF(ISBLANK(BASE!D69),"",BASE!D69)</f>
        <v/>
      </c>
      <c r="B67" s="1" t="str">
        <f>IF(ISBLANK(BASE!D69),"",CONCATENATE(BASE!B69,BASE!$D$3))</f>
        <v/>
      </c>
      <c r="C67" s="1" t="str">
        <f>IF(ISBLANK(BASE!D69),"",BASE!$D$2)</f>
        <v/>
      </c>
      <c r="D67" s="1" t="str">
        <f>IF(ISBLANK(BASE!D69),"",BASE!E69)</f>
        <v/>
      </c>
      <c r="E67" s="1" t="str">
        <f>IF(ISBLANK(BASE!D69),"",BASE!F69)</f>
        <v/>
      </c>
      <c r="F67" s="1" t="str">
        <f>IF(ISBLANK(BASE!D69),"",BASE!G69)</f>
        <v/>
      </c>
      <c r="G67" s="1" t="str">
        <f>IF(ISBLANK(BASE!D69),"",BASE!H69)</f>
        <v/>
      </c>
      <c r="H67"/>
    </row>
    <row r="68" spans="1:8" hidden="1" x14ac:dyDescent="0.3">
      <c r="A68" s="1" t="str">
        <f>IF(ISBLANK(BASE!D70),"",BASE!D70)</f>
        <v/>
      </c>
      <c r="B68" s="1" t="str">
        <f>IF(ISBLANK(BASE!D70),"",CONCATENATE(BASE!B70,BASE!$D$3))</f>
        <v/>
      </c>
      <c r="C68" s="1" t="str">
        <f>IF(ISBLANK(BASE!D70),"",BASE!$D$2)</f>
        <v/>
      </c>
      <c r="D68" s="1" t="str">
        <f>IF(ISBLANK(BASE!D70),"",BASE!E70)</f>
        <v/>
      </c>
      <c r="E68" s="1" t="str">
        <f>IF(ISBLANK(BASE!D70),"",BASE!F70)</f>
        <v/>
      </c>
      <c r="F68" s="1" t="str">
        <f>IF(ISBLANK(BASE!D70),"",BASE!G70)</f>
        <v/>
      </c>
      <c r="G68" s="1" t="str">
        <f>IF(ISBLANK(BASE!D70),"",BASE!H70)</f>
        <v/>
      </c>
    </row>
    <row r="69" spans="1:8" s="23" customFormat="1" hidden="1" x14ac:dyDescent="0.3">
      <c r="A69" s="1" t="str">
        <f>IF(ISBLANK(BASE!D71),"",BASE!D71)</f>
        <v/>
      </c>
      <c r="B69" s="1" t="str">
        <f>IF(ISBLANK(BASE!D71),"",CONCATENATE(BASE!B71,BASE!$D$3))</f>
        <v/>
      </c>
      <c r="C69" s="1" t="str">
        <f>IF(ISBLANK(BASE!D71),"",BASE!$D$2)</f>
        <v/>
      </c>
      <c r="D69" s="1" t="str">
        <f>IF(ISBLANK(BASE!D71),"",BASE!E71)</f>
        <v/>
      </c>
      <c r="E69" s="1" t="str">
        <f>IF(ISBLANK(BASE!D71),"",BASE!F71)</f>
        <v/>
      </c>
      <c r="F69" s="1" t="str">
        <f>IF(ISBLANK(BASE!D71),"",BASE!G71)</f>
        <v/>
      </c>
      <c r="G69" s="1" t="str">
        <f>IF(ISBLANK(BASE!D71),"",BASE!H71)</f>
        <v/>
      </c>
      <c r="H69"/>
    </row>
    <row r="70" spans="1:8" s="23" customFormat="1" hidden="1" x14ac:dyDescent="0.3">
      <c r="A70" s="1" t="str">
        <f>IF(ISBLANK(BASE!D72),"",BASE!D72)</f>
        <v/>
      </c>
      <c r="B70" s="1" t="str">
        <f>IF(ISBLANK(BASE!D72),"",CONCATENATE(BASE!B72,BASE!$D$3))</f>
        <v/>
      </c>
      <c r="C70" s="1" t="str">
        <f>IF(ISBLANK(BASE!D72),"",BASE!$D$2)</f>
        <v/>
      </c>
      <c r="D70" s="1" t="str">
        <f>IF(ISBLANK(BASE!D72),"",BASE!E72)</f>
        <v/>
      </c>
      <c r="E70" s="1" t="str">
        <f>IF(ISBLANK(BASE!D72),"",BASE!F72)</f>
        <v/>
      </c>
      <c r="F70" s="1" t="str">
        <f>IF(ISBLANK(BASE!D72),"",BASE!G72)</f>
        <v/>
      </c>
      <c r="G70" s="1" t="str">
        <f>IF(ISBLANK(BASE!D72),"",BASE!H72)</f>
        <v/>
      </c>
      <c r="H70"/>
    </row>
    <row r="71" spans="1:8" hidden="1" x14ac:dyDescent="0.3">
      <c r="A71" s="1" t="str">
        <f>IF(ISBLANK(BASE!D73),"",BASE!D73)</f>
        <v/>
      </c>
      <c r="B71" s="1" t="str">
        <f>IF(ISBLANK(BASE!D73),"",CONCATENATE(BASE!B73,BASE!$D$3))</f>
        <v/>
      </c>
      <c r="C71" s="1" t="str">
        <f>IF(ISBLANK(BASE!D73),"",BASE!$D$2)</f>
        <v/>
      </c>
      <c r="D71" s="1" t="str">
        <f>IF(ISBLANK(BASE!D73),"",BASE!E73)</f>
        <v/>
      </c>
      <c r="E71" s="1" t="str">
        <f>IF(ISBLANK(BASE!D73),"",BASE!F73)</f>
        <v/>
      </c>
      <c r="F71" s="1" t="str">
        <f>IF(ISBLANK(BASE!D73),"",BASE!G73)</f>
        <v/>
      </c>
      <c r="G71" s="1" t="str">
        <f>IF(ISBLANK(BASE!D73),"",BASE!H73)</f>
        <v/>
      </c>
    </row>
    <row r="72" spans="1:8" x14ac:dyDescent="0.3">
      <c r="A72" s="1" t="str">
        <f>IF(ISBLANK(BASE!D74),"",BASE!D74)</f>
        <v>B46</v>
      </c>
      <c r="B72" s="1" t="str">
        <f>IF(ISBLANK(BASE!D74),"",CONCATENATE(BASE!B74,BASE!$D$3))</f>
        <v>011.5457.96</v>
      </c>
      <c r="C72" s="1" t="str">
        <f>IF(ISBLANK(BASE!D74),"",BASE!$D$2)</f>
        <v>BLANC 9016</v>
      </c>
      <c r="D72" s="1" t="str">
        <f>IF(ISBLANK(BASE!D74),"",BASE!E74)</f>
        <v>S</v>
      </c>
      <c r="E72" s="1">
        <f>IF(ISBLANK(BASE!D74),"",BASE!F74)</f>
        <v>2</v>
      </c>
      <c r="F72" s="1">
        <f>IF(ISBLANK(BASE!D74),"",BASE!G74)</f>
        <v>5</v>
      </c>
      <c r="G72" s="1">
        <f>IF(ISBLANK(BASE!D74),"",BASE!H74)</f>
        <v>3</v>
      </c>
    </row>
    <row r="73" spans="1:8" s="23" customFormat="1" hidden="1" x14ac:dyDescent="0.3">
      <c r="A73" s="1" t="str">
        <f>IF(ISBLANK(BASE!D75),"",BASE!D75)</f>
        <v/>
      </c>
      <c r="B73" s="1" t="str">
        <f>IF(ISBLANK(BASE!D75),"",CONCATENATE(BASE!B75,BASE!$D$3))</f>
        <v/>
      </c>
      <c r="C73" s="1" t="str">
        <f>IF(ISBLANK(BASE!D75),"",BASE!$D$2)</f>
        <v/>
      </c>
      <c r="D73" s="1" t="str">
        <f>IF(ISBLANK(BASE!D75),"",BASE!E75)</f>
        <v/>
      </c>
      <c r="E73" s="1" t="str">
        <f>IF(ISBLANK(BASE!D75),"",BASE!F75)</f>
        <v/>
      </c>
      <c r="F73" s="1" t="str">
        <f>IF(ISBLANK(BASE!D75),"",BASE!G75)</f>
        <v/>
      </c>
      <c r="G73" s="1" t="str">
        <f>IF(ISBLANK(BASE!D75),"",BASE!H75)</f>
        <v/>
      </c>
      <c r="H73"/>
    </row>
    <row r="74" spans="1:8" x14ac:dyDescent="0.3">
      <c r="A74" s="1" t="str">
        <f>IF(ISBLANK(BASE!D76),"",BASE!D76)</f>
        <v>B52</v>
      </c>
      <c r="B74" s="1" t="str">
        <f>IF(ISBLANK(BASE!D76),"",CONCATENATE(BASE!B76,BASE!$D$3))</f>
        <v>OL3.0202.96</v>
      </c>
      <c r="C74" s="1" t="str">
        <f>IF(ISBLANK(BASE!D76),"",BASE!$D$2)</f>
        <v>BLANC 9016</v>
      </c>
      <c r="D74" s="1" t="str">
        <f>IF(ISBLANK(BASE!D76),"",BASE!E76)</f>
        <v>S</v>
      </c>
      <c r="E74" s="1">
        <f>IF(ISBLANK(BASE!D76),"",BASE!F76)</f>
        <v>5</v>
      </c>
      <c r="F74" s="1">
        <f>IF(ISBLANK(BASE!D76),"",BASE!G76)</f>
        <v>15</v>
      </c>
      <c r="G74" s="1">
        <f>IF(ISBLANK(BASE!D76),"",BASE!H76)</f>
        <v>10</v>
      </c>
    </row>
    <row r="75" spans="1:8" hidden="1" x14ac:dyDescent="0.3">
      <c r="A75" s="1" t="str">
        <f>IF(ISBLANK(BASE!D77),"",BASE!D77)</f>
        <v/>
      </c>
      <c r="B75" s="1" t="str">
        <f>IF(ISBLANK(BASE!D77),"",CONCATENATE(BASE!B77,BASE!$D$3))</f>
        <v/>
      </c>
      <c r="C75" s="1" t="str">
        <f>IF(ISBLANK(BASE!D77),"",BASE!$D$2)</f>
        <v/>
      </c>
      <c r="D75" s="1" t="str">
        <f>IF(ISBLANK(BASE!D77),"",BASE!E77)</f>
        <v/>
      </c>
      <c r="E75" s="1" t="str">
        <f>IF(ISBLANK(BASE!D77),"",BASE!F77)</f>
        <v/>
      </c>
      <c r="F75" s="1" t="str">
        <f>IF(ISBLANK(BASE!D77),"",BASE!G77)</f>
        <v/>
      </c>
      <c r="G75" s="1" t="str">
        <f>IF(ISBLANK(BASE!D77),"",BASE!H77)</f>
        <v/>
      </c>
    </row>
    <row r="76" spans="1:8" hidden="1" x14ac:dyDescent="0.3">
      <c r="A76" s="1" t="str">
        <f>IF(ISBLANK(BASE!D78),"",BASE!D78)</f>
        <v/>
      </c>
      <c r="B76" s="1" t="str">
        <f>IF(ISBLANK(BASE!D78),"",CONCATENATE(BASE!B78,BASE!$D$3))</f>
        <v/>
      </c>
      <c r="C76" s="1" t="str">
        <f>IF(ISBLANK(BASE!D78),"",BASE!$D$2)</f>
        <v/>
      </c>
      <c r="D76" s="1" t="str">
        <f>IF(ISBLANK(BASE!D78),"",BASE!E78)</f>
        <v/>
      </c>
      <c r="E76" s="1" t="str">
        <f>IF(ISBLANK(BASE!D78),"",BASE!F78)</f>
        <v/>
      </c>
      <c r="F76" s="1" t="str">
        <f>IF(ISBLANK(BASE!D78),"",BASE!G78)</f>
        <v/>
      </c>
      <c r="G76" s="1" t="str">
        <f>IF(ISBLANK(BASE!D78),"",BASE!H78)</f>
        <v/>
      </c>
    </row>
    <row r="77" spans="1:8" s="23" customFormat="1" x14ac:dyDescent="0.3">
      <c r="A77" s="1" t="str">
        <f>IF(ISBLANK(BASE!D79),"",BASE!D79)</f>
        <v>B55</v>
      </c>
      <c r="B77" s="1" t="str">
        <f>IF(ISBLANK(BASE!D79),"",CONCATENATE(BASE!B79,BASE!$D$3))</f>
        <v>017.0198.96</v>
      </c>
      <c r="C77" s="1" t="str">
        <f>IF(ISBLANK(BASE!D79),"",BASE!$D$2)</f>
        <v>BLANC 9016</v>
      </c>
      <c r="D77" s="1" t="str">
        <f>IF(ISBLANK(BASE!D79),"",BASE!E79)</f>
        <v>S</v>
      </c>
      <c r="E77" s="1">
        <f>IF(ISBLANK(BASE!D79),"",BASE!F79)</f>
        <v>3</v>
      </c>
      <c r="F77" s="1">
        <f>IF(ISBLANK(BASE!D79),"",BASE!G79)</f>
        <v>8</v>
      </c>
      <c r="G77" s="1">
        <f>IF(ISBLANK(BASE!D79),"",BASE!H79)</f>
        <v>5</v>
      </c>
      <c r="H77"/>
    </row>
    <row r="78" spans="1:8" x14ac:dyDescent="0.3">
      <c r="A78" s="1" t="str">
        <f>IF(ISBLANK(BASE!D80),"",BASE!D80)</f>
        <v>B56</v>
      </c>
      <c r="B78" s="1" t="str">
        <f>IF(ISBLANK(BASE!D80),"",CONCATENATE(BASE!B80,BASE!$D$3))</f>
        <v>017.0199.96</v>
      </c>
      <c r="C78" s="1" t="str">
        <f>IF(ISBLANK(BASE!D80),"",BASE!$D$2)</f>
        <v>BLANC 9016</v>
      </c>
      <c r="D78" s="1">
        <f>IF(ISBLANK(BASE!D80),"",BASE!E80)</f>
        <v>0</v>
      </c>
      <c r="E78" s="1">
        <f>IF(ISBLANK(BASE!D80),"",BASE!F80)</f>
        <v>3</v>
      </c>
      <c r="F78" s="1">
        <f>IF(ISBLANK(BASE!D80),"",BASE!G80)</f>
        <v>8</v>
      </c>
      <c r="G78" s="1">
        <f>IF(ISBLANK(BASE!D80),"",BASE!H80)</f>
        <v>5</v>
      </c>
    </row>
    <row r="79" spans="1:8" x14ac:dyDescent="0.3">
      <c r="A79" s="1" t="str">
        <f>IF(ISBLANK(BASE!D81),"",BASE!D81)</f>
        <v>B57</v>
      </c>
      <c r="B79" s="1" t="str">
        <f>IF(ISBLANK(BASE!D81),"",CONCATENATE(BASE!B81,BASE!$D$3))</f>
        <v>017.0205.96</v>
      </c>
      <c r="C79" s="1" t="str">
        <f>IF(ISBLANK(BASE!D81),"",BASE!$D$2)</f>
        <v>BLANC 9016</v>
      </c>
      <c r="D79" s="1">
        <f>IF(ISBLANK(BASE!D81),"",BASE!E81)</f>
        <v>0</v>
      </c>
      <c r="E79" s="1">
        <f>IF(ISBLANK(BASE!D81),"",BASE!F81)</f>
        <v>3</v>
      </c>
      <c r="F79" s="1">
        <f>IF(ISBLANK(BASE!D81),"",BASE!G81)</f>
        <v>8</v>
      </c>
      <c r="G79" s="1">
        <f>IF(ISBLANK(BASE!D81),"",BASE!H81)</f>
        <v>5</v>
      </c>
    </row>
    <row r="80" spans="1:8" x14ac:dyDescent="0.3">
      <c r="A80" s="1" t="str">
        <f>IF(ISBLANK(BASE!D82),"",BASE!D82)</f>
        <v>B58</v>
      </c>
      <c r="B80" s="1" t="str">
        <f>IF(ISBLANK(BASE!D82),"",CONCATENATE(BASE!B82,BASE!$D$3))</f>
        <v>017.0197.96</v>
      </c>
      <c r="C80" s="1" t="str">
        <f>IF(ISBLANK(BASE!D82),"",BASE!$D$2)</f>
        <v>BLANC 9016</v>
      </c>
      <c r="D80" s="1" t="str">
        <f>IF(ISBLANK(BASE!D82),"",BASE!E82)</f>
        <v>S</v>
      </c>
      <c r="E80" s="1">
        <f>IF(ISBLANK(BASE!D82),"",BASE!F82)</f>
        <v>3</v>
      </c>
      <c r="F80" s="1">
        <f>IF(ISBLANK(BASE!D82),"",BASE!G82)</f>
        <v>8</v>
      </c>
      <c r="G80" s="1">
        <f>IF(ISBLANK(BASE!D82),"",BASE!H82)</f>
        <v>5</v>
      </c>
    </row>
    <row r="81" spans="1:8" x14ac:dyDescent="0.3">
      <c r="A81" s="1" t="str">
        <f>IF(ISBLANK(BASE!D83),"",BASE!D83)</f>
        <v>B61</v>
      </c>
      <c r="B81" s="1" t="str">
        <f>IF(ISBLANK(BASE!D83),"",CONCATENATE(BASE!B83,BASE!$D$3))</f>
        <v>006.1034.96</v>
      </c>
      <c r="C81" s="1" t="str">
        <f>IF(ISBLANK(BASE!D83),"",BASE!$D$2)</f>
        <v>BLANC 9016</v>
      </c>
      <c r="D81" s="1">
        <f>IF(ISBLANK(BASE!D83),"",BASE!E83)</f>
        <v>0</v>
      </c>
      <c r="E81" s="1">
        <f>IF(ISBLANK(BASE!D83),"",BASE!F83)</f>
        <v>3</v>
      </c>
      <c r="F81" s="1">
        <f>IF(ISBLANK(BASE!D83),"",BASE!G83)</f>
        <v>8</v>
      </c>
      <c r="G81" s="1">
        <f>IF(ISBLANK(BASE!D83),"",BASE!H83)</f>
        <v>5</v>
      </c>
    </row>
    <row r="82" spans="1:8" hidden="1" x14ac:dyDescent="0.3">
      <c r="A82" s="1" t="str">
        <f>IF(ISBLANK(BASE!D84),"",BASE!D84)</f>
        <v/>
      </c>
      <c r="B82" s="1" t="str">
        <f>IF(ISBLANK(BASE!D84),"",CONCATENATE(BASE!B84,BASE!$D$3))</f>
        <v/>
      </c>
      <c r="C82" s="1" t="str">
        <f>IF(ISBLANK(BASE!D84),"",BASE!$D$2)</f>
        <v/>
      </c>
      <c r="D82" s="1" t="str">
        <f>IF(ISBLANK(BASE!D84),"",BASE!E84)</f>
        <v/>
      </c>
      <c r="E82" s="1" t="str">
        <f>IF(ISBLANK(BASE!D84),"",BASE!F84)</f>
        <v/>
      </c>
      <c r="F82" s="1" t="str">
        <f>IF(ISBLANK(BASE!D84),"",BASE!G84)</f>
        <v/>
      </c>
      <c r="G82" s="1" t="str">
        <f>IF(ISBLANK(BASE!D84),"",BASE!H84)</f>
        <v/>
      </c>
    </row>
    <row r="83" spans="1:8" x14ac:dyDescent="0.3">
      <c r="A83" s="1" t="str">
        <f>IF(ISBLANK(BASE!D85),"",BASE!D85)</f>
        <v>B62</v>
      </c>
      <c r="B83" s="1" t="str">
        <f>IF(ISBLANK(BASE!D85),"",CONCATENATE(BASE!B85,BASE!$D$3))</f>
        <v>006.1029.96</v>
      </c>
      <c r="C83" s="1" t="str">
        <f>IF(ISBLANK(BASE!D85),"",BASE!$D$2)</f>
        <v>BLANC 9016</v>
      </c>
      <c r="D83" s="1">
        <f>IF(ISBLANK(BASE!D85),"",BASE!E85)</f>
        <v>0</v>
      </c>
      <c r="E83" s="1">
        <f>IF(ISBLANK(BASE!D85),"",BASE!F85)</f>
        <v>4</v>
      </c>
      <c r="F83" s="1">
        <f>IF(ISBLANK(BASE!D85),"",BASE!G85)</f>
        <v>12</v>
      </c>
      <c r="G83" s="1">
        <f>IF(ISBLANK(BASE!D85),"",BASE!H85)</f>
        <v>8</v>
      </c>
    </row>
    <row r="84" spans="1:8" hidden="1" x14ac:dyDescent="0.3">
      <c r="A84" s="1" t="str">
        <f>IF(ISBLANK(BASE!D86),"",BASE!D86)</f>
        <v/>
      </c>
      <c r="B84" s="1" t="str">
        <f>IF(ISBLANK(BASE!D86),"",CONCATENATE(BASE!B86,BASE!$D$3))</f>
        <v/>
      </c>
      <c r="C84" s="1" t="str">
        <f>IF(ISBLANK(BASE!D86),"",BASE!$D$2)</f>
        <v/>
      </c>
      <c r="D84" s="1" t="str">
        <f>IF(ISBLANK(BASE!D86),"",BASE!E86)</f>
        <v/>
      </c>
      <c r="E84" s="1" t="str">
        <f>IF(ISBLANK(BASE!D86),"",BASE!F86)</f>
        <v/>
      </c>
      <c r="F84" s="1" t="str">
        <f>IF(ISBLANK(BASE!D86),"",BASE!G86)</f>
        <v/>
      </c>
      <c r="G84" s="1" t="str">
        <f>IF(ISBLANK(BASE!D86),"",BASE!H86)</f>
        <v/>
      </c>
    </row>
    <row r="85" spans="1:8" x14ac:dyDescent="0.3">
      <c r="A85" s="1" t="str">
        <f>IF(ISBLANK(BASE!D87),"",BASE!D87)</f>
        <v>B64</v>
      </c>
      <c r="B85" s="1" t="str">
        <f>IF(ISBLANK(BASE!D87),"",CONCATENATE(BASE!B87,BASE!$D$3))</f>
        <v>006.1028.96</v>
      </c>
      <c r="C85" s="1" t="str">
        <f>IF(ISBLANK(BASE!D87),"",BASE!$D$2)</f>
        <v>BLANC 9016</v>
      </c>
      <c r="D85" s="1">
        <f>IF(ISBLANK(BASE!D87),"",BASE!E87)</f>
        <v>0</v>
      </c>
      <c r="E85" s="1">
        <f>IF(ISBLANK(BASE!D87),"",BASE!F87)</f>
        <v>2</v>
      </c>
      <c r="F85" s="1">
        <f>IF(ISBLANK(BASE!D87),"",BASE!G87)</f>
        <v>6</v>
      </c>
      <c r="G85" s="1">
        <f>IF(ISBLANK(BASE!D87),"",BASE!H87)</f>
        <v>4</v>
      </c>
    </row>
    <row r="86" spans="1:8" x14ac:dyDescent="0.3">
      <c r="A86" s="1" t="str">
        <f>IF(ISBLANK(BASE!D88),"",BASE!D88)</f>
        <v>B65</v>
      </c>
      <c r="B86" s="1" t="str">
        <f>IF(ISBLANK(BASE!D88),"",CONCATENATE(BASE!B88,BASE!$D$3))</f>
        <v>006.1033.96</v>
      </c>
      <c r="C86" s="1" t="str">
        <f>IF(ISBLANK(BASE!D88),"",BASE!$D$2)</f>
        <v>BLANC 9016</v>
      </c>
      <c r="D86" s="1">
        <f>IF(ISBLANK(BASE!D88),"",BASE!E88)</f>
        <v>0</v>
      </c>
      <c r="E86" s="1">
        <f>IF(ISBLANK(BASE!D88),"",BASE!F88)</f>
        <v>4</v>
      </c>
      <c r="F86" s="1">
        <f>IF(ISBLANK(BASE!D88),"",BASE!G88)</f>
        <v>12</v>
      </c>
      <c r="G86" s="1">
        <f>IF(ISBLANK(BASE!D88),"",BASE!H88)</f>
        <v>8</v>
      </c>
    </row>
    <row r="87" spans="1:8" s="23" customFormat="1" x14ac:dyDescent="0.3">
      <c r="A87" s="1" t="str">
        <f>IF(ISBLANK(BASE!D89),"",BASE!D89)</f>
        <v>B67</v>
      </c>
      <c r="B87" s="1" t="str">
        <f>IF(ISBLANK(BASE!D89),"",CONCATENATE(BASE!B89,BASE!$D$3))</f>
        <v>013.5327.96</v>
      </c>
      <c r="C87" s="1" t="str">
        <f>IF(ISBLANK(BASE!D89),"",BASE!$D$2)</f>
        <v>BLANC 9016</v>
      </c>
      <c r="D87" s="1">
        <f>IF(ISBLANK(BASE!D89),"",BASE!E89)</f>
        <v>0</v>
      </c>
      <c r="E87" s="1">
        <f>IF(ISBLANK(BASE!D89),"",BASE!F89)</f>
        <v>3</v>
      </c>
      <c r="F87" s="1">
        <f>IF(ISBLANK(BASE!D89),"",BASE!G89)</f>
        <v>8</v>
      </c>
      <c r="G87" s="1">
        <f>IF(ISBLANK(BASE!D89),"",BASE!H89)</f>
        <v>5</v>
      </c>
      <c r="H87"/>
    </row>
    <row r="88" spans="1:8" hidden="1" x14ac:dyDescent="0.3">
      <c r="A88" s="1" t="str">
        <f>IF(ISBLANK(BASE!D90),"",BASE!D90)</f>
        <v/>
      </c>
      <c r="B88" s="1" t="str">
        <f>IF(ISBLANK(BASE!D90),"",CONCATENATE(BASE!B90,BASE!$D$3))</f>
        <v/>
      </c>
      <c r="C88" s="1" t="str">
        <f>IF(ISBLANK(BASE!D90),"",BASE!$D$2)</f>
        <v/>
      </c>
      <c r="D88" s="1" t="str">
        <f>IF(ISBLANK(BASE!D90),"",BASE!E90)</f>
        <v/>
      </c>
      <c r="E88" s="1" t="str">
        <f>IF(ISBLANK(BASE!D90),"",BASE!F90)</f>
        <v/>
      </c>
      <c r="F88" s="1" t="str">
        <f>IF(ISBLANK(BASE!D90),"",BASE!G90)</f>
        <v/>
      </c>
      <c r="G88" s="1" t="str">
        <f>IF(ISBLANK(BASE!D90),"",BASE!H90)</f>
        <v/>
      </c>
    </row>
    <row r="89" spans="1:8" x14ac:dyDescent="0.3">
      <c r="A89" s="1" t="str">
        <f>IF(ISBLANK(BASE!D91),"",BASE!D91)</f>
        <v>B71</v>
      </c>
      <c r="B89" s="1" t="str">
        <f>IF(ISBLANK(BASE!D91),"",CONCATENATE(BASE!B91,BASE!$D$3))</f>
        <v>013.5181.96</v>
      </c>
      <c r="C89" s="1" t="str">
        <f>IF(ISBLANK(BASE!D91),"",BASE!$D$2)</f>
        <v>BLANC 9016</v>
      </c>
      <c r="D89" s="1">
        <f>IF(ISBLANK(BASE!D91),"",BASE!E91)</f>
        <v>0</v>
      </c>
      <c r="E89" s="1">
        <f>IF(ISBLANK(BASE!D91),"",BASE!F91)</f>
        <v>3</v>
      </c>
      <c r="F89" s="1">
        <f>IF(ISBLANK(BASE!D91),"",BASE!G91)</f>
        <v>8</v>
      </c>
      <c r="G89" s="1">
        <f>IF(ISBLANK(BASE!D91),"",BASE!H91)</f>
        <v>5</v>
      </c>
    </row>
    <row r="90" spans="1:8" s="23" customFormat="1" x14ac:dyDescent="0.3">
      <c r="A90" s="1" t="str">
        <f>IF(ISBLANK(BASE!D92),"",BASE!D92)</f>
        <v>B72</v>
      </c>
      <c r="B90" s="1" t="str">
        <f>IF(ISBLANK(BASE!D92),"",CONCATENATE(BASE!B92,BASE!$D$3))</f>
        <v>017.0131.96</v>
      </c>
      <c r="C90" s="1" t="str">
        <f>IF(ISBLANK(BASE!D92),"",BASE!$D$2)</f>
        <v>BLANC 9016</v>
      </c>
      <c r="D90" s="1" t="str">
        <f>IF(ISBLANK(BASE!D92),"",BASE!E92)</f>
        <v>S</v>
      </c>
      <c r="E90" s="1">
        <f>IF(ISBLANK(BASE!D92),"",BASE!F92)</f>
        <v>6</v>
      </c>
      <c r="F90" s="1">
        <f>IF(ISBLANK(BASE!D92),"",BASE!G92)</f>
        <v>16</v>
      </c>
      <c r="G90" s="1">
        <f>IF(ISBLANK(BASE!D92),"",BASE!H92)</f>
        <v>10</v>
      </c>
      <c r="H90"/>
    </row>
    <row r="91" spans="1:8" x14ac:dyDescent="0.3">
      <c r="A91" s="1" t="str">
        <f>IF(ISBLANK(BASE!D93),"",BASE!D93)</f>
        <v>B73</v>
      </c>
      <c r="B91" s="1" t="str">
        <f>IF(ISBLANK(BASE!D93),"",CONCATENATE(BASE!B93,BASE!$D$3))</f>
        <v>017.5022.96</v>
      </c>
      <c r="C91" s="1" t="str">
        <f>IF(ISBLANK(BASE!D93),"",BASE!$D$2)</f>
        <v>BLANC 9016</v>
      </c>
      <c r="D91" s="1" t="str">
        <f>IF(ISBLANK(BASE!D93),"",BASE!E93)</f>
        <v>S</v>
      </c>
      <c r="E91" s="1">
        <f>IF(ISBLANK(BASE!D93),"",BASE!F93)</f>
        <v>6</v>
      </c>
      <c r="F91" s="1">
        <f>IF(ISBLANK(BASE!D93),"",BASE!G93)</f>
        <v>16</v>
      </c>
      <c r="G91" s="1">
        <f>IF(ISBLANK(BASE!D93),"",BASE!H93)</f>
        <v>10</v>
      </c>
    </row>
    <row r="92" spans="1:8" x14ac:dyDescent="0.3">
      <c r="A92" s="1" t="str">
        <f>IF(ISBLANK(BASE!D94),"",BASE!D94)</f>
        <v>B74</v>
      </c>
      <c r="B92" s="1" t="str">
        <f>IF(ISBLANK(BASE!D94),"",CONCATENATE(BASE!B94,BASE!$D$3))</f>
        <v>017.5029.96</v>
      </c>
      <c r="C92" s="1" t="str">
        <f>IF(ISBLANK(BASE!D94),"",BASE!$D$2)</f>
        <v>BLANC 9016</v>
      </c>
      <c r="D92" s="1">
        <f>IF(ISBLANK(BASE!D94),"",BASE!E94)</f>
        <v>0</v>
      </c>
      <c r="E92" s="1">
        <f>IF(ISBLANK(BASE!D94),"",BASE!F94)</f>
        <v>5</v>
      </c>
      <c r="F92" s="1">
        <f>IF(ISBLANK(BASE!D94),"",BASE!G94)</f>
        <v>10</v>
      </c>
      <c r="G92" s="1">
        <f>IF(ISBLANK(BASE!D94),"",BASE!H94)</f>
        <v>5</v>
      </c>
    </row>
    <row r="93" spans="1:8" hidden="1" x14ac:dyDescent="0.3">
      <c r="A93" s="1" t="str">
        <f>IF(ISBLANK(BASE!D95),"",BASE!D95)</f>
        <v/>
      </c>
      <c r="B93" s="1" t="str">
        <f>IF(ISBLANK(BASE!D95),"",CONCATENATE(BASE!B95,BASE!$D$3))</f>
        <v/>
      </c>
      <c r="C93" s="1" t="str">
        <f>IF(ISBLANK(BASE!D95),"",BASE!$D$2)</f>
        <v/>
      </c>
      <c r="D93" s="1" t="str">
        <f>IF(ISBLANK(BASE!D95),"",BASE!E95)</f>
        <v/>
      </c>
      <c r="E93" s="1" t="str">
        <f>IF(ISBLANK(BASE!D95),"",BASE!F95)</f>
        <v/>
      </c>
      <c r="F93" s="1" t="str">
        <f>IF(ISBLANK(BASE!D95),"",BASE!G95)</f>
        <v/>
      </c>
      <c r="G93" s="1" t="str">
        <f>IF(ISBLANK(BASE!D95),"",BASE!H95)</f>
        <v/>
      </c>
    </row>
    <row r="94" spans="1:8" s="23" customFormat="1" x14ac:dyDescent="0.3">
      <c r="A94" s="1" t="str">
        <f>IF(ISBLANK(BASE!D96),"",BASE!D96)</f>
        <v>B76</v>
      </c>
      <c r="B94" s="1" t="str">
        <f>IF(ISBLANK(BASE!D96),"",CONCATENATE(BASE!B96,BASE!$D$3))</f>
        <v>017.0077.96</v>
      </c>
      <c r="C94" s="1" t="str">
        <f>IF(ISBLANK(BASE!D96),"",BASE!$D$2)</f>
        <v>BLANC 9016</v>
      </c>
      <c r="D94" s="1" t="str">
        <f>IF(ISBLANK(BASE!D96),"",BASE!E96)</f>
        <v>S</v>
      </c>
      <c r="E94" s="1">
        <f>IF(ISBLANK(BASE!D96),"",BASE!F96)</f>
        <v>6</v>
      </c>
      <c r="F94" s="1">
        <f>IF(ISBLANK(BASE!D96),"",BASE!G96)</f>
        <v>16</v>
      </c>
      <c r="G94" s="1">
        <f>IF(ISBLANK(BASE!D96),"",BASE!H96)</f>
        <v>10</v>
      </c>
      <c r="H94"/>
    </row>
    <row r="95" spans="1:8" s="23" customFormat="1" x14ac:dyDescent="0.3">
      <c r="A95" s="1" t="str">
        <f>IF(ISBLANK(BASE!D97),"",BASE!D97)</f>
        <v>B77</v>
      </c>
      <c r="B95" s="1" t="str">
        <f>IF(ISBLANK(BASE!D97),"",CONCATENATE(BASE!B97,BASE!$D$3))</f>
        <v>017.0120.96</v>
      </c>
      <c r="C95" s="1" t="str">
        <f>IF(ISBLANK(BASE!D97),"",BASE!$D$2)</f>
        <v>BLANC 9016</v>
      </c>
      <c r="D95" s="1" t="str">
        <f>IF(ISBLANK(BASE!D97),"",BASE!E97)</f>
        <v>S</v>
      </c>
      <c r="E95" s="1">
        <f>IF(ISBLANK(BASE!D97),"",BASE!F97)</f>
        <v>10</v>
      </c>
      <c r="F95" s="1">
        <f>IF(ISBLANK(BASE!D97),"",BASE!G97)</f>
        <v>30</v>
      </c>
      <c r="G95" s="1">
        <f>IF(ISBLANK(BASE!D97),"",BASE!H97)</f>
        <v>20</v>
      </c>
      <c r="H95"/>
    </row>
    <row r="96" spans="1:8" x14ac:dyDescent="0.3">
      <c r="A96" s="1" t="str">
        <f>IF(ISBLANK(BASE!D98),"",BASE!D98)</f>
        <v>B78</v>
      </c>
      <c r="B96" s="1" t="str">
        <f>IF(ISBLANK(BASE!D98),"",CONCATENATE(BASE!B98,BASE!$D$3))</f>
        <v>006.1075.96</v>
      </c>
      <c r="C96" s="1" t="str">
        <f>IF(ISBLANK(BASE!D98),"",BASE!$D$2)</f>
        <v>BLANC 9016</v>
      </c>
      <c r="D96" s="1">
        <f>IF(ISBLANK(BASE!D98),"",BASE!E98)</f>
        <v>0</v>
      </c>
      <c r="E96" s="1">
        <f>IF(ISBLANK(BASE!D98),"",BASE!F98)</f>
        <v>1</v>
      </c>
      <c r="F96" s="1">
        <f>IF(ISBLANK(BASE!D98),"",BASE!G98)</f>
        <v>3</v>
      </c>
      <c r="G96" s="1">
        <f>IF(ISBLANK(BASE!D98),"",BASE!H98)</f>
        <v>2</v>
      </c>
    </row>
    <row r="97" spans="1:8" x14ac:dyDescent="0.3">
      <c r="A97" s="1" t="str">
        <f>IF(ISBLANK(BASE!D99),"",BASE!D99)</f>
        <v>B81</v>
      </c>
      <c r="B97" s="1" t="str">
        <f>IF(ISBLANK(BASE!D99),"",CONCATENATE(BASE!B99,BASE!$D$3))</f>
        <v>013.5208.96</v>
      </c>
      <c r="C97" s="1" t="str">
        <f>IF(ISBLANK(BASE!D99),"",BASE!$D$2)</f>
        <v>BLANC 9016</v>
      </c>
      <c r="D97" s="1">
        <f>IF(ISBLANK(BASE!D99),"",BASE!E99)</f>
        <v>0</v>
      </c>
      <c r="E97" s="1">
        <f>IF(ISBLANK(BASE!D99),"",BASE!F99)</f>
        <v>3</v>
      </c>
      <c r="F97" s="1">
        <f>IF(ISBLANK(BASE!D99),"",BASE!G99)</f>
        <v>5</v>
      </c>
      <c r="G97" s="1">
        <f>IF(ISBLANK(BASE!D99),"",BASE!H99)</f>
        <v>2</v>
      </c>
    </row>
    <row r="98" spans="1:8" x14ac:dyDescent="0.3">
      <c r="A98" s="1" t="str">
        <f>IF(ISBLANK(BASE!D100),"",BASE!D100)</f>
        <v>B810</v>
      </c>
      <c r="B98" s="1" t="str">
        <f>IF(ISBLANK(BASE!D100),"",CONCATENATE(BASE!B100,BASE!$D$3))</f>
        <v>002.5183.96</v>
      </c>
      <c r="C98" s="1" t="str">
        <f>IF(ISBLANK(BASE!D100),"",BASE!$D$2)</f>
        <v>BLANC 9016</v>
      </c>
      <c r="D98" s="1">
        <f>IF(ISBLANK(BASE!D100),"",BASE!E100)</f>
        <v>0</v>
      </c>
      <c r="E98" s="1">
        <f>IF(ISBLANK(BASE!D100),"",BASE!F100)</f>
        <v>3</v>
      </c>
      <c r="F98" s="1">
        <f>IF(ISBLANK(BASE!D100),"",BASE!G100)</f>
        <v>5</v>
      </c>
      <c r="G98" s="1">
        <f>IF(ISBLANK(BASE!D100),"",BASE!H100)</f>
        <v>2</v>
      </c>
    </row>
    <row r="99" spans="1:8" x14ac:dyDescent="0.3">
      <c r="A99" s="1" t="str">
        <f>IF(ISBLANK(BASE!D101),"",BASE!D101)</f>
        <v>B82</v>
      </c>
      <c r="B99" s="1" t="str">
        <f>IF(ISBLANK(BASE!D101),"",CONCATENATE(BASE!B101,BASE!$D$3))</f>
        <v>013.5110.96</v>
      </c>
      <c r="C99" s="1" t="str">
        <f>IF(ISBLANK(BASE!D101),"",BASE!$D$2)</f>
        <v>BLANC 9016</v>
      </c>
      <c r="D99" s="1">
        <f>IF(ISBLANK(BASE!D101),"",BASE!E101)</f>
        <v>0</v>
      </c>
      <c r="E99" s="1">
        <f>IF(ISBLANK(BASE!D101),"",BASE!F101)</f>
        <v>3</v>
      </c>
      <c r="F99" s="1">
        <f>IF(ISBLANK(BASE!D101),"",BASE!G101)</f>
        <v>5</v>
      </c>
      <c r="G99" s="1">
        <f>IF(ISBLANK(BASE!D101),"",BASE!H101)</f>
        <v>2</v>
      </c>
    </row>
    <row r="100" spans="1:8" hidden="1" x14ac:dyDescent="0.3">
      <c r="A100" s="1" t="str">
        <f>IF(ISBLANK(BASE!D102),"",BASE!D102)</f>
        <v/>
      </c>
      <c r="B100" s="1" t="str">
        <f>IF(ISBLANK(BASE!D102),"",CONCATENATE(BASE!B102,BASE!$D$3))</f>
        <v/>
      </c>
      <c r="C100" s="1" t="str">
        <f>IF(ISBLANK(BASE!D102),"",BASE!$D$2)</f>
        <v/>
      </c>
      <c r="D100" s="1" t="str">
        <f>IF(ISBLANK(BASE!D102),"",BASE!E102)</f>
        <v/>
      </c>
      <c r="E100" s="1" t="str">
        <f>IF(ISBLANK(BASE!D102),"",BASE!F102)</f>
        <v/>
      </c>
      <c r="F100" s="1" t="str">
        <f>IF(ISBLANK(BASE!D102),"",BASE!G102)</f>
        <v/>
      </c>
      <c r="G100" s="1" t="str">
        <f>IF(ISBLANK(BASE!D102),"",BASE!H102)</f>
        <v/>
      </c>
    </row>
    <row r="101" spans="1:8" x14ac:dyDescent="0.3">
      <c r="A101" s="1" t="str">
        <f>IF(ISBLANK(BASE!D103),"",BASE!D103)</f>
        <v>B86</v>
      </c>
      <c r="B101" s="1" t="str">
        <f>IF(ISBLANK(BASE!D103),"",CONCATENATE(BASE!B103,BASE!$D$3))</f>
        <v>004.3306.96</v>
      </c>
      <c r="C101" s="1" t="str">
        <f>IF(ISBLANK(BASE!D103),"",BASE!$D$2)</f>
        <v>BLANC 9016</v>
      </c>
      <c r="D101" s="1">
        <f>IF(ISBLANK(BASE!D103),"",BASE!E103)</f>
        <v>0</v>
      </c>
      <c r="E101" s="1">
        <f>IF(ISBLANK(BASE!D103),"",BASE!F103)</f>
        <v>5</v>
      </c>
      <c r="F101" s="1">
        <f>IF(ISBLANK(BASE!D103),"",BASE!G103)</f>
        <v>15</v>
      </c>
      <c r="G101" s="1">
        <f>IF(ISBLANK(BASE!D103),"",BASE!H103)</f>
        <v>10</v>
      </c>
    </row>
    <row r="102" spans="1:8" x14ac:dyDescent="0.3">
      <c r="A102" s="1" t="str">
        <f>IF(ISBLANK(BASE!D104),"",BASE!D104)</f>
        <v>B87</v>
      </c>
      <c r="B102" s="1" t="str">
        <f>IF(ISBLANK(BASE!D104),"",CONCATENATE(BASE!B104,BASE!$D$3))</f>
        <v>013.5112.96</v>
      </c>
      <c r="C102" s="1" t="str">
        <f>IF(ISBLANK(BASE!D104),"",BASE!$D$2)</f>
        <v>BLANC 9016</v>
      </c>
      <c r="D102" s="1">
        <f>IF(ISBLANK(BASE!D104),"",BASE!E104)</f>
        <v>0</v>
      </c>
      <c r="E102" s="1">
        <f>IF(ISBLANK(BASE!D104),"",BASE!F104)</f>
        <v>5</v>
      </c>
      <c r="F102" s="1">
        <f>IF(ISBLANK(BASE!D104),"",BASE!G104)</f>
        <v>15</v>
      </c>
      <c r="G102" s="1">
        <f>IF(ISBLANK(BASE!D104),"",BASE!H104)</f>
        <v>10</v>
      </c>
    </row>
    <row r="103" spans="1:8" x14ac:dyDescent="0.3">
      <c r="A103" s="1" t="str">
        <f>IF(ISBLANK(BASE!D105),"",BASE!D105)</f>
        <v>B88</v>
      </c>
      <c r="B103" s="1" t="str">
        <f>IF(ISBLANK(BASE!D105),"",CONCATENATE(BASE!B105,BASE!$D$3))</f>
        <v>013.5119.96</v>
      </c>
      <c r="C103" s="1" t="str">
        <f>IF(ISBLANK(BASE!D105),"",BASE!$D$2)</f>
        <v>BLANC 9016</v>
      </c>
      <c r="D103" s="1">
        <f>IF(ISBLANK(BASE!D105),"",BASE!E105)</f>
        <v>0</v>
      </c>
      <c r="E103" s="1">
        <f>IF(ISBLANK(BASE!D105),"",BASE!F105)</f>
        <v>5</v>
      </c>
      <c r="F103" s="1">
        <f>IF(ISBLANK(BASE!D105),"",BASE!G105)</f>
        <v>15</v>
      </c>
      <c r="G103" s="1">
        <f>IF(ISBLANK(BASE!D105),"",BASE!H105)</f>
        <v>10</v>
      </c>
    </row>
    <row r="104" spans="1:8" x14ac:dyDescent="0.3">
      <c r="A104" s="1" t="str">
        <f>IF(ISBLANK(BASE!D106),"",BASE!D106)</f>
        <v>B89</v>
      </c>
      <c r="B104" s="1" t="str">
        <f>IF(ISBLANK(BASE!D106),"",CONCATENATE(BASE!B106,BASE!$D$3))</f>
        <v>013.5120.96</v>
      </c>
      <c r="C104" s="1" t="str">
        <f>IF(ISBLANK(BASE!D106),"",BASE!$D$2)</f>
        <v>BLANC 9016</v>
      </c>
      <c r="D104" s="1">
        <f>IF(ISBLANK(BASE!D106),"",BASE!E106)</f>
        <v>0</v>
      </c>
      <c r="E104" s="1">
        <f>IF(ISBLANK(BASE!D106),"",BASE!F106)</f>
        <v>5</v>
      </c>
      <c r="F104" s="1">
        <f>IF(ISBLANK(BASE!D106),"",BASE!G106)</f>
        <v>15</v>
      </c>
      <c r="G104" s="1">
        <f>IF(ISBLANK(BASE!D106),"",BASE!H106)</f>
        <v>10</v>
      </c>
    </row>
    <row r="105" spans="1:8" hidden="1" x14ac:dyDescent="0.3">
      <c r="A105" s="1" t="str">
        <f>IF(ISBLANK(BASE!D107),"",BASE!D107)</f>
        <v/>
      </c>
      <c r="B105" s="1" t="str">
        <f>IF(ISBLANK(BASE!D107),"",CONCATENATE(BASE!B107,BASE!$D$3))</f>
        <v/>
      </c>
      <c r="C105" s="1" t="str">
        <f>IF(ISBLANK(BASE!D107),"",BASE!$D$2)</f>
        <v/>
      </c>
      <c r="D105" s="1" t="str">
        <f>IF(ISBLANK(BASE!D107),"",BASE!E107)</f>
        <v/>
      </c>
      <c r="E105" s="1" t="str">
        <f>IF(ISBLANK(BASE!D107),"",BASE!F107)</f>
        <v/>
      </c>
      <c r="F105" s="1" t="str">
        <f>IF(ISBLANK(BASE!D107),"",BASE!G107)</f>
        <v/>
      </c>
      <c r="G105" s="1" t="str">
        <f>IF(ISBLANK(BASE!D107),"",BASE!H107)</f>
        <v/>
      </c>
    </row>
    <row r="106" spans="1:8" hidden="1" x14ac:dyDescent="0.3">
      <c r="A106" s="1" t="str">
        <f>IF(ISBLANK(BASE!D108),"",BASE!D108)</f>
        <v/>
      </c>
      <c r="B106" s="1" t="str">
        <f>IF(ISBLANK(BASE!D108),"",CONCATENATE(BASE!B108,BASE!$D$3))</f>
        <v/>
      </c>
      <c r="C106" s="1" t="str">
        <f>IF(ISBLANK(BASE!D108),"",BASE!$D$2)</f>
        <v/>
      </c>
      <c r="D106" s="1" t="str">
        <f>IF(ISBLANK(BASE!D108),"",BASE!E108)</f>
        <v/>
      </c>
      <c r="E106" s="1" t="str">
        <f>IF(ISBLANK(BASE!D108),"",BASE!F108)</f>
        <v/>
      </c>
      <c r="F106" s="1" t="str">
        <f>IF(ISBLANK(BASE!D108),"",BASE!G108)</f>
        <v/>
      </c>
      <c r="G106" s="1" t="str">
        <f>IF(ISBLANK(BASE!D108),"",BASE!H108)</f>
        <v/>
      </c>
    </row>
    <row r="107" spans="1:8" s="23" customFormat="1" hidden="1" x14ac:dyDescent="0.3">
      <c r="A107" s="1" t="str">
        <f>IF(ISBLANK(BASE!D109),"",BASE!D109)</f>
        <v/>
      </c>
      <c r="B107" s="1" t="str">
        <f>IF(ISBLANK(BASE!D109),"",CONCATENATE(BASE!B109,BASE!$D$3))</f>
        <v/>
      </c>
      <c r="C107" s="1" t="str">
        <f>IF(ISBLANK(BASE!D109),"",BASE!$D$2)</f>
        <v/>
      </c>
      <c r="D107" s="1" t="str">
        <f>IF(ISBLANK(BASE!D109),"",BASE!E109)</f>
        <v/>
      </c>
      <c r="E107" s="1" t="str">
        <f>IF(ISBLANK(BASE!D109),"",BASE!F109)</f>
        <v/>
      </c>
      <c r="F107" s="1" t="str">
        <f>IF(ISBLANK(BASE!D109),"",BASE!G109)</f>
        <v/>
      </c>
      <c r="G107" s="1" t="str">
        <f>IF(ISBLANK(BASE!D109),"",BASE!H109)</f>
        <v/>
      </c>
      <c r="H107"/>
    </row>
    <row r="108" spans="1:8" s="23" customFormat="1" x14ac:dyDescent="0.3">
      <c r="A108" s="1" t="str">
        <f>IF(ISBLANK(BASE!D110),"",BASE!D110)</f>
        <v>B94</v>
      </c>
      <c r="B108" s="1" t="str">
        <f>IF(ISBLANK(BASE!D110),"",CONCATENATE(BASE!B110,BASE!$D$3))</f>
        <v>OL1.0012.96</v>
      </c>
      <c r="C108" s="1" t="str">
        <f>IF(ISBLANK(BASE!D110),"",BASE!$D$2)</f>
        <v>BLANC 9016</v>
      </c>
      <c r="D108" s="1">
        <f>IF(ISBLANK(BASE!D110),"",BASE!E110)</f>
        <v>0</v>
      </c>
      <c r="E108" s="1">
        <f>IF(ISBLANK(BASE!D110),"",BASE!F110)</f>
        <v>2</v>
      </c>
      <c r="F108" s="1">
        <f>IF(ISBLANK(BASE!D110),"",BASE!G110)</f>
        <v>7</v>
      </c>
      <c r="G108" s="1">
        <f>IF(ISBLANK(BASE!D110),"",BASE!H110)</f>
        <v>5</v>
      </c>
      <c r="H108"/>
    </row>
    <row r="109" spans="1:8" s="23" customFormat="1" hidden="1" x14ac:dyDescent="0.3">
      <c r="A109" s="1" t="str">
        <f>IF(ISBLANK(BASE!D111),"",BASE!D111)</f>
        <v/>
      </c>
      <c r="B109" s="1" t="str">
        <f>IF(ISBLANK(BASE!D111),"",CONCATENATE(BASE!B111,BASE!$D$3))</f>
        <v/>
      </c>
      <c r="C109" s="1" t="str">
        <f>IF(ISBLANK(BASE!D111),"",BASE!$D$2)</f>
        <v/>
      </c>
      <c r="D109" s="1" t="str">
        <f>IF(ISBLANK(BASE!D111),"",BASE!E111)</f>
        <v/>
      </c>
      <c r="E109" s="1" t="str">
        <f>IF(ISBLANK(BASE!D111),"",BASE!F111)</f>
        <v/>
      </c>
      <c r="F109" s="1" t="str">
        <f>IF(ISBLANK(BASE!D111),"",BASE!G111)</f>
        <v/>
      </c>
      <c r="G109" s="1" t="str">
        <f>IF(ISBLANK(BASE!D111),"",BASE!H111)</f>
        <v/>
      </c>
      <c r="H109"/>
    </row>
    <row r="110" spans="1:8" hidden="1" x14ac:dyDescent="0.3">
      <c r="A110" s="1" t="str">
        <f>IF(ISBLANK(BASE!D112),"",BASE!D112)</f>
        <v/>
      </c>
      <c r="B110" s="1" t="str">
        <f>IF(ISBLANK(BASE!D112),"",CONCATENATE(BASE!B112,BASE!$D$3))</f>
        <v/>
      </c>
      <c r="C110" s="1" t="str">
        <f>IF(ISBLANK(BASE!D112),"",BASE!$D$2)</f>
        <v/>
      </c>
      <c r="D110" s="1" t="str">
        <f>IF(ISBLANK(BASE!D112),"",BASE!E112)</f>
        <v/>
      </c>
      <c r="E110" s="1" t="str">
        <f>IF(ISBLANK(BASE!D112),"",BASE!F112)</f>
        <v/>
      </c>
      <c r="F110" s="1" t="str">
        <f>IF(ISBLANK(BASE!D112),"",BASE!G112)</f>
        <v/>
      </c>
      <c r="G110" s="1" t="str">
        <f>IF(ISBLANK(BASE!D112),"",BASE!H112)</f>
        <v/>
      </c>
    </row>
    <row r="111" spans="1:8" s="23" customFormat="1" hidden="1" x14ac:dyDescent="0.3">
      <c r="A111" s="1" t="str">
        <f>IF(ISBLANK(BASE!D113),"",BASE!D113)</f>
        <v/>
      </c>
      <c r="B111" s="1" t="str">
        <f>IF(ISBLANK(BASE!D113),"",CONCATENATE(BASE!B113,BASE!$D$3))</f>
        <v/>
      </c>
      <c r="C111" s="1" t="str">
        <f>IF(ISBLANK(BASE!D113),"",BASE!$D$2)</f>
        <v/>
      </c>
      <c r="D111" s="1" t="str">
        <f>IF(ISBLANK(BASE!D113),"",BASE!E113)</f>
        <v/>
      </c>
      <c r="E111" s="1" t="str">
        <f>IF(ISBLANK(BASE!D113),"",BASE!F113)</f>
        <v/>
      </c>
      <c r="F111" s="1" t="str">
        <f>IF(ISBLANK(BASE!D113),"",BASE!G113)</f>
        <v/>
      </c>
      <c r="G111" s="1" t="str">
        <f>IF(ISBLANK(BASE!D113),"",BASE!H113)</f>
        <v/>
      </c>
      <c r="H111"/>
    </row>
    <row r="112" spans="1:8" s="23" customFormat="1" hidden="1" x14ac:dyDescent="0.3">
      <c r="A112" s="1" t="str">
        <f>IF(ISBLANK(BASE!D114),"",BASE!D114)</f>
        <v/>
      </c>
      <c r="B112" s="1" t="str">
        <f>IF(ISBLANK(BASE!D114),"",CONCATENATE(BASE!B114,BASE!$D$3))</f>
        <v/>
      </c>
      <c r="C112" s="1" t="str">
        <f>IF(ISBLANK(BASE!D114),"",BASE!$D$2)</f>
        <v/>
      </c>
      <c r="D112" s="1" t="str">
        <f>IF(ISBLANK(BASE!D114),"",BASE!E114)</f>
        <v/>
      </c>
      <c r="E112" s="1" t="str">
        <f>IF(ISBLANK(BASE!D114),"",BASE!F114)</f>
        <v/>
      </c>
      <c r="F112" s="1" t="str">
        <f>IF(ISBLANK(BASE!D114),"",BASE!G114)</f>
        <v/>
      </c>
      <c r="G112" s="1" t="str">
        <f>IF(ISBLANK(BASE!D114),"",BASE!H114)</f>
        <v/>
      </c>
      <c r="H112"/>
    </row>
    <row r="113" spans="1:8" hidden="1" x14ac:dyDescent="0.3">
      <c r="A113" s="1" t="str">
        <f>IF(ISBLANK(BASE!D115),"",BASE!D115)</f>
        <v/>
      </c>
      <c r="B113" s="1" t="str">
        <f>IF(ISBLANK(BASE!D115),"",CONCATENATE(BASE!B115,BASE!$D$3))</f>
        <v/>
      </c>
      <c r="C113" s="1" t="str">
        <f>IF(ISBLANK(BASE!D115),"",BASE!$D$2)</f>
        <v/>
      </c>
      <c r="D113" s="1" t="str">
        <f>IF(ISBLANK(BASE!D115),"",BASE!E115)</f>
        <v/>
      </c>
      <c r="E113" s="1" t="str">
        <f>IF(ISBLANK(BASE!D115),"",BASE!F115)</f>
        <v/>
      </c>
      <c r="F113" s="1" t="str">
        <f>IF(ISBLANK(BASE!D115),"",BASE!G115)</f>
        <v/>
      </c>
      <c r="G113" s="1" t="str">
        <f>IF(ISBLANK(BASE!D115),"",BASE!H115)</f>
        <v/>
      </c>
    </row>
    <row r="114" spans="1:8" x14ac:dyDescent="0.3">
      <c r="A114" s="1" t="str">
        <f>IF(ISBLANK(BASE!D116),"",BASE!D116)</f>
        <v>C21</v>
      </c>
      <c r="B114" s="1" t="str">
        <f>IF(ISBLANK(BASE!D116),"",CONCATENATE(BASE!B116,BASE!$D$3))</f>
        <v>013.5407.96</v>
      </c>
      <c r="C114" s="1" t="str">
        <f>IF(ISBLANK(BASE!D116),"",BASE!$D$2)</f>
        <v>BLANC 9016</v>
      </c>
      <c r="D114" s="1" t="str">
        <f>IF(ISBLANK(BASE!D116),"",BASE!E116)</f>
        <v>S</v>
      </c>
      <c r="E114" s="1">
        <f>IF(ISBLANK(BASE!D116),"",BASE!F116)</f>
        <v>6</v>
      </c>
      <c r="F114" s="1">
        <f>IF(ISBLANK(BASE!D116),"",BASE!G116)</f>
        <v>26</v>
      </c>
      <c r="G114" s="1">
        <f>IF(ISBLANK(BASE!D116),"",BASE!H116)</f>
        <v>20</v>
      </c>
    </row>
    <row r="115" spans="1:8" x14ac:dyDescent="0.3">
      <c r="A115" s="1" t="str">
        <f>IF(ISBLANK(BASE!D117),"",BASE!D117)</f>
        <v>C22</v>
      </c>
      <c r="B115" s="1" t="str">
        <f>IF(ISBLANK(BASE!D117),"",CONCATENATE(BASE!B117,BASE!$D$3))</f>
        <v>013.5405.96</v>
      </c>
      <c r="C115" s="1" t="str">
        <f>IF(ISBLANK(BASE!D117),"",BASE!$D$2)</f>
        <v>BLANC 9016</v>
      </c>
      <c r="D115" s="1" t="str">
        <f>IF(ISBLANK(BASE!D117),"",BASE!E117)</f>
        <v>S</v>
      </c>
      <c r="E115" s="1">
        <f>IF(ISBLANK(BASE!D117),"",BASE!F117)</f>
        <v>6</v>
      </c>
      <c r="F115" s="1">
        <f>IF(ISBLANK(BASE!D117),"",BASE!G117)</f>
        <v>26</v>
      </c>
      <c r="G115" s="1">
        <f>IF(ISBLANK(BASE!D117),"",BASE!H117)</f>
        <v>20</v>
      </c>
    </row>
    <row r="116" spans="1:8" x14ac:dyDescent="0.3">
      <c r="A116" s="1" t="str">
        <f>IF(ISBLANK(BASE!D118),"",BASE!D118)</f>
        <v>C31</v>
      </c>
      <c r="B116" s="1" t="str">
        <f>IF(ISBLANK(BASE!D118),"",CONCATENATE(BASE!B118,BASE!$D$3))</f>
        <v>013.5406.96</v>
      </c>
      <c r="C116" s="1" t="str">
        <f>IF(ISBLANK(BASE!D118),"",BASE!$D$2)</f>
        <v>BLANC 9016</v>
      </c>
      <c r="D116" s="1" t="str">
        <f>IF(ISBLANK(BASE!D118),"",BASE!E118)</f>
        <v>S</v>
      </c>
      <c r="E116" s="1">
        <f>IF(ISBLANK(BASE!D118),"",BASE!F118)</f>
        <v>12</v>
      </c>
      <c r="F116" s="1">
        <f>IF(ISBLANK(BASE!D118),"",BASE!G118)</f>
        <v>42</v>
      </c>
      <c r="G116" s="1">
        <f>IF(ISBLANK(BASE!D118),"",BASE!H118)</f>
        <v>30</v>
      </c>
    </row>
    <row r="117" spans="1:8" x14ac:dyDescent="0.3">
      <c r="A117" s="1" t="str">
        <f>IF(ISBLANK(BASE!D119),"",BASE!D119)</f>
        <v>C41</v>
      </c>
      <c r="B117" s="1" t="str">
        <f>IF(ISBLANK(BASE!D119),"",CONCATENATE(BASE!B119,BASE!$D$3))</f>
        <v>013.5403.96</v>
      </c>
      <c r="C117" s="1" t="str">
        <f>IF(ISBLANK(BASE!D119),"",BASE!$D$2)</f>
        <v>BLANC 9016</v>
      </c>
      <c r="D117" s="1" t="str">
        <f>IF(ISBLANK(BASE!D119),"",BASE!E119)</f>
        <v>S</v>
      </c>
      <c r="E117" s="1">
        <f>IF(ISBLANK(BASE!D119),"",BASE!F119)</f>
        <v>12</v>
      </c>
      <c r="F117" s="1">
        <f>IF(ISBLANK(BASE!D119),"",BASE!G119)</f>
        <v>42</v>
      </c>
      <c r="G117" s="1">
        <f>IF(ISBLANK(BASE!D119),"",BASE!H119)</f>
        <v>30</v>
      </c>
    </row>
    <row r="118" spans="1:8" x14ac:dyDescent="0.3">
      <c r="A118" s="1" t="str">
        <f>IF(ISBLANK(BASE!D120),"",BASE!D120)</f>
        <v>C51</v>
      </c>
      <c r="B118" s="1" t="str">
        <f>IF(ISBLANK(BASE!D120),"",CONCATENATE(BASE!B120,BASE!$D$3))</f>
        <v>013.5400.96</v>
      </c>
      <c r="C118" s="1" t="str">
        <f>IF(ISBLANK(BASE!D120),"",BASE!$D$2)</f>
        <v>BLANC 9016</v>
      </c>
      <c r="D118" s="1" t="str">
        <f>IF(ISBLANK(BASE!D120),"",BASE!E120)</f>
        <v>S</v>
      </c>
      <c r="E118" s="1">
        <f>IF(ISBLANK(BASE!D120),"",BASE!F120)</f>
        <v>8</v>
      </c>
      <c r="F118" s="1">
        <f>IF(ISBLANK(BASE!D120),"",BASE!G120)</f>
        <v>23</v>
      </c>
      <c r="G118" s="1">
        <f>IF(ISBLANK(BASE!D120),"",BASE!H120)</f>
        <v>15</v>
      </c>
    </row>
    <row r="119" spans="1:8" x14ac:dyDescent="0.3">
      <c r="A119" s="1" t="str">
        <f>IF(ISBLANK(BASE!D121),"",BASE!D121)</f>
        <v>C61</v>
      </c>
      <c r="B119" s="1" t="str">
        <f>IF(ISBLANK(BASE!D121),"",CONCATENATE(BASE!B121,BASE!$D$3))</f>
        <v>013.5401.96</v>
      </c>
      <c r="C119" s="1" t="str">
        <f>IF(ISBLANK(BASE!D121),"",BASE!$D$2)</f>
        <v>BLANC 9016</v>
      </c>
      <c r="D119" s="1" t="str">
        <f>IF(ISBLANK(BASE!D121),"",BASE!E121)</f>
        <v>S</v>
      </c>
      <c r="E119" s="1">
        <f>IF(ISBLANK(BASE!D121),"",BASE!F121)</f>
        <v>5</v>
      </c>
      <c r="F119" s="1">
        <f>IF(ISBLANK(BASE!D121),"",BASE!G121)</f>
        <v>15</v>
      </c>
      <c r="G119" s="1">
        <f>IF(ISBLANK(BASE!D121),"",BASE!H121)</f>
        <v>10</v>
      </c>
    </row>
    <row r="120" spans="1:8" x14ac:dyDescent="0.3">
      <c r="A120" s="1" t="str">
        <f>IF(ISBLANK(BASE!D122),"",BASE!D122)</f>
        <v>D101</v>
      </c>
      <c r="B120" s="1" t="str">
        <f>IF(ISBLANK(BASE!D122),"",CONCATENATE(BASE!B122,BASE!$D$3))</f>
        <v>006.1045.96</v>
      </c>
      <c r="C120" s="1" t="str">
        <f>IF(ISBLANK(BASE!D122),"",BASE!$D$2)</f>
        <v>BLANC 9016</v>
      </c>
      <c r="D120" s="1">
        <f>IF(ISBLANK(BASE!D122),"",BASE!E122)</f>
        <v>0</v>
      </c>
      <c r="E120" s="1">
        <f>IF(ISBLANK(BASE!D122),"",BASE!F122)</f>
        <v>1</v>
      </c>
      <c r="F120" s="1">
        <f>IF(ISBLANK(BASE!D122),"",BASE!G122)</f>
        <v>2</v>
      </c>
      <c r="G120" s="1">
        <f>IF(ISBLANK(BASE!D122),"",BASE!H122)</f>
        <v>1</v>
      </c>
    </row>
    <row r="121" spans="1:8" x14ac:dyDescent="0.3">
      <c r="A121" s="1" t="str">
        <f>IF(ISBLANK(BASE!D123),"",BASE!D123)</f>
        <v>D102</v>
      </c>
      <c r="B121" s="1" t="str">
        <f>IF(ISBLANK(BASE!D123),"",CONCATENATE(BASE!B123,BASE!$D$3))</f>
        <v>006.1055.96</v>
      </c>
      <c r="C121" s="1" t="str">
        <f>IF(ISBLANK(BASE!D123),"",BASE!$D$2)</f>
        <v>BLANC 9016</v>
      </c>
      <c r="D121" s="1">
        <f>IF(ISBLANK(BASE!D123),"",BASE!E123)</f>
        <v>0</v>
      </c>
      <c r="E121" s="1">
        <f>IF(ISBLANK(BASE!D123),"",BASE!F123)</f>
        <v>2</v>
      </c>
      <c r="F121" s="1">
        <f>IF(ISBLANK(BASE!D123),"",BASE!G123)</f>
        <v>4</v>
      </c>
      <c r="G121" s="1">
        <f>IF(ISBLANK(BASE!D123),"",BASE!H123)</f>
        <v>2</v>
      </c>
    </row>
    <row r="122" spans="1:8" x14ac:dyDescent="0.3">
      <c r="A122" s="1" t="str">
        <f>IF(ISBLANK(BASE!D124),"",BASE!D124)</f>
        <v>D103</v>
      </c>
      <c r="B122" s="1" t="str">
        <f>IF(ISBLANK(BASE!D124),"",CONCATENATE(BASE!B124,BASE!$D$3))</f>
        <v>006.1036.96</v>
      </c>
      <c r="C122" s="1" t="str">
        <f>IF(ISBLANK(BASE!D124),"",BASE!$D$2)</f>
        <v>BLANC 9016</v>
      </c>
      <c r="D122" s="1">
        <f>IF(ISBLANK(BASE!D124),"",BASE!E124)</f>
        <v>0</v>
      </c>
      <c r="E122" s="1">
        <f>IF(ISBLANK(BASE!D124),"",BASE!F124)</f>
        <v>1</v>
      </c>
      <c r="F122" s="1">
        <f>IF(ISBLANK(BASE!D124),"",BASE!G124)</f>
        <v>2</v>
      </c>
      <c r="G122" s="1">
        <f>IF(ISBLANK(BASE!D124),"",BASE!H124)</f>
        <v>1</v>
      </c>
    </row>
    <row r="123" spans="1:8" x14ac:dyDescent="0.3">
      <c r="A123" s="1" t="str">
        <f>IF(ISBLANK(BASE!D125),"",BASE!D125)</f>
        <v>D104</v>
      </c>
      <c r="B123" s="1" t="str">
        <f>IF(ISBLANK(BASE!D125),"",CONCATENATE(BASE!B125,BASE!$D$3))</f>
        <v>006.1026.96</v>
      </c>
      <c r="C123" s="1" t="str">
        <f>IF(ISBLANK(BASE!D125),"",BASE!$D$2)</f>
        <v>BLANC 9016</v>
      </c>
      <c r="D123" s="1">
        <f>IF(ISBLANK(BASE!D125),"",BASE!E125)</f>
        <v>0</v>
      </c>
      <c r="E123" s="1">
        <f>IF(ISBLANK(BASE!D125),"",BASE!F125)</f>
        <v>2</v>
      </c>
      <c r="F123" s="1">
        <f>IF(ISBLANK(BASE!D125),"",BASE!G125)</f>
        <v>4</v>
      </c>
      <c r="G123" s="1">
        <f>IF(ISBLANK(BASE!D125),"",BASE!H125)</f>
        <v>2</v>
      </c>
    </row>
    <row r="124" spans="1:8" hidden="1" x14ac:dyDescent="0.3">
      <c r="A124" s="1" t="str">
        <f>IF(ISBLANK(BASE!D126),"",BASE!D126)</f>
        <v/>
      </c>
      <c r="B124" s="1" t="str">
        <f>IF(ISBLANK(BASE!D126),"",CONCATENATE(BASE!B126,BASE!$D$3))</f>
        <v/>
      </c>
      <c r="C124" s="1" t="str">
        <f>IF(ISBLANK(BASE!D126),"",BASE!$D$2)</f>
        <v/>
      </c>
      <c r="D124" s="1" t="str">
        <f>IF(ISBLANK(BASE!D126),"",BASE!E126)</f>
        <v/>
      </c>
      <c r="E124" s="1" t="str">
        <f>IF(ISBLANK(BASE!D126),"",BASE!F126)</f>
        <v/>
      </c>
      <c r="F124" s="1" t="str">
        <f>IF(ISBLANK(BASE!D126),"",BASE!G126)</f>
        <v/>
      </c>
      <c r="G124" s="1" t="str">
        <f>IF(ISBLANK(BASE!D126),"",BASE!H126)</f>
        <v/>
      </c>
    </row>
    <row r="125" spans="1:8" x14ac:dyDescent="0.3">
      <c r="A125" s="1" t="str">
        <f>IF(ISBLANK(BASE!D127),"",BASE!D127)</f>
        <v>D111</v>
      </c>
      <c r="B125" s="1" t="str">
        <f>IF(ISBLANK(BASE!D127),"",CONCATENATE(BASE!B127,BASE!$D$3))</f>
        <v>013.5317.96</v>
      </c>
      <c r="C125" s="1" t="str">
        <f>IF(ISBLANK(BASE!D127),"",BASE!$D$2)</f>
        <v>BLANC 9016</v>
      </c>
      <c r="D125" s="1" t="str">
        <f>IF(ISBLANK(BASE!D127),"",BASE!E127)</f>
        <v>S</v>
      </c>
      <c r="E125" s="1">
        <f>IF(ISBLANK(BASE!D127),"",BASE!F127)</f>
        <v>6</v>
      </c>
      <c r="F125" s="1">
        <f>IF(ISBLANK(BASE!D127),"",BASE!G127)</f>
        <v>12</v>
      </c>
      <c r="G125" s="1">
        <f>IF(ISBLANK(BASE!D127),"",BASE!H127)</f>
        <v>6</v>
      </c>
    </row>
    <row r="126" spans="1:8" s="23" customFormat="1" x14ac:dyDescent="0.3">
      <c r="A126" s="1" t="str">
        <f>IF(ISBLANK(BASE!D128),"",BASE!D128)</f>
        <v>D112</v>
      </c>
      <c r="B126" s="1" t="str">
        <f>IF(ISBLANK(BASE!D128),"",CONCATENATE(BASE!B128,BASE!$D$3))</f>
        <v>013.5318.96</v>
      </c>
      <c r="C126" s="1" t="str">
        <f>IF(ISBLANK(BASE!D128),"",BASE!$D$2)</f>
        <v>BLANC 9016</v>
      </c>
      <c r="D126" s="1">
        <f>IF(ISBLANK(BASE!D128),"",BASE!E128)</f>
        <v>0</v>
      </c>
      <c r="E126" s="1">
        <f>IF(ISBLANK(BASE!D128),"",BASE!F128)</f>
        <v>1</v>
      </c>
      <c r="F126" s="1">
        <f>IF(ISBLANK(BASE!D128),"",BASE!G128)</f>
        <v>3</v>
      </c>
      <c r="G126" s="1">
        <f>IF(ISBLANK(BASE!D128),"",BASE!H128)</f>
        <v>2</v>
      </c>
      <c r="H126"/>
    </row>
    <row r="127" spans="1:8" x14ac:dyDescent="0.3">
      <c r="A127" s="1" t="str">
        <f>IF(ISBLANK(BASE!D129),"",BASE!D129)</f>
        <v>D113</v>
      </c>
      <c r="B127" s="1" t="str">
        <f>IF(ISBLANK(BASE!D129),"",CONCATENATE(BASE!B129,BASE!$D$3))</f>
        <v>013.5326.96</v>
      </c>
      <c r="C127" s="1" t="str">
        <f>IF(ISBLANK(BASE!D129),"",BASE!$D$2)</f>
        <v>BLANC 9016</v>
      </c>
      <c r="D127" s="1">
        <f>IF(ISBLANK(BASE!D129),"",BASE!E129)</f>
        <v>0</v>
      </c>
      <c r="E127" s="1">
        <f>IF(ISBLANK(BASE!D129),"",BASE!F129)</f>
        <v>1</v>
      </c>
      <c r="F127" s="1">
        <f>IF(ISBLANK(BASE!D129),"",BASE!G129)</f>
        <v>3</v>
      </c>
      <c r="G127" s="1">
        <f>IF(ISBLANK(BASE!D129),"",BASE!H129)</f>
        <v>2</v>
      </c>
    </row>
    <row r="128" spans="1:8" x14ac:dyDescent="0.3">
      <c r="A128" s="1" t="str">
        <f>IF(ISBLANK(BASE!D130),"",BASE!D130)</f>
        <v>D114</v>
      </c>
      <c r="B128" s="1" t="str">
        <f>IF(ISBLANK(BASE!D130),"",CONCATENATE(BASE!B130,BASE!$D$3))</f>
        <v>013.5324.96</v>
      </c>
      <c r="C128" s="1" t="str">
        <f>IF(ISBLANK(BASE!D130),"",BASE!$D$2)</f>
        <v>BLANC 9016</v>
      </c>
      <c r="D128" s="1" t="str">
        <f>IF(ISBLANK(BASE!D130),"",BASE!E130)</f>
        <v>S</v>
      </c>
      <c r="E128" s="1">
        <f>IF(ISBLANK(BASE!D130),"",BASE!F130)</f>
        <v>4</v>
      </c>
      <c r="F128" s="1">
        <f>IF(ISBLANK(BASE!D130),"",BASE!G130)</f>
        <v>6</v>
      </c>
      <c r="G128" s="1">
        <f>IF(ISBLANK(BASE!D130),"",BASE!H130)</f>
        <v>2</v>
      </c>
    </row>
    <row r="129" spans="1:8" hidden="1" x14ac:dyDescent="0.3">
      <c r="A129" s="1" t="str">
        <f>IF(ISBLANK(BASE!D131),"",BASE!D131)</f>
        <v/>
      </c>
      <c r="B129" s="1" t="str">
        <f>IF(ISBLANK(BASE!D131),"",CONCATENATE(BASE!B131,BASE!$D$3))</f>
        <v/>
      </c>
      <c r="C129" s="1" t="str">
        <f>IF(ISBLANK(BASE!D131),"",BASE!$D$2)</f>
        <v/>
      </c>
      <c r="D129" s="1" t="str">
        <f>IF(ISBLANK(BASE!D131),"",BASE!E131)</f>
        <v/>
      </c>
      <c r="E129" s="1" t="str">
        <f>IF(ISBLANK(BASE!D131),"",BASE!F131)</f>
        <v/>
      </c>
      <c r="F129" s="1" t="str">
        <f>IF(ISBLANK(BASE!D131),"",BASE!G131)</f>
        <v/>
      </c>
      <c r="G129" s="1" t="str">
        <f>IF(ISBLANK(BASE!D131),"",BASE!H131)</f>
        <v/>
      </c>
    </row>
    <row r="130" spans="1:8" x14ac:dyDescent="0.3">
      <c r="A130" s="1" t="str">
        <f>IF(ISBLANK(BASE!D132),"",BASE!D132)</f>
        <v>D121</v>
      </c>
      <c r="B130" s="1" t="str">
        <f>IF(ISBLANK(BASE!D132),"",CONCATENATE(BASE!B132,BASE!$D$3))</f>
        <v>006.1009.96</v>
      </c>
      <c r="C130" s="1" t="str">
        <f>IF(ISBLANK(BASE!D132),"",BASE!$D$2)</f>
        <v>BLANC 9016</v>
      </c>
      <c r="D130" s="1">
        <f>IF(ISBLANK(BASE!D132),"",BASE!E132)</f>
        <v>0</v>
      </c>
      <c r="E130" s="1">
        <f>IF(ISBLANK(BASE!D132),"",BASE!F132)</f>
        <v>3</v>
      </c>
      <c r="F130" s="1">
        <f>IF(ISBLANK(BASE!D132),"",BASE!G132)</f>
        <v>8</v>
      </c>
      <c r="G130" s="1">
        <f>IF(ISBLANK(BASE!D132),"",BASE!H132)</f>
        <v>5</v>
      </c>
    </row>
    <row r="131" spans="1:8" x14ac:dyDescent="0.3">
      <c r="A131" s="1" t="str">
        <f>IF(ISBLANK(BASE!D133),"",BASE!D133)</f>
        <v>D122</v>
      </c>
      <c r="B131" s="1" t="str">
        <f>IF(ISBLANK(BASE!D133),"",CONCATENATE(BASE!B133,BASE!$D$3))</f>
        <v>006.1007.96</v>
      </c>
      <c r="C131" s="1" t="str">
        <f>IF(ISBLANK(BASE!D133),"",BASE!$D$2)</f>
        <v>BLANC 9016</v>
      </c>
      <c r="D131" s="1">
        <f>IF(ISBLANK(BASE!D133),"",BASE!E133)</f>
        <v>0</v>
      </c>
      <c r="E131" s="1">
        <f>IF(ISBLANK(BASE!D133),"",BASE!F133)</f>
        <v>1</v>
      </c>
      <c r="F131" s="1">
        <f>IF(ISBLANK(BASE!D133),"",BASE!G133)</f>
        <v>3</v>
      </c>
      <c r="G131" s="1">
        <f>IF(ISBLANK(BASE!D133),"",BASE!H133)</f>
        <v>2</v>
      </c>
    </row>
    <row r="132" spans="1:8" x14ac:dyDescent="0.3">
      <c r="A132" s="1" t="str">
        <f>IF(ISBLANK(BASE!D134),"",BASE!D134)</f>
        <v>D123</v>
      </c>
      <c r="B132" s="1" t="str">
        <f>IF(ISBLANK(BASE!D134),"",CONCATENATE(BASE!B134,BASE!$D$3))</f>
        <v>006.1022.96</v>
      </c>
      <c r="C132" s="1" t="str">
        <f>IF(ISBLANK(BASE!D134),"",BASE!$D$2)</f>
        <v>BLANC 9016</v>
      </c>
      <c r="D132" s="1">
        <f>IF(ISBLANK(BASE!D134),"",BASE!E134)</f>
        <v>0</v>
      </c>
      <c r="E132" s="1">
        <f>IF(ISBLANK(BASE!D134),"",BASE!F134)</f>
        <v>2</v>
      </c>
      <c r="F132" s="1">
        <f>IF(ISBLANK(BASE!D134),"",BASE!G134)</f>
        <v>4</v>
      </c>
      <c r="G132" s="1">
        <f>IF(ISBLANK(BASE!D134),"",BASE!H134)</f>
        <v>2</v>
      </c>
    </row>
    <row r="133" spans="1:8" x14ac:dyDescent="0.3">
      <c r="A133" s="1" t="str">
        <f>IF(ISBLANK(BASE!D135),"",BASE!D135)</f>
        <v>D124</v>
      </c>
      <c r="B133" s="1" t="str">
        <f>IF(ISBLANK(BASE!D135),"",CONCATENATE(BASE!B135,BASE!$D$3))</f>
        <v>006.1027.96</v>
      </c>
      <c r="C133" s="1" t="str">
        <f>IF(ISBLANK(BASE!D135),"",BASE!$D$2)</f>
        <v>BLANC 9016</v>
      </c>
      <c r="D133" s="1">
        <f>IF(ISBLANK(BASE!D135),"",BASE!E135)</f>
        <v>0</v>
      </c>
      <c r="E133" s="1">
        <f>IF(ISBLANK(BASE!D135),"",BASE!F135)</f>
        <v>1</v>
      </c>
      <c r="F133" s="1">
        <f>IF(ISBLANK(BASE!D135),"",BASE!G135)</f>
        <v>2</v>
      </c>
      <c r="G133" s="1">
        <f>IF(ISBLANK(BASE!D135),"",BASE!H135)</f>
        <v>1</v>
      </c>
    </row>
    <row r="134" spans="1:8" x14ac:dyDescent="0.3">
      <c r="A134" s="1" t="str">
        <f>IF(ISBLANK(BASE!D136),"",BASE!D136)</f>
        <v>D125</v>
      </c>
      <c r="B134" s="1" t="str">
        <f>IF(ISBLANK(BASE!D136),"",CONCATENATE(BASE!B136,BASE!$D$3))</f>
        <v>006.1037.96</v>
      </c>
      <c r="C134" s="1" t="str">
        <f>IF(ISBLANK(BASE!D136),"",BASE!$D$2)</f>
        <v>BLANC 9016</v>
      </c>
      <c r="D134" s="1">
        <f>IF(ISBLANK(BASE!D136),"",BASE!E136)</f>
        <v>0</v>
      </c>
      <c r="E134" s="1">
        <f>IF(ISBLANK(BASE!D136),"",BASE!F136)</f>
        <v>2</v>
      </c>
      <c r="F134" s="1">
        <f>IF(ISBLANK(BASE!D136),"",BASE!G136)</f>
        <v>4</v>
      </c>
      <c r="G134" s="1">
        <f>IF(ISBLANK(BASE!D136),"",BASE!H136)</f>
        <v>2</v>
      </c>
    </row>
    <row r="135" spans="1:8" hidden="1" x14ac:dyDescent="0.3">
      <c r="A135" s="1" t="str">
        <f>IF(ISBLANK(BASE!D137),"",BASE!D137)</f>
        <v/>
      </c>
      <c r="B135" s="1" t="str">
        <f>IF(ISBLANK(BASE!D137),"",CONCATENATE(BASE!B137,BASE!$D$3))</f>
        <v/>
      </c>
      <c r="C135" s="1" t="str">
        <f>IF(ISBLANK(BASE!D137),"",BASE!$D$2)</f>
        <v/>
      </c>
      <c r="D135" s="1" t="str">
        <f>IF(ISBLANK(BASE!D137),"",BASE!E137)</f>
        <v/>
      </c>
      <c r="E135" s="1" t="str">
        <f>IF(ISBLANK(BASE!D137),"",BASE!F137)</f>
        <v/>
      </c>
      <c r="F135" s="1" t="str">
        <f>IF(ISBLANK(BASE!D137),"",BASE!G137)</f>
        <v/>
      </c>
      <c r="G135" s="1" t="str">
        <f>IF(ISBLANK(BASE!D137),"",BASE!H137)</f>
        <v/>
      </c>
    </row>
    <row r="136" spans="1:8" s="23" customFormat="1" x14ac:dyDescent="0.3">
      <c r="A136" s="1" t="str">
        <f>IF(ISBLANK(BASE!D138),"",BASE!D138)</f>
        <v>D14</v>
      </c>
      <c r="B136" s="1" t="str">
        <f>IF(ISBLANK(BASE!D138),"",CONCATENATE(BASE!B138,BASE!$D$3))</f>
        <v>006.1071.96</v>
      </c>
      <c r="C136" s="1" t="str">
        <f>IF(ISBLANK(BASE!D138),"",BASE!$D$2)</f>
        <v>BLANC 9016</v>
      </c>
      <c r="D136" s="1">
        <f>IF(ISBLANK(BASE!D138),"",BASE!E138)</f>
        <v>0</v>
      </c>
      <c r="E136" s="1">
        <f>IF(ISBLANK(BASE!D138),"",BASE!F138)</f>
        <v>1</v>
      </c>
      <c r="F136" s="1">
        <f>IF(ISBLANK(BASE!D138),"",BASE!G138)</f>
        <v>2</v>
      </c>
      <c r="G136" s="1">
        <f>IF(ISBLANK(BASE!D138),"",BASE!H138)</f>
        <v>1</v>
      </c>
      <c r="H136"/>
    </row>
    <row r="137" spans="1:8" x14ac:dyDescent="0.3">
      <c r="A137" s="1" t="str">
        <f>IF(ISBLANK(BASE!D139),"",BASE!D139)</f>
        <v>D15</v>
      </c>
      <c r="B137" s="1" t="str">
        <f>IF(ISBLANK(BASE!D139),"",CONCATENATE(BASE!B139,BASE!$D$3))</f>
        <v>006.1070.96</v>
      </c>
      <c r="C137" s="1" t="str">
        <f>IF(ISBLANK(BASE!D139),"",BASE!$D$2)</f>
        <v>BLANC 9016</v>
      </c>
      <c r="D137" s="1">
        <f>IF(ISBLANK(BASE!D139),"",BASE!E139)</f>
        <v>0</v>
      </c>
      <c r="E137" s="1">
        <f>IF(ISBLANK(BASE!D139),"",BASE!F139)</f>
        <v>1</v>
      </c>
      <c r="F137" s="1">
        <f>IF(ISBLANK(BASE!D139),"",BASE!G139)</f>
        <v>4</v>
      </c>
      <c r="G137" s="1">
        <f>IF(ISBLANK(BASE!D139),"",BASE!H139)</f>
        <v>3</v>
      </c>
    </row>
    <row r="138" spans="1:8" x14ac:dyDescent="0.3">
      <c r="A138" s="1" t="str">
        <f>IF(ISBLANK(BASE!D140),"",BASE!D140)</f>
        <v>D16</v>
      </c>
      <c r="B138" s="1" t="str">
        <f>IF(ISBLANK(BASE!D140),"",CONCATENATE(BASE!B140,BASE!$D$3))</f>
        <v>013.5343.96</v>
      </c>
      <c r="C138" s="1" t="str">
        <f>IF(ISBLANK(BASE!D140),"",BASE!$D$2)</f>
        <v>BLANC 9016</v>
      </c>
      <c r="D138" s="1">
        <f>IF(ISBLANK(BASE!D140),"",BASE!E140)</f>
        <v>0</v>
      </c>
      <c r="E138" s="1">
        <f>IF(ISBLANK(BASE!D140),"",BASE!F140)</f>
        <v>1</v>
      </c>
      <c r="F138" s="1">
        <f>IF(ISBLANK(BASE!D140),"",BASE!G140)</f>
        <v>3</v>
      </c>
      <c r="G138" s="1">
        <f>IF(ISBLANK(BASE!D140),"",BASE!H140)</f>
        <v>2</v>
      </c>
    </row>
    <row r="139" spans="1:8" x14ac:dyDescent="0.3">
      <c r="A139" s="1" t="str">
        <f>IF(ISBLANK(BASE!D141),"",BASE!D141)</f>
        <v>D21</v>
      </c>
      <c r="B139" s="1" t="str">
        <f>IF(ISBLANK(BASE!D141),"",CONCATENATE(BASE!B141,BASE!$D$3))</f>
        <v>013.5344.96</v>
      </c>
      <c r="C139" s="1" t="str">
        <f>IF(ISBLANK(BASE!D141),"",BASE!$D$2)</f>
        <v>BLANC 9016</v>
      </c>
      <c r="D139" s="1">
        <f>IF(ISBLANK(BASE!D141),"",BASE!E141)</f>
        <v>0</v>
      </c>
      <c r="E139" s="1">
        <f>IF(ISBLANK(BASE!D141),"",BASE!F141)</f>
        <v>2</v>
      </c>
      <c r="F139" s="1">
        <f>IF(ISBLANK(BASE!D141),"",BASE!G141)</f>
        <v>4</v>
      </c>
      <c r="G139" s="1">
        <f>IF(ISBLANK(BASE!D141),"",BASE!H141)</f>
        <v>2</v>
      </c>
    </row>
    <row r="140" spans="1:8" x14ac:dyDescent="0.3">
      <c r="A140" s="1" t="str">
        <f>IF(ISBLANK(BASE!D142),"",BASE!D142)</f>
        <v>D22</v>
      </c>
      <c r="B140" s="1" t="str">
        <f>IF(ISBLANK(BASE!D142),"",CONCATENATE(BASE!B142,BASE!$D$3))</f>
        <v>013.5336.96</v>
      </c>
      <c r="C140" s="1" t="str">
        <f>IF(ISBLANK(BASE!D142),"",BASE!$D$2)</f>
        <v>BLANC 9016</v>
      </c>
      <c r="D140" s="1">
        <f>IF(ISBLANK(BASE!D142),"",BASE!E142)</f>
        <v>0</v>
      </c>
      <c r="E140" s="1">
        <f>IF(ISBLANK(BASE!D142),"",BASE!F142)</f>
        <v>2</v>
      </c>
      <c r="F140" s="1">
        <f>IF(ISBLANK(BASE!D142),"",BASE!G142)</f>
        <v>4</v>
      </c>
      <c r="G140" s="1">
        <f>IF(ISBLANK(BASE!D142),"",BASE!H142)</f>
        <v>2</v>
      </c>
    </row>
    <row r="141" spans="1:8" x14ac:dyDescent="0.3">
      <c r="A141" s="1" t="str">
        <f>IF(ISBLANK(BASE!D143),"",BASE!D143)</f>
        <v>D23</v>
      </c>
      <c r="B141" s="1" t="str">
        <f>IF(ISBLANK(BASE!D143),"",CONCATENATE(BASE!B143,BASE!$D$3))</f>
        <v>013.5341.96</v>
      </c>
      <c r="C141" s="1" t="str">
        <f>IF(ISBLANK(BASE!D143),"",BASE!$D$2)</f>
        <v>BLANC 9016</v>
      </c>
      <c r="D141" s="1">
        <f>IF(ISBLANK(BASE!D143),"",BASE!E143)</f>
        <v>0</v>
      </c>
      <c r="E141" s="1">
        <f>IF(ISBLANK(BASE!D143),"",BASE!F143)</f>
        <v>2</v>
      </c>
      <c r="F141" s="1">
        <f>IF(ISBLANK(BASE!D143),"",BASE!G143)</f>
        <v>4</v>
      </c>
      <c r="G141" s="1">
        <f>IF(ISBLANK(BASE!D143),"",BASE!H143)</f>
        <v>2</v>
      </c>
    </row>
    <row r="142" spans="1:8" x14ac:dyDescent="0.3">
      <c r="A142" s="1" t="str">
        <f>IF(ISBLANK(BASE!D144),"",BASE!D144)</f>
        <v>D24</v>
      </c>
      <c r="B142" s="1" t="str">
        <f>IF(ISBLANK(BASE!D144),"",CONCATENATE(BASE!B144,BASE!$D$3))</f>
        <v>013.5339.96</v>
      </c>
      <c r="C142" s="1" t="str">
        <f>IF(ISBLANK(BASE!D144),"",BASE!$D$2)</f>
        <v>BLANC 9016</v>
      </c>
      <c r="D142" s="1">
        <f>IF(ISBLANK(BASE!D144),"",BASE!E144)</f>
        <v>0</v>
      </c>
      <c r="E142" s="1">
        <f>IF(ISBLANK(BASE!D144),"",BASE!F144)</f>
        <v>2</v>
      </c>
      <c r="F142" s="1">
        <f>IF(ISBLANK(BASE!D144),"",BASE!G144)</f>
        <v>4</v>
      </c>
      <c r="G142" s="1">
        <f>IF(ISBLANK(BASE!D144),"",BASE!H144)</f>
        <v>2</v>
      </c>
    </row>
    <row r="143" spans="1:8" x14ac:dyDescent="0.3">
      <c r="A143" s="1" t="str">
        <f>IF(ISBLANK(BASE!D145),"",BASE!D145)</f>
        <v>D25</v>
      </c>
      <c r="B143" s="1" t="str">
        <f>IF(ISBLANK(BASE!D145),"",CONCATENATE(BASE!B145,BASE!$D$3))</f>
        <v>013.5338.96</v>
      </c>
      <c r="C143" s="1" t="str">
        <f>IF(ISBLANK(BASE!D145),"",BASE!$D$2)</f>
        <v>BLANC 9016</v>
      </c>
      <c r="D143" s="1">
        <f>IF(ISBLANK(BASE!D145),"",BASE!E145)</f>
        <v>0</v>
      </c>
      <c r="E143" s="1">
        <f>IF(ISBLANK(BASE!D145),"",BASE!F145)</f>
        <v>2</v>
      </c>
      <c r="F143" s="1">
        <f>IF(ISBLANK(BASE!D145),"",BASE!G145)</f>
        <v>4</v>
      </c>
      <c r="G143" s="1">
        <f>IF(ISBLANK(BASE!D145),"",BASE!H145)</f>
        <v>2</v>
      </c>
    </row>
    <row r="144" spans="1:8" x14ac:dyDescent="0.3">
      <c r="A144" s="1" t="str">
        <f>IF(ISBLANK(BASE!D146),"",BASE!D146)</f>
        <v>D26</v>
      </c>
      <c r="B144" s="1" t="str">
        <f>IF(ISBLANK(BASE!D146),"",CONCATENATE(BASE!B146,BASE!$D$3))</f>
        <v>013.5337.96</v>
      </c>
      <c r="C144" s="1" t="str">
        <f>IF(ISBLANK(BASE!D146),"",BASE!$D$2)</f>
        <v>BLANC 9016</v>
      </c>
      <c r="D144" s="1">
        <f>IF(ISBLANK(BASE!D146),"",BASE!E146)</f>
        <v>0</v>
      </c>
      <c r="E144" s="1">
        <f>IF(ISBLANK(BASE!D146),"",BASE!F146)</f>
        <v>0</v>
      </c>
      <c r="F144" s="1">
        <f>IF(ISBLANK(BASE!D146),"",BASE!G146)</f>
        <v>0</v>
      </c>
      <c r="G144" s="1">
        <f>IF(ISBLANK(BASE!D146),"",BASE!H146)</f>
        <v>0</v>
      </c>
    </row>
    <row r="145" spans="1:8" x14ac:dyDescent="0.3">
      <c r="A145" s="1" t="str">
        <f>IF(ISBLANK(BASE!D147),"",BASE!D147)</f>
        <v>D27</v>
      </c>
      <c r="B145" s="1" t="str">
        <f>IF(ISBLANK(BASE!D147),"",CONCATENATE(BASE!B147,BASE!$D$3))</f>
        <v>013.5342.96</v>
      </c>
      <c r="C145" s="1" t="str">
        <f>IF(ISBLANK(BASE!D147),"",BASE!$D$2)</f>
        <v>BLANC 9016</v>
      </c>
      <c r="D145" s="1">
        <f>IF(ISBLANK(BASE!D147),"",BASE!E147)</f>
        <v>0</v>
      </c>
      <c r="E145" s="1">
        <f>IF(ISBLANK(BASE!D147),"",BASE!F147)</f>
        <v>2</v>
      </c>
      <c r="F145" s="1">
        <f>IF(ISBLANK(BASE!D147),"",BASE!G147)</f>
        <v>4</v>
      </c>
      <c r="G145" s="1">
        <f>IF(ISBLANK(BASE!D147),"",BASE!H147)</f>
        <v>2</v>
      </c>
    </row>
    <row r="146" spans="1:8" x14ac:dyDescent="0.3">
      <c r="A146" s="1" t="str">
        <f>IF(ISBLANK(BASE!D148),"",BASE!D148)</f>
        <v>D28</v>
      </c>
      <c r="B146" s="1" t="str">
        <f>IF(ISBLANK(BASE!D148),"",CONCATENATE(BASE!B148,BASE!$D$3))</f>
        <v>013.5345.96</v>
      </c>
      <c r="C146" s="1" t="str">
        <f>IF(ISBLANK(BASE!D148),"",BASE!$D$2)</f>
        <v>BLANC 9016</v>
      </c>
      <c r="D146" s="1">
        <f>IF(ISBLANK(BASE!D148),"",BASE!E148)</f>
        <v>0</v>
      </c>
      <c r="E146" s="1">
        <f>IF(ISBLANK(BASE!D148),"",BASE!F148)</f>
        <v>2</v>
      </c>
      <c r="F146" s="1">
        <f>IF(ISBLANK(BASE!D148),"",BASE!G148)</f>
        <v>4</v>
      </c>
      <c r="G146" s="1">
        <f>IF(ISBLANK(BASE!D148),"",BASE!H148)</f>
        <v>2</v>
      </c>
    </row>
    <row r="147" spans="1:8" x14ac:dyDescent="0.3">
      <c r="A147" s="1" t="str">
        <f>IF(ISBLANK(BASE!D149),"",BASE!D149)</f>
        <v>D31</v>
      </c>
      <c r="B147" s="1" t="str">
        <f>IF(ISBLANK(BASE!D149),"",CONCATENATE(BASE!B149,BASE!$D$3))</f>
        <v>013.5308.96</v>
      </c>
      <c r="C147" s="1" t="str">
        <f>IF(ISBLANK(BASE!D149),"",BASE!$D$2)</f>
        <v>BLANC 9016</v>
      </c>
      <c r="D147" s="1" t="str">
        <f>IF(ISBLANK(BASE!D149),"",BASE!E149)</f>
        <v>S</v>
      </c>
      <c r="E147" s="1">
        <f>IF(ISBLANK(BASE!D149),"",BASE!F149)</f>
        <v>5</v>
      </c>
      <c r="F147" s="1">
        <f>IF(ISBLANK(BASE!D149),"",BASE!G149)</f>
        <v>25</v>
      </c>
      <c r="G147" s="1">
        <f>IF(ISBLANK(BASE!D149),"",BASE!H149)</f>
        <v>20</v>
      </c>
    </row>
    <row r="148" spans="1:8" s="23" customFormat="1" x14ac:dyDescent="0.3">
      <c r="A148" s="1" t="str">
        <f>IF(ISBLANK(BASE!D150),"",BASE!D150)</f>
        <v>D32</v>
      </c>
      <c r="B148" s="1" t="str">
        <f>IF(ISBLANK(BASE!D150),"",CONCATENATE(BASE!B150,BASE!$D$3))</f>
        <v>013.5307.96</v>
      </c>
      <c r="C148" s="1" t="str">
        <f>IF(ISBLANK(BASE!D150),"",BASE!$D$2)</f>
        <v>BLANC 9016</v>
      </c>
      <c r="D148" s="1" t="str">
        <f>IF(ISBLANK(BASE!D150),"",BASE!E150)</f>
        <v>S</v>
      </c>
      <c r="E148" s="1">
        <f>IF(ISBLANK(BASE!D150),"",BASE!F150)</f>
        <v>5</v>
      </c>
      <c r="F148" s="1">
        <f>IF(ISBLANK(BASE!D150),"",BASE!G150)</f>
        <v>25</v>
      </c>
      <c r="G148" s="1">
        <f>IF(ISBLANK(BASE!D150),"",BASE!H150)</f>
        <v>20</v>
      </c>
      <c r="H148"/>
    </row>
    <row r="149" spans="1:8" x14ac:dyDescent="0.3">
      <c r="A149" s="1" t="str">
        <f>IF(ISBLANK(BASE!D151),"",BASE!D151)</f>
        <v>D41</v>
      </c>
      <c r="B149" s="1" t="str">
        <f>IF(ISBLANK(BASE!D151),"",CONCATENATE(BASE!B151,BASE!$D$3))</f>
        <v>006.1064.96</v>
      </c>
      <c r="C149" s="1" t="str">
        <f>IF(ISBLANK(BASE!D151),"",BASE!$D$2)</f>
        <v>BLANC 9016</v>
      </c>
      <c r="D149" s="1">
        <f>IF(ISBLANK(BASE!D151),"",BASE!E151)</f>
        <v>0</v>
      </c>
      <c r="E149" s="1">
        <f>IF(ISBLANK(BASE!D151),"",BASE!F151)</f>
        <v>5</v>
      </c>
      <c r="F149" s="1">
        <f>IF(ISBLANK(BASE!D151),"",BASE!G151)</f>
        <v>15</v>
      </c>
      <c r="G149" s="1">
        <f>IF(ISBLANK(BASE!D151),"",BASE!H151)</f>
        <v>10</v>
      </c>
    </row>
    <row r="150" spans="1:8" x14ac:dyDescent="0.3">
      <c r="A150" s="1" t="str">
        <f>IF(ISBLANK(BASE!D152),"",BASE!D152)</f>
        <v>D42</v>
      </c>
      <c r="B150" s="1" t="str">
        <f>IF(ISBLANK(BASE!D152),"",CONCATENATE(BASE!B152,BASE!$D$3))</f>
        <v>006.1115.96</v>
      </c>
      <c r="C150" s="1" t="str">
        <f>IF(ISBLANK(BASE!D152),"",BASE!$D$2)</f>
        <v>BLANC 9016</v>
      </c>
      <c r="D150" s="1">
        <f>IF(ISBLANK(BASE!D152),"",BASE!E152)</f>
        <v>0</v>
      </c>
      <c r="E150" s="1">
        <f>IF(ISBLANK(BASE!D152),"",BASE!F152)</f>
        <v>2</v>
      </c>
      <c r="F150" s="1">
        <f>IF(ISBLANK(BASE!D152),"",BASE!G152)</f>
        <v>5</v>
      </c>
      <c r="G150" s="1">
        <f>IF(ISBLANK(BASE!D152),"",BASE!H152)</f>
        <v>3</v>
      </c>
    </row>
    <row r="151" spans="1:8" x14ac:dyDescent="0.3">
      <c r="A151" s="1" t="str">
        <f>IF(ISBLANK(BASE!D153),"",BASE!D153)</f>
        <v>D43</v>
      </c>
      <c r="B151" s="1" t="str">
        <f>IF(ISBLANK(BASE!D153),"",CONCATENATE(BASE!B153,BASE!$D$3))</f>
        <v>006.1067.96</v>
      </c>
      <c r="C151" s="1" t="str">
        <f>IF(ISBLANK(BASE!D153),"",BASE!$D$2)</f>
        <v>BLANC 9016</v>
      </c>
      <c r="D151" s="1">
        <f>IF(ISBLANK(BASE!D153),"",BASE!E153)</f>
        <v>0</v>
      </c>
      <c r="E151" s="1">
        <f>IF(ISBLANK(BASE!D153),"",BASE!F153)</f>
        <v>3</v>
      </c>
      <c r="F151" s="1">
        <f>IF(ISBLANK(BASE!D153),"",BASE!G153)</f>
        <v>8</v>
      </c>
      <c r="G151" s="1">
        <f>IF(ISBLANK(BASE!D153),"",BASE!H153)</f>
        <v>5</v>
      </c>
    </row>
    <row r="152" spans="1:8" x14ac:dyDescent="0.3">
      <c r="A152" s="1" t="str">
        <f>IF(ISBLANK(BASE!D154),"",BASE!D154)</f>
        <v>D44</v>
      </c>
      <c r="B152" s="1" t="str">
        <f>IF(ISBLANK(BASE!D154),"",CONCATENATE(BASE!B154,BASE!$D$3))</f>
        <v>006.1061.96</v>
      </c>
      <c r="C152" s="1" t="str">
        <f>IF(ISBLANK(BASE!D154),"",BASE!$D$2)</f>
        <v>BLANC 9016</v>
      </c>
      <c r="D152" s="1">
        <f>IF(ISBLANK(BASE!D154),"",BASE!E154)</f>
        <v>0</v>
      </c>
      <c r="E152" s="1">
        <f>IF(ISBLANK(BASE!D154),"",BASE!F154)</f>
        <v>2</v>
      </c>
      <c r="F152" s="1">
        <f>IF(ISBLANK(BASE!D154),"",BASE!G154)</f>
        <v>8</v>
      </c>
      <c r="G152" s="1">
        <f>IF(ISBLANK(BASE!D154),"",BASE!H154)</f>
        <v>6</v>
      </c>
    </row>
    <row r="153" spans="1:8" hidden="1" x14ac:dyDescent="0.3">
      <c r="A153" s="1" t="str">
        <f>IF(ISBLANK(BASE!D155),"",BASE!D155)</f>
        <v/>
      </c>
      <c r="B153" s="1" t="str">
        <f>IF(ISBLANK(BASE!D155),"",CONCATENATE(BASE!B155,BASE!$D$3))</f>
        <v/>
      </c>
      <c r="C153" s="1" t="str">
        <f>IF(ISBLANK(BASE!D155),"",BASE!$D$2)</f>
        <v/>
      </c>
      <c r="D153" s="1" t="str">
        <f>IF(ISBLANK(BASE!D155),"",BASE!E155)</f>
        <v/>
      </c>
      <c r="E153" s="1" t="str">
        <f>IF(ISBLANK(BASE!D155),"",BASE!F155)</f>
        <v/>
      </c>
      <c r="F153" s="1" t="str">
        <f>IF(ISBLANK(BASE!D155),"",BASE!G155)</f>
        <v/>
      </c>
      <c r="G153" s="1" t="str">
        <f>IF(ISBLANK(BASE!D155),"",BASE!H155)</f>
        <v/>
      </c>
    </row>
    <row r="154" spans="1:8" x14ac:dyDescent="0.3">
      <c r="A154" s="1" t="str">
        <f>IF(ISBLANK(BASE!D156),"",BASE!D156)</f>
        <v>D61</v>
      </c>
      <c r="B154" s="1" t="str">
        <f>IF(ISBLANK(BASE!D156),"",CONCATENATE(BASE!B156,BASE!$D$3))</f>
        <v>006.1065.96</v>
      </c>
      <c r="C154" s="1" t="str">
        <f>IF(ISBLANK(BASE!D156),"",BASE!$D$2)</f>
        <v>BLANC 9016</v>
      </c>
      <c r="D154" s="1">
        <f>IF(ISBLANK(BASE!D156),"",BASE!E156)</f>
        <v>0</v>
      </c>
      <c r="E154" s="1">
        <f>IF(ISBLANK(BASE!D156),"",BASE!F156)</f>
        <v>3</v>
      </c>
      <c r="F154" s="1">
        <f>IF(ISBLANK(BASE!D156),"",BASE!G156)</f>
        <v>8</v>
      </c>
      <c r="G154" s="1">
        <f>IF(ISBLANK(BASE!D156),"",BASE!H156)</f>
        <v>5</v>
      </c>
    </row>
    <row r="155" spans="1:8" x14ac:dyDescent="0.3">
      <c r="A155" s="1" t="str">
        <f>IF(ISBLANK(BASE!D157),"",BASE!D157)</f>
        <v>D62</v>
      </c>
      <c r="B155" s="1" t="str">
        <f>IF(ISBLANK(BASE!D157),"",CONCATENATE(BASE!B157,BASE!$D$3))</f>
        <v>006.1066.96</v>
      </c>
      <c r="C155" s="1" t="str">
        <f>IF(ISBLANK(BASE!D157),"",BASE!$D$2)</f>
        <v>BLANC 9016</v>
      </c>
      <c r="D155" s="1">
        <f>IF(ISBLANK(BASE!D157),"",BASE!E157)</f>
        <v>0</v>
      </c>
      <c r="E155" s="1">
        <f>IF(ISBLANK(BASE!D157),"",BASE!F157)</f>
        <v>2</v>
      </c>
      <c r="F155" s="1">
        <f>IF(ISBLANK(BASE!D157),"",BASE!G157)</f>
        <v>4</v>
      </c>
      <c r="G155" s="1">
        <f>IF(ISBLANK(BASE!D157),"",BASE!H157)</f>
        <v>2</v>
      </c>
    </row>
    <row r="156" spans="1:8" x14ac:dyDescent="0.3">
      <c r="A156" s="1" t="str">
        <f>IF(ISBLANK(BASE!D158),"",BASE!D158)</f>
        <v>D63</v>
      </c>
      <c r="B156" s="1" t="str">
        <f>IF(ISBLANK(BASE!D158),"",CONCATENATE(BASE!B158,BASE!$D$3))</f>
        <v>B06.2085.96</v>
      </c>
      <c r="C156" s="1" t="str">
        <f>IF(ISBLANK(BASE!D158),"",BASE!$D$2)</f>
        <v>BLANC 9016</v>
      </c>
      <c r="D156" s="1">
        <f>IF(ISBLANK(BASE!D158),"",BASE!E158)</f>
        <v>0</v>
      </c>
      <c r="E156" s="1">
        <f>IF(ISBLANK(BASE!D158),"",BASE!F158)</f>
        <v>2</v>
      </c>
      <c r="F156" s="1">
        <f>IF(ISBLANK(BASE!D158),"",BASE!G158)</f>
        <v>6</v>
      </c>
      <c r="G156" s="1">
        <f>IF(ISBLANK(BASE!D158),"",BASE!H158)</f>
        <v>4</v>
      </c>
    </row>
    <row r="157" spans="1:8" x14ac:dyDescent="0.3">
      <c r="A157" s="1" t="str">
        <f>IF(ISBLANK(BASE!D159),"",BASE!D159)</f>
        <v>D64</v>
      </c>
      <c r="B157" s="1" t="str">
        <f>IF(ISBLANK(BASE!D159),"",CONCATENATE(BASE!B159,BASE!$D$3))</f>
        <v>006.1062.96</v>
      </c>
      <c r="C157" s="1" t="str">
        <f>IF(ISBLANK(BASE!D159),"",BASE!$D$2)</f>
        <v>BLANC 9016</v>
      </c>
      <c r="D157" s="1">
        <f>IF(ISBLANK(BASE!D159),"",BASE!E159)</f>
        <v>0</v>
      </c>
      <c r="E157" s="1">
        <f>IF(ISBLANK(BASE!D159),"",BASE!F159)</f>
        <v>1</v>
      </c>
      <c r="F157" s="1">
        <f>IF(ISBLANK(BASE!D159),"",BASE!G159)</f>
        <v>3</v>
      </c>
      <c r="G157" s="1">
        <f>IF(ISBLANK(BASE!D159),"",BASE!H159)</f>
        <v>2</v>
      </c>
    </row>
    <row r="158" spans="1:8" x14ac:dyDescent="0.3">
      <c r="A158" s="1" t="str">
        <f>IF(ISBLANK(BASE!D160),"",BASE!D160)</f>
        <v>D71</v>
      </c>
      <c r="B158" s="1" t="str">
        <f>IF(ISBLANK(BASE!D160),"",CONCATENATE(BASE!B160,BASE!$D$3))</f>
        <v>G13.5312.96</v>
      </c>
      <c r="C158" s="1" t="str">
        <f>IF(ISBLANK(BASE!D160),"",BASE!$D$2)</f>
        <v>BLANC 9016</v>
      </c>
      <c r="D158" s="1" t="str">
        <f>IF(ISBLANK(BASE!D160),"",BASE!E160)</f>
        <v>S</v>
      </c>
      <c r="E158" s="1">
        <f>IF(ISBLANK(BASE!D160),"",BASE!F160)</f>
        <v>10</v>
      </c>
      <c r="F158" s="1">
        <f>IF(ISBLANK(BASE!D160),"",BASE!G160)</f>
        <v>40</v>
      </c>
      <c r="G158" s="1">
        <f>IF(ISBLANK(BASE!D160),"",BASE!H160)</f>
        <v>30</v>
      </c>
    </row>
    <row r="159" spans="1:8" x14ac:dyDescent="0.3">
      <c r="A159" s="1" t="str">
        <f>IF(ISBLANK(BASE!D161),"",BASE!D161)</f>
        <v>D72</v>
      </c>
      <c r="B159" s="1" t="str">
        <f>IF(ISBLANK(BASE!D161),"",CONCATENATE(BASE!B161,BASE!$D$3))</f>
        <v>013.5314.96</v>
      </c>
      <c r="C159" s="1" t="str">
        <f>IF(ISBLANK(BASE!D161),"",BASE!$D$2)</f>
        <v>BLANC 9016</v>
      </c>
      <c r="D159" s="1" t="str">
        <f>IF(ISBLANK(BASE!D161),"",BASE!E161)</f>
        <v>S</v>
      </c>
      <c r="E159" s="1">
        <f>IF(ISBLANK(BASE!D161),"",BASE!F161)</f>
        <v>1</v>
      </c>
      <c r="F159" s="1">
        <f>IF(ISBLANK(BASE!D161),"",BASE!G161)</f>
        <v>2</v>
      </c>
      <c r="G159" s="1">
        <f>IF(ISBLANK(BASE!D161),"",BASE!H161)</f>
        <v>1</v>
      </c>
    </row>
    <row r="160" spans="1:8" s="23" customFormat="1" x14ac:dyDescent="0.3">
      <c r="A160" s="1" t="str">
        <f>IF(ISBLANK(BASE!D162),"",BASE!D162)</f>
        <v>D81</v>
      </c>
      <c r="B160" s="1" t="str">
        <f>IF(ISBLANK(BASE!D162),"",CONCATENATE(BASE!B162,BASE!$D$3))</f>
        <v>G13.5301.96</v>
      </c>
      <c r="C160" s="1" t="str">
        <f>IF(ISBLANK(BASE!D162),"",BASE!$D$2)</f>
        <v>BLANC 9016</v>
      </c>
      <c r="D160" s="1" t="str">
        <f>IF(ISBLANK(BASE!D162),"",BASE!E162)</f>
        <v>S</v>
      </c>
      <c r="E160" s="1">
        <f>IF(ISBLANK(BASE!D162),"",BASE!F162)</f>
        <v>10</v>
      </c>
      <c r="F160" s="1">
        <f>IF(ISBLANK(BASE!D162),"",BASE!G162)</f>
        <v>30</v>
      </c>
      <c r="G160" s="1">
        <f>IF(ISBLANK(BASE!D162),"",BASE!H162)</f>
        <v>20</v>
      </c>
      <c r="H160"/>
    </row>
    <row r="161" spans="1:8" x14ac:dyDescent="0.3">
      <c r="A161" s="1" t="str">
        <f>IF(ISBLANK(BASE!D163),"",BASE!D163)</f>
        <v>D82</v>
      </c>
      <c r="B161" s="1" t="str">
        <f>IF(ISBLANK(BASE!D163),"",CONCATENATE(BASE!B163,BASE!$D$3))</f>
        <v>013.5302.96</v>
      </c>
      <c r="C161" s="1" t="str">
        <f>IF(ISBLANK(BASE!D163),"",BASE!$D$2)</f>
        <v>BLANC 9016</v>
      </c>
      <c r="D161" s="1">
        <f>IF(ISBLANK(BASE!D163),"",BASE!E163)</f>
        <v>0</v>
      </c>
      <c r="E161" s="1">
        <f>IF(ISBLANK(BASE!D163),"",BASE!F163)</f>
        <v>1</v>
      </c>
      <c r="F161" s="1">
        <f>IF(ISBLANK(BASE!D163),"",BASE!G163)</f>
        <v>2</v>
      </c>
      <c r="G161" s="1">
        <f>IF(ISBLANK(BASE!D163),"",BASE!H163)</f>
        <v>1</v>
      </c>
    </row>
    <row r="162" spans="1:8" x14ac:dyDescent="0.3">
      <c r="A162" s="1" t="str">
        <f>IF(ISBLANK(BASE!D164),"",BASE!D164)</f>
        <v>D91</v>
      </c>
      <c r="B162" s="1" t="str">
        <f>IF(ISBLANK(BASE!D164),"",CONCATENATE(BASE!B164,BASE!$D$3))</f>
        <v>013.5300.96</v>
      </c>
      <c r="C162" s="1" t="str">
        <f>IF(ISBLANK(BASE!D164),"",BASE!$D$2)</f>
        <v>BLANC 9016</v>
      </c>
      <c r="D162" s="1" t="str">
        <f>IF(ISBLANK(BASE!D164),"",BASE!E164)</f>
        <v>S</v>
      </c>
      <c r="E162" s="1">
        <f>IF(ISBLANK(BASE!D164),"",BASE!F164)</f>
        <v>10</v>
      </c>
      <c r="F162" s="1">
        <f>IF(ISBLANK(BASE!D164),"",BASE!G164)</f>
        <v>30</v>
      </c>
      <c r="G162" s="1">
        <f>IF(ISBLANK(BASE!D164),"",BASE!H164)</f>
        <v>20</v>
      </c>
    </row>
    <row r="163" spans="1:8" x14ac:dyDescent="0.3">
      <c r="A163" s="1" t="str">
        <f>IF(ISBLANK(BASE!D165),"",BASE!D165)</f>
        <v>D92</v>
      </c>
      <c r="B163" s="1" t="str">
        <f>IF(ISBLANK(BASE!D165),"",CONCATENATE(BASE!B165,BASE!$D$3))</f>
        <v>013.5306.96</v>
      </c>
      <c r="C163" s="1" t="str">
        <f>IF(ISBLANK(BASE!D165),"",BASE!$D$2)</f>
        <v>BLANC 9016</v>
      </c>
      <c r="D163" s="1" t="str">
        <f>IF(ISBLANK(BASE!D165),"",BASE!E165)</f>
        <v>S</v>
      </c>
      <c r="E163" s="1">
        <f>IF(ISBLANK(BASE!D165),"",BASE!F165)</f>
        <v>10</v>
      </c>
      <c r="F163" s="1">
        <f>IF(ISBLANK(BASE!D165),"",BASE!G165)</f>
        <v>30</v>
      </c>
      <c r="G163" s="1">
        <f>IF(ISBLANK(BASE!D165),"",BASE!H165)</f>
        <v>20</v>
      </c>
    </row>
    <row r="164" spans="1:8" x14ac:dyDescent="0.3">
      <c r="A164" s="1" t="str">
        <f>IF(ISBLANK(BASE!D166),"",BASE!D166)</f>
        <v>E101</v>
      </c>
      <c r="B164" s="1" t="str">
        <f>IF(ISBLANK(BASE!D166),"",CONCATENATE(BASE!B166,BASE!$D$3))</f>
        <v>013.5239.96</v>
      </c>
      <c r="C164" s="1" t="str">
        <f>IF(ISBLANK(BASE!D166),"",BASE!$D$2)</f>
        <v>BLANC 9016</v>
      </c>
      <c r="D164" s="1">
        <f>IF(ISBLANK(BASE!D166),"",BASE!E166)</f>
        <v>0</v>
      </c>
      <c r="E164" s="1">
        <f>IF(ISBLANK(BASE!D166),"",BASE!F166)</f>
        <v>2</v>
      </c>
      <c r="F164" s="1">
        <f>IF(ISBLANK(BASE!D166),"",BASE!G166)</f>
        <v>4</v>
      </c>
      <c r="G164" s="1">
        <f>IF(ISBLANK(BASE!D166),"",BASE!H166)</f>
        <v>2</v>
      </c>
    </row>
    <row r="165" spans="1:8" s="23" customFormat="1" x14ac:dyDescent="0.3">
      <c r="A165" s="1" t="str">
        <f>IF(ISBLANK(BASE!D167),"",BASE!D167)</f>
        <v>E102</v>
      </c>
      <c r="B165" s="1" t="str">
        <f>IF(ISBLANK(BASE!D167),"",CONCATENATE(BASE!B167,BASE!$D$3))</f>
        <v>013.5238.96</v>
      </c>
      <c r="C165" s="1" t="str">
        <f>IF(ISBLANK(BASE!D167),"",BASE!$D$2)</f>
        <v>BLANC 9016</v>
      </c>
      <c r="D165" s="1">
        <f>IF(ISBLANK(BASE!D167),"",BASE!E167)</f>
        <v>0</v>
      </c>
      <c r="E165" s="1">
        <f>IF(ISBLANK(BASE!D167),"",BASE!F167)</f>
        <v>2</v>
      </c>
      <c r="F165" s="1">
        <f>IF(ISBLANK(BASE!D167),"",BASE!G167)</f>
        <v>4</v>
      </c>
      <c r="G165" s="1">
        <f>IF(ISBLANK(BASE!D167),"",BASE!H167)</f>
        <v>2</v>
      </c>
      <c r="H165"/>
    </row>
    <row r="166" spans="1:8" s="23" customFormat="1" x14ac:dyDescent="0.3">
      <c r="A166" s="1" t="str">
        <f>IF(ISBLANK(BASE!D168),"",BASE!D168)</f>
        <v>E103</v>
      </c>
      <c r="B166" s="1" t="str">
        <f>IF(ISBLANK(BASE!D168),"",CONCATENATE(BASE!B168,BASE!$D$3))</f>
        <v>002.5166.96</v>
      </c>
      <c r="C166" s="1" t="str">
        <f>IF(ISBLANK(BASE!D168),"",BASE!$D$2)</f>
        <v>BLANC 9016</v>
      </c>
      <c r="D166" s="1">
        <f>IF(ISBLANK(BASE!D168),"",BASE!E168)</f>
        <v>0</v>
      </c>
      <c r="E166" s="1">
        <f>IF(ISBLANK(BASE!D168),"",BASE!F168)</f>
        <v>1</v>
      </c>
      <c r="F166" s="1">
        <f>IF(ISBLANK(BASE!D168),"",BASE!G168)</f>
        <v>2</v>
      </c>
      <c r="G166" s="1">
        <f>IF(ISBLANK(BASE!D168),"",BASE!H168)</f>
        <v>1</v>
      </c>
      <c r="H166"/>
    </row>
    <row r="167" spans="1:8" x14ac:dyDescent="0.3">
      <c r="A167" s="1" t="str">
        <f>IF(ISBLANK(BASE!D169),"",BASE!D169)</f>
        <v>E104</v>
      </c>
      <c r="B167" s="1" t="str">
        <f>IF(ISBLANK(BASE!D169),"",CONCATENATE(BASE!B169,BASE!$D$3))</f>
        <v>002.5171.96</v>
      </c>
      <c r="C167" s="1" t="str">
        <f>IF(ISBLANK(BASE!D169),"",BASE!$D$2)</f>
        <v>BLANC 9016</v>
      </c>
      <c r="D167" s="1" t="str">
        <f>IF(ISBLANK(BASE!D169),"",BASE!E169)</f>
        <v>S</v>
      </c>
      <c r="E167" s="1">
        <f>IF(ISBLANK(BASE!D169),"",BASE!F169)</f>
        <v>1</v>
      </c>
      <c r="F167" s="1">
        <f>IF(ISBLANK(BASE!D169),"",BASE!G169)</f>
        <v>2</v>
      </c>
      <c r="G167" s="1">
        <f>IF(ISBLANK(BASE!D169),"",BASE!H169)</f>
        <v>1</v>
      </c>
    </row>
    <row r="168" spans="1:8" x14ac:dyDescent="0.3">
      <c r="A168" s="1" t="str">
        <f>IF(ISBLANK(BASE!D170),"",BASE!D170)</f>
        <v>E105</v>
      </c>
      <c r="B168" s="1" t="str">
        <f>IF(ISBLANK(BASE!D170),"",CONCATENATE(BASE!B170,BASE!$D$3))</f>
        <v>002.5170.96</v>
      </c>
      <c r="C168" s="1" t="str">
        <f>IF(ISBLANK(BASE!D170),"",BASE!$D$2)</f>
        <v>BLANC 9016</v>
      </c>
      <c r="D168" s="1" t="str">
        <f>IF(ISBLANK(BASE!D170),"",BASE!E170)</f>
        <v>S</v>
      </c>
      <c r="E168" s="1">
        <f>IF(ISBLANK(BASE!D170),"",BASE!F170)</f>
        <v>2</v>
      </c>
      <c r="F168" s="1">
        <f>IF(ISBLANK(BASE!D170),"",BASE!G170)</f>
        <v>4</v>
      </c>
      <c r="G168" s="1">
        <f>IF(ISBLANK(BASE!D170),"",BASE!H170)</f>
        <v>2</v>
      </c>
    </row>
    <row r="169" spans="1:8" x14ac:dyDescent="0.3">
      <c r="A169" s="1" t="str">
        <f>IF(ISBLANK(BASE!D171),"",BASE!D171)</f>
        <v>E106</v>
      </c>
      <c r="B169" s="1" t="str">
        <f>IF(ISBLANK(BASE!D171),"",CONCATENATE(BASE!B171,BASE!$D$3))</f>
        <v>030.3099.96</v>
      </c>
      <c r="C169" s="1" t="str">
        <f>IF(ISBLANK(BASE!D171),"",BASE!$D$2)</f>
        <v>BLANC 9016</v>
      </c>
      <c r="D169" s="1" t="str">
        <f>IF(ISBLANK(BASE!D171),"",BASE!E171)</f>
        <v>S</v>
      </c>
      <c r="E169" s="1">
        <f>IF(ISBLANK(BASE!D171),"",BASE!F171)</f>
        <v>2</v>
      </c>
      <c r="F169" s="1">
        <f>IF(ISBLANK(BASE!D171),"",BASE!G171)</f>
        <v>4</v>
      </c>
      <c r="G169" s="1">
        <f>IF(ISBLANK(BASE!D171),"",BASE!H171)</f>
        <v>2</v>
      </c>
    </row>
    <row r="170" spans="1:8" hidden="1" x14ac:dyDescent="0.3">
      <c r="A170" s="1" t="str">
        <f>IF(ISBLANK(BASE!D172),"",BASE!D172)</f>
        <v/>
      </c>
      <c r="B170" s="1" t="str">
        <f>IF(ISBLANK(BASE!D172),"",CONCATENATE(BASE!B172,BASE!$D$3))</f>
        <v/>
      </c>
      <c r="C170" s="1" t="str">
        <f>IF(ISBLANK(BASE!D172),"",BASE!$D$2)</f>
        <v/>
      </c>
      <c r="D170" s="1" t="str">
        <f>IF(ISBLANK(BASE!D172),"",BASE!E172)</f>
        <v/>
      </c>
      <c r="E170" s="1" t="str">
        <f>IF(ISBLANK(BASE!D172),"",BASE!F172)</f>
        <v/>
      </c>
      <c r="F170" s="1" t="str">
        <f>IF(ISBLANK(BASE!D172),"",BASE!G172)</f>
        <v/>
      </c>
      <c r="G170" s="1" t="str">
        <f>IF(ISBLANK(BASE!D172),"",BASE!H172)</f>
        <v/>
      </c>
    </row>
    <row r="171" spans="1:8" x14ac:dyDescent="0.3">
      <c r="A171" s="1" t="str">
        <f>IF(ISBLANK(BASE!D173),"",BASE!D173)</f>
        <v>E11</v>
      </c>
      <c r="B171" s="1" t="str">
        <f>IF(ISBLANK(BASE!D173),"",CONCATENATE(BASE!B173,BASE!$D$3))</f>
        <v>0502.7016MAT.96</v>
      </c>
      <c r="C171" s="1" t="str">
        <f>IF(ISBLANK(BASE!D173),"",BASE!$D$2)</f>
        <v>BLANC 9016</v>
      </c>
      <c r="D171" s="1">
        <f>IF(ISBLANK(BASE!D173),"",BASE!E173)</f>
        <v>0</v>
      </c>
      <c r="E171" s="1">
        <f>IF(ISBLANK(BASE!D173),"",BASE!F173)</f>
        <v>1</v>
      </c>
      <c r="F171" s="1">
        <f>IF(ISBLANK(BASE!D173),"",BASE!G173)</f>
        <v>3</v>
      </c>
      <c r="G171" s="1">
        <f>IF(ISBLANK(BASE!D173),"",BASE!H173)</f>
        <v>2</v>
      </c>
    </row>
    <row r="172" spans="1:8" x14ac:dyDescent="0.3">
      <c r="A172" s="1" t="str">
        <f>IF(ISBLANK(BASE!D174),"",BASE!D174)</f>
        <v>E110</v>
      </c>
      <c r="B172" s="1" t="str">
        <f>IF(ISBLANK(BASE!D174),"",CONCATENATE(BASE!B174,BASE!$D$3))</f>
        <v>022.0221.96</v>
      </c>
      <c r="C172" s="1" t="str">
        <f>IF(ISBLANK(BASE!D174),"",BASE!$D$2)</f>
        <v>BLANC 9016</v>
      </c>
      <c r="D172" s="1">
        <f>IF(ISBLANK(BASE!D174),"",BASE!E174)</f>
        <v>0</v>
      </c>
      <c r="E172" s="1">
        <f>IF(ISBLANK(BASE!D174),"",BASE!F174)</f>
        <v>1</v>
      </c>
      <c r="F172" s="1">
        <f>IF(ISBLANK(BASE!D174),"",BASE!G174)</f>
        <v>2</v>
      </c>
      <c r="G172" s="1">
        <f>IF(ISBLANK(BASE!D174),"",BASE!H174)</f>
        <v>1</v>
      </c>
    </row>
    <row r="173" spans="1:8" x14ac:dyDescent="0.3">
      <c r="A173" s="1" t="str">
        <f>IF(ISBLANK(BASE!D175),"",BASE!D175)</f>
        <v>E111</v>
      </c>
      <c r="B173" s="1" t="str">
        <f>IF(ISBLANK(BASE!D175),"",CONCATENATE(BASE!B175,BASE!$D$3))</f>
        <v>002.5101.96</v>
      </c>
      <c r="C173" s="1" t="str">
        <f>IF(ISBLANK(BASE!D175),"",BASE!$D$2)</f>
        <v>BLANC 9016</v>
      </c>
      <c r="D173" s="1">
        <f>IF(ISBLANK(BASE!D175),"",BASE!E175)</f>
        <v>0</v>
      </c>
      <c r="E173" s="1">
        <f>IF(ISBLANK(BASE!D175),"",BASE!F175)</f>
        <v>1</v>
      </c>
      <c r="F173" s="1">
        <f>IF(ISBLANK(BASE!D175),"",BASE!G175)</f>
        <v>2</v>
      </c>
      <c r="G173" s="1">
        <f>IF(ISBLANK(BASE!D175),"",BASE!H175)</f>
        <v>1</v>
      </c>
    </row>
    <row r="174" spans="1:8" x14ac:dyDescent="0.3">
      <c r="A174" s="1" t="str">
        <f>IF(ISBLANK(BASE!D176),"",BASE!D176)</f>
        <v>E111</v>
      </c>
      <c r="B174" s="1" t="str">
        <f>IF(ISBLANK(BASE!D176),"",CONCATENATE(BASE!B176,BASE!$D$3))</f>
        <v>OA3.0151.96</v>
      </c>
      <c r="C174" s="1" t="str">
        <f>IF(ISBLANK(BASE!D176),"",BASE!$D$2)</f>
        <v>BLANC 9016</v>
      </c>
      <c r="D174" s="1">
        <f>IF(ISBLANK(BASE!D176),"",BASE!E176)</f>
        <v>0</v>
      </c>
      <c r="E174" s="1">
        <f>IF(ISBLANK(BASE!D176),"",BASE!F176)</f>
        <v>1</v>
      </c>
      <c r="F174" s="1">
        <f>IF(ISBLANK(BASE!D176),"",BASE!G176)</f>
        <v>2</v>
      </c>
      <c r="G174" s="1">
        <f>IF(ISBLANK(BASE!D176),"",BASE!H176)</f>
        <v>1</v>
      </c>
    </row>
    <row r="175" spans="1:8" x14ac:dyDescent="0.3">
      <c r="A175" s="1" t="str">
        <f>IF(ISBLANK(BASE!D177),"",BASE!D177)</f>
        <v>E112</v>
      </c>
      <c r="B175" s="1" t="str">
        <f>IF(ISBLANK(BASE!D177),"",CONCATENATE(BASE!B177,BASE!$D$3))</f>
        <v>002.5100.96</v>
      </c>
      <c r="C175" s="1" t="str">
        <f>IF(ISBLANK(BASE!D177),"",BASE!$D$2)</f>
        <v>BLANC 9016</v>
      </c>
      <c r="D175" s="1" t="str">
        <f>IF(ISBLANK(BASE!D177),"",BASE!E177)</f>
        <v>S</v>
      </c>
      <c r="E175" s="1">
        <f>IF(ISBLANK(BASE!D177),"",BASE!F177)</f>
        <v>2</v>
      </c>
      <c r="F175" s="1">
        <f>IF(ISBLANK(BASE!D177),"",BASE!G177)</f>
        <v>4</v>
      </c>
      <c r="G175" s="1">
        <f>IF(ISBLANK(BASE!D177),"",BASE!H177)</f>
        <v>2</v>
      </c>
    </row>
    <row r="176" spans="1:8" x14ac:dyDescent="0.3">
      <c r="A176" s="1" t="str">
        <f>IF(ISBLANK(BASE!D178),"",BASE!D178)</f>
        <v>E113</v>
      </c>
      <c r="B176" s="1" t="str">
        <f>IF(ISBLANK(BASE!D178),"",CONCATENATE(BASE!B178,BASE!$D$3))</f>
        <v>002.5122.96</v>
      </c>
      <c r="C176" s="1" t="str">
        <f>IF(ISBLANK(BASE!D178),"",BASE!$D$2)</f>
        <v>BLANC 9016</v>
      </c>
      <c r="D176" s="1">
        <f>IF(ISBLANK(BASE!D178),"",BASE!E178)</f>
        <v>0</v>
      </c>
      <c r="E176" s="1">
        <f>IF(ISBLANK(BASE!D178),"",BASE!F178)</f>
        <v>2</v>
      </c>
      <c r="F176" s="1">
        <f>IF(ISBLANK(BASE!D178),"",BASE!G178)</f>
        <v>4</v>
      </c>
      <c r="G176" s="1">
        <f>IF(ISBLANK(BASE!D178),"",BASE!H178)</f>
        <v>2</v>
      </c>
    </row>
    <row r="177" spans="1:8" x14ac:dyDescent="0.3">
      <c r="A177" s="1" t="str">
        <f>IF(ISBLANK(BASE!D179),"",BASE!D179)</f>
        <v>E114</v>
      </c>
      <c r="B177" s="1" t="str">
        <f>IF(ISBLANK(BASE!D179),"",CONCATENATE(BASE!B179,BASE!$D$3))</f>
        <v>002.5120.96</v>
      </c>
      <c r="C177" s="1" t="str">
        <f>IF(ISBLANK(BASE!D179),"",BASE!$D$2)</f>
        <v>BLANC 9016</v>
      </c>
      <c r="D177" s="1" t="str">
        <f>IF(ISBLANK(BASE!D179),"",BASE!E179)</f>
        <v>S</v>
      </c>
      <c r="E177" s="1">
        <f>IF(ISBLANK(BASE!D179),"",BASE!F179)</f>
        <v>2</v>
      </c>
      <c r="F177" s="1">
        <f>IF(ISBLANK(BASE!D179),"",BASE!G179)</f>
        <v>4</v>
      </c>
      <c r="G177" s="1">
        <f>IF(ISBLANK(BASE!D179),"",BASE!H179)</f>
        <v>2</v>
      </c>
    </row>
    <row r="178" spans="1:8" x14ac:dyDescent="0.3">
      <c r="A178" s="1" t="str">
        <f>IF(ISBLANK(BASE!D180),"",BASE!D180)</f>
        <v>E115</v>
      </c>
      <c r="B178" s="1" t="str">
        <f>IF(ISBLANK(BASE!D180),"",CONCATENATE(BASE!B180,BASE!$D$3))</f>
        <v>002.5121.96</v>
      </c>
      <c r="C178" s="1" t="str">
        <f>IF(ISBLANK(BASE!D180),"",BASE!$D$2)</f>
        <v>BLANC 9016</v>
      </c>
      <c r="D178" s="1">
        <f>IF(ISBLANK(BASE!D180),"",BASE!E180)</f>
        <v>0</v>
      </c>
      <c r="E178" s="1">
        <f>IF(ISBLANK(BASE!D180),"",BASE!F180)</f>
        <v>1</v>
      </c>
      <c r="F178" s="1">
        <f>IF(ISBLANK(BASE!D180),"",BASE!G180)</f>
        <v>2</v>
      </c>
      <c r="G178" s="1">
        <f>IF(ISBLANK(BASE!D180),"",BASE!H180)</f>
        <v>1</v>
      </c>
    </row>
    <row r="179" spans="1:8" x14ac:dyDescent="0.3">
      <c r="A179" s="1" t="str">
        <f>IF(ISBLANK(BASE!D181),"",BASE!D181)</f>
        <v>E12</v>
      </c>
      <c r="B179" s="1" t="str">
        <f>IF(ISBLANK(BASE!D181),"",CONCATENATE(BASE!B181,BASE!$D$3))</f>
        <v>0502.9016MAT.96</v>
      </c>
      <c r="C179" s="1" t="str">
        <f>IF(ISBLANK(BASE!D181),"",BASE!$D$2)</f>
        <v>BLANC 9016</v>
      </c>
      <c r="D179" s="1">
        <f>IF(ISBLANK(BASE!D181),"",BASE!E181)</f>
        <v>0</v>
      </c>
      <c r="E179" s="1">
        <f>IF(ISBLANK(BASE!D181),"",BASE!F181)</f>
        <v>2</v>
      </c>
      <c r="F179" s="1">
        <f>IF(ISBLANK(BASE!D181),"",BASE!G181)</f>
        <v>6</v>
      </c>
      <c r="G179" s="1">
        <f>IF(ISBLANK(BASE!D181),"",BASE!H181)</f>
        <v>4</v>
      </c>
    </row>
    <row r="180" spans="1:8" x14ac:dyDescent="0.3">
      <c r="A180" s="1" t="str">
        <f>IF(ISBLANK(BASE!D182),"",BASE!D182)</f>
        <v>E13</v>
      </c>
      <c r="B180" s="1" t="str">
        <f>IF(ISBLANK(BASE!D182),"",CONCATENATE(BASE!B182,BASE!$D$3))</f>
        <v>022.0201.96</v>
      </c>
      <c r="C180" s="1" t="str">
        <f>IF(ISBLANK(BASE!D182),"",BASE!$D$2)</f>
        <v>BLANC 9016</v>
      </c>
      <c r="D180" s="1">
        <f>IF(ISBLANK(BASE!D182),"",BASE!E182)</f>
        <v>0</v>
      </c>
      <c r="E180" s="1">
        <f>IF(ISBLANK(BASE!D182),"",BASE!F182)</f>
        <v>1</v>
      </c>
      <c r="F180" s="1">
        <f>IF(ISBLANK(BASE!D182),"",BASE!G182)</f>
        <v>2</v>
      </c>
      <c r="G180" s="1">
        <f>IF(ISBLANK(BASE!D182),"",BASE!H182)</f>
        <v>1</v>
      </c>
    </row>
    <row r="181" spans="1:8" x14ac:dyDescent="0.3">
      <c r="A181" s="1" t="str">
        <f>IF(ISBLANK(BASE!D183),"",BASE!D183)</f>
        <v>E14</v>
      </c>
      <c r="B181" s="1" t="str">
        <f>IF(ISBLANK(BASE!D183),"",CONCATENATE(BASE!B183,BASE!$D$3))</f>
        <v>022.0249.96</v>
      </c>
      <c r="C181" s="1" t="str">
        <f>IF(ISBLANK(BASE!D183),"",BASE!$D$2)</f>
        <v>BLANC 9016</v>
      </c>
      <c r="D181" s="1">
        <f>IF(ISBLANK(BASE!D183),"",BASE!E183)</f>
        <v>0</v>
      </c>
      <c r="E181" s="1">
        <f>IF(ISBLANK(BASE!D183),"",BASE!F183)</f>
        <v>1</v>
      </c>
      <c r="F181" s="1">
        <f>IF(ISBLANK(BASE!D183),"",BASE!G183)</f>
        <v>2</v>
      </c>
      <c r="G181" s="1">
        <f>IF(ISBLANK(BASE!D183),"",BASE!H183)</f>
        <v>1</v>
      </c>
    </row>
    <row r="182" spans="1:8" x14ac:dyDescent="0.3">
      <c r="A182" s="1" t="str">
        <f>IF(ISBLANK(BASE!D184),"",BASE!D184)</f>
        <v>E15</v>
      </c>
      <c r="B182" s="1" t="str">
        <f>IF(ISBLANK(BASE!D184),"",CONCATENATE(BASE!B184,BASE!$D$3))</f>
        <v>022.0251.96</v>
      </c>
      <c r="C182" s="1" t="str">
        <f>IF(ISBLANK(BASE!D184),"",BASE!$D$2)</f>
        <v>BLANC 9016</v>
      </c>
      <c r="D182" s="1">
        <f>IF(ISBLANK(BASE!D184),"",BASE!E184)</f>
        <v>0</v>
      </c>
      <c r="E182" s="1">
        <f>IF(ISBLANK(BASE!D184),"",BASE!F184)</f>
        <v>1</v>
      </c>
      <c r="F182" s="1">
        <f>IF(ISBLANK(BASE!D184),"",BASE!G184)</f>
        <v>2</v>
      </c>
      <c r="G182" s="1">
        <f>IF(ISBLANK(BASE!D184),"",BASE!H184)</f>
        <v>1</v>
      </c>
    </row>
    <row r="183" spans="1:8" x14ac:dyDescent="0.3">
      <c r="A183" s="1" t="str">
        <f>IF(ISBLANK(BASE!D185),"",BASE!D185)</f>
        <v>E16</v>
      </c>
      <c r="B183" s="1" t="str">
        <f>IF(ISBLANK(BASE!D185),"",CONCATENATE(BASE!B185,BASE!$D$3))</f>
        <v>022.0232.96</v>
      </c>
      <c r="C183" s="1" t="str">
        <f>IF(ISBLANK(BASE!D185),"",BASE!$D$2)</f>
        <v>BLANC 9016</v>
      </c>
      <c r="D183" s="1">
        <f>IF(ISBLANK(BASE!D185),"",BASE!E185)</f>
        <v>0</v>
      </c>
      <c r="E183" s="1">
        <f>IF(ISBLANK(BASE!D185),"",BASE!F185)</f>
        <v>1</v>
      </c>
      <c r="F183" s="1">
        <f>IF(ISBLANK(BASE!D185),"",BASE!G185)</f>
        <v>2</v>
      </c>
      <c r="G183" s="1">
        <f>IF(ISBLANK(BASE!D185),"",BASE!H185)</f>
        <v>1</v>
      </c>
    </row>
    <row r="184" spans="1:8" x14ac:dyDescent="0.3">
      <c r="A184" s="1" t="str">
        <f>IF(ISBLANK(BASE!D186),"",BASE!D186)</f>
        <v>E17</v>
      </c>
      <c r="B184" s="1" t="str">
        <f>IF(ISBLANK(BASE!D186),"",CONCATENATE(BASE!B186,BASE!$D$3))</f>
        <v>022.0230.96</v>
      </c>
      <c r="C184" s="1" t="str">
        <f>IF(ISBLANK(BASE!D186),"",BASE!$D$2)</f>
        <v>BLANC 9016</v>
      </c>
      <c r="D184" s="1">
        <f>IF(ISBLANK(BASE!D186),"",BASE!E186)</f>
        <v>0</v>
      </c>
      <c r="E184" s="1">
        <f>IF(ISBLANK(BASE!D186),"",BASE!F186)</f>
        <v>1</v>
      </c>
      <c r="F184" s="1">
        <f>IF(ISBLANK(BASE!D186),"",BASE!G186)</f>
        <v>2</v>
      </c>
      <c r="G184" s="1">
        <f>IF(ISBLANK(BASE!D186),"",BASE!H186)</f>
        <v>1</v>
      </c>
    </row>
    <row r="185" spans="1:8" x14ac:dyDescent="0.3">
      <c r="A185" s="1" t="str">
        <f>IF(ISBLANK(BASE!D187),"",BASE!D187)</f>
        <v>E18</v>
      </c>
      <c r="B185" s="1" t="str">
        <f>IF(ISBLANK(BASE!D187),"",CONCATENATE(BASE!B187,BASE!$D$3))</f>
        <v>022.0235.96</v>
      </c>
      <c r="C185" s="1" t="str">
        <f>IF(ISBLANK(BASE!D187),"",BASE!$D$2)</f>
        <v>BLANC 9016</v>
      </c>
      <c r="D185" s="1">
        <f>IF(ISBLANK(BASE!D187),"",BASE!E187)</f>
        <v>0</v>
      </c>
      <c r="E185" s="1">
        <f>IF(ISBLANK(BASE!D187),"",BASE!F187)</f>
        <v>1</v>
      </c>
      <c r="F185" s="1">
        <f>IF(ISBLANK(BASE!D187),"",BASE!G187)</f>
        <v>2</v>
      </c>
      <c r="G185" s="1">
        <f>IF(ISBLANK(BASE!D187),"",BASE!H187)</f>
        <v>1</v>
      </c>
    </row>
    <row r="186" spans="1:8" x14ac:dyDescent="0.3">
      <c r="A186" s="1" t="str">
        <f>IF(ISBLANK(BASE!D188),"",BASE!D188)</f>
        <v>E19</v>
      </c>
      <c r="B186" s="1" t="str">
        <f>IF(ISBLANK(BASE!D188),"",CONCATENATE(BASE!B188,BASE!$D$3))</f>
        <v>022.0242.96</v>
      </c>
      <c r="C186" s="1" t="str">
        <f>IF(ISBLANK(BASE!D188),"",BASE!$D$2)</f>
        <v>BLANC 9016</v>
      </c>
      <c r="D186" s="1">
        <f>IF(ISBLANK(BASE!D188),"",BASE!E188)</f>
        <v>0</v>
      </c>
      <c r="E186" s="1">
        <f>IF(ISBLANK(BASE!D188),"",BASE!F188)</f>
        <v>3</v>
      </c>
      <c r="F186" s="1">
        <f>IF(ISBLANK(BASE!D188),"",BASE!G188)</f>
        <v>8</v>
      </c>
      <c r="G186" s="1">
        <f>IF(ISBLANK(BASE!D188),"",BASE!H188)</f>
        <v>5</v>
      </c>
    </row>
    <row r="187" spans="1:8" s="23" customFormat="1" x14ac:dyDescent="0.3">
      <c r="A187" s="1" t="str">
        <f>IF(ISBLANK(BASE!D189),"",BASE!D189)</f>
        <v>E21</v>
      </c>
      <c r="B187" s="1" t="str">
        <f>IF(ISBLANK(BASE!D189),"",CONCATENATE(BASE!B189,BASE!$D$3))</f>
        <v>002.5310.96</v>
      </c>
      <c r="C187" s="1" t="str">
        <f>IF(ISBLANK(BASE!D189),"",BASE!$D$2)</f>
        <v>BLANC 9016</v>
      </c>
      <c r="D187" s="1">
        <f>IF(ISBLANK(BASE!D189),"",BASE!E189)</f>
        <v>0</v>
      </c>
      <c r="E187" s="1">
        <f>IF(ISBLANK(BASE!D189),"",BASE!F189)</f>
        <v>1</v>
      </c>
      <c r="F187" s="1">
        <f>IF(ISBLANK(BASE!D189),"",BASE!G189)</f>
        <v>2</v>
      </c>
      <c r="G187" s="1">
        <f>IF(ISBLANK(BASE!D189),"",BASE!H189)</f>
        <v>1</v>
      </c>
      <c r="H187"/>
    </row>
    <row r="188" spans="1:8" s="23" customFormat="1" x14ac:dyDescent="0.3">
      <c r="A188" s="1" t="str">
        <f>IF(ISBLANK(BASE!D190),"",BASE!D190)</f>
        <v>E22</v>
      </c>
      <c r="B188" s="1" t="str">
        <f>IF(ISBLANK(BASE!D190),"",CONCATENATE(BASE!B190,BASE!$D$3))</f>
        <v>002.5340.96</v>
      </c>
      <c r="C188" s="1" t="str">
        <f>IF(ISBLANK(BASE!D190),"",BASE!$D$2)</f>
        <v>BLANC 9016</v>
      </c>
      <c r="D188" s="1" t="str">
        <f>IF(ISBLANK(BASE!D190),"",BASE!E190)</f>
        <v>S</v>
      </c>
      <c r="E188" s="1">
        <f>IF(ISBLANK(BASE!D190),"",BASE!F190)</f>
        <v>1</v>
      </c>
      <c r="F188" s="1">
        <f>IF(ISBLANK(BASE!D190),"",BASE!G190)</f>
        <v>2</v>
      </c>
      <c r="G188" s="1">
        <f>IF(ISBLANK(BASE!D190),"",BASE!H190)</f>
        <v>1</v>
      </c>
      <c r="H188"/>
    </row>
    <row r="189" spans="1:8" s="23" customFormat="1" x14ac:dyDescent="0.3">
      <c r="A189" s="1" t="str">
        <f>IF(ISBLANK(BASE!D191),"",BASE!D191)</f>
        <v>E23</v>
      </c>
      <c r="B189" s="1" t="str">
        <f>IF(ISBLANK(BASE!D191),"",CONCATENATE(BASE!B191,BASE!$D$3))</f>
        <v>002.5341.96</v>
      </c>
      <c r="C189" s="1" t="str">
        <f>IF(ISBLANK(BASE!D191),"",BASE!$D$2)</f>
        <v>BLANC 9016</v>
      </c>
      <c r="D189" s="1">
        <f>IF(ISBLANK(BASE!D191),"",BASE!E191)</f>
        <v>0</v>
      </c>
      <c r="E189" s="1">
        <f>IF(ISBLANK(BASE!D191),"",BASE!F191)</f>
        <v>1</v>
      </c>
      <c r="F189" s="1">
        <f>IF(ISBLANK(BASE!D191),"",BASE!G191)</f>
        <v>2</v>
      </c>
      <c r="G189" s="1">
        <f>IF(ISBLANK(BASE!D191),"",BASE!H191)</f>
        <v>1</v>
      </c>
      <c r="H189"/>
    </row>
    <row r="190" spans="1:8" x14ac:dyDescent="0.3">
      <c r="A190" s="1" t="str">
        <f>IF(ISBLANK(BASE!D192),"",BASE!D192)</f>
        <v>E24</v>
      </c>
      <c r="B190" s="1" t="str">
        <f>IF(ISBLANK(BASE!D192),"",CONCATENATE(BASE!B192,BASE!$D$3))</f>
        <v>002.5352.96</v>
      </c>
      <c r="C190" s="1" t="str">
        <f>IF(ISBLANK(BASE!D192),"",BASE!$D$2)</f>
        <v>BLANC 9016</v>
      </c>
      <c r="D190" s="1">
        <f>IF(ISBLANK(BASE!D192),"",BASE!E192)</f>
        <v>0</v>
      </c>
      <c r="E190" s="1">
        <f>IF(ISBLANK(BASE!D192),"",BASE!F192)</f>
        <v>1</v>
      </c>
      <c r="F190" s="1">
        <f>IF(ISBLANK(BASE!D192),"",BASE!G192)</f>
        <v>2</v>
      </c>
      <c r="G190" s="1">
        <f>IF(ISBLANK(BASE!D192),"",BASE!H192)</f>
        <v>1</v>
      </c>
    </row>
    <row r="191" spans="1:8" x14ac:dyDescent="0.3">
      <c r="A191" s="1" t="str">
        <f>IF(ISBLANK(BASE!D193),"",BASE!D193)</f>
        <v>E31</v>
      </c>
      <c r="B191" s="1" t="str">
        <f>IF(ISBLANK(BASE!D193),"",CONCATENATE(BASE!B193,BASE!$D$3))</f>
        <v>013.5108.96</v>
      </c>
      <c r="C191" s="1" t="str">
        <f>IF(ISBLANK(BASE!D193),"",BASE!$D$2)</f>
        <v>BLANC 9016</v>
      </c>
      <c r="D191" s="1">
        <f>IF(ISBLANK(BASE!D193),"",BASE!E193)</f>
        <v>0</v>
      </c>
      <c r="E191" s="1">
        <f>IF(ISBLANK(BASE!D193),"",BASE!F193)</f>
        <v>2</v>
      </c>
      <c r="F191" s="1">
        <f>IF(ISBLANK(BASE!D193),"",BASE!G193)</f>
        <v>4</v>
      </c>
      <c r="G191" s="1">
        <f>IF(ISBLANK(BASE!D193),"",BASE!H193)</f>
        <v>2</v>
      </c>
    </row>
    <row r="192" spans="1:8" x14ac:dyDescent="0.3">
      <c r="A192" s="1" t="str">
        <f>IF(ISBLANK(BASE!D194),"",BASE!D194)</f>
        <v>E32</v>
      </c>
      <c r="B192" s="1" t="str">
        <f>IF(ISBLANK(BASE!D194),"",CONCATENATE(BASE!B194,BASE!$D$3))</f>
        <v>013.5107.96</v>
      </c>
      <c r="C192" s="1" t="str">
        <f>IF(ISBLANK(BASE!D194),"",BASE!$D$2)</f>
        <v>BLANC 9016</v>
      </c>
      <c r="D192" s="1">
        <f>IF(ISBLANK(BASE!D194),"",BASE!E194)</f>
        <v>0</v>
      </c>
      <c r="E192" s="1">
        <f>IF(ISBLANK(BASE!D194),"",BASE!F194)</f>
        <v>1</v>
      </c>
      <c r="F192" s="1">
        <f>IF(ISBLANK(BASE!D194),"",BASE!G194)</f>
        <v>2</v>
      </c>
      <c r="G192" s="1">
        <f>IF(ISBLANK(BASE!D194),"",BASE!H194)</f>
        <v>1</v>
      </c>
    </row>
    <row r="193" spans="1:8" x14ac:dyDescent="0.3">
      <c r="A193" s="1" t="str">
        <f>IF(ISBLANK(BASE!D195),"",BASE!D195)</f>
        <v>E33</v>
      </c>
      <c r="B193" s="1" t="str">
        <f>IF(ISBLANK(BASE!D195),"",CONCATENATE(BASE!B195,BASE!$D$3))</f>
        <v>013.5106.96</v>
      </c>
      <c r="C193" s="1" t="str">
        <f>IF(ISBLANK(BASE!D195),"",BASE!$D$2)</f>
        <v>BLANC 9016</v>
      </c>
      <c r="D193" s="1">
        <f>IF(ISBLANK(BASE!D195),"",BASE!E195)</f>
        <v>0</v>
      </c>
      <c r="E193" s="1">
        <f>IF(ISBLANK(BASE!D195),"",BASE!F195)</f>
        <v>2</v>
      </c>
      <c r="F193" s="1">
        <f>IF(ISBLANK(BASE!D195),"",BASE!G195)</f>
        <v>4</v>
      </c>
      <c r="G193" s="1">
        <f>IF(ISBLANK(BASE!D195),"",BASE!H195)</f>
        <v>2</v>
      </c>
    </row>
    <row r="194" spans="1:8" s="23" customFormat="1" x14ac:dyDescent="0.3">
      <c r="A194" s="1" t="str">
        <f>IF(ISBLANK(BASE!D196),"",BASE!D196)</f>
        <v>E34</v>
      </c>
      <c r="B194" s="1" t="str">
        <f>IF(ISBLANK(BASE!D196),"",CONCATENATE(BASE!B196,BASE!$D$3))</f>
        <v>013.5105.96</v>
      </c>
      <c r="C194" s="1" t="str">
        <f>IF(ISBLANK(BASE!D196),"",BASE!$D$2)</f>
        <v>BLANC 9016</v>
      </c>
      <c r="D194" s="1">
        <f>IF(ISBLANK(BASE!D196),"",BASE!E196)</f>
        <v>0</v>
      </c>
      <c r="E194" s="1">
        <f>IF(ISBLANK(BASE!D196),"",BASE!F196)</f>
        <v>2</v>
      </c>
      <c r="F194" s="1">
        <f>IF(ISBLANK(BASE!D196),"",BASE!G196)</f>
        <v>4</v>
      </c>
      <c r="G194" s="1">
        <f>IF(ISBLANK(BASE!D196),"",BASE!H196)</f>
        <v>2</v>
      </c>
      <c r="H194"/>
    </row>
    <row r="195" spans="1:8" x14ac:dyDescent="0.3">
      <c r="A195" s="1" t="str">
        <f>IF(ISBLANK(BASE!D197),"",BASE!D197)</f>
        <v>E35</v>
      </c>
      <c r="B195" s="1" t="str">
        <f>IF(ISBLANK(BASE!D197),"",CONCATENATE(BASE!B197,BASE!$D$3))</f>
        <v>013.5134.96</v>
      </c>
      <c r="C195" s="1" t="str">
        <f>IF(ISBLANK(BASE!D197),"",BASE!$D$2)</f>
        <v>BLANC 9016</v>
      </c>
      <c r="D195" s="1">
        <f>IF(ISBLANK(BASE!D197),"",BASE!E197)</f>
        <v>0</v>
      </c>
      <c r="E195" s="1">
        <f>IF(ISBLANK(BASE!D197),"",BASE!F197)</f>
        <v>1</v>
      </c>
      <c r="F195" s="1">
        <f>IF(ISBLANK(BASE!D197),"",BASE!G197)</f>
        <v>2</v>
      </c>
      <c r="G195" s="1">
        <f>IF(ISBLANK(BASE!D197),"",BASE!H197)</f>
        <v>1</v>
      </c>
    </row>
    <row r="196" spans="1:8" s="23" customFormat="1" x14ac:dyDescent="0.3">
      <c r="A196" s="1" t="str">
        <f>IF(ISBLANK(BASE!D198),"",BASE!D198)</f>
        <v>E41</v>
      </c>
      <c r="B196" s="1" t="str">
        <f>IF(ISBLANK(BASE!D198),"",CONCATENATE(BASE!B198,BASE!$D$3))</f>
        <v>002.5105.96</v>
      </c>
      <c r="C196" s="1" t="str">
        <f>IF(ISBLANK(BASE!D198),"",BASE!$D$2)</f>
        <v>BLANC 9016</v>
      </c>
      <c r="D196" s="1">
        <f>IF(ISBLANK(BASE!D198),"",BASE!E198)</f>
        <v>0</v>
      </c>
      <c r="E196" s="1">
        <f>IF(ISBLANK(BASE!D198),"",BASE!F198)</f>
        <v>1</v>
      </c>
      <c r="F196" s="1">
        <f>IF(ISBLANK(BASE!D198),"",BASE!G198)</f>
        <v>2</v>
      </c>
      <c r="G196" s="1">
        <f>IF(ISBLANK(BASE!D198),"",BASE!H198)</f>
        <v>1</v>
      </c>
      <c r="H196"/>
    </row>
    <row r="197" spans="1:8" x14ac:dyDescent="0.3">
      <c r="A197" s="1" t="str">
        <f>IF(ISBLANK(BASE!D199),"",BASE!D199)</f>
        <v>E42</v>
      </c>
      <c r="B197" s="1" t="str">
        <f>IF(ISBLANK(BASE!D199),"",CONCATENATE(BASE!B199,BASE!$D$3))</f>
        <v>002.5304.96</v>
      </c>
      <c r="C197" s="1" t="str">
        <f>IF(ISBLANK(BASE!D199),"",BASE!$D$2)</f>
        <v>BLANC 9016</v>
      </c>
      <c r="D197" s="1">
        <f>IF(ISBLANK(BASE!D199),"",BASE!E199)</f>
        <v>0</v>
      </c>
      <c r="E197" s="1">
        <f>IF(ISBLANK(BASE!D199),"",BASE!F199)</f>
        <v>1</v>
      </c>
      <c r="F197" s="1">
        <f>IF(ISBLANK(BASE!D199),"",BASE!G199)</f>
        <v>2</v>
      </c>
      <c r="G197" s="1">
        <f>IF(ISBLANK(BASE!D199),"",BASE!H199)</f>
        <v>1</v>
      </c>
    </row>
    <row r="198" spans="1:8" x14ac:dyDescent="0.3">
      <c r="A198" s="1" t="str">
        <f>IF(ISBLANK(BASE!D200),"",BASE!D200)</f>
        <v>E43</v>
      </c>
      <c r="B198" s="1" t="str">
        <f>IF(ISBLANK(BASE!D200),"",CONCATENATE(BASE!B200,BASE!$D$3))</f>
        <v>002.5301.96</v>
      </c>
      <c r="C198" s="1" t="str">
        <f>IF(ISBLANK(BASE!D200),"",BASE!$D$2)</f>
        <v>BLANC 9016</v>
      </c>
      <c r="D198" s="1">
        <f>IF(ISBLANK(BASE!D200),"",BASE!E200)</f>
        <v>0</v>
      </c>
      <c r="E198" s="1">
        <f>IF(ISBLANK(BASE!D200),"",BASE!F200)</f>
        <v>1</v>
      </c>
      <c r="F198" s="1">
        <f>IF(ISBLANK(BASE!D200),"",BASE!G200)</f>
        <v>2</v>
      </c>
      <c r="G198" s="1">
        <f>IF(ISBLANK(BASE!D200),"",BASE!H200)</f>
        <v>1</v>
      </c>
    </row>
    <row r="199" spans="1:8" x14ac:dyDescent="0.3">
      <c r="A199" s="1" t="str">
        <f>IF(ISBLANK(BASE!D201),"",BASE!D201)</f>
        <v>E44</v>
      </c>
      <c r="B199" s="1" t="str">
        <f>IF(ISBLANK(BASE!D201),"",CONCATENATE(BASE!B201,BASE!$D$3))</f>
        <v>002.5300.96</v>
      </c>
      <c r="C199" s="1" t="str">
        <f>IF(ISBLANK(BASE!D201),"",BASE!$D$2)</f>
        <v>BLANC 9016</v>
      </c>
      <c r="D199" s="1" t="str">
        <f>IF(ISBLANK(BASE!D201),"",BASE!E201)</f>
        <v>S</v>
      </c>
      <c r="E199" s="1">
        <f>IF(ISBLANK(BASE!D201),"",BASE!F201)</f>
        <v>4</v>
      </c>
      <c r="F199" s="1">
        <f>IF(ISBLANK(BASE!D201),"",BASE!G201)</f>
        <v>8</v>
      </c>
      <c r="G199" s="1">
        <f>IF(ISBLANK(BASE!D201),"",BASE!H201)</f>
        <v>4</v>
      </c>
    </row>
    <row r="200" spans="1:8" x14ac:dyDescent="0.3">
      <c r="A200" s="1" t="str">
        <f>IF(ISBLANK(BASE!D202),"",BASE!D202)</f>
        <v>E51</v>
      </c>
      <c r="B200" s="1" t="str">
        <f>IF(ISBLANK(BASE!D202),"",CONCATENATE(BASE!B202,BASE!$D$3))</f>
        <v>002.3845.96</v>
      </c>
      <c r="C200" s="1" t="str">
        <f>IF(ISBLANK(BASE!D202),"",BASE!$D$2)</f>
        <v>BLANC 9016</v>
      </c>
      <c r="D200" s="1">
        <f>IF(ISBLANK(BASE!D202),"",BASE!E202)</f>
        <v>0</v>
      </c>
      <c r="E200" s="1">
        <f>IF(ISBLANK(BASE!D202),"",BASE!F202)</f>
        <v>1</v>
      </c>
      <c r="F200" s="1">
        <f>IF(ISBLANK(BASE!D202),"",BASE!G202)</f>
        <v>2</v>
      </c>
      <c r="G200" s="1">
        <f>IF(ISBLANK(BASE!D202),"",BASE!H202)</f>
        <v>1</v>
      </c>
    </row>
    <row r="201" spans="1:8" x14ac:dyDescent="0.3">
      <c r="A201" s="1" t="str">
        <f>IF(ISBLANK(BASE!D203),"",BASE!D203)</f>
        <v>E510</v>
      </c>
      <c r="B201" s="1" t="str">
        <f>IF(ISBLANK(BASE!D203),"",CONCATENATE(BASE!B203,BASE!$D$3))</f>
        <v>002.0126.96</v>
      </c>
      <c r="C201" s="1" t="str">
        <f>IF(ISBLANK(BASE!D203),"",BASE!$D$2)</f>
        <v>BLANC 9016</v>
      </c>
      <c r="D201" s="1">
        <f>IF(ISBLANK(BASE!D203),"",BASE!E203)</f>
        <v>0</v>
      </c>
      <c r="E201" s="1">
        <f>IF(ISBLANK(BASE!D203),"",BASE!F203)</f>
        <v>2</v>
      </c>
      <c r="F201" s="1">
        <f>IF(ISBLANK(BASE!D203),"",BASE!G203)</f>
        <v>4</v>
      </c>
      <c r="G201" s="1">
        <f>IF(ISBLANK(BASE!D203),"",BASE!H203)</f>
        <v>2</v>
      </c>
    </row>
    <row r="202" spans="1:8" x14ac:dyDescent="0.3">
      <c r="A202" s="1" t="str">
        <f>IF(ISBLANK(BASE!D204),"",BASE!D204)</f>
        <v>E52</v>
      </c>
      <c r="B202" s="1" t="str">
        <f>IF(ISBLANK(BASE!D204),"",CONCATENATE(BASE!B204,BASE!$D$3))</f>
        <v>002.1915.96</v>
      </c>
      <c r="C202" s="1" t="str">
        <f>IF(ISBLANK(BASE!D204),"",BASE!$D$2)</f>
        <v>BLANC 9016</v>
      </c>
      <c r="D202" s="1">
        <f>IF(ISBLANK(BASE!D204),"",BASE!E204)</f>
        <v>0</v>
      </c>
      <c r="E202" s="1">
        <f>IF(ISBLANK(BASE!D204),"",BASE!F204)</f>
        <v>1</v>
      </c>
      <c r="F202" s="1">
        <f>IF(ISBLANK(BASE!D204),"",BASE!G204)</f>
        <v>2</v>
      </c>
      <c r="G202" s="1">
        <f>IF(ISBLANK(BASE!D204),"",BASE!H204)</f>
        <v>1</v>
      </c>
    </row>
    <row r="203" spans="1:8" x14ac:dyDescent="0.3">
      <c r="A203" s="1" t="str">
        <f>IF(ISBLANK(BASE!D205),"",BASE!D205)</f>
        <v>E53</v>
      </c>
      <c r="B203" s="1" t="str">
        <f>IF(ISBLANK(BASE!D205),"",CONCATENATE(BASE!B205,BASE!$D$3))</f>
        <v>002.1960.96</v>
      </c>
      <c r="C203" s="1" t="str">
        <f>IF(ISBLANK(BASE!D205),"",BASE!$D$2)</f>
        <v>BLANC 9016</v>
      </c>
      <c r="D203" s="1">
        <f>IF(ISBLANK(BASE!D205),"",BASE!E205)</f>
        <v>0</v>
      </c>
      <c r="E203" s="1">
        <f>IF(ISBLANK(BASE!D205),"",BASE!F205)</f>
        <v>1</v>
      </c>
      <c r="F203" s="1">
        <f>IF(ISBLANK(BASE!D205),"",BASE!G205)</f>
        <v>2</v>
      </c>
      <c r="G203" s="1">
        <f>IF(ISBLANK(BASE!D205),"",BASE!H205)</f>
        <v>1</v>
      </c>
    </row>
    <row r="204" spans="1:8" x14ac:dyDescent="0.3">
      <c r="A204" s="1" t="str">
        <f>IF(ISBLANK(BASE!D206),"",BASE!D206)</f>
        <v>E54</v>
      </c>
      <c r="B204" s="1" t="str">
        <f>IF(ISBLANK(BASE!D206),"",CONCATENATE(BASE!B206,BASE!$D$3))</f>
        <v>002.1911.96</v>
      </c>
      <c r="C204" s="1" t="str">
        <f>IF(ISBLANK(BASE!D206),"",BASE!$D$2)</f>
        <v>BLANC 9016</v>
      </c>
      <c r="D204" s="1">
        <f>IF(ISBLANK(BASE!D206),"",BASE!E206)</f>
        <v>0</v>
      </c>
      <c r="E204" s="1">
        <f>IF(ISBLANK(BASE!D206),"",BASE!F206)</f>
        <v>1</v>
      </c>
      <c r="F204" s="1">
        <f>IF(ISBLANK(BASE!D206),"",BASE!G206)</f>
        <v>2</v>
      </c>
      <c r="G204" s="1">
        <f>IF(ISBLANK(BASE!D206),"",BASE!H206)</f>
        <v>1</v>
      </c>
    </row>
    <row r="205" spans="1:8" s="23" customFormat="1" x14ac:dyDescent="0.3">
      <c r="A205" s="1" t="str">
        <f>IF(ISBLANK(BASE!D207),"",BASE!D207)</f>
        <v>E55</v>
      </c>
      <c r="B205" s="1" t="str">
        <f>IF(ISBLANK(BASE!D207),"",CONCATENATE(BASE!B207,BASE!$D$3))</f>
        <v>002.1113.96</v>
      </c>
      <c r="C205" s="1" t="str">
        <f>IF(ISBLANK(BASE!D207),"",BASE!$D$2)</f>
        <v>BLANC 9016</v>
      </c>
      <c r="D205" s="1">
        <f>IF(ISBLANK(BASE!D207),"",BASE!E207)</f>
        <v>0</v>
      </c>
      <c r="E205" s="1">
        <f>IF(ISBLANK(BASE!D207),"",BASE!F207)</f>
        <v>1</v>
      </c>
      <c r="F205" s="1">
        <f>IF(ISBLANK(BASE!D207),"",BASE!G207)</f>
        <v>2</v>
      </c>
      <c r="G205" s="1">
        <f>IF(ISBLANK(BASE!D207),"",BASE!H207)</f>
        <v>1</v>
      </c>
      <c r="H205"/>
    </row>
    <row r="206" spans="1:8" x14ac:dyDescent="0.3">
      <c r="A206" s="1" t="str">
        <f>IF(ISBLANK(BASE!D208),"",BASE!D208)</f>
        <v>E56</v>
      </c>
      <c r="B206" s="1" t="str">
        <f>IF(ISBLANK(BASE!D208),"",CONCATENATE(BASE!B208,BASE!$D$3))</f>
        <v>002.1996.96</v>
      </c>
      <c r="C206" s="1" t="str">
        <f>IF(ISBLANK(BASE!D208),"",BASE!$D$2)</f>
        <v>BLANC 9016</v>
      </c>
      <c r="D206" s="1">
        <f>IF(ISBLANK(BASE!D208),"",BASE!E208)</f>
        <v>0</v>
      </c>
      <c r="E206" s="1">
        <f>IF(ISBLANK(BASE!D208),"",BASE!F208)</f>
        <v>1</v>
      </c>
      <c r="F206" s="1">
        <f>IF(ISBLANK(BASE!D208),"",BASE!G208)</f>
        <v>2</v>
      </c>
      <c r="G206" s="1">
        <f>IF(ISBLANK(BASE!D208),"",BASE!H208)</f>
        <v>1</v>
      </c>
    </row>
    <row r="207" spans="1:8" x14ac:dyDescent="0.3">
      <c r="A207" s="1" t="str">
        <f>IF(ISBLANK(BASE!D209),"",BASE!D209)</f>
        <v>E57</v>
      </c>
      <c r="B207" s="1" t="str">
        <f>IF(ISBLANK(BASE!D209),"",CONCATENATE(BASE!B209,BASE!$D$3))</f>
        <v>002.1936.96</v>
      </c>
      <c r="C207" s="1" t="str">
        <f>IF(ISBLANK(BASE!D209),"",BASE!$D$2)</f>
        <v>BLANC 9016</v>
      </c>
      <c r="D207" s="1">
        <f>IF(ISBLANK(BASE!D209),"",BASE!E209)</f>
        <v>0</v>
      </c>
      <c r="E207" s="1">
        <f>IF(ISBLANK(BASE!D209),"",BASE!F209)</f>
        <v>2</v>
      </c>
      <c r="F207" s="1">
        <f>IF(ISBLANK(BASE!D209),"",BASE!G209)</f>
        <v>4</v>
      </c>
      <c r="G207" s="1">
        <f>IF(ISBLANK(BASE!D209),"",BASE!H209)</f>
        <v>2</v>
      </c>
    </row>
    <row r="208" spans="1:8" x14ac:dyDescent="0.3">
      <c r="A208" s="1" t="str">
        <f>IF(ISBLANK(BASE!D210),"",BASE!D210)</f>
        <v>E58</v>
      </c>
      <c r="B208" s="1" t="str">
        <f>IF(ISBLANK(BASE!D210),"",CONCATENATE(BASE!B210,BASE!$D$3))</f>
        <v>002.1950.96</v>
      </c>
      <c r="C208" s="1" t="str">
        <f>IF(ISBLANK(BASE!D210),"",BASE!$D$2)</f>
        <v>BLANC 9016</v>
      </c>
      <c r="D208" s="1">
        <f>IF(ISBLANK(BASE!D210),"",BASE!E210)</f>
        <v>0</v>
      </c>
      <c r="E208" s="1">
        <f>IF(ISBLANK(BASE!D210),"",BASE!F210)</f>
        <v>1</v>
      </c>
      <c r="F208" s="1">
        <f>IF(ISBLANK(BASE!D210),"",BASE!G210)</f>
        <v>2</v>
      </c>
      <c r="G208" s="1">
        <f>IF(ISBLANK(BASE!D210),"",BASE!H210)</f>
        <v>1</v>
      </c>
    </row>
    <row r="209" spans="1:8" x14ac:dyDescent="0.3">
      <c r="A209" s="1" t="str">
        <f>IF(ISBLANK(BASE!D211),"",BASE!D211)</f>
        <v>E59</v>
      </c>
      <c r="B209" s="1" t="str">
        <f>IF(ISBLANK(BASE!D211),"",CONCATENATE(BASE!B211,BASE!$D$3))</f>
        <v>002.0103.96</v>
      </c>
      <c r="C209" s="1" t="str">
        <f>IF(ISBLANK(BASE!D211),"",BASE!$D$2)</f>
        <v>BLANC 9016</v>
      </c>
      <c r="D209" s="1">
        <f>IF(ISBLANK(BASE!D211),"",BASE!E211)</f>
        <v>0</v>
      </c>
      <c r="E209" s="1">
        <f>IF(ISBLANK(BASE!D211),"",BASE!F211)</f>
        <v>1</v>
      </c>
      <c r="F209" s="1">
        <f>IF(ISBLANK(BASE!D211),"",BASE!G211)</f>
        <v>2</v>
      </c>
      <c r="G209" s="1">
        <f>IF(ISBLANK(BASE!D211),"",BASE!H211)</f>
        <v>1</v>
      </c>
    </row>
    <row r="210" spans="1:8" x14ac:dyDescent="0.3">
      <c r="A210" s="1" t="str">
        <f>IF(ISBLANK(BASE!D212),"",BASE!D212)</f>
        <v>E61</v>
      </c>
      <c r="B210" s="1" t="str">
        <f>IF(ISBLANK(BASE!D212),"",CONCATENATE(BASE!B212,BASE!$D$3))</f>
        <v>002.5330.96</v>
      </c>
      <c r="C210" s="1" t="str">
        <f>IF(ISBLANK(BASE!D212),"",BASE!$D$2)</f>
        <v>BLANC 9016</v>
      </c>
      <c r="D210" s="1" t="str">
        <f>IF(ISBLANK(BASE!D212),"",BASE!E212)</f>
        <v>S</v>
      </c>
      <c r="E210" s="1">
        <f>IF(ISBLANK(BASE!D212),"",BASE!F212)</f>
        <v>2</v>
      </c>
      <c r="F210" s="1">
        <f>IF(ISBLANK(BASE!D212),"",BASE!G212)</f>
        <v>6</v>
      </c>
      <c r="G210" s="1">
        <f>IF(ISBLANK(BASE!D212),"",BASE!H212)</f>
        <v>4</v>
      </c>
    </row>
    <row r="211" spans="1:8" x14ac:dyDescent="0.3">
      <c r="A211" s="1" t="str">
        <f>IF(ISBLANK(BASE!D213),"",BASE!D213)</f>
        <v>E62</v>
      </c>
      <c r="B211" s="1" t="str">
        <f>IF(ISBLANK(BASE!D213),"",CONCATENATE(BASE!B213,BASE!$D$3))</f>
        <v>002.5320.96</v>
      </c>
      <c r="C211" s="1" t="str">
        <f>IF(ISBLANK(BASE!D213),"",BASE!$D$2)</f>
        <v>BLANC 9016</v>
      </c>
      <c r="D211" s="1" t="str">
        <f>IF(ISBLANK(BASE!D213),"",BASE!E213)</f>
        <v>S</v>
      </c>
      <c r="E211" s="1">
        <f>IF(ISBLANK(BASE!D213),"",BASE!F213)</f>
        <v>4</v>
      </c>
      <c r="F211" s="1">
        <f>IF(ISBLANK(BASE!D213),"",BASE!G213)</f>
        <v>8</v>
      </c>
      <c r="G211" s="1">
        <f>IF(ISBLANK(BASE!D213),"",BASE!H213)</f>
        <v>4</v>
      </c>
    </row>
    <row r="212" spans="1:8" x14ac:dyDescent="0.3">
      <c r="A212" s="1" t="str">
        <f>IF(ISBLANK(BASE!D214),"",BASE!D214)</f>
        <v>E63</v>
      </c>
      <c r="B212" s="1" t="str">
        <f>IF(ISBLANK(BASE!D214),"",CONCATENATE(BASE!B214,BASE!$D$3))</f>
        <v>002.5331.96</v>
      </c>
      <c r="C212" s="1" t="str">
        <f>IF(ISBLANK(BASE!D214),"",BASE!$D$2)</f>
        <v>BLANC 9016</v>
      </c>
      <c r="D212" s="1">
        <f>IF(ISBLANK(BASE!D214),"",BASE!E214)</f>
        <v>0</v>
      </c>
      <c r="E212" s="1">
        <f>IF(ISBLANK(BASE!D214),"",BASE!F214)</f>
        <v>1</v>
      </c>
      <c r="F212" s="1">
        <f>IF(ISBLANK(BASE!D214),"",BASE!G214)</f>
        <v>2</v>
      </c>
      <c r="G212" s="1">
        <f>IF(ISBLANK(BASE!D214),"",BASE!H214)</f>
        <v>1</v>
      </c>
    </row>
    <row r="213" spans="1:8" x14ac:dyDescent="0.3">
      <c r="A213" s="1" t="str">
        <f>IF(ISBLANK(BASE!D215),"",BASE!D215)</f>
        <v>E64</v>
      </c>
      <c r="B213" s="1" t="str">
        <f>IF(ISBLANK(BASE!D215),"",CONCATENATE(BASE!B215,BASE!$D$3))</f>
        <v>002.5321.96</v>
      </c>
      <c r="C213" s="1" t="str">
        <f>IF(ISBLANK(BASE!D215),"",BASE!$D$2)</f>
        <v>BLANC 9016</v>
      </c>
      <c r="D213" s="1">
        <f>IF(ISBLANK(BASE!D215),"",BASE!E215)</f>
        <v>0</v>
      </c>
      <c r="E213" s="1">
        <f>IF(ISBLANK(BASE!D215),"",BASE!F215)</f>
        <v>1</v>
      </c>
      <c r="F213" s="1">
        <f>IF(ISBLANK(BASE!D215),"",BASE!G215)</f>
        <v>2</v>
      </c>
      <c r="G213" s="1">
        <f>IF(ISBLANK(BASE!D215),"",BASE!H215)</f>
        <v>1</v>
      </c>
    </row>
    <row r="214" spans="1:8" x14ac:dyDescent="0.3">
      <c r="A214" s="1" t="str">
        <f>IF(ISBLANK(BASE!D216),"",BASE!D216)</f>
        <v>E71</v>
      </c>
      <c r="B214" s="1" t="str">
        <f>IF(ISBLANK(BASE!D216),"",CONCATENATE(BASE!B216,BASE!$D$3))</f>
        <v>013.5223.96</v>
      </c>
      <c r="C214" s="1" t="str">
        <f>IF(ISBLANK(BASE!D216),"",BASE!$D$2)</f>
        <v>BLANC 9016</v>
      </c>
      <c r="D214" s="1">
        <f>IF(ISBLANK(BASE!D216),"",BASE!E216)</f>
        <v>0</v>
      </c>
      <c r="E214" s="1">
        <f>IF(ISBLANK(BASE!D216),"",BASE!F216)</f>
        <v>2</v>
      </c>
      <c r="F214" s="1">
        <f>IF(ISBLANK(BASE!D216),"",BASE!G216)</f>
        <v>4</v>
      </c>
      <c r="G214" s="1">
        <f>IF(ISBLANK(BASE!D216),"",BASE!H216)</f>
        <v>2</v>
      </c>
    </row>
    <row r="215" spans="1:8" s="23" customFormat="1" x14ac:dyDescent="0.3">
      <c r="A215" s="1" t="str">
        <f>IF(ISBLANK(BASE!D217),"",BASE!D217)</f>
        <v>E72</v>
      </c>
      <c r="B215" s="1" t="str">
        <f>IF(ISBLANK(BASE!D217),"",CONCATENATE(BASE!B217,BASE!$D$3))</f>
        <v>013.5201.96</v>
      </c>
      <c r="C215" s="1" t="str">
        <f>IF(ISBLANK(BASE!D217),"",BASE!$D$2)</f>
        <v>BLANC 9016</v>
      </c>
      <c r="D215" s="1" t="str">
        <f>IF(ISBLANK(BASE!D217),"",BASE!E217)</f>
        <v>S</v>
      </c>
      <c r="E215" s="1">
        <f>IF(ISBLANK(BASE!D217),"",BASE!F217)</f>
        <v>2</v>
      </c>
      <c r="F215" s="1">
        <f>IF(ISBLANK(BASE!D217),"",BASE!G217)</f>
        <v>4</v>
      </c>
      <c r="G215" s="1">
        <f>IF(ISBLANK(BASE!D217),"",BASE!H217)</f>
        <v>2</v>
      </c>
      <c r="H215"/>
    </row>
    <row r="216" spans="1:8" x14ac:dyDescent="0.3">
      <c r="A216" s="1" t="str">
        <f>IF(ISBLANK(BASE!D218),"",BASE!D218)</f>
        <v>E73</v>
      </c>
      <c r="B216" s="1" t="str">
        <f>IF(ISBLANK(BASE!D218),"",CONCATENATE(BASE!B218,BASE!$D$3))</f>
        <v>013.5204.96</v>
      </c>
      <c r="C216" s="1" t="str">
        <f>IF(ISBLANK(BASE!D218),"",BASE!$D$2)</f>
        <v>BLANC 9016</v>
      </c>
      <c r="D216" s="1">
        <f>IF(ISBLANK(BASE!D218),"",BASE!E218)</f>
        <v>0</v>
      </c>
      <c r="E216" s="1">
        <f>IF(ISBLANK(BASE!D218),"",BASE!F218)</f>
        <v>2</v>
      </c>
      <c r="F216" s="1">
        <f>IF(ISBLANK(BASE!D218),"",BASE!G218)</f>
        <v>4</v>
      </c>
      <c r="G216" s="1">
        <f>IF(ISBLANK(BASE!D218),"",BASE!H218)</f>
        <v>2</v>
      </c>
    </row>
    <row r="217" spans="1:8" x14ac:dyDescent="0.3">
      <c r="A217" s="1" t="str">
        <f>IF(ISBLANK(BASE!D219),"",BASE!D219)</f>
        <v>E74</v>
      </c>
      <c r="B217" s="1" t="str">
        <f>IF(ISBLANK(BASE!D219),"",CONCATENATE(BASE!B219,BASE!$D$3))</f>
        <v>013.5205.96</v>
      </c>
      <c r="C217" s="1" t="str">
        <f>IF(ISBLANK(BASE!D219),"",BASE!$D$2)</f>
        <v>BLANC 9016</v>
      </c>
      <c r="D217" s="1">
        <f>IF(ISBLANK(BASE!D219),"",BASE!E219)</f>
        <v>0</v>
      </c>
      <c r="E217" s="1">
        <f>IF(ISBLANK(BASE!D219),"",BASE!F219)</f>
        <v>2</v>
      </c>
      <c r="F217" s="1">
        <f>IF(ISBLANK(BASE!D219),"",BASE!G219)</f>
        <v>4</v>
      </c>
      <c r="G217" s="1">
        <f>IF(ISBLANK(BASE!D219),"",BASE!H219)</f>
        <v>2</v>
      </c>
    </row>
    <row r="218" spans="1:8" x14ac:dyDescent="0.3">
      <c r="A218" s="1" t="str">
        <f>IF(ISBLANK(BASE!D220),"",BASE!D220)</f>
        <v>E81</v>
      </c>
      <c r="B218" s="1" t="str">
        <f>IF(ISBLANK(BASE!D220),"",CONCATENATE(BASE!B220,BASE!$D$3))</f>
        <v>002.5130.96</v>
      </c>
      <c r="C218" s="1" t="str">
        <f>IF(ISBLANK(BASE!D220),"",BASE!$D$2)</f>
        <v>BLANC 9016</v>
      </c>
      <c r="D218" s="1">
        <f>IF(ISBLANK(BASE!D220),"",BASE!E220)</f>
        <v>0</v>
      </c>
      <c r="E218" s="1">
        <f>IF(ISBLANK(BASE!D220),"",BASE!F220)</f>
        <v>1</v>
      </c>
      <c r="F218" s="1">
        <f>IF(ISBLANK(BASE!D220),"",BASE!G220)</f>
        <v>2</v>
      </c>
      <c r="G218" s="1">
        <f>IF(ISBLANK(BASE!D220),"",BASE!H220)</f>
        <v>1</v>
      </c>
    </row>
    <row r="219" spans="1:8" x14ac:dyDescent="0.3">
      <c r="A219" s="1" t="str">
        <f>IF(ISBLANK(BASE!D221),"",BASE!D221)</f>
        <v>E82</v>
      </c>
      <c r="B219" s="1" t="str">
        <f>IF(ISBLANK(BASE!D221),"",CONCATENATE(BASE!B221,BASE!$D$3))</f>
        <v>002.5131.96</v>
      </c>
      <c r="C219" s="1" t="str">
        <f>IF(ISBLANK(BASE!D221),"",BASE!$D$2)</f>
        <v>BLANC 9016</v>
      </c>
      <c r="D219" s="1">
        <f>IF(ISBLANK(BASE!D221),"",BASE!E221)</f>
        <v>0</v>
      </c>
      <c r="E219" s="1">
        <f>IF(ISBLANK(BASE!D221),"",BASE!F221)</f>
        <v>1</v>
      </c>
      <c r="F219" s="1">
        <f>IF(ISBLANK(BASE!D221),"",BASE!G221)</f>
        <v>2</v>
      </c>
      <c r="G219" s="1">
        <f>IF(ISBLANK(BASE!D221),"",BASE!H221)</f>
        <v>1</v>
      </c>
    </row>
    <row r="220" spans="1:8" x14ac:dyDescent="0.3">
      <c r="A220" s="1" t="str">
        <f>IF(ISBLANK(BASE!D222),"",BASE!D222)</f>
        <v>E83</v>
      </c>
      <c r="B220" s="1" t="str">
        <f>IF(ISBLANK(BASE!D222),"",CONCATENATE(BASE!B222,BASE!$D$3))</f>
        <v>002.5132.96</v>
      </c>
      <c r="C220" s="1" t="str">
        <f>IF(ISBLANK(BASE!D222),"",BASE!$D$2)</f>
        <v>BLANC 9016</v>
      </c>
      <c r="D220" s="1">
        <f>IF(ISBLANK(BASE!D222),"",BASE!E222)</f>
        <v>0</v>
      </c>
      <c r="E220" s="1">
        <f>IF(ISBLANK(BASE!D222),"",BASE!F222)</f>
        <v>1</v>
      </c>
      <c r="F220" s="1">
        <f>IF(ISBLANK(BASE!D222),"",BASE!G222)</f>
        <v>2</v>
      </c>
      <c r="G220" s="1">
        <f>IF(ISBLANK(BASE!D222),"",BASE!H222)</f>
        <v>1</v>
      </c>
    </row>
    <row r="221" spans="1:8" x14ac:dyDescent="0.3">
      <c r="A221" s="1" t="str">
        <f>IF(ISBLANK(BASE!D223),"",BASE!D223)</f>
        <v>E84</v>
      </c>
      <c r="B221" s="1" t="str">
        <f>IF(ISBLANK(BASE!D223),"",CONCATENATE(BASE!B223,BASE!$D$3))</f>
        <v>002.5150.96</v>
      </c>
      <c r="C221" s="1" t="str">
        <f>IF(ISBLANK(BASE!D223),"",BASE!$D$2)</f>
        <v>BLANC 9016</v>
      </c>
      <c r="D221" s="1">
        <f>IF(ISBLANK(BASE!D223),"",BASE!E223)</f>
        <v>0</v>
      </c>
      <c r="E221" s="1">
        <f>IF(ISBLANK(BASE!D223),"",BASE!F223)</f>
        <v>1</v>
      </c>
      <c r="F221" s="1">
        <f>IF(ISBLANK(BASE!D223),"",BASE!G223)</f>
        <v>2</v>
      </c>
      <c r="G221" s="1">
        <f>IF(ISBLANK(BASE!D223),"",BASE!H223)</f>
        <v>1</v>
      </c>
    </row>
    <row r="222" spans="1:8" x14ac:dyDescent="0.3">
      <c r="A222" s="1" t="str">
        <f>IF(ISBLANK(BASE!D224),"",BASE!D224)</f>
        <v>E91</v>
      </c>
      <c r="B222" s="1" t="str">
        <f>IF(ISBLANK(BASE!D224),"",CONCATENATE(BASE!B224,BASE!$D$3))</f>
        <v>002.5152.96</v>
      </c>
      <c r="C222" s="1" t="str">
        <f>IF(ISBLANK(BASE!D224),"",BASE!$D$2)</f>
        <v>BLANC 9016</v>
      </c>
      <c r="D222" s="1">
        <f>IF(ISBLANK(BASE!D224),"",BASE!E224)</f>
        <v>0</v>
      </c>
      <c r="E222" s="1">
        <f>IF(ISBLANK(BASE!D224),"",BASE!F224)</f>
        <v>1</v>
      </c>
      <c r="F222" s="1">
        <f>IF(ISBLANK(BASE!D224),"",BASE!G224)</f>
        <v>2</v>
      </c>
      <c r="G222" s="1">
        <f>IF(ISBLANK(BASE!D224),"",BASE!H224)</f>
        <v>1</v>
      </c>
    </row>
    <row r="223" spans="1:8" x14ac:dyDescent="0.3">
      <c r="A223" s="1" t="str">
        <f>IF(ISBLANK(BASE!D225),"",BASE!D225)</f>
        <v>E92</v>
      </c>
      <c r="B223" s="1" t="str">
        <f>IF(ISBLANK(BASE!D225),"",CONCATENATE(BASE!B225,BASE!$D$3))</f>
        <v>002.5350.96</v>
      </c>
      <c r="C223" s="1" t="str">
        <f>IF(ISBLANK(BASE!D225),"",BASE!$D$2)</f>
        <v>BLANC 9016</v>
      </c>
      <c r="D223" s="1" t="str">
        <f>IF(ISBLANK(BASE!D225),"",BASE!E225)</f>
        <v>S</v>
      </c>
      <c r="E223" s="1">
        <f>IF(ISBLANK(BASE!D225),"",BASE!F225)</f>
        <v>1</v>
      </c>
      <c r="F223" s="1">
        <f>IF(ISBLANK(BASE!D225),"",BASE!G225)</f>
        <v>2</v>
      </c>
      <c r="G223" s="1">
        <f>IF(ISBLANK(BASE!D225),"",BASE!H225)</f>
        <v>1</v>
      </c>
    </row>
    <row r="224" spans="1:8" s="23" customFormat="1" x14ac:dyDescent="0.3">
      <c r="A224" s="1" t="str">
        <f>IF(ISBLANK(BASE!D226),"",BASE!D226)</f>
        <v>E93</v>
      </c>
      <c r="B224" s="1" t="str">
        <f>IF(ISBLANK(BASE!D226),"",CONCATENATE(BASE!B226,BASE!$D$3))</f>
        <v>002.5151.96</v>
      </c>
      <c r="C224" s="1" t="str">
        <f>IF(ISBLANK(BASE!D226),"",BASE!$D$2)</f>
        <v>BLANC 9016</v>
      </c>
      <c r="D224" s="1" t="str">
        <f>IF(ISBLANK(BASE!D226),"",BASE!E226)</f>
        <v>S</v>
      </c>
      <c r="E224" s="1">
        <f>IF(ISBLANK(BASE!D226),"",BASE!F226)</f>
        <v>2</v>
      </c>
      <c r="F224" s="1">
        <f>IF(ISBLANK(BASE!D226),"",BASE!G226)</f>
        <v>4</v>
      </c>
      <c r="G224" s="1">
        <f>IF(ISBLANK(BASE!D226),"",BASE!H226)</f>
        <v>2</v>
      </c>
      <c r="H224"/>
    </row>
    <row r="225" spans="1:8" s="23" customFormat="1" x14ac:dyDescent="0.3">
      <c r="A225" s="1" t="str">
        <f>IF(ISBLANK(BASE!D227),"",BASE!D227)</f>
        <v>E94</v>
      </c>
      <c r="B225" s="1" t="str">
        <f>IF(ISBLANK(BASE!D227),"",CONCATENATE(BASE!B227,BASE!$D$3))</f>
        <v>002.5185.96</v>
      </c>
      <c r="C225" s="1" t="str">
        <f>IF(ISBLANK(BASE!D227),"",BASE!$D$2)</f>
        <v>BLANC 9016</v>
      </c>
      <c r="D225" s="1" t="str">
        <f>IF(ISBLANK(BASE!D227),"",BASE!E227)</f>
        <v>S</v>
      </c>
      <c r="E225" s="1">
        <f>IF(ISBLANK(BASE!D227),"",BASE!F227)</f>
        <v>2</v>
      </c>
      <c r="F225" s="1">
        <f>IF(ISBLANK(BASE!D227),"",BASE!G227)</f>
        <v>4</v>
      </c>
      <c r="G225" s="1">
        <f>IF(ISBLANK(BASE!D227),"",BASE!H227)</f>
        <v>2</v>
      </c>
      <c r="H225"/>
    </row>
    <row r="226" spans="1:8" x14ac:dyDescent="0.3">
      <c r="A226" s="1" t="str">
        <f>IF(ISBLANK(BASE!D228),"",BASE!D228)</f>
        <v>x</v>
      </c>
      <c r="B226" s="1" t="str">
        <f>IF(ISBLANK(BASE!D228),"",CONCATENATE(BASE!B228,BASE!$D$3))</f>
        <v>011.5450.96</v>
      </c>
      <c r="C226" s="1" t="str">
        <f>IF(ISBLANK(BASE!D228),"",BASE!$D$2)</f>
        <v>BLANC 9016</v>
      </c>
      <c r="D226" s="1" t="str">
        <f>IF(ISBLANK(BASE!D228),"",BASE!E228)</f>
        <v>S</v>
      </c>
      <c r="E226" s="1">
        <f>IF(ISBLANK(BASE!D228),"",BASE!F228)</f>
        <v>5</v>
      </c>
      <c r="F226" s="1">
        <f>IF(ISBLANK(BASE!D228),"",BASE!G228)</f>
        <v>15</v>
      </c>
      <c r="G226" s="1">
        <f>IF(ISBLANK(BASE!D228),"",BASE!H228)</f>
        <v>10</v>
      </c>
    </row>
    <row r="227" spans="1:8" s="23" customFormat="1" x14ac:dyDescent="0.3">
      <c r="A227" s="1" t="str">
        <f>IF(ISBLANK(BASE!D229),"",BASE!D229)</f>
        <v>x</v>
      </c>
      <c r="B227" s="1" t="str">
        <f>IF(ISBLANK(BASE!D229),"",CONCATENATE(BASE!B229,BASE!$D$3))</f>
        <v>011.5464.96</v>
      </c>
      <c r="C227" s="1" t="str">
        <f>IF(ISBLANK(BASE!D229),"",BASE!$D$2)</f>
        <v>BLANC 9016</v>
      </c>
      <c r="D227" s="1">
        <f>IF(ISBLANK(BASE!D229),"",BASE!E229)</f>
        <v>0</v>
      </c>
      <c r="E227" s="1">
        <f>IF(ISBLANK(BASE!D229),"",BASE!F229)</f>
        <v>1</v>
      </c>
      <c r="F227" s="1">
        <f>IF(ISBLANK(BASE!D229),"",BASE!G229)</f>
        <v>2</v>
      </c>
      <c r="G227" s="1">
        <f>IF(ISBLANK(BASE!D229),"",BASE!H229)</f>
        <v>1</v>
      </c>
      <c r="H227"/>
    </row>
    <row r="228" spans="1:8" s="23" customFormat="1" x14ac:dyDescent="0.3">
      <c r="A228" s="1" t="str">
        <f>IF(ISBLANK(BASE!D230),"",BASE!D230)</f>
        <v>x</v>
      </c>
      <c r="B228" s="1" t="str">
        <f>IF(ISBLANK(BASE!D230),"",CONCATENATE(BASE!B230,BASE!$D$3))</f>
        <v>013.5346.96</v>
      </c>
      <c r="C228" s="1" t="str">
        <f>IF(ISBLANK(BASE!D230),"",BASE!$D$2)</f>
        <v>BLANC 9016</v>
      </c>
      <c r="D228" s="1">
        <f>IF(ISBLANK(BASE!D230),"",BASE!E230)</f>
        <v>0</v>
      </c>
      <c r="E228" s="1">
        <f>IF(ISBLANK(BASE!D230),"",BASE!F230)</f>
        <v>0</v>
      </c>
      <c r="F228" s="1">
        <f>IF(ISBLANK(BASE!D230),"",BASE!G230)</f>
        <v>0</v>
      </c>
      <c r="G228" s="1">
        <f>IF(ISBLANK(BASE!D230),"",BASE!H230)</f>
        <v>0</v>
      </c>
      <c r="H228"/>
    </row>
    <row r="229" spans="1:8" hidden="1" x14ac:dyDescent="0.3">
      <c r="A229" s="1" t="str">
        <f>IF(ISBLANK(BASE!D231),"",BASE!D231)</f>
        <v/>
      </c>
      <c r="B229" s="1" t="str">
        <f>IF(ISBLANK(BASE!D231),"",CONCATENATE(BASE!B231,BASE!$D$3))</f>
        <v/>
      </c>
      <c r="C229" s="1" t="str">
        <f>IF(ISBLANK(BASE!D231),"",BASE!$D$2)</f>
        <v/>
      </c>
      <c r="D229" s="1" t="str">
        <f>IF(ISBLANK(BASE!D231),"",BASE!E231)</f>
        <v/>
      </c>
      <c r="E229" s="1" t="str">
        <f>IF(ISBLANK(BASE!D231),"",BASE!F231)</f>
        <v/>
      </c>
      <c r="F229" s="1" t="str">
        <f>IF(ISBLANK(BASE!D231),"",BASE!G231)</f>
        <v/>
      </c>
      <c r="G229" s="1" t="str">
        <f>IF(ISBLANK(BASE!D231),"",BASE!H231)</f>
        <v/>
      </c>
    </row>
    <row r="230" spans="1:8" s="23" customFormat="1" hidden="1" x14ac:dyDescent="0.3">
      <c r="A230" s="1" t="str">
        <f>IF(ISBLANK(BASE!D232),"",BASE!D232)</f>
        <v/>
      </c>
      <c r="B230" s="1" t="str">
        <f>IF(ISBLANK(BASE!D232),"",CONCATENATE(BASE!B232,BASE!$D$3))</f>
        <v/>
      </c>
      <c r="C230" s="1" t="str">
        <f>IF(ISBLANK(BASE!D232),"",BASE!$D$2)</f>
        <v/>
      </c>
      <c r="D230" s="1" t="str">
        <f>IF(ISBLANK(BASE!D232),"",BASE!E232)</f>
        <v/>
      </c>
      <c r="E230" s="1" t="str">
        <f>IF(ISBLANK(BASE!D232),"",BASE!F232)</f>
        <v/>
      </c>
      <c r="F230" s="1" t="str">
        <f>IF(ISBLANK(BASE!D232),"",BASE!G232)</f>
        <v/>
      </c>
      <c r="G230" s="1" t="str">
        <f>IF(ISBLANK(BASE!D232),"",BASE!H232)</f>
        <v/>
      </c>
      <c r="H230"/>
    </row>
    <row r="231" spans="1:8" hidden="1" x14ac:dyDescent="0.3">
      <c r="A231" s="1" t="str">
        <f>IF(ISBLANK(BASE!D233),"",BASE!D233)</f>
        <v/>
      </c>
      <c r="B231" s="1" t="str">
        <f>IF(ISBLANK(BASE!D233),"",CONCATENATE(BASE!B233,BASE!$D$3))</f>
        <v/>
      </c>
      <c r="C231" s="1" t="str">
        <f>IF(ISBLANK(BASE!D233),"",BASE!$D$2)</f>
        <v/>
      </c>
      <c r="D231" s="1" t="str">
        <f>IF(ISBLANK(BASE!D233),"",BASE!E233)</f>
        <v/>
      </c>
      <c r="E231" s="1" t="str">
        <f>IF(ISBLANK(BASE!D233),"",BASE!F233)</f>
        <v/>
      </c>
      <c r="F231" s="1" t="str">
        <f>IF(ISBLANK(BASE!D233),"",BASE!G233)</f>
        <v/>
      </c>
      <c r="G231" s="1" t="str">
        <f>IF(ISBLANK(BASE!D233),"",BASE!H233)</f>
        <v/>
      </c>
    </row>
    <row r="232" spans="1:8" hidden="1" x14ac:dyDescent="0.3">
      <c r="A232" s="1" t="str">
        <f>IF(ISBLANK(BASE!D234),"",BASE!D234)</f>
        <v/>
      </c>
      <c r="B232" s="1" t="str">
        <f>IF(ISBLANK(BASE!D234),"",CONCATENATE(BASE!B234,BASE!$D$3))</f>
        <v/>
      </c>
      <c r="C232" s="1" t="str">
        <f>IF(ISBLANK(BASE!D234),"",BASE!$D$2)</f>
        <v/>
      </c>
      <c r="D232" s="1" t="str">
        <f>IF(ISBLANK(BASE!D234),"",BASE!E234)</f>
        <v/>
      </c>
      <c r="E232" s="1" t="str">
        <f>IF(ISBLANK(BASE!D234),"",BASE!F234)</f>
        <v/>
      </c>
      <c r="F232" s="1" t="str">
        <f>IF(ISBLANK(BASE!D234),"",BASE!G234)</f>
        <v/>
      </c>
      <c r="G232" s="1" t="str">
        <f>IF(ISBLANK(BASE!D234),"",BASE!H234)</f>
        <v/>
      </c>
    </row>
    <row r="233" spans="1:8" hidden="1" x14ac:dyDescent="0.3">
      <c r="A233" s="1" t="str">
        <f>IF(ISBLANK(BASE!D235),"",BASE!D235)</f>
        <v/>
      </c>
      <c r="B233" s="1" t="str">
        <f>IF(ISBLANK(BASE!D235),"",CONCATENATE(BASE!B235,BASE!$D$3))</f>
        <v/>
      </c>
      <c r="C233" s="1" t="str">
        <f>IF(ISBLANK(BASE!D235),"",BASE!$D$2)</f>
        <v/>
      </c>
      <c r="D233" s="1" t="str">
        <f>IF(ISBLANK(BASE!D235),"",BASE!E235)</f>
        <v/>
      </c>
      <c r="E233" s="1" t="str">
        <f>IF(ISBLANK(BASE!D235),"",BASE!F235)</f>
        <v/>
      </c>
      <c r="F233" s="1" t="str">
        <f>IF(ISBLANK(BASE!D235),"",BASE!G235)</f>
        <v/>
      </c>
      <c r="G233" s="1" t="str">
        <f>IF(ISBLANK(BASE!D235),"",BASE!H235)</f>
        <v/>
      </c>
    </row>
    <row r="234" spans="1:8" hidden="1" x14ac:dyDescent="0.3">
      <c r="A234" s="1" t="str">
        <f>IF(ISBLANK(BASE!D236),"",BASE!D236)</f>
        <v/>
      </c>
      <c r="B234" s="1" t="str">
        <f>IF(ISBLANK(BASE!D236),"",CONCATENATE(BASE!B236,BASE!$D$3))</f>
        <v/>
      </c>
      <c r="C234" s="1" t="str">
        <f>IF(ISBLANK(BASE!D236),"",BASE!$D$2)</f>
        <v/>
      </c>
      <c r="D234" s="1" t="str">
        <f>IF(ISBLANK(BASE!D236),"",BASE!E236)</f>
        <v/>
      </c>
      <c r="E234" s="1" t="str">
        <f>IF(ISBLANK(BASE!D236),"",BASE!F236)</f>
        <v/>
      </c>
      <c r="F234" s="1" t="str">
        <f>IF(ISBLANK(BASE!D236),"",BASE!G236)</f>
        <v/>
      </c>
      <c r="G234" s="1" t="str">
        <f>IF(ISBLANK(BASE!D236),"",BASE!H236)</f>
        <v/>
      </c>
    </row>
    <row r="235" spans="1:8" hidden="1" x14ac:dyDescent="0.3">
      <c r="A235" s="1" t="str">
        <f>IF(ISBLANK(BASE!D237),"",BASE!D237)</f>
        <v/>
      </c>
      <c r="B235" s="1" t="str">
        <f>IF(ISBLANK(BASE!D237),"",CONCATENATE(BASE!B237,BASE!$D$3))</f>
        <v/>
      </c>
      <c r="C235" s="1" t="str">
        <f>IF(ISBLANK(BASE!D237),"",BASE!$D$2)</f>
        <v/>
      </c>
      <c r="D235" s="1" t="str">
        <f>IF(ISBLANK(BASE!D237),"",BASE!E237)</f>
        <v/>
      </c>
      <c r="E235" s="1" t="str">
        <f>IF(ISBLANK(BASE!D237),"",BASE!F237)</f>
        <v/>
      </c>
      <c r="F235" s="1" t="str">
        <f>IF(ISBLANK(BASE!D237),"",BASE!G237)</f>
        <v/>
      </c>
      <c r="G235" s="1" t="str">
        <f>IF(ISBLANK(BASE!D237),"",BASE!H237)</f>
        <v/>
      </c>
    </row>
    <row r="236" spans="1:8" hidden="1" x14ac:dyDescent="0.3">
      <c r="A236" s="1" t="str">
        <f>IF(ISBLANK(BASE!D238),"",BASE!D238)</f>
        <v/>
      </c>
      <c r="B236" s="1" t="str">
        <f>IF(ISBLANK(BASE!D238),"",CONCATENATE(BASE!B238,BASE!$D$3))</f>
        <v/>
      </c>
      <c r="C236" s="1" t="str">
        <f>IF(ISBLANK(BASE!D238),"",BASE!$D$2)</f>
        <v/>
      </c>
      <c r="D236" s="1" t="str">
        <f>IF(ISBLANK(BASE!D238),"",BASE!E238)</f>
        <v/>
      </c>
      <c r="E236" s="1" t="str">
        <f>IF(ISBLANK(BASE!D238),"",BASE!F238)</f>
        <v/>
      </c>
      <c r="F236" s="1" t="str">
        <f>IF(ISBLANK(BASE!D238),"",BASE!G238)</f>
        <v/>
      </c>
      <c r="G236" s="1" t="str">
        <f>IF(ISBLANK(BASE!D238),"",BASE!H238)</f>
        <v/>
      </c>
    </row>
    <row r="237" spans="1:8" hidden="1" x14ac:dyDescent="0.3">
      <c r="A237" s="1" t="str">
        <f>IF(ISBLANK(BASE!D239),"",BASE!D239)</f>
        <v/>
      </c>
      <c r="B237" s="1" t="str">
        <f>IF(ISBLANK(BASE!D239),"",CONCATENATE(BASE!B239,BASE!$D$3))</f>
        <v/>
      </c>
      <c r="C237" s="1" t="str">
        <f>IF(ISBLANK(BASE!D239),"",BASE!$D$2)</f>
        <v/>
      </c>
      <c r="D237" s="1" t="str">
        <f>IF(ISBLANK(BASE!D239),"",BASE!E239)</f>
        <v/>
      </c>
      <c r="E237" s="1" t="str">
        <f>IF(ISBLANK(BASE!D239),"",BASE!F239)</f>
        <v/>
      </c>
      <c r="F237" s="1" t="str">
        <f>IF(ISBLANK(BASE!D239),"",BASE!G239)</f>
        <v/>
      </c>
      <c r="G237" s="1" t="str">
        <f>IF(ISBLANK(BASE!D239),"",BASE!H239)</f>
        <v/>
      </c>
    </row>
    <row r="238" spans="1:8" hidden="1" x14ac:dyDescent="0.3">
      <c r="A238" s="1" t="str">
        <f>IF(ISBLANK(BASE!D240),"",BASE!D240)</f>
        <v/>
      </c>
      <c r="B238" s="1" t="str">
        <f>IF(ISBLANK(BASE!D240),"",CONCATENATE(BASE!B240,BASE!$D$3))</f>
        <v/>
      </c>
      <c r="C238" s="1" t="str">
        <f>IF(ISBLANK(BASE!D240),"",BASE!$D$2)</f>
        <v/>
      </c>
      <c r="D238" s="1" t="str">
        <f>IF(ISBLANK(BASE!D240),"",BASE!E240)</f>
        <v/>
      </c>
      <c r="E238" s="1" t="str">
        <f>IF(ISBLANK(BASE!D240),"",BASE!F240)</f>
        <v/>
      </c>
      <c r="F238" s="1" t="str">
        <f>IF(ISBLANK(BASE!D240),"",BASE!G240)</f>
        <v/>
      </c>
      <c r="G238" s="1" t="str">
        <f>IF(ISBLANK(BASE!D240),"",BASE!H240)</f>
        <v/>
      </c>
    </row>
    <row r="239" spans="1:8" hidden="1" x14ac:dyDescent="0.3">
      <c r="A239" s="1" t="str">
        <f>IF(ISBLANK(BASE!D241),"",BASE!D241)</f>
        <v/>
      </c>
      <c r="B239" s="1" t="str">
        <f>IF(ISBLANK(BASE!D241),"",CONCATENATE(BASE!B241,BASE!$D$3))</f>
        <v/>
      </c>
      <c r="C239" s="1" t="str">
        <f>IF(ISBLANK(BASE!D241),"",BASE!$D$2)</f>
        <v/>
      </c>
      <c r="D239" s="1" t="str">
        <f>IF(ISBLANK(BASE!D241),"",BASE!E241)</f>
        <v/>
      </c>
      <c r="E239" s="1" t="str">
        <f>IF(ISBLANK(BASE!D241),"",BASE!F241)</f>
        <v/>
      </c>
      <c r="F239" s="1" t="str">
        <f>IF(ISBLANK(BASE!D241),"",BASE!G241)</f>
        <v/>
      </c>
      <c r="G239" s="1" t="str">
        <f>IF(ISBLANK(BASE!D241),"",BASE!H241)</f>
        <v/>
      </c>
    </row>
    <row r="240" spans="1:8" hidden="1" x14ac:dyDescent="0.3">
      <c r="A240" s="1" t="str">
        <f>IF(ISBLANK(BASE!D242),"",BASE!D242)</f>
        <v/>
      </c>
      <c r="B240" s="1" t="str">
        <f>IF(ISBLANK(BASE!D242),"",CONCATENATE(BASE!B242,BASE!$D$3))</f>
        <v/>
      </c>
      <c r="C240" s="1" t="str">
        <f>IF(ISBLANK(BASE!D242),"",BASE!$D$2)</f>
        <v/>
      </c>
      <c r="D240" s="1" t="str">
        <f>IF(ISBLANK(BASE!D242),"",BASE!E242)</f>
        <v/>
      </c>
      <c r="E240" s="1" t="str">
        <f>IF(ISBLANK(BASE!D242),"",BASE!F242)</f>
        <v/>
      </c>
      <c r="F240" s="1" t="str">
        <f>IF(ISBLANK(BASE!D242),"",BASE!G242)</f>
        <v/>
      </c>
      <c r="G240" s="1" t="str">
        <f>IF(ISBLANK(BASE!D242),"",BASE!H242)</f>
        <v/>
      </c>
    </row>
    <row r="241" spans="1:7" hidden="1" x14ac:dyDescent="0.3">
      <c r="A241" s="1" t="str">
        <f>IF(ISBLANK(BASE!D243),"",BASE!D243)</f>
        <v/>
      </c>
      <c r="B241" s="1" t="str">
        <f>IF(ISBLANK(BASE!D243),"",CONCATENATE(BASE!B243,BASE!$D$3))</f>
        <v/>
      </c>
      <c r="C241" s="1" t="str">
        <f>IF(ISBLANK(BASE!D243),"",BASE!$D$2)</f>
        <v/>
      </c>
      <c r="D241" s="1" t="str">
        <f>IF(ISBLANK(BASE!D243),"",BASE!E243)</f>
        <v/>
      </c>
      <c r="E241" s="1" t="str">
        <f>IF(ISBLANK(BASE!D243),"",BASE!F243)</f>
        <v/>
      </c>
      <c r="F241" s="1" t="str">
        <f>IF(ISBLANK(BASE!D243),"",BASE!G243)</f>
        <v/>
      </c>
      <c r="G241" s="1" t="str">
        <f>IF(ISBLANK(BASE!D243),"",BASE!H243)</f>
        <v/>
      </c>
    </row>
    <row r="242" spans="1:7" hidden="1" x14ac:dyDescent="0.3">
      <c r="A242" s="1" t="str">
        <f>IF(ISBLANK(BASE!D244),"",BASE!D244)</f>
        <v/>
      </c>
      <c r="B242" s="1" t="str">
        <f>IF(ISBLANK(BASE!D244),"",CONCATENATE(BASE!B244,BASE!$D$3))</f>
        <v/>
      </c>
      <c r="C242" s="1" t="str">
        <f>IF(ISBLANK(BASE!D244),"",BASE!$D$2)</f>
        <v/>
      </c>
      <c r="D242" s="1" t="str">
        <f>IF(ISBLANK(BASE!D244),"",BASE!E244)</f>
        <v/>
      </c>
      <c r="E242" s="1" t="str">
        <f>IF(ISBLANK(BASE!D244),"",BASE!F244)</f>
        <v/>
      </c>
      <c r="F242" s="1" t="str">
        <f>IF(ISBLANK(BASE!D244),"",BASE!G244)</f>
        <v/>
      </c>
      <c r="G242" s="1" t="str">
        <f>IF(ISBLANK(BASE!D244),"",BASE!H244)</f>
        <v/>
      </c>
    </row>
    <row r="243" spans="1:7" hidden="1" x14ac:dyDescent="0.3">
      <c r="A243" s="1" t="str">
        <f>IF(ISBLANK(BASE!D245),"",BASE!D245)</f>
        <v/>
      </c>
      <c r="B243" s="1" t="str">
        <f>IF(ISBLANK(BASE!D245),"",CONCATENATE(BASE!B245,BASE!$D$3))</f>
        <v/>
      </c>
      <c r="C243" s="1" t="str">
        <f>IF(ISBLANK(BASE!D245),"",BASE!$D$2)</f>
        <v/>
      </c>
      <c r="D243" s="1" t="str">
        <f>IF(ISBLANK(BASE!D245),"",BASE!E245)</f>
        <v/>
      </c>
      <c r="E243" s="1" t="str">
        <f>IF(ISBLANK(BASE!D245),"",BASE!F245)</f>
        <v/>
      </c>
      <c r="F243" s="1" t="str">
        <f>IF(ISBLANK(BASE!D245),"",BASE!G245)</f>
        <v/>
      </c>
      <c r="G243" s="1" t="str">
        <f>IF(ISBLANK(BASE!D245),"",BASE!H245)</f>
        <v/>
      </c>
    </row>
    <row r="244" spans="1:7" hidden="1" x14ac:dyDescent="0.3">
      <c r="A244" s="1" t="str">
        <f>IF(ISBLANK(BASE!D246),"",BASE!D246)</f>
        <v/>
      </c>
      <c r="B244" s="1" t="str">
        <f>IF(ISBLANK(BASE!D246),"",CONCATENATE(BASE!B246,BASE!$D$3))</f>
        <v/>
      </c>
      <c r="C244" s="1" t="str">
        <f>IF(ISBLANK(BASE!D246),"",BASE!$D$2)</f>
        <v/>
      </c>
      <c r="D244" s="1" t="str">
        <f>IF(ISBLANK(BASE!D246),"",BASE!E246)</f>
        <v/>
      </c>
      <c r="E244" s="1" t="str">
        <f>IF(ISBLANK(BASE!D246),"",BASE!F246)</f>
        <v/>
      </c>
      <c r="F244" s="1" t="str">
        <f>IF(ISBLANK(BASE!D246),"",BASE!G246)</f>
        <v/>
      </c>
      <c r="G244" s="1" t="str">
        <f>IF(ISBLANK(BASE!D246),"",BASE!H246)</f>
        <v/>
      </c>
    </row>
    <row r="245" spans="1:7" hidden="1" x14ac:dyDescent="0.3">
      <c r="A245" s="1" t="str">
        <f>IF(ISBLANK(BASE!D247),"",BASE!D247)</f>
        <v/>
      </c>
      <c r="B245" s="1" t="str">
        <f>IF(ISBLANK(BASE!D247),"",CONCATENATE(BASE!B247,BASE!$D$3))</f>
        <v/>
      </c>
      <c r="C245" s="1" t="str">
        <f>IF(ISBLANK(BASE!D247),"",BASE!$D$2)</f>
        <v/>
      </c>
      <c r="D245" s="1" t="str">
        <f>IF(ISBLANK(BASE!D247),"",BASE!E247)</f>
        <v/>
      </c>
      <c r="E245" s="1" t="str">
        <f>IF(ISBLANK(BASE!D247),"",BASE!F247)</f>
        <v/>
      </c>
      <c r="F245" s="1" t="str">
        <f>IF(ISBLANK(BASE!D247),"",BASE!G247)</f>
        <v/>
      </c>
      <c r="G245" s="1" t="str">
        <f>IF(ISBLANK(BASE!D247),"",BASE!H247)</f>
        <v/>
      </c>
    </row>
    <row r="246" spans="1:7" hidden="1" x14ac:dyDescent="0.3">
      <c r="A246" s="1" t="str">
        <f>IF(ISBLANK(BASE!D248),"",BASE!D248)</f>
        <v/>
      </c>
      <c r="B246" s="1" t="str">
        <f>IF(ISBLANK(BASE!D248),"",CONCATENATE(BASE!B248,BASE!$D$3))</f>
        <v/>
      </c>
      <c r="C246" s="1" t="str">
        <f>IF(ISBLANK(BASE!D248),"",BASE!$D$2)</f>
        <v/>
      </c>
      <c r="D246" s="1" t="str">
        <f>IF(ISBLANK(BASE!D248),"",BASE!E248)</f>
        <v/>
      </c>
      <c r="E246" s="1" t="str">
        <f>IF(ISBLANK(BASE!D248),"",BASE!F248)</f>
        <v/>
      </c>
      <c r="F246" s="1" t="str">
        <f>IF(ISBLANK(BASE!D248),"",BASE!G248)</f>
        <v/>
      </c>
      <c r="G246" s="1" t="str">
        <f>IF(ISBLANK(BASE!D248),"",BASE!H248)</f>
        <v/>
      </c>
    </row>
    <row r="247" spans="1:7" hidden="1" x14ac:dyDescent="0.3">
      <c r="A247" s="1" t="str">
        <f>IF(ISBLANK(BASE!D249),"",BASE!D249)</f>
        <v/>
      </c>
      <c r="B247" s="1" t="str">
        <f>IF(ISBLANK(BASE!D249),"",CONCATENATE(BASE!B249,BASE!$D$3))</f>
        <v/>
      </c>
      <c r="C247" s="1" t="str">
        <f>IF(ISBLANK(BASE!D249),"",BASE!$D$2)</f>
        <v/>
      </c>
      <c r="D247" s="1" t="str">
        <f>IF(ISBLANK(BASE!D249),"",BASE!E249)</f>
        <v/>
      </c>
      <c r="E247" s="1" t="str">
        <f>IF(ISBLANK(BASE!D249),"",BASE!F249)</f>
        <v/>
      </c>
      <c r="F247" s="1" t="str">
        <f>IF(ISBLANK(BASE!D249),"",BASE!G249)</f>
        <v/>
      </c>
      <c r="G247" s="1" t="str">
        <f>IF(ISBLANK(BASE!D249),"",BASE!H249)</f>
        <v/>
      </c>
    </row>
    <row r="248" spans="1:7" hidden="1" x14ac:dyDescent="0.3">
      <c r="A248" s="1" t="str">
        <f>IF(ISBLANK(BASE!D250),"",BASE!D250)</f>
        <v/>
      </c>
      <c r="B248" s="1" t="str">
        <f>IF(ISBLANK(BASE!D250),"",CONCATENATE(BASE!B250,BASE!$D$3))</f>
        <v/>
      </c>
      <c r="C248" s="1" t="str">
        <f>IF(ISBLANK(BASE!D250),"",BASE!$D$2)</f>
        <v/>
      </c>
      <c r="D248" s="1" t="str">
        <f>IF(ISBLANK(BASE!D250),"",BASE!E250)</f>
        <v/>
      </c>
      <c r="E248" s="1" t="str">
        <f>IF(ISBLANK(BASE!D250),"",BASE!F250)</f>
        <v/>
      </c>
      <c r="F248" s="1" t="str">
        <f>IF(ISBLANK(BASE!D250),"",BASE!G250)</f>
        <v/>
      </c>
      <c r="G248" s="1" t="str">
        <f>IF(ISBLANK(BASE!D250),"",BASE!H250)</f>
        <v/>
      </c>
    </row>
    <row r="249" spans="1:7" hidden="1" x14ac:dyDescent="0.3">
      <c r="A249" s="1" t="str">
        <f>IF(ISBLANK(BASE!D251),"",BASE!D251)</f>
        <v/>
      </c>
      <c r="B249" s="1" t="str">
        <f>IF(ISBLANK(BASE!D251),"",CONCATENATE(BASE!B251,BASE!$D$3))</f>
        <v/>
      </c>
      <c r="C249" s="1" t="str">
        <f>IF(ISBLANK(BASE!D251),"",BASE!$D$2)</f>
        <v/>
      </c>
      <c r="D249" s="1" t="str">
        <f>IF(ISBLANK(BASE!D251),"",BASE!E251)</f>
        <v/>
      </c>
      <c r="E249" s="1" t="str">
        <f>IF(ISBLANK(BASE!D251),"",BASE!F251)</f>
        <v/>
      </c>
      <c r="F249" s="1" t="str">
        <f>IF(ISBLANK(BASE!D251),"",BASE!G251)</f>
        <v/>
      </c>
      <c r="G249" s="1" t="str">
        <f>IF(ISBLANK(BASE!D251),"",BASE!H251)</f>
        <v/>
      </c>
    </row>
    <row r="250" spans="1:7" hidden="1" x14ac:dyDescent="0.3">
      <c r="A250" s="1" t="str">
        <f>IF(ISBLANK(BASE!D252),"",BASE!D252)</f>
        <v/>
      </c>
      <c r="B250" s="1" t="str">
        <f>IF(ISBLANK(BASE!D252),"",CONCATENATE(BASE!B252,BASE!$D$3))</f>
        <v/>
      </c>
      <c r="C250" s="1" t="str">
        <f>IF(ISBLANK(BASE!D252),"",BASE!$D$2)</f>
        <v/>
      </c>
      <c r="D250" s="1" t="str">
        <f>IF(ISBLANK(BASE!D252),"",BASE!E252)</f>
        <v/>
      </c>
      <c r="E250" s="1" t="str">
        <f>IF(ISBLANK(BASE!D252),"",BASE!F252)</f>
        <v/>
      </c>
      <c r="F250" s="1" t="str">
        <f>IF(ISBLANK(BASE!D252),"",BASE!G252)</f>
        <v/>
      </c>
      <c r="G250" s="1" t="str">
        <f>IF(ISBLANK(BASE!D252),"",BASE!H252)</f>
        <v/>
      </c>
    </row>
  </sheetData>
  <sheetProtection sort="0"/>
  <autoFilter ref="A1:G250" xr:uid="{199CED22-67A9-488F-BDB8-8BCC4151CBD6}">
    <filterColumn colId="1">
      <customFilters>
        <customFilter operator="notEqual" val=" "/>
      </customFilters>
    </filterColumn>
  </autoFilter>
  <dataConsolidate link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3269D-5903-4DA0-B7BA-86B71BF2E336}">
  <sheetPr codeName="Feuil3" filterMode="1"/>
  <dimension ref="A1:G250"/>
  <sheetViews>
    <sheetView workbookViewId="0">
      <selection activeCell="A7" sqref="A7:G7 A31:G32"/>
    </sheetView>
  </sheetViews>
  <sheetFormatPr baseColWidth="10" defaultRowHeight="14.4" x14ac:dyDescent="0.3"/>
  <cols>
    <col min="1" max="6" width="11.5546875" style="1"/>
    <col min="7" max="7" width="18.44140625" style="1" customWidth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IF(ISBLANK(BASE!J4),"",BASE!J4)</f>
        <v/>
      </c>
      <c r="B2" s="1" t="str">
        <f>IF(ISBLANK(BASE!J4),"",CONCATENATE(BASE!B4,BASE!$J$3))</f>
        <v/>
      </c>
      <c r="C2" s="1" t="str">
        <f>IF(ISBLANK(BASE!J4),"",BASE!$J$2)</f>
        <v/>
      </c>
      <c r="D2" s="1" t="str">
        <f>IF(ISBLANK(BASE!J4),"",BASE!K4)</f>
        <v/>
      </c>
      <c r="E2" s="1" t="str">
        <f>IF(ISBLANK(BASE!J4),"",BASE!L4)</f>
        <v/>
      </c>
      <c r="F2" s="1" t="str">
        <f>IF(ISBLANK(BASE!J4),"",BASE!M4)</f>
        <v/>
      </c>
      <c r="G2" s="1" t="str">
        <f>IF(ISBLANK(BASE!J4),"",F2-E2)</f>
        <v/>
      </c>
    </row>
    <row r="3" spans="1:7" hidden="1" x14ac:dyDescent="0.3">
      <c r="A3" t="str">
        <f>IF(ISBLANK(BASE!J5),"",BASE!J5)</f>
        <v/>
      </c>
      <c r="B3" t="str">
        <f>IF(ISBLANK(BASE!J5),"",CONCATENATE(BASE!B5,BASE!$J$3))</f>
        <v/>
      </c>
      <c r="C3" t="str">
        <f>IF(ISBLANK(BASE!J5),"",BASE!$J$2)</f>
        <v/>
      </c>
      <c r="D3" t="str">
        <f>IF(ISBLANK(BASE!J5),"",BASE!K5)</f>
        <v/>
      </c>
      <c r="E3" t="str">
        <f>IF(ISBLANK(BASE!J5),"",BASE!L5)</f>
        <v/>
      </c>
      <c r="F3" t="str">
        <f>IF(ISBLANK(BASE!J5),"",BASE!M5)</f>
        <v/>
      </c>
      <c r="G3" t="str">
        <f>IF(ISBLANK(BASE!J5),"",F3-E3)</f>
        <v/>
      </c>
    </row>
    <row r="4" spans="1:7" hidden="1" x14ac:dyDescent="0.3">
      <c r="A4" t="str">
        <f>IF(ISBLANK(BASE!J6),"",BASE!J6)</f>
        <v/>
      </c>
      <c r="B4" t="str">
        <f>IF(ISBLANK(BASE!J6),"",CONCATENATE(BASE!B6,BASE!$J$3))</f>
        <v/>
      </c>
      <c r="C4" t="str">
        <f>IF(ISBLANK(BASE!J6),"",BASE!$J$2)</f>
        <v/>
      </c>
      <c r="D4" t="str">
        <f>IF(ISBLANK(BASE!J6),"",BASE!K6)</f>
        <v/>
      </c>
      <c r="E4" t="str">
        <f>IF(ISBLANK(BASE!J6),"",BASE!L6)</f>
        <v/>
      </c>
      <c r="F4" t="str">
        <f>IF(ISBLANK(BASE!J6),"",BASE!M6)</f>
        <v/>
      </c>
      <c r="G4" t="str">
        <f>IF(ISBLANK(BASE!J6),"",F4-E4)</f>
        <v/>
      </c>
    </row>
    <row r="5" spans="1:7" hidden="1" x14ac:dyDescent="0.3">
      <c r="A5" t="str">
        <f>IF(ISBLANK(BASE!J7),"",BASE!J7)</f>
        <v/>
      </c>
      <c r="B5" t="str">
        <f>IF(ISBLANK(BASE!J7),"",CONCATENATE(BASE!B7,BASE!$J$3))</f>
        <v/>
      </c>
      <c r="C5" t="str">
        <f>IF(ISBLANK(BASE!J7),"",BASE!$J$2)</f>
        <v/>
      </c>
      <c r="D5" t="str">
        <f>IF(ISBLANK(BASE!J7),"",BASE!K7)</f>
        <v/>
      </c>
      <c r="E5" t="str">
        <f>IF(ISBLANK(BASE!J7),"",BASE!L7)</f>
        <v/>
      </c>
      <c r="F5" t="str">
        <f>IF(ISBLANK(BASE!J7),"",BASE!M7)</f>
        <v/>
      </c>
      <c r="G5" t="str">
        <f>IF(ISBLANK(BASE!J7),"",F5-E5)</f>
        <v/>
      </c>
    </row>
    <row r="6" spans="1:7" hidden="1" x14ac:dyDescent="0.3">
      <c r="A6" t="str">
        <f>IF(ISBLANK(BASE!J8),"",BASE!J8)</f>
        <v/>
      </c>
      <c r="B6" t="str">
        <f>IF(ISBLANK(BASE!J8),"",CONCATENATE(BASE!B8,BASE!$J$3))</f>
        <v/>
      </c>
      <c r="C6" t="str">
        <f>IF(ISBLANK(BASE!J8),"",BASE!$J$2)</f>
        <v/>
      </c>
      <c r="D6" t="str">
        <f>IF(ISBLANK(BASE!J8),"",BASE!K8)</f>
        <v/>
      </c>
      <c r="E6" t="str">
        <f>IF(ISBLANK(BASE!J8),"",BASE!L8)</f>
        <v/>
      </c>
      <c r="F6" t="str">
        <f>IF(ISBLANK(BASE!J8),"",BASE!M8)</f>
        <v/>
      </c>
      <c r="G6" t="str">
        <f>IF(ISBLANK(BASE!J8),"",F6-E6)</f>
        <v/>
      </c>
    </row>
    <row r="7" spans="1:7" x14ac:dyDescent="0.3">
      <c r="A7" t="str">
        <f>IF(ISBLANK(BASE!J9),"",BASE!J9)</f>
        <v>A21</v>
      </c>
      <c r="B7" t="str">
        <f>IF(ISBLANK(BASE!J9),"",CONCATENATE(BASE!B9,BASE!$J$3))</f>
        <v>VR013-AL-LQ7016MAT.73</v>
      </c>
      <c r="C7" t="str">
        <f>IF(ISBLANK(BASE!J9),"",BASE!$J$2)</f>
        <v>GRIS 7016</v>
      </c>
      <c r="D7">
        <f>IF(ISBLANK(BASE!J9),"",BASE!K9)</f>
        <v>0</v>
      </c>
      <c r="E7">
        <f>IF(ISBLANK(BASE!J9),"",BASE!L9)</f>
        <v>15</v>
      </c>
      <c r="F7">
        <f>IF(ISBLANK(BASE!J9),"",BASE!M9)</f>
        <v>65</v>
      </c>
      <c r="G7">
        <f>IF(ISBLANK(BASE!J9),"",F7-E7)</f>
        <v>50</v>
      </c>
    </row>
    <row r="8" spans="1:7" hidden="1" x14ac:dyDescent="0.3">
      <c r="A8" s="1" t="str">
        <f>IF(ISBLANK(BASE!J10),"",BASE!J10)</f>
        <v/>
      </c>
      <c r="B8" s="1" t="str">
        <f>IF(ISBLANK(BASE!J10),"",CONCATENATE(BASE!B10,BASE!$J$3))</f>
        <v/>
      </c>
      <c r="C8" s="1" t="str">
        <f>IF(ISBLANK(BASE!J10),"",BASE!$J$2)</f>
        <v/>
      </c>
      <c r="D8" s="1" t="str">
        <f>IF(ISBLANK(BASE!J10),"",BASE!K10)</f>
        <v/>
      </c>
      <c r="E8" s="1" t="str">
        <f>IF(ISBLANK(BASE!J10),"",BASE!L10)</f>
        <v/>
      </c>
      <c r="F8" s="1" t="str">
        <f>IF(ISBLANK(BASE!J10),"",BASE!M10)</f>
        <v/>
      </c>
      <c r="G8" s="1" t="str">
        <f>IF(ISBLANK(BASE!J10),"",F8-E8)</f>
        <v/>
      </c>
    </row>
    <row r="9" spans="1:7" hidden="1" x14ac:dyDescent="0.3">
      <c r="A9" t="str">
        <f>IF(ISBLANK(BASE!J11),"",BASE!J11)</f>
        <v/>
      </c>
      <c r="B9" t="str">
        <f>IF(ISBLANK(BASE!J11),"",CONCATENATE(BASE!B11,BASE!$J$3))</f>
        <v/>
      </c>
      <c r="C9" t="str">
        <f>IF(ISBLANK(BASE!J11),"",BASE!$J$2)</f>
        <v/>
      </c>
      <c r="D9" t="str">
        <f>IF(ISBLANK(BASE!J11),"",BASE!K11)</f>
        <v/>
      </c>
      <c r="E9" t="str">
        <f>IF(ISBLANK(BASE!J11),"",BASE!L11)</f>
        <v/>
      </c>
      <c r="F9" t="str">
        <f>IF(ISBLANK(BASE!J11),"",BASE!M11)</f>
        <v/>
      </c>
      <c r="G9" t="str">
        <f>IF(ISBLANK(BASE!J11),"",F9-E9)</f>
        <v/>
      </c>
    </row>
    <row r="10" spans="1:7" hidden="1" x14ac:dyDescent="0.3">
      <c r="A10" t="str">
        <f>IF(ISBLANK(BASE!J12),"",BASE!J12)</f>
        <v/>
      </c>
      <c r="B10" t="str">
        <f>IF(ISBLANK(BASE!J12),"",CONCATENATE(BASE!B12,BASE!$J$3))</f>
        <v/>
      </c>
      <c r="C10" t="str">
        <f>IF(ISBLANK(BASE!J12),"",BASE!$J$2)</f>
        <v/>
      </c>
      <c r="D10" t="str">
        <f>IF(ISBLANK(BASE!J12),"",BASE!K12)</f>
        <v/>
      </c>
      <c r="E10" t="str">
        <f>IF(ISBLANK(BASE!J12),"",BASE!L12)</f>
        <v/>
      </c>
      <c r="F10" t="str">
        <f>IF(ISBLANK(BASE!J12),"",BASE!M12)</f>
        <v/>
      </c>
      <c r="G10" t="str">
        <f>IF(ISBLANK(BASE!J12),"",F10-E10)</f>
        <v/>
      </c>
    </row>
    <row r="11" spans="1:7" hidden="1" x14ac:dyDescent="0.3">
      <c r="A11" t="str">
        <f>IF(ISBLANK(BASE!J13),"",BASE!J13)</f>
        <v/>
      </c>
      <c r="B11" t="str">
        <f>IF(ISBLANK(BASE!J13),"",CONCATENATE(BASE!B13,BASE!$J$3))</f>
        <v/>
      </c>
      <c r="C11" t="str">
        <f>IF(ISBLANK(BASE!J13),"",BASE!$J$2)</f>
        <v/>
      </c>
      <c r="D11" t="str">
        <f>IF(ISBLANK(BASE!J13),"",BASE!K13)</f>
        <v/>
      </c>
      <c r="E11" t="str">
        <f>IF(ISBLANK(BASE!J13),"",BASE!L13)</f>
        <v/>
      </c>
      <c r="F11" t="str">
        <f>IF(ISBLANK(BASE!J13),"",BASE!M13)</f>
        <v/>
      </c>
      <c r="G11" t="str">
        <f>IF(ISBLANK(BASE!J13),"",F11-E11)</f>
        <v/>
      </c>
    </row>
    <row r="12" spans="1:7" hidden="1" x14ac:dyDescent="0.3">
      <c r="A12" t="str">
        <f>IF(ISBLANK(BASE!J14),"",BASE!J14)</f>
        <v/>
      </c>
      <c r="B12" t="str">
        <f>IF(ISBLANK(BASE!J14),"",CONCATENATE(BASE!B14,BASE!$J$3))</f>
        <v/>
      </c>
      <c r="C12" t="str">
        <f>IF(ISBLANK(BASE!J14),"",BASE!$J$2)</f>
        <v/>
      </c>
      <c r="D12" t="str">
        <f>IF(ISBLANK(BASE!J14),"",BASE!K14)</f>
        <v/>
      </c>
      <c r="E12" t="str">
        <f>IF(ISBLANK(BASE!J14),"",BASE!L14)</f>
        <v/>
      </c>
      <c r="F12" t="str">
        <f>IF(ISBLANK(BASE!J14),"",BASE!M14)</f>
        <v/>
      </c>
      <c r="G12" t="str">
        <f>IF(ISBLANK(BASE!J14),"",F12-E12)</f>
        <v/>
      </c>
    </row>
    <row r="13" spans="1:7" hidden="1" x14ac:dyDescent="0.3">
      <c r="A13" t="str">
        <f>IF(ISBLANK(BASE!J15),"",BASE!J15)</f>
        <v/>
      </c>
      <c r="B13" t="str">
        <f>IF(ISBLANK(BASE!J15),"",CONCATENATE(BASE!B15,BASE!$J$3))</f>
        <v/>
      </c>
      <c r="C13" t="str">
        <f>IF(ISBLANK(BASE!J15),"",BASE!$J$2)</f>
        <v/>
      </c>
      <c r="D13" t="str">
        <f>IF(ISBLANK(BASE!J15),"",BASE!K15)</f>
        <v/>
      </c>
      <c r="E13" t="str">
        <f>IF(ISBLANK(BASE!J15),"",BASE!L15)</f>
        <v/>
      </c>
      <c r="F13" t="str">
        <f>IF(ISBLANK(BASE!J15),"",BASE!M15)</f>
        <v/>
      </c>
      <c r="G13" t="str">
        <f>IF(ISBLANK(BASE!J15),"",F13-E13)</f>
        <v/>
      </c>
    </row>
    <row r="14" spans="1:7" hidden="1" x14ac:dyDescent="0.3">
      <c r="A14" t="str">
        <f>IF(ISBLANK(BASE!J16),"",BASE!J16)</f>
        <v/>
      </c>
      <c r="B14" t="str">
        <f>IF(ISBLANK(BASE!J16),"",CONCATENATE(BASE!B16,BASE!$J$3))</f>
        <v/>
      </c>
      <c r="C14" t="str">
        <f>IF(ISBLANK(BASE!J16),"",BASE!$J$2)</f>
        <v/>
      </c>
      <c r="D14" t="str">
        <f>IF(ISBLANK(BASE!J16),"",BASE!K16)</f>
        <v/>
      </c>
      <c r="E14" t="str">
        <f>IF(ISBLANK(BASE!J16),"",BASE!L16)</f>
        <v/>
      </c>
      <c r="F14" t="str">
        <f>IF(ISBLANK(BASE!J16),"",BASE!M16)</f>
        <v/>
      </c>
      <c r="G14" t="str">
        <f>IF(ISBLANK(BASE!J16),"",F14-E14)</f>
        <v/>
      </c>
    </row>
    <row r="15" spans="1:7" hidden="1" x14ac:dyDescent="0.3">
      <c r="A15" t="str">
        <f>IF(ISBLANK(BASE!J17),"",BASE!J17)</f>
        <v/>
      </c>
      <c r="B15" t="str">
        <f>IF(ISBLANK(BASE!J17),"",CONCATENATE(BASE!B17,BASE!$J$3))</f>
        <v/>
      </c>
      <c r="C15" t="str">
        <f>IF(ISBLANK(BASE!J17),"",BASE!$J$2)</f>
        <v/>
      </c>
      <c r="D15" t="str">
        <f>IF(ISBLANK(BASE!J17),"",BASE!K17)</f>
        <v/>
      </c>
      <c r="E15" t="str">
        <f>IF(ISBLANK(BASE!J17),"",BASE!L17)</f>
        <v/>
      </c>
      <c r="F15" t="str">
        <f>IF(ISBLANK(BASE!J17),"",BASE!M17)</f>
        <v/>
      </c>
      <c r="G15" t="str">
        <f>IF(ISBLANK(BASE!J17),"",F15-E15)</f>
        <v/>
      </c>
    </row>
    <row r="16" spans="1:7" hidden="1" x14ac:dyDescent="0.3">
      <c r="A16" t="str">
        <f>IF(ISBLANK(BASE!J18),"",BASE!J18)</f>
        <v/>
      </c>
      <c r="B16" t="str">
        <f>IF(ISBLANK(BASE!J18),"",CONCATENATE(BASE!B18,BASE!$J$3))</f>
        <v/>
      </c>
      <c r="C16" t="str">
        <f>IF(ISBLANK(BASE!J18),"",BASE!$J$2)</f>
        <v/>
      </c>
      <c r="D16" t="str">
        <f>IF(ISBLANK(BASE!J18),"",BASE!K18)</f>
        <v/>
      </c>
      <c r="E16" t="str">
        <f>IF(ISBLANK(BASE!J18),"",BASE!L18)</f>
        <v/>
      </c>
      <c r="F16" t="str">
        <f>IF(ISBLANK(BASE!J18),"",BASE!M18)</f>
        <v/>
      </c>
      <c r="G16" t="str">
        <f>IF(ISBLANK(BASE!J18),"",F16-E16)</f>
        <v/>
      </c>
    </row>
    <row r="17" spans="1:7" hidden="1" x14ac:dyDescent="0.3">
      <c r="A17" t="str">
        <f>IF(ISBLANK(BASE!J19),"",BASE!J19)</f>
        <v/>
      </c>
      <c r="B17" t="str">
        <f>IF(ISBLANK(BASE!J19),"",CONCATENATE(BASE!B19,BASE!$J$3))</f>
        <v/>
      </c>
      <c r="C17" t="str">
        <f>IF(ISBLANK(BASE!J19),"",BASE!$J$2)</f>
        <v/>
      </c>
      <c r="D17" t="str">
        <f>IF(ISBLANK(BASE!J19),"",BASE!K19)</f>
        <v/>
      </c>
      <c r="E17" t="str">
        <f>IF(ISBLANK(BASE!J19),"",BASE!L19)</f>
        <v/>
      </c>
      <c r="F17" t="str">
        <f>IF(ISBLANK(BASE!J19),"",BASE!M19)</f>
        <v/>
      </c>
      <c r="G17" t="str">
        <f>IF(ISBLANK(BASE!J19),"",F17-E17)</f>
        <v/>
      </c>
    </row>
    <row r="18" spans="1:7" hidden="1" x14ac:dyDescent="0.3">
      <c r="A18" t="str">
        <f>IF(ISBLANK(BASE!J20),"",BASE!J20)</f>
        <v/>
      </c>
      <c r="B18" t="str">
        <f>IF(ISBLANK(BASE!J20),"",CONCATENATE(BASE!B20,BASE!$J$3))</f>
        <v/>
      </c>
      <c r="C18" t="str">
        <f>IF(ISBLANK(BASE!J20),"",BASE!$J$2)</f>
        <v/>
      </c>
      <c r="D18" t="str">
        <f>IF(ISBLANK(BASE!J20),"",BASE!K20)</f>
        <v/>
      </c>
      <c r="E18" t="str">
        <f>IF(ISBLANK(BASE!J20),"",BASE!L20)</f>
        <v/>
      </c>
      <c r="F18" t="str">
        <f>IF(ISBLANK(BASE!J20),"",BASE!M20)</f>
        <v/>
      </c>
      <c r="G18" t="str">
        <f>IF(ISBLANK(BASE!J20),"",F18-E18)</f>
        <v/>
      </c>
    </row>
    <row r="19" spans="1:7" hidden="1" x14ac:dyDescent="0.3">
      <c r="A19" t="str">
        <f>IF(ISBLANK(BASE!J21),"",BASE!J21)</f>
        <v/>
      </c>
      <c r="B19" t="str">
        <f>IF(ISBLANK(BASE!J21),"",CONCATENATE(BASE!B21,BASE!$J$3))</f>
        <v/>
      </c>
      <c r="C19" t="str">
        <f>IF(ISBLANK(BASE!J21),"",BASE!$J$2)</f>
        <v/>
      </c>
      <c r="D19" t="str">
        <f>IF(ISBLANK(BASE!J21),"",BASE!K21)</f>
        <v/>
      </c>
      <c r="E19" t="str">
        <f>IF(ISBLANK(BASE!J21),"",BASE!L21)</f>
        <v/>
      </c>
      <c r="F19" t="str">
        <f>IF(ISBLANK(BASE!J21),"",BASE!M21)</f>
        <v/>
      </c>
      <c r="G19" t="str">
        <f>IF(ISBLANK(BASE!J21),"",F19-E19)</f>
        <v/>
      </c>
    </row>
    <row r="20" spans="1:7" hidden="1" x14ac:dyDescent="0.3">
      <c r="A20" t="str">
        <f>IF(ISBLANK(BASE!J22),"",BASE!J22)</f>
        <v/>
      </c>
      <c r="B20" t="str">
        <f>IF(ISBLANK(BASE!J22),"",CONCATENATE(BASE!B22,BASE!$J$3))</f>
        <v/>
      </c>
      <c r="C20" t="str">
        <f>IF(ISBLANK(BASE!J22),"",BASE!$J$2)</f>
        <v/>
      </c>
      <c r="D20" t="str">
        <f>IF(ISBLANK(BASE!J22),"",BASE!K22)</f>
        <v/>
      </c>
      <c r="E20" t="str">
        <f>IF(ISBLANK(BASE!J22),"",BASE!L22)</f>
        <v/>
      </c>
      <c r="F20" t="str">
        <f>IF(ISBLANK(BASE!J22),"",BASE!M22)</f>
        <v/>
      </c>
      <c r="G20" t="str">
        <f>IF(ISBLANK(BASE!J22),"",F20-E20)</f>
        <v/>
      </c>
    </row>
    <row r="21" spans="1:7" hidden="1" x14ac:dyDescent="0.3">
      <c r="A21" t="str">
        <f>IF(ISBLANK(BASE!J23),"",BASE!J23)</f>
        <v/>
      </c>
      <c r="B21" t="str">
        <f>IF(ISBLANK(BASE!J23),"",CONCATENATE(BASE!B23,BASE!$J$3))</f>
        <v/>
      </c>
      <c r="C21" t="str">
        <f>IF(ISBLANK(BASE!J23),"",BASE!$J$2)</f>
        <v/>
      </c>
      <c r="D21" t="str">
        <f>IF(ISBLANK(BASE!J23),"",BASE!K23)</f>
        <v/>
      </c>
      <c r="E21" t="str">
        <f>IF(ISBLANK(BASE!J23),"",BASE!L23)</f>
        <v/>
      </c>
      <c r="F21" t="str">
        <f>IF(ISBLANK(BASE!J23),"",BASE!M23)</f>
        <v/>
      </c>
      <c r="G21" t="str">
        <f>IF(ISBLANK(BASE!J23),"",F21-E21)</f>
        <v/>
      </c>
    </row>
    <row r="22" spans="1:7" hidden="1" x14ac:dyDescent="0.3">
      <c r="A22" t="str">
        <f>IF(ISBLANK(BASE!J24),"",BASE!J24)</f>
        <v/>
      </c>
      <c r="B22" t="str">
        <f>IF(ISBLANK(BASE!J24),"",CONCATENATE(BASE!B24,BASE!$J$3))</f>
        <v/>
      </c>
      <c r="C22" t="str">
        <f>IF(ISBLANK(BASE!J24),"",BASE!$J$2)</f>
        <v/>
      </c>
      <c r="D22" t="str">
        <f>IF(ISBLANK(BASE!J24),"",BASE!K24)</f>
        <v/>
      </c>
      <c r="E22" t="str">
        <f>IF(ISBLANK(BASE!J24),"",BASE!L24)</f>
        <v/>
      </c>
      <c r="F22" t="str">
        <f>IF(ISBLANK(BASE!J24),"",BASE!M24)</f>
        <v/>
      </c>
      <c r="G22" t="str">
        <f>IF(ISBLANK(BASE!J24),"",F22-E22)</f>
        <v/>
      </c>
    </row>
    <row r="23" spans="1:7" hidden="1" x14ac:dyDescent="0.3">
      <c r="A23" t="str">
        <f>IF(ISBLANK(BASE!J25),"",BASE!J25)</f>
        <v/>
      </c>
      <c r="B23" t="str">
        <f>IF(ISBLANK(BASE!J25),"",CONCATENATE(BASE!B25,BASE!$J$3))</f>
        <v/>
      </c>
      <c r="C23" t="str">
        <f>IF(ISBLANK(BASE!J25),"",BASE!$J$2)</f>
        <v/>
      </c>
      <c r="D23" t="str">
        <f>IF(ISBLANK(BASE!J25),"",BASE!K25)</f>
        <v/>
      </c>
      <c r="E23" t="str">
        <f>IF(ISBLANK(BASE!J25),"",BASE!L25)</f>
        <v/>
      </c>
      <c r="F23" t="str">
        <f>IF(ISBLANK(BASE!J25),"",BASE!M25)</f>
        <v/>
      </c>
      <c r="G23" t="str">
        <f>IF(ISBLANK(BASE!J25),"",F23-E23)</f>
        <v/>
      </c>
    </row>
    <row r="24" spans="1:7" hidden="1" x14ac:dyDescent="0.3">
      <c r="A24" t="str">
        <f>IF(ISBLANK(BASE!J26),"",BASE!J26)</f>
        <v/>
      </c>
      <c r="B24" t="str">
        <f>IF(ISBLANK(BASE!J26),"",CONCATENATE(BASE!B26,BASE!$J$3))</f>
        <v/>
      </c>
      <c r="C24" t="str">
        <f>IF(ISBLANK(BASE!J26),"",BASE!$J$2)</f>
        <v/>
      </c>
      <c r="D24" t="str">
        <f>IF(ISBLANK(BASE!J26),"",BASE!K26)</f>
        <v/>
      </c>
      <c r="E24" t="str">
        <f>IF(ISBLANK(BASE!J26),"",BASE!L26)</f>
        <v/>
      </c>
      <c r="F24" t="str">
        <f>IF(ISBLANK(BASE!J26),"",BASE!M26)</f>
        <v/>
      </c>
      <c r="G24" t="str">
        <f>IF(ISBLANK(BASE!J26),"",F24-E24)</f>
        <v/>
      </c>
    </row>
    <row r="25" spans="1:7" hidden="1" x14ac:dyDescent="0.3">
      <c r="A25" t="str">
        <f>IF(ISBLANK(BASE!J27),"",BASE!J27)</f>
        <v/>
      </c>
      <c r="B25" t="str">
        <f>IF(ISBLANK(BASE!J27),"",CONCATENATE(BASE!B27,BASE!$J$3))</f>
        <v/>
      </c>
      <c r="C25" t="str">
        <f>IF(ISBLANK(BASE!J27),"",BASE!$J$2)</f>
        <v/>
      </c>
      <c r="D25" t="str">
        <f>IF(ISBLANK(BASE!J27),"",BASE!K27)</f>
        <v/>
      </c>
      <c r="E25" t="str">
        <f>IF(ISBLANK(BASE!J27),"",BASE!L27)</f>
        <v/>
      </c>
      <c r="F25" t="str">
        <f>IF(ISBLANK(BASE!J27),"",BASE!M27)</f>
        <v/>
      </c>
      <c r="G25" t="str">
        <f>IF(ISBLANK(BASE!J27),"",F25-E25)</f>
        <v/>
      </c>
    </row>
    <row r="26" spans="1:7" hidden="1" x14ac:dyDescent="0.3">
      <c r="A26" t="str">
        <f>IF(ISBLANK(BASE!J28),"",BASE!J28)</f>
        <v/>
      </c>
      <c r="B26" t="str">
        <f>IF(ISBLANK(BASE!J28),"",CONCATENATE(BASE!B28,BASE!$J$3))</f>
        <v/>
      </c>
      <c r="C26" t="str">
        <f>IF(ISBLANK(BASE!J28),"",BASE!$J$2)</f>
        <v/>
      </c>
      <c r="D26" t="str">
        <f>IF(ISBLANK(BASE!J28),"",BASE!K28)</f>
        <v/>
      </c>
      <c r="E26" t="str">
        <f>IF(ISBLANK(BASE!J28),"",BASE!L28)</f>
        <v/>
      </c>
      <c r="F26" t="str">
        <f>IF(ISBLANK(BASE!J28),"",BASE!M28)</f>
        <v/>
      </c>
      <c r="G26" t="str">
        <f>IF(ISBLANK(BASE!J28),"",F26-E26)</f>
        <v/>
      </c>
    </row>
    <row r="27" spans="1:7" hidden="1" x14ac:dyDescent="0.3">
      <c r="A27" t="str">
        <f>IF(ISBLANK(BASE!J29),"",BASE!J29)</f>
        <v/>
      </c>
      <c r="B27" t="str">
        <f>IF(ISBLANK(BASE!J29),"",CONCATENATE(BASE!B29,BASE!$J$3))</f>
        <v/>
      </c>
      <c r="C27" t="str">
        <f>IF(ISBLANK(BASE!J29),"",BASE!$J$2)</f>
        <v/>
      </c>
      <c r="D27" t="str">
        <f>IF(ISBLANK(BASE!J29),"",BASE!K29)</f>
        <v/>
      </c>
      <c r="E27" t="str">
        <f>IF(ISBLANK(BASE!J29),"",BASE!L29)</f>
        <v/>
      </c>
      <c r="F27" t="str">
        <f>IF(ISBLANK(BASE!J29),"",BASE!M29)</f>
        <v/>
      </c>
      <c r="G27" t="str">
        <f>IF(ISBLANK(BASE!J29),"",F27-E27)</f>
        <v/>
      </c>
    </row>
    <row r="28" spans="1:7" hidden="1" x14ac:dyDescent="0.3">
      <c r="A28" t="str">
        <f>IF(ISBLANK(BASE!J30),"",BASE!J30)</f>
        <v/>
      </c>
      <c r="B28" t="str">
        <f>IF(ISBLANK(BASE!J30),"",CONCATENATE(BASE!B30,BASE!$J$3))</f>
        <v/>
      </c>
      <c r="C28" t="str">
        <f>IF(ISBLANK(BASE!J30),"",BASE!$J$2)</f>
        <v/>
      </c>
      <c r="D28" t="str">
        <f>IF(ISBLANK(BASE!J30),"",BASE!K30)</f>
        <v/>
      </c>
      <c r="E28" t="str">
        <f>IF(ISBLANK(BASE!J30),"",BASE!L30)</f>
        <v/>
      </c>
      <c r="F28" t="str">
        <f>IF(ISBLANK(BASE!J30),"",BASE!M30)</f>
        <v/>
      </c>
      <c r="G28" t="str">
        <f>IF(ISBLANK(BASE!J30),"",F28-E28)</f>
        <v/>
      </c>
    </row>
    <row r="29" spans="1:7" hidden="1" x14ac:dyDescent="0.3">
      <c r="A29" t="str">
        <f>IF(ISBLANK(BASE!J31),"",BASE!J31)</f>
        <v/>
      </c>
      <c r="B29" t="str">
        <f>IF(ISBLANK(BASE!J31),"",CONCATENATE(BASE!B31,BASE!$J$3))</f>
        <v/>
      </c>
      <c r="C29" t="str">
        <f>IF(ISBLANK(BASE!J31),"",BASE!$J$2)</f>
        <v/>
      </c>
      <c r="D29" t="str">
        <f>IF(ISBLANK(BASE!J31),"",BASE!K31)</f>
        <v/>
      </c>
      <c r="E29" t="str">
        <f>IF(ISBLANK(BASE!J31),"",BASE!L31)</f>
        <v/>
      </c>
      <c r="F29" t="str">
        <f>IF(ISBLANK(BASE!J31),"",BASE!M31)</f>
        <v/>
      </c>
      <c r="G29" t="str">
        <f>IF(ISBLANK(BASE!J31),"",F29-E29)</f>
        <v/>
      </c>
    </row>
    <row r="30" spans="1:7" hidden="1" x14ac:dyDescent="0.3">
      <c r="A30" t="str">
        <f>IF(ISBLANK(BASE!J32),"",BASE!J32)</f>
        <v/>
      </c>
      <c r="B30" t="str">
        <f>IF(ISBLANK(BASE!J32),"",CONCATENATE(BASE!B32,BASE!$J$3))</f>
        <v/>
      </c>
      <c r="C30" t="str">
        <f>IF(ISBLANK(BASE!J32),"",BASE!$J$2)</f>
        <v/>
      </c>
      <c r="D30" t="str">
        <f>IF(ISBLANK(BASE!J32),"",BASE!K32)</f>
        <v/>
      </c>
      <c r="E30" t="str">
        <f>IF(ISBLANK(BASE!J32),"",BASE!L32)</f>
        <v/>
      </c>
      <c r="F30" t="str">
        <f>IF(ISBLANK(BASE!J32),"",BASE!M32)</f>
        <v/>
      </c>
      <c r="G30" t="str">
        <f>IF(ISBLANK(BASE!J32),"",F30-E30)</f>
        <v/>
      </c>
    </row>
    <row r="31" spans="1:7" x14ac:dyDescent="0.3">
      <c r="A31" t="str">
        <f>IF(ISBLANK(BASE!J33),"",BASE!J33)</f>
        <v>B103</v>
      </c>
      <c r="B31" t="str">
        <f>IF(ISBLANK(BASE!J33),"",CONCATENATE(BASE!B33,BASE!$J$3))</f>
        <v>9405.9005.73</v>
      </c>
      <c r="C31" t="str">
        <f>IF(ISBLANK(BASE!J33),"",BASE!$J$2)</f>
        <v>GRIS 7016</v>
      </c>
      <c r="D31">
        <f>IF(ISBLANK(BASE!J33),"",BASE!K33)</f>
        <v>0</v>
      </c>
      <c r="E31">
        <f>IF(ISBLANK(BASE!J33),"",BASE!L33)</f>
        <v>3</v>
      </c>
      <c r="F31">
        <f>IF(ISBLANK(BASE!J33),"",BASE!M33)</f>
        <v>6</v>
      </c>
      <c r="G31">
        <f>IF(ISBLANK(BASE!J33),"",F31-E31)</f>
        <v>3</v>
      </c>
    </row>
    <row r="32" spans="1:7" x14ac:dyDescent="0.3">
      <c r="A32" s="1" t="str">
        <f>IF(ISBLANK(BASE!J34),"",BASE!J34)</f>
        <v>B104</v>
      </c>
      <c r="B32" s="1" t="str">
        <f>IF(ISBLANK(BASE!J34),"",CONCATENATE(BASE!B34,BASE!$J$3))</f>
        <v>9405AS.73</v>
      </c>
      <c r="C32" s="1" t="str">
        <f>IF(ISBLANK(BASE!J34),"",BASE!$J$2)</f>
        <v>GRIS 7016</v>
      </c>
      <c r="D32" s="1">
        <f>IF(ISBLANK(BASE!J34),"",BASE!K34)</f>
        <v>0</v>
      </c>
      <c r="E32" s="1">
        <f>IF(ISBLANK(BASE!J34),"",BASE!L34)</f>
        <v>3</v>
      </c>
      <c r="F32" s="1">
        <f>IF(ISBLANK(BASE!J34),"",BASE!M34)</f>
        <v>6</v>
      </c>
      <c r="G32" s="1">
        <f>IF(ISBLANK(BASE!J34),"",F32-E32)</f>
        <v>3</v>
      </c>
    </row>
    <row r="33" spans="1:7" hidden="1" x14ac:dyDescent="0.3">
      <c r="A33" s="1" t="str">
        <f>IF(ISBLANK(BASE!J35),"",BASE!J35)</f>
        <v/>
      </c>
      <c r="B33" s="1" t="str">
        <f>IF(ISBLANK(BASE!J35),"",CONCATENATE(BASE!B35,BASE!$J$3))</f>
        <v/>
      </c>
      <c r="C33" s="1" t="str">
        <f>IF(ISBLANK(BASE!J35),"",BASE!$J$2)</f>
        <v/>
      </c>
      <c r="D33" s="1" t="str">
        <f>IF(ISBLANK(BASE!J35),"",BASE!K35)</f>
        <v/>
      </c>
      <c r="E33" s="1" t="str">
        <f>IF(ISBLANK(BASE!J35),"",BASE!L35)</f>
        <v/>
      </c>
      <c r="F33" s="1" t="str">
        <f>IF(ISBLANK(BASE!J35),"",BASE!M35)</f>
        <v/>
      </c>
      <c r="G33" s="1" t="str">
        <f>IF(ISBLANK(BASE!J35),"",F33-E33)</f>
        <v/>
      </c>
    </row>
    <row r="34" spans="1:7" hidden="1" x14ac:dyDescent="0.3">
      <c r="A34" t="str">
        <f>IF(ISBLANK(BASE!J36),"",BASE!J36)</f>
        <v/>
      </c>
      <c r="B34" t="str">
        <f>IF(ISBLANK(BASE!J36),"",CONCATENATE(BASE!B36,BASE!$J$3))</f>
        <v/>
      </c>
      <c r="C34" t="str">
        <f>IF(ISBLANK(BASE!J36),"",BASE!$J$2)</f>
        <v/>
      </c>
      <c r="D34" t="str">
        <f>IF(ISBLANK(BASE!J36),"",BASE!K36)</f>
        <v/>
      </c>
      <c r="E34" t="str">
        <f>IF(ISBLANK(BASE!J36),"",BASE!L36)</f>
        <v/>
      </c>
      <c r="F34" t="str">
        <f>IF(ISBLANK(BASE!J36),"",BASE!M36)</f>
        <v/>
      </c>
      <c r="G34" t="str">
        <f>IF(ISBLANK(BASE!J36),"",F34-E34)</f>
        <v/>
      </c>
    </row>
    <row r="35" spans="1:7" hidden="1" x14ac:dyDescent="0.3">
      <c r="A35" t="str">
        <f>IF(ISBLANK(BASE!J37),"",BASE!J37)</f>
        <v/>
      </c>
      <c r="B35" t="str">
        <f>IF(ISBLANK(BASE!J37),"",CONCATENATE(BASE!B37,BASE!$J$3))</f>
        <v/>
      </c>
      <c r="C35" t="str">
        <f>IF(ISBLANK(BASE!J37),"",BASE!$J$2)</f>
        <v/>
      </c>
      <c r="D35" t="str">
        <f>IF(ISBLANK(BASE!J37),"",BASE!K37)</f>
        <v/>
      </c>
      <c r="E35" t="str">
        <f>IF(ISBLANK(BASE!J37),"",BASE!L37)</f>
        <v/>
      </c>
      <c r="F35" t="str">
        <f>IF(ISBLANK(BASE!J37),"",BASE!M37)</f>
        <v/>
      </c>
      <c r="G35" t="str">
        <f>IF(ISBLANK(BASE!J37),"",F35-E35)</f>
        <v/>
      </c>
    </row>
    <row r="36" spans="1:7" hidden="1" x14ac:dyDescent="0.3">
      <c r="A36" t="str">
        <f>IF(ISBLANK(BASE!J38),"",BASE!J38)</f>
        <v/>
      </c>
      <c r="B36" t="str">
        <f>IF(ISBLANK(BASE!J38),"",CONCATENATE(BASE!B38,BASE!$J$3))</f>
        <v/>
      </c>
      <c r="C36" t="str">
        <f>IF(ISBLANK(BASE!J38),"",BASE!$J$2)</f>
        <v/>
      </c>
      <c r="D36" t="str">
        <f>IF(ISBLANK(BASE!J38),"",BASE!K38)</f>
        <v/>
      </c>
      <c r="E36" t="str">
        <f>IF(ISBLANK(BASE!J38),"",BASE!L38)</f>
        <v/>
      </c>
      <c r="F36" t="str">
        <f>IF(ISBLANK(BASE!J38),"",BASE!M38)</f>
        <v/>
      </c>
      <c r="G36" t="str">
        <f>IF(ISBLANK(BASE!J38),"",F36-E36)</f>
        <v/>
      </c>
    </row>
    <row r="37" spans="1:7" hidden="1" x14ac:dyDescent="0.3">
      <c r="A37" t="str">
        <f>IF(ISBLANK(BASE!J39),"",BASE!J39)</f>
        <v/>
      </c>
      <c r="B37" t="str">
        <f>IF(ISBLANK(BASE!J39),"",CONCATENATE(BASE!B39,BASE!$J$3))</f>
        <v/>
      </c>
      <c r="C37" t="str">
        <f>IF(ISBLANK(BASE!J39),"",BASE!$J$2)</f>
        <v/>
      </c>
      <c r="D37" t="str">
        <f>IF(ISBLANK(BASE!J39),"",BASE!K39)</f>
        <v/>
      </c>
      <c r="E37" t="str">
        <f>IF(ISBLANK(BASE!J39),"",BASE!L39)</f>
        <v/>
      </c>
      <c r="F37" t="str">
        <f>IF(ISBLANK(BASE!J39),"",BASE!M39)</f>
        <v/>
      </c>
      <c r="G37" t="str">
        <f>IF(ISBLANK(BASE!J39),"",F37-E37)</f>
        <v/>
      </c>
    </row>
    <row r="38" spans="1:7" hidden="1" x14ac:dyDescent="0.3">
      <c r="A38" t="str">
        <f>IF(ISBLANK(BASE!J40),"",BASE!J40)</f>
        <v/>
      </c>
      <c r="B38" t="str">
        <f>IF(ISBLANK(BASE!J40),"",CONCATENATE(BASE!B40,BASE!$J$3))</f>
        <v/>
      </c>
      <c r="C38" t="str">
        <f>IF(ISBLANK(BASE!J40),"",BASE!$J$2)</f>
        <v/>
      </c>
      <c r="D38" t="str">
        <f>IF(ISBLANK(BASE!J40),"",BASE!K40)</f>
        <v/>
      </c>
      <c r="E38" t="str">
        <f>IF(ISBLANK(BASE!J40),"",BASE!L40)</f>
        <v/>
      </c>
      <c r="F38" t="str">
        <f>IF(ISBLANK(BASE!J40),"",BASE!M40)</f>
        <v/>
      </c>
      <c r="G38" t="str">
        <f>IF(ISBLANK(BASE!J40),"",F38-E38)</f>
        <v/>
      </c>
    </row>
    <row r="39" spans="1:7" hidden="1" x14ac:dyDescent="0.3">
      <c r="A39" t="str">
        <f>IF(ISBLANK(BASE!J41),"",BASE!J41)</f>
        <v/>
      </c>
      <c r="B39" t="str">
        <f>IF(ISBLANK(BASE!J41),"",CONCATENATE(BASE!B41,BASE!$J$3))</f>
        <v/>
      </c>
      <c r="C39" t="str">
        <f>IF(ISBLANK(BASE!J41),"",BASE!$J$2)</f>
        <v/>
      </c>
      <c r="D39" t="str">
        <f>IF(ISBLANK(BASE!J41),"",BASE!K41)</f>
        <v/>
      </c>
      <c r="E39" t="str">
        <f>IF(ISBLANK(BASE!J41),"",BASE!L41)</f>
        <v/>
      </c>
      <c r="F39" t="str">
        <f>IF(ISBLANK(BASE!J41),"",BASE!M41)</f>
        <v/>
      </c>
      <c r="G39" t="str">
        <f>IF(ISBLANK(BASE!J41),"",F39-E39)</f>
        <v/>
      </c>
    </row>
    <row r="40" spans="1:7" hidden="1" x14ac:dyDescent="0.3">
      <c r="A40" t="str">
        <f>IF(ISBLANK(BASE!J42),"",BASE!J42)</f>
        <v/>
      </c>
      <c r="B40" t="str">
        <f>IF(ISBLANK(BASE!J42),"",CONCATENATE(BASE!B42,BASE!$J$3))</f>
        <v/>
      </c>
      <c r="C40" t="str">
        <f>IF(ISBLANK(BASE!J42),"",BASE!$J$2)</f>
        <v/>
      </c>
      <c r="D40" t="str">
        <f>IF(ISBLANK(BASE!J42),"",BASE!K42)</f>
        <v/>
      </c>
      <c r="E40" t="str">
        <f>IF(ISBLANK(BASE!J42),"",BASE!L42)</f>
        <v/>
      </c>
      <c r="F40" t="str">
        <f>IF(ISBLANK(BASE!J42),"",BASE!M42)</f>
        <v/>
      </c>
      <c r="G40" t="str">
        <f>IF(ISBLANK(BASE!J42),"",F40-E40)</f>
        <v/>
      </c>
    </row>
    <row r="41" spans="1:7" hidden="1" x14ac:dyDescent="0.3">
      <c r="A41" t="str">
        <f>IF(ISBLANK(BASE!J43),"",BASE!J43)</f>
        <v/>
      </c>
      <c r="B41" t="str">
        <f>IF(ISBLANK(BASE!J43),"",CONCATENATE(BASE!B43,BASE!$J$3))</f>
        <v/>
      </c>
      <c r="C41" t="str">
        <f>IF(ISBLANK(BASE!J43),"",BASE!$J$2)</f>
        <v/>
      </c>
      <c r="D41" t="str">
        <f>IF(ISBLANK(BASE!J43),"",BASE!K43)</f>
        <v/>
      </c>
      <c r="E41" t="str">
        <f>IF(ISBLANK(BASE!J43),"",BASE!L43)</f>
        <v/>
      </c>
      <c r="F41" t="str">
        <f>IF(ISBLANK(BASE!J43),"",BASE!M43)</f>
        <v/>
      </c>
      <c r="G41" t="str">
        <f>IF(ISBLANK(BASE!J43),"",F41-E41)</f>
        <v/>
      </c>
    </row>
    <row r="42" spans="1:7" hidden="1" x14ac:dyDescent="0.3">
      <c r="A42" t="str">
        <f>IF(ISBLANK(BASE!J44),"",BASE!J44)</f>
        <v/>
      </c>
      <c r="B42" t="str">
        <f>IF(ISBLANK(BASE!J44),"",CONCATENATE(BASE!B44,BASE!$J$3))</f>
        <v/>
      </c>
      <c r="C42" t="str">
        <f>IF(ISBLANK(BASE!J44),"",BASE!$J$2)</f>
        <v/>
      </c>
      <c r="D42" t="str">
        <f>IF(ISBLANK(BASE!J44),"",BASE!K44)</f>
        <v/>
      </c>
      <c r="E42" t="str">
        <f>IF(ISBLANK(BASE!J44),"",BASE!L44)</f>
        <v/>
      </c>
      <c r="F42" t="str">
        <f>IF(ISBLANK(BASE!J44),"",BASE!M44)</f>
        <v/>
      </c>
      <c r="G42" t="str">
        <f>IF(ISBLANK(BASE!J44),"",F42-E42)</f>
        <v/>
      </c>
    </row>
    <row r="43" spans="1:7" hidden="1" x14ac:dyDescent="0.3">
      <c r="A43" t="str">
        <f>IF(ISBLANK(BASE!J45),"",BASE!J45)</f>
        <v/>
      </c>
      <c r="B43" t="str">
        <f>IF(ISBLANK(BASE!J45),"",CONCATENATE(BASE!B45,BASE!$J$3))</f>
        <v/>
      </c>
      <c r="C43" t="str">
        <f>IF(ISBLANK(BASE!J45),"",BASE!$J$2)</f>
        <v/>
      </c>
      <c r="D43" t="str">
        <f>IF(ISBLANK(BASE!J45),"",BASE!K45)</f>
        <v/>
      </c>
      <c r="E43" t="str">
        <f>IF(ISBLANK(BASE!J45),"",BASE!L45)</f>
        <v/>
      </c>
      <c r="F43" t="str">
        <f>IF(ISBLANK(BASE!J45),"",BASE!M45)</f>
        <v/>
      </c>
      <c r="G43" t="str">
        <f>IF(ISBLANK(BASE!J45),"",F43-E43)</f>
        <v/>
      </c>
    </row>
    <row r="44" spans="1:7" hidden="1" x14ac:dyDescent="0.3">
      <c r="A44" t="str">
        <f>IF(ISBLANK(BASE!J46),"",BASE!J46)</f>
        <v/>
      </c>
      <c r="B44" t="str">
        <f>IF(ISBLANK(BASE!J46),"",CONCATENATE(BASE!B46,BASE!$J$3))</f>
        <v/>
      </c>
      <c r="C44" t="str">
        <f>IF(ISBLANK(BASE!J46),"",BASE!$J$2)</f>
        <v/>
      </c>
      <c r="D44" t="str">
        <f>IF(ISBLANK(BASE!J46),"",BASE!K46)</f>
        <v/>
      </c>
      <c r="E44" t="str">
        <f>IF(ISBLANK(BASE!J46),"",BASE!L46)</f>
        <v/>
      </c>
      <c r="F44" t="str">
        <f>IF(ISBLANK(BASE!J46),"",BASE!M46)</f>
        <v/>
      </c>
      <c r="G44" t="str">
        <f>IF(ISBLANK(BASE!J46),"",F44-E44)</f>
        <v/>
      </c>
    </row>
    <row r="45" spans="1:7" hidden="1" x14ac:dyDescent="0.3">
      <c r="A45" t="str">
        <f>IF(ISBLANK(BASE!J47),"",BASE!J47)</f>
        <v/>
      </c>
      <c r="B45" t="str">
        <f>IF(ISBLANK(BASE!J47),"",CONCATENATE(BASE!B47,BASE!$J$3))</f>
        <v/>
      </c>
      <c r="C45" t="str">
        <f>IF(ISBLANK(BASE!J47),"",BASE!$J$2)</f>
        <v/>
      </c>
      <c r="D45" t="str">
        <f>IF(ISBLANK(BASE!J47),"",BASE!K47)</f>
        <v/>
      </c>
      <c r="E45" t="str">
        <f>IF(ISBLANK(BASE!J47),"",BASE!L47)</f>
        <v/>
      </c>
      <c r="F45" t="str">
        <f>IF(ISBLANK(BASE!J47),"",BASE!M47)</f>
        <v/>
      </c>
      <c r="G45" t="str">
        <f>IF(ISBLANK(BASE!J47),"",F45-E45)</f>
        <v/>
      </c>
    </row>
    <row r="46" spans="1:7" hidden="1" x14ac:dyDescent="0.3">
      <c r="A46" t="str">
        <f>IF(ISBLANK(BASE!J48),"",BASE!J48)</f>
        <v/>
      </c>
      <c r="B46" t="str">
        <f>IF(ISBLANK(BASE!J48),"",CONCATENATE(BASE!B48,BASE!$J$3))</f>
        <v/>
      </c>
      <c r="C46" t="str">
        <f>IF(ISBLANK(BASE!J48),"",BASE!$J$2)</f>
        <v/>
      </c>
      <c r="D46" t="str">
        <f>IF(ISBLANK(BASE!J48),"",BASE!K48)</f>
        <v/>
      </c>
      <c r="E46" t="str">
        <f>IF(ISBLANK(BASE!J48),"",BASE!L48)</f>
        <v/>
      </c>
      <c r="F46" t="str">
        <f>IF(ISBLANK(BASE!J48),"",BASE!M48)</f>
        <v/>
      </c>
      <c r="G46" t="str">
        <f>IF(ISBLANK(BASE!J48),"",F46-E46)</f>
        <v/>
      </c>
    </row>
    <row r="47" spans="1:7" hidden="1" x14ac:dyDescent="0.3">
      <c r="A47" t="str">
        <f>IF(ISBLANK(BASE!J49),"",BASE!J49)</f>
        <v/>
      </c>
      <c r="B47" t="str">
        <f>IF(ISBLANK(BASE!J49),"",CONCATENATE(BASE!B49,BASE!$J$3))</f>
        <v/>
      </c>
      <c r="C47" t="str">
        <f>IF(ISBLANK(BASE!J49),"",BASE!$J$2)</f>
        <v/>
      </c>
      <c r="D47" t="str">
        <f>IF(ISBLANK(BASE!J49),"",BASE!K49)</f>
        <v/>
      </c>
      <c r="E47" t="str">
        <f>IF(ISBLANK(BASE!J49),"",BASE!L49)</f>
        <v/>
      </c>
      <c r="F47" t="str">
        <f>IF(ISBLANK(BASE!J49),"",BASE!M49)</f>
        <v/>
      </c>
      <c r="G47" t="str">
        <f>IF(ISBLANK(BASE!J49),"",F47-E47)</f>
        <v/>
      </c>
    </row>
    <row r="48" spans="1:7" hidden="1" x14ac:dyDescent="0.3">
      <c r="A48" t="str">
        <f>IF(ISBLANK(BASE!J50),"",BASE!J50)</f>
        <v/>
      </c>
      <c r="B48" t="str">
        <f>IF(ISBLANK(BASE!J50),"",CONCATENATE(BASE!B50,BASE!$J$3))</f>
        <v/>
      </c>
      <c r="C48" t="str">
        <f>IF(ISBLANK(BASE!J50),"",BASE!$J$2)</f>
        <v/>
      </c>
      <c r="D48" t="str">
        <f>IF(ISBLANK(BASE!J50),"",BASE!K50)</f>
        <v/>
      </c>
      <c r="E48" t="str">
        <f>IF(ISBLANK(BASE!J50),"",BASE!L50)</f>
        <v/>
      </c>
      <c r="F48" t="str">
        <f>IF(ISBLANK(BASE!J50),"",BASE!M50)</f>
        <v/>
      </c>
      <c r="G48" t="str">
        <f>IF(ISBLANK(BASE!J50),"",F48-E48)</f>
        <v/>
      </c>
    </row>
    <row r="49" spans="1:7" hidden="1" x14ac:dyDescent="0.3">
      <c r="A49" t="str">
        <f>IF(ISBLANK(BASE!J51),"",BASE!J51)</f>
        <v/>
      </c>
      <c r="B49" t="str">
        <f>IF(ISBLANK(BASE!J51),"",CONCATENATE(BASE!B51,BASE!$J$3))</f>
        <v/>
      </c>
      <c r="C49" t="str">
        <f>IF(ISBLANK(BASE!J51),"",BASE!$J$2)</f>
        <v/>
      </c>
      <c r="D49" t="str">
        <f>IF(ISBLANK(BASE!J51),"",BASE!K51)</f>
        <v/>
      </c>
      <c r="E49" t="str">
        <f>IF(ISBLANK(BASE!J51),"",BASE!L51)</f>
        <v/>
      </c>
      <c r="F49" t="str">
        <f>IF(ISBLANK(BASE!J51),"",BASE!M51)</f>
        <v/>
      </c>
      <c r="G49" t="str">
        <f>IF(ISBLANK(BASE!J51),"",F49-E49)</f>
        <v/>
      </c>
    </row>
    <row r="50" spans="1:7" hidden="1" x14ac:dyDescent="0.3">
      <c r="A50" t="str">
        <f>IF(ISBLANK(BASE!J52),"",BASE!J52)</f>
        <v/>
      </c>
      <c r="B50" t="str">
        <f>IF(ISBLANK(BASE!J52),"",CONCATENATE(BASE!B52,BASE!$J$3))</f>
        <v/>
      </c>
      <c r="C50" t="str">
        <f>IF(ISBLANK(BASE!J52),"",BASE!$J$2)</f>
        <v/>
      </c>
      <c r="D50" t="str">
        <f>IF(ISBLANK(BASE!J52),"",BASE!K52)</f>
        <v/>
      </c>
      <c r="E50" t="str">
        <f>IF(ISBLANK(BASE!J52),"",BASE!L52)</f>
        <v/>
      </c>
      <c r="F50" t="str">
        <f>IF(ISBLANK(BASE!J52),"",BASE!M52)</f>
        <v/>
      </c>
      <c r="G50" t="str">
        <f>IF(ISBLANK(BASE!J52),"",F50-E50)</f>
        <v/>
      </c>
    </row>
    <row r="51" spans="1:7" hidden="1" x14ac:dyDescent="0.3">
      <c r="A51" t="str">
        <f>IF(ISBLANK(BASE!J53),"",BASE!J53)</f>
        <v/>
      </c>
      <c r="B51" t="str">
        <f>IF(ISBLANK(BASE!J53),"",CONCATENATE(BASE!B53,BASE!$J$3))</f>
        <v/>
      </c>
      <c r="C51" t="str">
        <f>IF(ISBLANK(BASE!J53),"",BASE!$J$2)</f>
        <v/>
      </c>
      <c r="D51" t="str">
        <f>IF(ISBLANK(BASE!J53),"",BASE!K53)</f>
        <v/>
      </c>
      <c r="E51" t="str">
        <f>IF(ISBLANK(BASE!J53),"",BASE!L53)</f>
        <v/>
      </c>
      <c r="F51" t="str">
        <f>IF(ISBLANK(BASE!J53),"",BASE!M53)</f>
        <v/>
      </c>
      <c r="G51" t="str">
        <f>IF(ISBLANK(BASE!J53),"",F51-E51)</f>
        <v/>
      </c>
    </row>
    <row r="52" spans="1:7" hidden="1" x14ac:dyDescent="0.3">
      <c r="A52" t="str">
        <f>IF(ISBLANK(BASE!J54),"",BASE!J54)</f>
        <v/>
      </c>
      <c r="B52" t="str">
        <f>IF(ISBLANK(BASE!J54),"",CONCATENATE(BASE!B54,BASE!$J$3))</f>
        <v/>
      </c>
      <c r="C52" t="str">
        <f>IF(ISBLANK(BASE!J54),"",BASE!$J$2)</f>
        <v/>
      </c>
      <c r="D52" t="str">
        <f>IF(ISBLANK(BASE!J54),"",BASE!K54)</f>
        <v/>
      </c>
      <c r="E52" t="str">
        <f>IF(ISBLANK(BASE!J54),"",BASE!L54)</f>
        <v/>
      </c>
      <c r="F52" t="str">
        <f>IF(ISBLANK(BASE!J54),"",BASE!M54)</f>
        <v/>
      </c>
      <c r="G52" t="str">
        <f>IF(ISBLANK(BASE!J54),"",F52-E52)</f>
        <v/>
      </c>
    </row>
    <row r="53" spans="1:7" hidden="1" x14ac:dyDescent="0.3">
      <c r="A53" t="str">
        <f>IF(ISBLANK(BASE!J55),"",BASE!J55)</f>
        <v/>
      </c>
      <c r="B53" t="str">
        <f>IF(ISBLANK(BASE!J55),"",CONCATENATE(BASE!B55,BASE!$J$3))</f>
        <v/>
      </c>
      <c r="C53" t="str">
        <f>IF(ISBLANK(BASE!J55),"",BASE!$J$2)</f>
        <v/>
      </c>
      <c r="D53" t="str">
        <f>IF(ISBLANK(BASE!J55),"",BASE!K55)</f>
        <v/>
      </c>
      <c r="E53" t="str">
        <f>IF(ISBLANK(BASE!J55),"",BASE!L55)</f>
        <v/>
      </c>
      <c r="F53" t="str">
        <f>IF(ISBLANK(BASE!J55),"",BASE!M55)</f>
        <v/>
      </c>
      <c r="G53" t="str">
        <f>IF(ISBLANK(BASE!J55),"",F53-E53)</f>
        <v/>
      </c>
    </row>
    <row r="54" spans="1:7" hidden="1" x14ac:dyDescent="0.3">
      <c r="A54" t="str">
        <f>IF(ISBLANK(BASE!J56),"",BASE!J56)</f>
        <v/>
      </c>
      <c r="B54" t="str">
        <f>IF(ISBLANK(BASE!J56),"",CONCATENATE(BASE!B56,BASE!$J$3))</f>
        <v/>
      </c>
      <c r="C54" t="str">
        <f>IF(ISBLANK(BASE!J56),"",BASE!$J$2)</f>
        <v/>
      </c>
      <c r="D54" t="str">
        <f>IF(ISBLANK(BASE!J56),"",BASE!K56)</f>
        <v/>
      </c>
      <c r="E54" t="str">
        <f>IF(ISBLANK(BASE!J56),"",BASE!L56)</f>
        <v/>
      </c>
      <c r="F54" t="str">
        <f>IF(ISBLANK(BASE!J56),"",BASE!M56)</f>
        <v/>
      </c>
      <c r="G54" t="str">
        <f>IF(ISBLANK(BASE!J56),"",F54-E54)</f>
        <v/>
      </c>
    </row>
    <row r="55" spans="1:7" hidden="1" x14ac:dyDescent="0.3">
      <c r="A55" t="str">
        <f>IF(ISBLANK(BASE!J57),"",BASE!J57)</f>
        <v/>
      </c>
      <c r="B55" t="str">
        <f>IF(ISBLANK(BASE!J57),"",CONCATENATE(BASE!B57,BASE!$J$3))</f>
        <v/>
      </c>
      <c r="C55" t="str">
        <f>IF(ISBLANK(BASE!J57),"",BASE!$J$2)</f>
        <v/>
      </c>
      <c r="D55" t="str">
        <f>IF(ISBLANK(BASE!J57),"",BASE!K57)</f>
        <v/>
      </c>
      <c r="E55" t="str">
        <f>IF(ISBLANK(BASE!J57),"",BASE!L57)</f>
        <v/>
      </c>
      <c r="F55" t="str">
        <f>IF(ISBLANK(BASE!J57),"",BASE!M57)</f>
        <v/>
      </c>
      <c r="G55" t="str">
        <f>IF(ISBLANK(BASE!J57),"",F55-E55)</f>
        <v/>
      </c>
    </row>
    <row r="56" spans="1:7" hidden="1" x14ac:dyDescent="0.3">
      <c r="A56" t="str">
        <f>IF(ISBLANK(BASE!J58),"",BASE!J58)</f>
        <v/>
      </c>
      <c r="B56" t="str">
        <f>IF(ISBLANK(BASE!J58),"",CONCATENATE(BASE!B58,BASE!$J$3))</f>
        <v/>
      </c>
      <c r="C56" t="str">
        <f>IF(ISBLANK(BASE!J58),"",BASE!$J$2)</f>
        <v/>
      </c>
      <c r="D56" t="str">
        <f>IF(ISBLANK(BASE!J58),"",BASE!K58)</f>
        <v/>
      </c>
      <c r="E56" t="str">
        <f>IF(ISBLANK(BASE!J58),"",BASE!L58)</f>
        <v/>
      </c>
      <c r="F56" t="str">
        <f>IF(ISBLANK(BASE!J58),"",BASE!M58)</f>
        <v/>
      </c>
      <c r="G56" t="str">
        <f>IF(ISBLANK(BASE!J58),"",F56-E56)</f>
        <v/>
      </c>
    </row>
    <row r="57" spans="1:7" hidden="1" x14ac:dyDescent="0.3">
      <c r="A57" t="str">
        <f>IF(ISBLANK(BASE!J59),"",BASE!J59)</f>
        <v/>
      </c>
      <c r="B57" t="str">
        <f>IF(ISBLANK(BASE!J59),"",CONCATENATE(BASE!B59,BASE!$J$3))</f>
        <v/>
      </c>
      <c r="C57" t="str">
        <f>IF(ISBLANK(BASE!J59),"",BASE!$J$2)</f>
        <v/>
      </c>
      <c r="D57" t="str">
        <f>IF(ISBLANK(BASE!J59),"",BASE!K59)</f>
        <v/>
      </c>
      <c r="E57" t="str">
        <f>IF(ISBLANK(BASE!J59),"",BASE!L59)</f>
        <v/>
      </c>
      <c r="F57" t="str">
        <f>IF(ISBLANK(BASE!J59),"",BASE!M59)</f>
        <v/>
      </c>
      <c r="G57" t="str">
        <f>IF(ISBLANK(BASE!J59),"",F57-E57)</f>
        <v/>
      </c>
    </row>
    <row r="58" spans="1:7" hidden="1" x14ac:dyDescent="0.3">
      <c r="A58" t="str">
        <f>IF(ISBLANK(BASE!J60),"",BASE!J60)</f>
        <v/>
      </c>
      <c r="B58" t="str">
        <f>IF(ISBLANK(BASE!J60),"",CONCATENATE(BASE!B60,BASE!$J$3))</f>
        <v/>
      </c>
      <c r="C58" t="str">
        <f>IF(ISBLANK(BASE!J60),"",BASE!$J$2)</f>
        <v/>
      </c>
      <c r="D58" t="str">
        <f>IF(ISBLANK(BASE!J60),"",BASE!K60)</f>
        <v/>
      </c>
      <c r="E58" t="str">
        <f>IF(ISBLANK(BASE!J60),"",BASE!L60)</f>
        <v/>
      </c>
      <c r="F58" t="str">
        <f>IF(ISBLANK(BASE!J60),"",BASE!M60)</f>
        <v/>
      </c>
      <c r="G58" t="str">
        <f>IF(ISBLANK(BASE!J60),"",F58-E58)</f>
        <v/>
      </c>
    </row>
    <row r="59" spans="1:7" hidden="1" x14ac:dyDescent="0.3">
      <c r="A59" t="str">
        <f>IF(ISBLANK(BASE!J61),"",BASE!J61)</f>
        <v/>
      </c>
      <c r="B59" t="str">
        <f>IF(ISBLANK(BASE!J61),"",CONCATENATE(BASE!B61,BASE!$J$3))</f>
        <v/>
      </c>
      <c r="C59" t="str">
        <f>IF(ISBLANK(BASE!J61),"",BASE!$J$2)</f>
        <v/>
      </c>
      <c r="D59" t="str">
        <f>IF(ISBLANK(BASE!J61),"",BASE!K61)</f>
        <v/>
      </c>
      <c r="E59" t="str">
        <f>IF(ISBLANK(BASE!J61),"",BASE!L61)</f>
        <v/>
      </c>
      <c r="F59" t="str">
        <f>IF(ISBLANK(BASE!J61),"",BASE!M61)</f>
        <v/>
      </c>
      <c r="G59" t="str">
        <f>IF(ISBLANK(BASE!J61),"",F59-E59)</f>
        <v/>
      </c>
    </row>
    <row r="60" spans="1:7" hidden="1" x14ac:dyDescent="0.3">
      <c r="A60" t="str">
        <f>IF(ISBLANK(BASE!J62),"",BASE!J62)</f>
        <v/>
      </c>
      <c r="B60" t="str">
        <f>IF(ISBLANK(BASE!J62),"",CONCATENATE(BASE!B62,BASE!$J$3))</f>
        <v/>
      </c>
      <c r="C60" t="str">
        <f>IF(ISBLANK(BASE!J62),"",BASE!$J$2)</f>
        <v/>
      </c>
      <c r="D60" t="str">
        <f>IF(ISBLANK(BASE!J62),"",BASE!K62)</f>
        <v/>
      </c>
      <c r="E60" t="str">
        <f>IF(ISBLANK(BASE!J62),"",BASE!L62)</f>
        <v/>
      </c>
      <c r="F60" t="str">
        <f>IF(ISBLANK(BASE!J62),"",BASE!M62)</f>
        <v/>
      </c>
      <c r="G60" t="str">
        <f>IF(ISBLANK(BASE!J62),"",F60-E60)</f>
        <v/>
      </c>
    </row>
    <row r="61" spans="1:7" hidden="1" x14ac:dyDescent="0.3">
      <c r="A61" t="str">
        <f>IF(ISBLANK(BASE!J63),"",BASE!J63)</f>
        <v/>
      </c>
      <c r="B61" t="str">
        <f>IF(ISBLANK(BASE!J63),"",CONCATENATE(BASE!B63,BASE!$J$3))</f>
        <v/>
      </c>
      <c r="C61" t="str">
        <f>IF(ISBLANK(BASE!J63),"",BASE!$J$2)</f>
        <v/>
      </c>
      <c r="D61" t="str">
        <f>IF(ISBLANK(BASE!J63),"",BASE!K63)</f>
        <v/>
      </c>
      <c r="E61" t="str">
        <f>IF(ISBLANK(BASE!J63),"",BASE!L63)</f>
        <v/>
      </c>
      <c r="F61" t="str">
        <f>IF(ISBLANK(BASE!J63),"",BASE!M63)</f>
        <v/>
      </c>
      <c r="G61" t="str">
        <f>IF(ISBLANK(BASE!J63),"",F61-E61)</f>
        <v/>
      </c>
    </row>
    <row r="62" spans="1:7" hidden="1" x14ac:dyDescent="0.3">
      <c r="A62" t="str">
        <f>IF(ISBLANK(BASE!J64),"",BASE!J64)</f>
        <v/>
      </c>
      <c r="B62" t="str">
        <f>IF(ISBLANK(BASE!J64),"",CONCATENATE(BASE!B64,BASE!$J$3))</f>
        <v/>
      </c>
      <c r="C62" t="str">
        <f>IF(ISBLANK(BASE!J64),"",BASE!$J$2)</f>
        <v/>
      </c>
      <c r="D62" t="str">
        <f>IF(ISBLANK(BASE!J64),"",BASE!K64)</f>
        <v/>
      </c>
      <c r="E62" t="str">
        <f>IF(ISBLANK(BASE!J64),"",BASE!L64)</f>
        <v/>
      </c>
      <c r="F62" t="str">
        <f>IF(ISBLANK(BASE!J64),"",BASE!M64)</f>
        <v/>
      </c>
      <c r="G62" t="str">
        <f>IF(ISBLANK(BASE!J64),"",F62-E62)</f>
        <v/>
      </c>
    </row>
    <row r="63" spans="1:7" hidden="1" x14ac:dyDescent="0.3">
      <c r="A63" t="str">
        <f>IF(ISBLANK(BASE!J65),"",BASE!J65)</f>
        <v/>
      </c>
      <c r="B63" t="str">
        <f>IF(ISBLANK(BASE!J65),"",CONCATENATE(BASE!B65,BASE!$J$3))</f>
        <v/>
      </c>
      <c r="C63" t="str">
        <f>IF(ISBLANK(BASE!J65),"",BASE!$J$2)</f>
        <v/>
      </c>
      <c r="D63" t="str">
        <f>IF(ISBLANK(BASE!J65),"",BASE!K65)</f>
        <v/>
      </c>
      <c r="E63" t="str">
        <f>IF(ISBLANK(BASE!J65),"",BASE!L65)</f>
        <v/>
      </c>
      <c r="F63" t="str">
        <f>IF(ISBLANK(BASE!J65),"",BASE!M65)</f>
        <v/>
      </c>
      <c r="G63" t="str">
        <f>IF(ISBLANK(BASE!J65),"",F63-E63)</f>
        <v/>
      </c>
    </row>
    <row r="64" spans="1:7" hidden="1" x14ac:dyDescent="0.3">
      <c r="A64" t="str">
        <f>IF(ISBLANK(BASE!J66),"",BASE!J66)</f>
        <v/>
      </c>
      <c r="B64" t="str">
        <f>IF(ISBLANK(BASE!J66),"",CONCATENATE(BASE!B66,BASE!$J$3))</f>
        <v/>
      </c>
      <c r="C64" t="str">
        <f>IF(ISBLANK(BASE!J66),"",BASE!$J$2)</f>
        <v/>
      </c>
      <c r="D64" t="str">
        <f>IF(ISBLANK(BASE!J66),"",BASE!K66)</f>
        <v/>
      </c>
      <c r="E64" t="str">
        <f>IF(ISBLANK(BASE!J66),"",BASE!L66)</f>
        <v/>
      </c>
      <c r="F64" t="str">
        <f>IF(ISBLANK(BASE!J66),"",BASE!M66)</f>
        <v/>
      </c>
      <c r="G64" t="str">
        <f>IF(ISBLANK(BASE!J66),"",F64-E64)</f>
        <v/>
      </c>
    </row>
    <row r="65" spans="1:7" hidden="1" x14ac:dyDescent="0.3">
      <c r="A65" t="str">
        <f>IF(ISBLANK(BASE!J67),"",BASE!J67)</f>
        <v/>
      </c>
      <c r="B65" t="str">
        <f>IF(ISBLANK(BASE!J67),"",CONCATENATE(BASE!B67,BASE!$J$3))</f>
        <v/>
      </c>
      <c r="C65" t="str">
        <f>IF(ISBLANK(BASE!J67),"",BASE!$J$2)</f>
        <v/>
      </c>
      <c r="D65" t="str">
        <f>IF(ISBLANK(BASE!J67),"",BASE!K67)</f>
        <v/>
      </c>
      <c r="E65" t="str">
        <f>IF(ISBLANK(BASE!J67),"",BASE!L67)</f>
        <v/>
      </c>
      <c r="F65" t="str">
        <f>IF(ISBLANK(BASE!J67),"",BASE!M67)</f>
        <v/>
      </c>
      <c r="G65" t="str">
        <f>IF(ISBLANK(BASE!J67),"",F65-E65)</f>
        <v/>
      </c>
    </row>
    <row r="66" spans="1:7" hidden="1" x14ac:dyDescent="0.3">
      <c r="A66" t="str">
        <f>IF(ISBLANK(BASE!J68),"",BASE!J68)</f>
        <v/>
      </c>
      <c r="B66" t="str">
        <f>IF(ISBLANK(BASE!J68),"",CONCATENATE(BASE!B68,BASE!$J$3))</f>
        <v/>
      </c>
      <c r="C66" t="str">
        <f>IF(ISBLANK(BASE!J68),"",BASE!$J$2)</f>
        <v/>
      </c>
      <c r="D66" t="str">
        <f>IF(ISBLANK(BASE!J68),"",BASE!K68)</f>
        <v/>
      </c>
      <c r="E66" t="str">
        <f>IF(ISBLANK(BASE!J68),"",BASE!L68)</f>
        <v/>
      </c>
      <c r="F66" t="str">
        <f>IF(ISBLANK(BASE!J68),"",BASE!M68)</f>
        <v/>
      </c>
      <c r="G66" t="str">
        <f>IF(ISBLANK(BASE!J68),"",F66-E66)</f>
        <v/>
      </c>
    </row>
    <row r="67" spans="1:7" hidden="1" x14ac:dyDescent="0.3">
      <c r="A67" t="str">
        <f>IF(ISBLANK(BASE!J69),"",BASE!J69)</f>
        <v/>
      </c>
      <c r="B67" t="str">
        <f>IF(ISBLANK(BASE!J69),"",CONCATENATE(BASE!B69,BASE!$J$3))</f>
        <v/>
      </c>
      <c r="C67" t="str">
        <f>IF(ISBLANK(BASE!J69),"",BASE!$J$2)</f>
        <v/>
      </c>
      <c r="D67" t="str">
        <f>IF(ISBLANK(BASE!J69),"",BASE!K69)</f>
        <v/>
      </c>
      <c r="E67" t="str">
        <f>IF(ISBLANK(BASE!J69),"",BASE!L69)</f>
        <v/>
      </c>
      <c r="F67" t="str">
        <f>IF(ISBLANK(BASE!J69),"",BASE!M69)</f>
        <v/>
      </c>
      <c r="G67" t="str">
        <f>IF(ISBLANK(BASE!J69),"",F67-E67)</f>
        <v/>
      </c>
    </row>
    <row r="68" spans="1:7" hidden="1" x14ac:dyDescent="0.3">
      <c r="A68" t="str">
        <f>IF(ISBLANK(BASE!J70),"",BASE!J70)</f>
        <v/>
      </c>
      <c r="B68" t="str">
        <f>IF(ISBLANK(BASE!J70),"",CONCATENATE(BASE!B70,BASE!$J$3))</f>
        <v/>
      </c>
      <c r="C68" t="str">
        <f>IF(ISBLANK(BASE!J70),"",BASE!$J$2)</f>
        <v/>
      </c>
      <c r="D68" t="str">
        <f>IF(ISBLANK(BASE!J70),"",BASE!K70)</f>
        <v/>
      </c>
      <c r="E68" t="str">
        <f>IF(ISBLANK(BASE!J70),"",BASE!L70)</f>
        <v/>
      </c>
      <c r="F68" t="str">
        <f>IF(ISBLANK(BASE!J70),"",BASE!M70)</f>
        <v/>
      </c>
      <c r="G68" t="str">
        <f>IF(ISBLANK(BASE!J70),"",F68-E68)</f>
        <v/>
      </c>
    </row>
    <row r="69" spans="1:7" hidden="1" x14ac:dyDescent="0.3">
      <c r="A69" t="str">
        <f>IF(ISBLANK(BASE!J71),"",BASE!J71)</f>
        <v/>
      </c>
      <c r="B69" t="str">
        <f>IF(ISBLANK(BASE!J71),"",CONCATENATE(BASE!B71,BASE!$J$3))</f>
        <v/>
      </c>
      <c r="C69" t="str">
        <f>IF(ISBLANK(BASE!J71),"",BASE!$J$2)</f>
        <v/>
      </c>
      <c r="D69" t="str">
        <f>IF(ISBLANK(BASE!J71),"",BASE!K71)</f>
        <v/>
      </c>
      <c r="E69" t="str">
        <f>IF(ISBLANK(BASE!J71),"",BASE!L71)</f>
        <v/>
      </c>
      <c r="F69" t="str">
        <f>IF(ISBLANK(BASE!J71),"",BASE!M71)</f>
        <v/>
      </c>
      <c r="G69" t="str">
        <f>IF(ISBLANK(BASE!J71),"",F69-E69)</f>
        <v/>
      </c>
    </row>
    <row r="70" spans="1:7" hidden="1" x14ac:dyDescent="0.3">
      <c r="A70" t="str">
        <f>IF(ISBLANK(BASE!J72),"",BASE!J72)</f>
        <v/>
      </c>
      <c r="B70" t="str">
        <f>IF(ISBLANK(BASE!J72),"",CONCATENATE(BASE!B72,BASE!$J$3))</f>
        <v/>
      </c>
      <c r="C70" t="str">
        <f>IF(ISBLANK(BASE!J72),"",BASE!$J$2)</f>
        <v/>
      </c>
      <c r="D70" t="str">
        <f>IF(ISBLANK(BASE!J72),"",BASE!K72)</f>
        <v/>
      </c>
      <c r="E70" t="str">
        <f>IF(ISBLANK(BASE!J72),"",BASE!L72)</f>
        <v/>
      </c>
      <c r="F70" t="str">
        <f>IF(ISBLANK(BASE!J72),"",BASE!M72)</f>
        <v/>
      </c>
      <c r="G70" t="str">
        <f>IF(ISBLANK(BASE!J72),"",F70-E70)</f>
        <v/>
      </c>
    </row>
    <row r="71" spans="1:7" hidden="1" x14ac:dyDescent="0.3">
      <c r="A71" t="str">
        <f>IF(ISBLANK(BASE!J73),"",BASE!J73)</f>
        <v/>
      </c>
      <c r="B71" t="str">
        <f>IF(ISBLANK(BASE!J73),"",CONCATENATE(BASE!B73,BASE!$J$3))</f>
        <v/>
      </c>
      <c r="C71" t="str">
        <f>IF(ISBLANK(BASE!J73),"",BASE!$J$2)</f>
        <v/>
      </c>
      <c r="D71" t="str">
        <f>IF(ISBLANK(BASE!J73),"",BASE!K73)</f>
        <v/>
      </c>
      <c r="E71" t="str">
        <f>IF(ISBLANK(BASE!J73),"",BASE!L73)</f>
        <v/>
      </c>
      <c r="F71" t="str">
        <f>IF(ISBLANK(BASE!J73),"",BASE!M73)</f>
        <v/>
      </c>
      <c r="G71" t="str">
        <f>IF(ISBLANK(BASE!J73),"",F71-E71)</f>
        <v/>
      </c>
    </row>
    <row r="72" spans="1:7" hidden="1" x14ac:dyDescent="0.3">
      <c r="A72" t="str">
        <f>IF(ISBLANK(BASE!J74),"",BASE!J74)</f>
        <v/>
      </c>
      <c r="B72" t="str">
        <f>IF(ISBLANK(BASE!J74),"",CONCATENATE(BASE!B74,BASE!$J$3))</f>
        <v/>
      </c>
      <c r="C72" t="str">
        <f>IF(ISBLANK(BASE!J74),"",BASE!$J$2)</f>
        <v/>
      </c>
      <c r="D72" t="str">
        <f>IF(ISBLANK(BASE!J74),"",BASE!K74)</f>
        <v/>
      </c>
      <c r="E72" t="str">
        <f>IF(ISBLANK(BASE!J74),"",BASE!L74)</f>
        <v/>
      </c>
      <c r="F72" t="str">
        <f>IF(ISBLANK(BASE!J74),"",BASE!M74)</f>
        <v/>
      </c>
      <c r="G72" t="str">
        <f>IF(ISBLANK(BASE!J74),"",F72-E72)</f>
        <v/>
      </c>
    </row>
    <row r="73" spans="1:7" hidden="1" x14ac:dyDescent="0.3">
      <c r="A73" t="str">
        <f>IF(ISBLANK(BASE!J75),"",BASE!J75)</f>
        <v/>
      </c>
      <c r="B73" t="str">
        <f>IF(ISBLANK(BASE!J75),"",CONCATENATE(BASE!B75,BASE!$J$3))</f>
        <v/>
      </c>
      <c r="C73" t="str">
        <f>IF(ISBLANK(BASE!J75),"",BASE!$J$2)</f>
        <v/>
      </c>
      <c r="D73" t="str">
        <f>IF(ISBLANK(BASE!J75),"",BASE!K75)</f>
        <v/>
      </c>
      <c r="E73" t="str">
        <f>IF(ISBLANK(BASE!J75),"",BASE!L75)</f>
        <v/>
      </c>
      <c r="F73" t="str">
        <f>IF(ISBLANK(BASE!J75),"",BASE!M75)</f>
        <v/>
      </c>
      <c r="G73" t="str">
        <f>IF(ISBLANK(BASE!J75),"",F73-E73)</f>
        <v/>
      </c>
    </row>
    <row r="74" spans="1:7" hidden="1" x14ac:dyDescent="0.3">
      <c r="A74" t="str">
        <f>IF(ISBLANK(BASE!J76),"",BASE!J76)</f>
        <v/>
      </c>
      <c r="B74" t="str">
        <f>IF(ISBLANK(BASE!J76),"",CONCATENATE(BASE!B76,BASE!$J$3))</f>
        <v/>
      </c>
      <c r="C74" t="str">
        <f>IF(ISBLANK(BASE!J76),"",BASE!$J$2)</f>
        <v/>
      </c>
      <c r="D74" t="str">
        <f>IF(ISBLANK(BASE!J76),"",BASE!K76)</f>
        <v/>
      </c>
      <c r="E74" t="str">
        <f>IF(ISBLANK(BASE!J76),"",BASE!L76)</f>
        <v/>
      </c>
      <c r="F74" t="str">
        <f>IF(ISBLANK(BASE!J76),"",BASE!M76)</f>
        <v/>
      </c>
      <c r="G74" t="str">
        <f>IF(ISBLANK(BASE!J76),"",F74-E74)</f>
        <v/>
      </c>
    </row>
    <row r="75" spans="1:7" hidden="1" x14ac:dyDescent="0.3">
      <c r="A75" t="str">
        <f>IF(ISBLANK(BASE!J77),"",BASE!J77)</f>
        <v/>
      </c>
      <c r="B75" t="str">
        <f>IF(ISBLANK(BASE!J77),"",CONCATENATE(BASE!B77,BASE!$J$3))</f>
        <v/>
      </c>
      <c r="C75" t="str">
        <f>IF(ISBLANK(BASE!J77),"",BASE!$J$2)</f>
        <v/>
      </c>
      <c r="D75" t="str">
        <f>IF(ISBLANK(BASE!J77),"",BASE!K77)</f>
        <v/>
      </c>
      <c r="E75" t="str">
        <f>IF(ISBLANK(BASE!J77),"",BASE!L77)</f>
        <v/>
      </c>
      <c r="F75" t="str">
        <f>IF(ISBLANK(BASE!J77),"",BASE!M77)</f>
        <v/>
      </c>
      <c r="G75" t="str">
        <f>IF(ISBLANK(BASE!J77),"",F75-E75)</f>
        <v/>
      </c>
    </row>
    <row r="76" spans="1:7" hidden="1" x14ac:dyDescent="0.3">
      <c r="A76" t="str">
        <f>IF(ISBLANK(BASE!J78),"",BASE!J78)</f>
        <v/>
      </c>
      <c r="B76" t="str">
        <f>IF(ISBLANK(BASE!J78),"",CONCATENATE(BASE!B78,BASE!$J$3))</f>
        <v/>
      </c>
      <c r="C76" t="str">
        <f>IF(ISBLANK(BASE!J78),"",BASE!$J$2)</f>
        <v/>
      </c>
      <c r="D76" t="str">
        <f>IF(ISBLANK(BASE!J78),"",BASE!K78)</f>
        <v/>
      </c>
      <c r="E76" t="str">
        <f>IF(ISBLANK(BASE!J78),"",BASE!L78)</f>
        <v/>
      </c>
      <c r="F76" t="str">
        <f>IF(ISBLANK(BASE!J78),"",BASE!M78)</f>
        <v/>
      </c>
      <c r="G76" t="str">
        <f>IF(ISBLANK(BASE!J78),"",F76-E76)</f>
        <v/>
      </c>
    </row>
    <row r="77" spans="1:7" hidden="1" x14ac:dyDescent="0.3">
      <c r="A77" t="str">
        <f>IF(ISBLANK(BASE!J79),"",BASE!J79)</f>
        <v/>
      </c>
      <c r="B77" t="str">
        <f>IF(ISBLANK(BASE!J79),"",CONCATENATE(BASE!B79,BASE!$J$3))</f>
        <v/>
      </c>
      <c r="C77" t="str">
        <f>IF(ISBLANK(BASE!J79),"",BASE!$J$2)</f>
        <v/>
      </c>
      <c r="D77" t="str">
        <f>IF(ISBLANK(BASE!J79),"",BASE!K79)</f>
        <v/>
      </c>
      <c r="E77" t="str">
        <f>IF(ISBLANK(BASE!J79),"",BASE!L79)</f>
        <v/>
      </c>
      <c r="F77" t="str">
        <f>IF(ISBLANK(BASE!J79),"",BASE!M79)</f>
        <v/>
      </c>
      <c r="G77" t="str">
        <f>IF(ISBLANK(BASE!J79),"",F77-E77)</f>
        <v/>
      </c>
    </row>
    <row r="78" spans="1:7" hidden="1" x14ac:dyDescent="0.3">
      <c r="A78" t="str">
        <f>IF(ISBLANK(BASE!J80),"",BASE!J80)</f>
        <v/>
      </c>
      <c r="B78" t="str">
        <f>IF(ISBLANK(BASE!J80),"",CONCATENATE(BASE!B80,BASE!$J$3))</f>
        <v/>
      </c>
      <c r="C78" t="str">
        <f>IF(ISBLANK(BASE!J80),"",BASE!$J$2)</f>
        <v/>
      </c>
      <c r="D78" t="str">
        <f>IF(ISBLANK(BASE!J80),"",BASE!K80)</f>
        <v/>
      </c>
      <c r="E78" t="str">
        <f>IF(ISBLANK(BASE!J80),"",BASE!L80)</f>
        <v/>
      </c>
      <c r="F78" t="str">
        <f>IF(ISBLANK(BASE!J80),"",BASE!M80)</f>
        <v/>
      </c>
      <c r="G78" t="str">
        <f>IF(ISBLANK(BASE!J80),"",F78-E78)</f>
        <v/>
      </c>
    </row>
    <row r="79" spans="1:7" hidden="1" x14ac:dyDescent="0.3">
      <c r="A79" t="str">
        <f>IF(ISBLANK(BASE!J81),"",BASE!J81)</f>
        <v/>
      </c>
      <c r="B79" t="str">
        <f>IF(ISBLANK(BASE!J81),"",CONCATENATE(BASE!B81,BASE!$J$3))</f>
        <v/>
      </c>
      <c r="C79" t="str">
        <f>IF(ISBLANK(BASE!J81),"",BASE!$J$2)</f>
        <v/>
      </c>
      <c r="D79" t="str">
        <f>IF(ISBLANK(BASE!J81),"",BASE!K81)</f>
        <v/>
      </c>
      <c r="E79" t="str">
        <f>IF(ISBLANK(BASE!J81),"",BASE!L81)</f>
        <v/>
      </c>
      <c r="F79" t="str">
        <f>IF(ISBLANK(BASE!J81),"",BASE!M81)</f>
        <v/>
      </c>
      <c r="G79" t="str">
        <f>IF(ISBLANK(BASE!J81),"",F79-E79)</f>
        <v/>
      </c>
    </row>
    <row r="80" spans="1:7" hidden="1" x14ac:dyDescent="0.3">
      <c r="A80" t="str">
        <f>IF(ISBLANK(BASE!J82),"",BASE!J82)</f>
        <v/>
      </c>
      <c r="B80" t="str">
        <f>IF(ISBLANK(BASE!J82),"",CONCATENATE(BASE!B82,BASE!$J$3))</f>
        <v/>
      </c>
      <c r="C80" t="str">
        <f>IF(ISBLANK(BASE!J82),"",BASE!$J$2)</f>
        <v/>
      </c>
      <c r="D80" t="str">
        <f>IF(ISBLANK(BASE!J82),"",BASE!K82)</f>
        <v/>
      </c>
      <c r="E80" t="str">
        <f>IF(ISBLANK(BASE!J82),"",BASE!L82)</f>
        <v/>
      </c>
      <c r="F80" t="str">
        <f>IF(ISBLANK(BASE!J82),"",BASE!M82)</f>
        <v/>
      </c>
      <c r="G80" t="str">
        <f>IF(ISBLANK(BASE!J82),"",F80-E80)</f>
        <v/>
      </c>
    </row>
    <row r="81" spans="1:7" hidden="1" x14ac:dyDescent="0.3">
      <c r="A81" t="str">
        <f>IF(ISBLANK(BASE!J83),"",BASE!J83)</f>
        <v/>
      </c>
      <c r="B81" t="str">
        <f>IF(ISBLANK(BASE!J83),"",CONCATENATE(BASE!B83,BASE!$J$3))</f>
        <v/>
      </c>
      <c r="C81" t="str">
        <f>IF(ISBLANK(BASE!J83),"",BASE!$J$2)</f>
        <v/>
      </c>
      <c r="D81" t="str">
        <f>IF(ISBLANK(BASE!J83),"",BASE!K83)</f>
        <v/>
      </c>
      <c r="E81" t="str">
        <f>IF(ISBLANK(BASE!J83),"",BASE!L83)</f>
        <v/>
      </c>
      <c r="F81" t="str">
        <f>IF(ISBLANK(BASE!J83),"",BASE!M83)</f>
        <v/>
      </c>
      <c r="G81" t="str">
        <f>IF(ISBLANK(BASE!J83),"",F81-E81)</f>
        <v/>
      </c>
    </row>
    <row r="82" spans="1:7" hidden="1" x14ac:dyDescent="0.3">
      <c r="A82" t="str">
        <f>IF(ISBLANK(BASE!J84),"",BASE!J84)</f>
        <v/>
      </c>
      <c r="B82" t="str">
        <f>IF(ISBLANK(BASE!J84),"",CONCATENATE(BASE!B84,BASE!$J$3))</f>
        <v/>
      </c>
      <c r="C82" t="str">
        <f>IF(ISBLANK(BASE!J84),"",BASE!$J$2)</f>
        <v/>
      </c>
      <c r="D82" t="str">
        <f>IF(ISBLANK(BASE!J84),"",BASE!K84)</f>
        <v/>
      </c>
      <c r="E82" t="str">
        <f>IF(ISBLANK(BASE!J84),"",BASE!L84)</f>
        <v/>
      </c>
      <c r="F82" t="str">
        <f>IF(ISBLANK(BASE!J84),"",BASE!M84)</f>
        <v/>
      </c>
      <c r="G82" t="str">
        <f>IF(ISBLANK(BASE!J84),"",F82-E82)</f>
        <v/>
      </c>
    </row>
    <row r="83" spans="1:7" hidden="1" x14ac:dyDescent="0.3">
      <c r="A83" t="str">
        <f>IF(ISBLANK(BASE!J85),"",BASE!J85)</f>
        <v/>
      </c>
      <c r="B83" t="str">
        <f>IF(ISBLANK(BASE!J85),"",CONCATENATE(BASE!B85,BASE!$J$3))</f>
        <v/>
      </c>
      <c r="C83" t="str">
        <f>IF(ISBLANK(BASE!J85),"",BASE!$J$2)</f>
        <v/>
      </c>
      <c r="D83" t="str">
        <f>IF(ISBLANK(BASE!J85),"",BASE!K85)</f>
        <v/>
      </c>
      <c r="E83" t="str">
        <f>IF(ISBLANK(BASE!J85),"",BASE!L85)</f>
        <v/>
      </c>
      <c r="F83" t="str">
        <f>IF(ISBLANK(BASE!J85),"",BASE!M85)</f>
        <v/>
      </c>
      <c r="G83" t="str">
        <f>IF(ISBLANK(BASE!J85),"",F83-E83)</f>
        <v/>
      </c>
    </row>
    <row r="84" spans="1:7" hidden="1" x14ac:dyDescent="0.3">
      <c r="A84" t="str">
        <f>IF(ISBLANK(BASE!J86),"",BASE!J86)</f>
        <v/>
      </c>
      <c r="B84" t="str">
        <f>IF(ISBLANK(BASE!J86),"",CONCATENATE(BASE!B86,BASE!$J$3))</f>
        <v/>
      </c>
      <c r="C84" t="str">
        <f>IF(ISBLANK(BASE!J86),"",BASE!$J$2)</f>
        <v/>
      </c>
      <c r="D84" t="str">
        <f>IF(ISBLANK(BASE!J86),"",BASE!K86)</f>
        <v/>
      </c>
      <c r="E84" t="str">
        <f>IF(ISBLANK(BASE!J86),"",BASE!L86)</f>
        <v/>
      </c>
      <c r="F84" t="str">
        <f>IF(ISBLANK(BASE!J86),"",BASE!M86)</f>
        <v/>
      </c>
      <c r="G84" t="str">
        <f>IF(ISBLANK(BASE!J86),"",F84-E84)</f>
        <v/>
      </c>
    </row>
    <row r="85" spans="1:7" hidden="1" x14ac:dyDescent="0.3">
      <c r="A85" t="str">
        <f>IF(ISBLANK(BASE!J87),"",BASE!J87)</f>
        <v/>
      </c>
      <c r="B85" t="str">
        <f>IF(ISBLANK(BASE!J87),"",CONCATENATE(BASE!B87,BASE!$J$3))</f>
        <v/>
      </c>
      <c r="C85" t="str">
        <f>IF(ISBLANK(BASE!J87),"",BASE!$J$2)</f>
        <v/>
      </c>
      <c r="D85" t="str">
        <f>IF(ISBLANK(BASE!J87),"",BASE!K87)</f>
        <v/>
      </c>
      <c r="E85" t="str">
        <f>IF(ISBLANK(BASE!J87),"",BASE!L87)</f>
        <v/>
      </c>
      <c r="F85" t="str">
        <f>IF(ISBLANK(BASE!J87),"",BASE!M87)</f>
        <v/>
      </c>
      <c r="G85" t="str">
        <f>IF(ISBLANK(BASE!J87),"",F85-E85)</f>
        <v/>
      </c>
    </row>
    <row r="86" spans="1:7" hidden="1" x14ac:dyDescent="0.3">
      <c r="A86" t="str">
        <f>IF(ISBLANK(BASE!J88),"",BASE!J88)</f>
        <v/>
      </c>
      <c r="B86" t="str">
        <f>IF(ISBLANK(BASE!J88),"",CONCATENATE(BASE!B88,BASE!$J$3))</f>
        <v/>
      </c>
      <c r="C86" t="str">
        <f>IF(ISBLANK(BASE!J88),"",BASE!$J$2)</f>
        <v/>
      </c>
      <c r="D86" t="str">
        <f>IF(ISBLANK(BASE!J88),"",BASE!K88)</f>
        <v/>
      </c>
      <c r="E86" t="str">
        <f>IF(ISBLANK(BASE!J88),"",BASE!L88)</f>
        <v/>
      </c>
      <c r="F86" t="str">
        <f>IF(ISBLANK(BASE!J88),"",BASE!M88)</f>
        <v/>
      </c>
      <c r="G86" t="str">
        <f>IF(ISBLANK(BASE!J88),"",F86-E86)</f>
        <v/>
      </c>
    </row>
    <row r="87" spans="1:7" hidden="1" x14ac:dyDescent="0.3">
      <c r="A87" t="str">
        <f>IF(ISBLANK(BASE!J89),"",BASE!J89)</f>
        <v/>
      </c>
      <c r="B87" t="str">
        <f>IF(ISBLANK(BASE!J89),"",CONCATENATE(BASE!B89,BASE!$J$3))</f>
        <v/>
      </c>
      <c r="C87" t="str">
        <f>IF(ISBLANK(BASE!J89),"",BASE!$J$2)</f>
        <v/>
      </c>
      <c r="D87" t="str">
        <f>IF(ISBLANK(BASE!J89),"",BASE!K89)</f>
        <v/>
      </c>
      <c r="E87" t="str">
        <f>IF(ISBLANK(BASE!J89),"",BASE!L89)</f>
        <v/>
      </c>
      <c r="F87" t="str">
        <f>IF(ISBLANK(BASE!J89),"",BASE!M89)</f>
        <v/>
      </c>
      <c r="G87" t="str">
        <f>IF(ISBLANK(BASE!J89),"",F87-E87)</f>
        <v/>
      </c>
    </row>
    <row r="88" spans="1:7" hidden="1" x14ac:dyDescent="0.3">
      <c r="A88" t="str">
        <f>IF(ISBLANK(BASE!J90),"",BASE!J90)</f>
        <v/>
      </c>
      <c r="B88" t="str">
        <f>IF(ISBLANK(BASE!J90),"",CONCATENATE(BASE!B90,BASE!$J$3))</f>
        <v/>
      </c>
      <c r="C88" t="str">
        <f>IF(ISBLANK(BASE!J90),"",BASE!$J$2)</f>
        <v/>
      </c>
      <c r="D88" t="str">
        <f>IF(ISBLANK(BASE!J90),"",BASE!K90)</f>
        <v/>
      </c>
      <c r="E88" t="str">
        <f>IF(ISBLANK(BASE!J90),"",BASE!L90)</f>
        <v/>
      </c>
      <c r="F88" t="str">
        <f>IF(ISBLANK(BASE!J90),"",BASE!M90)</f>
        <v/>
      </c>
      <c r="G88" t="str">
        <f>IF(ISBLANK(BASE!J90),"",F88-E88)</f>
        <v/>
      </c>
    </row>
    <row r="89" spans="1:7" hidden="1" x14ac:dyDescent="0.3">
      <c r="A89" t="str">
        <f>IF(ISBLANK(BASE!J91),"",BASE!J91)</f>
        <v/>
      </c>
      <c r="B89" t="str">
        <f>IF(ISBLANK(BASE!J91),"",CONCATENATE(BASE!B91,BASE!$J$3))</f>
        <v/>
      </c>
      <c r="C89" t="str">
        <f>IF(ISBLANK(BASE!J91),"",BASE!$J$2)</f>
        <v/>
      </c>
      <c r="D89" t="str">
        <f>IF(ISBLANK(BASE!J91),"",BASE!K91)</f>
        <v/>
      </c>
      <c r="E89" t="str">
        <f>IF(ISBLANK(BASE!J91),"",BASE!L91)</f>
        <v/>
      </c>
      <c r="F89" t="str">
        <f>IF(ISBLANK(BASE!J91),"",BASE!M91)</f>
        <v/>
      </c>
      <c r="G89" t="str">
        <f>IF(ISBLANK(BASE!J91),"",F89-E89)</f>
        <v/>
      </c>
    </row>
    <row r="90" spans="1:7" hidden="1" x14ac:dyDescent="0.3">
      <c r="A90" t="str">
        <f>IF(ISBLANK(BASE!J92),"",BASE!J92)</f>
        <v/>
      </c>
      <c r="B90" t="str">
        <f>IF(ISBLANK(BASE!J92),"",CONCATENATE(BASE!B92,BASE!$J$3))</f>
        <v/>
      </c>
      <c r="C90" t="str">
        <f>IF(ISBLANK(BASE!J92),"",BASE!$J$2)</f>
        <v/>
      </c>
      <c r="D90" t="str">
        <f>IF(ISBLANK(BASE!J92),"",BASE!K92)</f>
        <v/>
      </c>
      <c r="E90" t="str">
        <f>IF(ISBLANK(BASE!J92),"",BASE!L92)</f>
        <v/>
      </c>
      <c r="F90" t="str">
        <f>IF(ISBLANK(BASE!J92),"",BASE!M92)</f>
        <v/>
      </c>
      <c r="G90" t="str">
        <f>IF(ISBLANK(BASE!J92),"",F90-E90)</f>
        <v/>
      </c>
    </row>
    <row r="91" spans="1:7" hidden="1" x14ac:dyDescent="0.3">
      <c r="A91" t="str">
        <f>IF(ISBLANK(BASE!J93),"",BASE!J93)</f>
        <v/>
      </c>
      <c r="B91" t="str">
        <f>IF(ISBLANK(BASE!J93),"",CONCATENATE(BASE!B93,BASE!$J$3))</f>
        <v/>
      </c>
      <c r="C91" t="str">
        <f>IF(ISBLANK(BASE!J93),"",BASE!$J$2)</f>
        <v/>
      </c>
      <c r="D91" t="str">
        <f>IF(ISBLANK(BASE!J93),"",BASE!K93)</f>
        <v/>
      </c>
      <c r="E91" t="str">
        <f>IF(ISBLANK(BASE!J93),"",BASE!L93)</f>
        <v/>
      </c>
      <c r="F91" t="str">
        <f>IF(ISBLANK(BASE!J93),"",BASE!M93)</f>
        <v/>
      </c>
      <c r="G91" t="str">
        <f>IF(ISBLANK(BASE!J93),"",F91-E91)</f>
        <v/>
      </c>
    </row>
    <row r="92" spans="1:7" hidden="1" x14ac:dyDescent="0.3">
      <c r="A92" t="str">
        <f>IF(ISBLANK(BASE!J94),"",BASE!J94)</f>
        <v/>
      </c>
      <c r="B92" t="str">
        <f>IF(ISBLANK(BASE!J94),"",CONCATENATE(BASE!B94,BASE!$J$3))</f>
        <v/>
      </c>
      <c r="C92" t="str">
        <f>IF(ISBLANK(BASE!J94),"",BASE!$J$2)</f>
        <v/>
      </c>
      <c r="D92" t="str">
        <f>IF(ISBLANK(BASE!J94),"",BASE!K94)</f>
        <v/>
      </c>
      <c r="E92" t="str">
        <f>IF(ISBLANK(BASE!J94),"",BASE!L94)</f>
        <v/>
      </c>
      <c r="F92" t="str">
        <f>IF(ISBLANK(BASE!J94),"",BASE!M94)</f>
        <v/>
      </c>
      <c r="G92" t="str">
        <f>IF(ISBLANK(BASE!J94),"",F92-E92)</f>
        <v/>
      </c>
    </row>
    <row r="93" spans="1:7" hidden="1" x14ac:dyDescent="0.3">
      <c r="A93" t="str">
        <f>IF(ISBLANK(BASE!J95),"",BASE!J95)</f>
        <v/>
      </c>
      <c r="B93" t="str">
        <f>IF(ISBLANK(BASE!J95),"",CONCATENATE(BASE!B95,BASE!$J$3))</f>
        <v/>
      </c>
      <c r="C93" t="str">
        <f>IF(ISBLANK(BASE!J95),"",BASE!$J$2)</f>
        <v/>
      </c>
      <c r="D93" t="str">
        <f>IF(ISBLANK(BASE!J95),"",BASE!K95)</f>
        <v/>
      </c>
      <c r="E93" t="str">
        <f>IF(ISBLANK(BASE!J95),"",BASE!L95)</f>
        <v/>
      </c>
      <c r="F93" t="str">
        <f>IF(ISBLANK(BASE!J95),"",BASE!M95)</f>
        <v/>
      </c>
      <c r="G93" t="str">
        <f>IF(ISBLANK(BASE!J95),"",F93-E93)</f>
        <v/>
      </c>
    </row>
    <row r="94" spans="1:7" hidden="1" x14ac:dyDescent="0.3">
      <c r="A94" t="str">
        <f>IF(ISBLANK(BASE!J96),"",BASE!J96)</f>
        <v/>
      </c>
      <c r="B94" t="str">
        <f>IF(ISBLANK(BASE!J96),"",CONCATENATE(BASE!B96,BASE!$J$3))</f>
        <v/>
      </c>
      <c r="C94" t="str">
        <f>IF(ISBLANK(BASE!J96),"",BASE!$J$2)</f>
        <v/>
      </c>
      <c r="D94" t="str">
        <f>IF(ISBLANK(BASE!J96),"",BASE!K96)</f>
        <v/>
      </c>
      <c r="E94" t="str">
        <f>IF(ISBLANK(BASE!J96),"",BASE!L96)</f>
        <v/>
      </c>
      <c r="F94" t="str">
        <f>IF(ISBLANK(BASE!J96),"",BASE!M96)</f>
        <v/>
      </c>
      <c r="G94" t="str">
        <f>IF(ISBLANK(BASE!J96),"",F94-E94)</f>
        <v/>
      </c>
    </row>
    <row r="95" spans="1:7" hidden="1" x14ac:dyDescent="0.3">
      <c r="A95" t="str">
        <f>IF(ISBLANK(BASE!J97),"",BASE!J97)</f>
        <v/>
      </c>
      <c r="B95" t="str">
        <f>IF(ISBLANK(BASE!J97),"",CONCATENATE(BASE!B97,BASE!$J$3))</f>
        <v/>
      </c>
      <c r="C95" t="str">
        <f>IF(ISBLANK(BASE!J97),"",BASE!$J$2)</f>
        <v/>
      </c>
      <c r="D95" t="str">
        <f>IF(ISBLANK(BASE!J97),"",BASE!K97)</f>
        <v/>
      </c>
      <c r="E95" t="str">
        <f>IF(ISBLANK(BASE!J97),"",BASE!L97)</f>
        <v/>
      </c>
      <c r="F95" t="str">
        <f>IF(ISBLANK(BASE!J97),"",BASE!M97)</f>
        <v/>
      </c>
      <c r="G95" t="str">
        <f>IF(ISBLANK(BASE!J97),"",F95-E95)</f>
        <v/>
      </c>
    </row>
    <row r="96" spans="1:7" hidden="1" x14ac:dyDescent="0.3">
      <c r="A96" t="str">
        <f>IF(ISBLANK(BASE!J98),"",BASE!J98)</f>
        <v/>
      </c>
      <c r="B96" t="str">
        <f>IF(ISBLANK(BASE!J98),"",CONCATENATE(BASE!B98,BASE!$J$3))</f>
        <v/>
      </c>
      <c r="C96" t="str">
        <f>IF(ISBLANK(BASE!J98),"",BASE!$J$2)</f>
        <v/>
      </c>
      <c r="D96" t="str">
        <f>IF(ISBLANK(BASE!J98),"",BASE!K98)</f>
        <v/>
      </c>
      <c r="E96" t="str">
        <f>IF(ISBLANK(BASE!J98),"",BASE!L98)</f>
        <v/>
      </c>
      <c r="F96" t="str">
        <f>IF(ISBLANK(BASE!J98),"",BASE!M98)</f>
        <v/>
      </c>
      <c r="G96" t="str">
        <f>IF(ISBLANK(BASE!J98),"",F96-E96)</f>
        <v/>
      </c>
    </row>
    <row r="97" spans="1:7" hidden="1" x14ac:dyDescent="0.3">
      <c r="A97" t="str">
        <f>IF(ISBLANK(BASE!J99),"",BASE!J99)</f>
        <v/>
      </c>
      <c r="B97" t="str">
        <f>IF(ISBLANK(BASE!J99),"",CONCATENATE(BASE!B99,BASE!$J$3))</f>
        <v/>
      </c>
      <c r="C97" t="str">
        <f>IF(ISBLANK(BASE!J99),"",BASE!$J$2)</f>
        <v/>
      </c>
      <c r="D97" t="str">
        <f>IF(ISBLANK(BASE!J99),"",BASE!K99)</f>
        <v/>
      </c>
      <c r="E97" t="str">
        <f>IF(ISBLANK(BASE!J99),"",BASE!L99)</f>
        <v/>
      </c>
      <c r="F97" t="str">
        <f>IF(ISBLANK(BASE!J99),"",BASE!M99)</f>
        <v/>
      </c>
      <c r="G97" t="str">
        <f>IF(ISBLANK(BASE!J99),"",F97-E97)</f>
        <v/>
      </c>
    </row>
    <row r="98" spans="1:7" hidden="1" x14ac:dyDescent="0.3">
      <c r="A98" t="str">
        <f>IF(ISBLANK(BASE!J100),"",BASE!J100)</f>
        <v/>
      </c>
      <c r="B98" t="str">
        <f>IF(ISBLANK(BASE!J100),"",CONCATENATE(BASE!B100,BASE!$J$3))</f>
        <v/>
      </c>
      <c r="C98" t="str">
        <f>IF(ISBLANK(BASE!J100),"",BASE!$J$2)</f>
        <v/>
      </c>
      <c r="D98" t="str">
        <f>IF(ISBLANK(BASE!J100),"",BASE!K100)</f>
        <v/>
      </c>
      <c r="E98" t="str">
        <f>IF(ISBLANK(BASE!J100),"",BASE!L100)</f>
        <v/>
      </c>
      <c r="F98" t="str">
        <f>IF(ISBLANK(BASE!J100),"",BASE!M100)</f>
        <v/>
      </c>
      <c r="G98" t="str">
        <f>IF(ISBLANK(BASE!J100),"",F98-E98)</f>
        <v/>
      </c>
    </row>
    <row r="99" spans="1:7" hidden="1" x14ac:dyDescent="0.3">
      <c r="A99" t="str">
        <f>IF(ISBLANK(BASE!J101),"",BASE!J101)</f>
        <v/>
      </c>
      <c r="B99" t="str">
        <f>IF(ISBLANK(BASE!J101),"",CONCATENATE(BASE!B101,BASE!$J$3))</f>
        <v/>
      </c>
      <c r="C99" t="str">
        <f>IF(ISBLANK(BASE!J101),"",BASE!$J$2)</f>
        <v/>
      </c>
      <c r="D99" t="str">
        <f>IF(ISBLANK(BASE!J101),"",BASE!K101)</f>
        <v/>
      </c>
      <c r="E99" t="str">
        <f>IF(ISBLANK(BASE!J101),"",BASE!L101)</f>
        <v/>
      </c>
      <c r="F99" t="str">
        <f>IF(ISBLANK(BASE!J101),"",BASE!M101)</f>
        <v/>
      </c>
      <c r="G99" t="str">
        <f>IF(ISBLANK(BASE!J101),"",F99-E99)</f>
        <v/>
      </c>
    </row>
    <row r="100" spans="1:7" hidden="1" x14ac:dyDescent="0.3">
      <c r="A100" t="str">
        <f>IF(ISBLANK(BASE!J102),"",BASE!J102)</f>
        <v/>
      </c>
      <c r="B100" t="str">
        <f>IF(ISBLANK(BASE!J102),"",CONCATENATE(BASE!B102,BASE!$J$3))</f>
        <v/>
      </c>
      <c r="C100" t="str">
        <f>IF(ISBLANK(BASE!J102),"",BASE!$J$2)</f>
        <v/>
      </c>
      <c r="D100" t="str">
        <f>IF(ISBLANK(BASE!J102),"",BASE!K102)</f>
        <v/>
      </c>
      <c r="E100" t="str">
        <f>IF(ISBLANK(BASE!J102),"",BASE!L102)</f>
        <v/>
      </c>
      <c r="F100" t="str">
        <f>IF(ISBLANK(BASE!J102),"",BASE!M102)</f>
        <v/>
      </c>
      <c r="G100" t="str">
        <f>IF(ISBLANK(BASE!J102),"",F100-E100)</f>
        <v/>
      </c>
    </row>
    <row r="101" spans="1:7" hidden="1" x14ac:dyDescent="0.3">
      <c r="A101" t="str">
        <f>IF(ISBLANK(BASE!J103),"",BASE!J103)</f>
        <v/>
      </c>
      <c r="B101" t="str">
        <f>IF(ISBLANK(BASE!J103),"",CONCATENATE(BASE!B103,BASE!$J$3))</f>
        <v/>
      </c>
      <c r="C101" t="str">
        <f>IF(ISBLANK(BASE!J103),"",BASE!$J$2)</f>
        <v/>
      </c>
      <c r="D101" t="str">
        <f>IF(ISBLANK(BASE!J103),"",BASE!K103)</f>
        <v/>
      </c>
      <c r="E101" t="str">
        <f>IF(ISBLANK(BASE!J103),"",BASE!L103)</f>
        <v/>
      </c>
      <c r="F101" t="str">
        <f>IF(ISBLANK(BASE!J103),"",BASE!M103)</f>
        <v/>
      </c>
      <c r="G101" t="str">
        <f>IF(ISBLANK(BASE!J103),"",F101-E101)</f>
        <v/>
      </c>
    </row>
    <row r="102" spans="1:7" hidden="1" x14ac:dyDescent="0.3">
      <c r="A102" t="str">
        <f>IF(ISBLANK(BASE!J104),"",BASE!J104)</f>
        <v/>
      </c>
      <c r="B102" t="str">
        <f>IF(ISBLANK(BASE!J104),"",CONCATENATE(BASE!B104,BASE!$J$3))</f>
        <v/>
      </c>
      <c r="C102" t="str">
        <f>IF(ISBLANK(BASE!J104),"",BASE!$J$2)</f>
        <v/>
      </c>
      <c r="D102" t="str">
        <f>IF(ISBLANK(BASE!J104),"",BASE!K104)</f>
        <v/>
      </c>
      <c r="E102" t="str">
        <f>IF(ISBLANK(BASE!J104),"",BASE!L104)</f>
        <v/>
      </c>
      <c r="F102" t="str">
        <f>IF(ISBLANK(BASE!J104),"",BASE!M104)</f>
        <v/>
      </c>
      <c r="G102" t="str">
        <f>IF(ISBLANK(BASE!J104),"",F102-E102)</f>
        <v/>
      </c>
    </row>
    <row r="103" spans="1:7" hidden="1" x14ac:dyDescent="0.3">
      <c r="A103" t="str">
        <f>IF(ISBLANK(BASE!J105),"",BASE!J105)</f>
        <v/>
      </c>
      <c r="B103" t="str">
        <f>IF(ISBLANK(BASE!J105),"",CONCATENATE(BASE!B105,BASE!$J$3))</f>
        <v/>
      </c>
      <c r="C103" t="str">
        <f>IF(ISBLANK(BASE!J105),"",BASE!$J$2)</f>
        <v/>
      </c>
      <c r="D103" t="str">
        <f>IF(ISBLANK(BASE!J105),"",BASE!K105)</f>
        <v/>
      </c>
      <c r="E103" t="str">
        <f>IF(ISBLANK(BASE!J105),"",BASE!L105)</f>
        <v/>
      </c>
      <c r="F103" t="str">
        <f>IF(ISBLANK(BASE!J105),"",BASE!M105)</f>
        <v/>
      </c>
      <c r="G103" t="str">
        <f>IF(ISBLANK(BASE!J105),"",F103-E103)</f>
        <v/>
      </c>
    </row>
    <row r="104" spans="1:7" hidden="1" x14ac:dyDescent="0.3">
      <c r="A104" t="str">
        <f>IF(ISBLANK(BASE!J106),"",BASE!J106)</f>
        <v/>
      </c>
      <c r="B104" t="str">
        <f>IF(ISBLANK(BASE!J106),"",CONCATENATE(BASE!B106,BASE!$J$3))</f>
        <v/>
      </c>
      <c r="C104" t="str">
        <f>IF(ISBLANK(BASE!J106),"",BASE!$J$2)</f>
        <v/>
      </c>
      <c r="D104" t="str">
        <f>IF(ISBLANK(BASE!J106),"",BASE!K106)</f>
        <v/>
      </c>
      <c r="E104" t="str">
        <f>IF(ISBLANK(BASE!J106),"",BASE!L106)</f>
        <v/>
      </c>
      <c r="F104" t="str">
        <f>IF(ISBLANK(BASE!J106),"",BASE!M106)</f>
        <v/>
      </c>
      <c r="G104" t="str">
        <f>IF(ISBLANK(BASE!J106),"",F104-E104)</f>
        <v/>
      </c>
    </row>
    <row r="105" spans="1:7" hidden="1" x14ac:dyDescent="0.3">
      <c r="A105" t="str">
        <f>IF(ISBLANK(BASE!J107),"",BASE!J107)</f>
        <v/>
      </c>
      <c r="B105" t="str">
        <f>IF(ISBLANK(BASE!J107),"",CONCATENATE(BASE!B107,BASE!$J$3))</f>
        <v/>
      </c>
      <c r="C105" t="str">
        <f>IF(ISBLANK(BASE!J107),"",BASE!$J$2)</f>
        <v/>
      </c>
      <c r="D105" t="str">
        <f>IF(ISBLANK(BASE!J107),"",BASE!K107)</f>
        <v/>
      </c>
      <c r="E105" t="str">
        <f>IF(ISBLANK(BASE!J107),"",BASE!L107)</f>
        <v/>
      </c>
      <c r="F105" t="str">
        <f>IF(ISBLANK(BASE!J107),"",BASE!M107)</f>
        <v/>
      </c>
      <c r="G105" t="str">
        <f>IF(ISBLANK(BASE!J107),"",F105-E105)</f>
        <v/>
      </c>
    </row>
    <row r="106" spans="1:7" hidden="1" x14ac:dyDescent="0.3">
      <c r="A106" t="str">
        <f>IF(ISBLANK(BASE!J108),"",BASE!J108)</f>
        <v/>
      </c>
      <c r="B106" t="str">
        <f>IF(ISBLANK(BASE!J108),"",CONCATENATE(BASE!B108,BASE!$J$3))</f>
        <v/>
      </c>
      <c r="C106" t="str">
        <f>IF(ISBLANK(BASE!J108),"",BASE!$J$2)</f>
        <v/>
      </c>
      <c r="D106" t="str">
        <f>IF(ISBLANK(BASE!J108),"",BASE!K108)</f>
        <v/>
      </c>
      <c r="E106" t="str">
        <f>IF(ISBLANK(BASE!J108),"",BASE!L108)</f>
        <v/>
      </c>
      <c r="F106" t="str">
        <f>IF(ISBLANK(BASE!J108),"",BASE!M108)</f>
        <v/>
      </c>
      <c r="G106" t="str">
        <f>IF(ISBLANK(BASE!J108),"",F106-E106)</f>
        <v/>
      </c>
    </row>
    <row r="107" spans="1:7" hidden="1" x14ac:dyDescent="0.3">
      <c r="A107" t="str">
        <f>IF(ISBLANK(BASE!J109),"",BASE!J109)</f>
        <v/>
      </c>
      <c r="B107" t="str">
        <f>IF(ISBLANK(BASE!J109),"",CONCATENATE(BASE!B109,BASE!$J$3))</f>
        <v/>
      </c>
      <c r="C107" t="str">
        <f>IF(ISBLANK(BASE!J109),"",BASE!$J$2)</f>
        <v/>
      </c>
      <c r="D107" t="str">
        <f>IF(ISBLANK(BASE!J109),"",BASE!K109)</f>
        <v/>
      </c>
      <c r="E107" t="str">
        <f>IF(ISBLANK(BASE!J109),"",BASE!L109)</f>
        <v/>
      </c>
      <c r="F107" t="str">
        <f>IF(ISBLANK(BASE!J109),"",BASE!M109)</f>
        <v/>
      </c>
      <c r="G107" t="str">
        <f>IF(ISBLANK(BASE!J109),"",F107-E107)</f>
        <v/>
      </c>
    </row>
    <row r="108" spans="1:7" hidden="1" x14ac:dyDescent="0.3">
      <c r="A108" t="str">
        <f>IF(ISBLANK(BASE!J110),"",BASE!J110)</f>
        <v/>
      </c>
      <c r="B108" t="str">
        <f>IF(ISBLANK(BASE!J110),"",CONCATENATE(BASE!B110,BASE!$J$3))</f>
        <v/>
      </c>
      <c r="C108" t="str">
        <f>IF(ISBLANK(BASE!J110),"",BASE!$J$2)</f>
        <v/>
      </c>
      <c r="D108" t="str">
        <f>IF(ISBLANK(BASE!J110),"",BASE!K110)</f>
        <v/>
      </c>
      <c r="E108" t="str">
        <f>IF(ISBLANK(BASE!J110),"",BASE!L110)</f>
        <v/>
      </c>
      <c r="F108" t="str">
        <f>IF(ISBLANK(BASE!J110),"",BASE!M110)</f>
        <v/>
      </c>
      <c r="G108" t="str">
        <f>IF(ISBLANK(BASE!J110),"",F108-E108)</f>
        <v/>
      </c>
    </row>
    <row r="109" spans="1:7" hidden="1" x14ac:dyDescent="0.3">
      <c r="A109" t="str">
        <f>IF(ISBLANK(BASE!J111),"",BASE!J111)</f>
        <v/>
      </c>
      <c r="B109" t="str">
        <f>IF(ISBLANK(BASE!J111),"",CONCATENATE(BASE!B111,BASE!$J$3))</f>
        <v/>
      </c>
      <c r="C109" t="str">
        <f>IF(ISBLANK(BASE!J111),"",BASE!$J$2)</f>
        <v/>
      </c>
      <c r="D109" t="str">
        <f>IF(ISBLANK(BASE!J111),"",BASE!K111)</f>
        <v/>
      </c>
      <c r="E109" t="str">
        <f>IF(ISBLANK(BASE!J111),"",BASE!L111)</f>
        <v/>
      </c>
      <c r="F109" t="str">
        <f>IF(ISBLANK(BASE!J111),"",BASE!M111)</f>
        <v/>
      </c>
      <c r="G109" t="str">
        <f>IF(ISBLANK(BASE!J111),"",F109-E109)</f>
        <v/>
      </c>
    </row>
    <row r="110" spans="1:7" hidden="1" x14ac:dyDescent="0.3">
      <c r="A110" t="str">
        <f>IF(ISBLANK(BASE!J112),"",BASE!J112)</f>
        <v/>
      </c>
      <c r="B110" t="str">
        <f>IF(ISBLANK(BASE!J112),"",CONCATENATE(BASE!B112,BASE!$J$3))</f>
        <v/>
      </c>
      <c r="C110" t="str">
        <f>IF(ISBLANK(BASE!J112),"",BASE!$J$2)</f>
        <v/>
      </c>
      <c r="D110" t="str">
        <f>IF(ISBLANK(BASE!J112),"",BASE!K112)</f>
        <v/>
      </c>
      <c r="E110" t="str">
        <f>IF(ISBLANK(BASE!J112),"",BASE!L112)</f>
        <v/>
      </c>
      <c r="F110" t="str">
        <f>IF(ISBLANK(BASE!J112),"",BASE!M112)</f>
        <v/>
      </c>
      <c r="G110" t="str">
        <f>IF(ISBLANK(BASE!J112),"",F110-E110)</f>
        <v/>
      </c>
    </row>
    <row r="111" spans="1:7" hidden="1" x14ac:dyDescent="0.3">
      <c r="A111" t="str">
        <f>IF(ISBLANK(BASE!J113),"",BASE!J113)</f>
        <v/>
      </c>
      <c r="B111" t="str">
        <f>IF(ISBLANK(BASE!J113),"",CONCATENATE(BASE!B113,BASE!$J$3))</f>
        <v/>
      </c>
      <c r="C111" t="str">
        <f>IF(ISBLANK(BASE!J113),"",BASE!$J$2)</f>
        <v/>
      </c>
      <c r="D111" t="str">
        <f>IF(ISBLANK(BASE!J113),"",BASE!K113)</f>
        <v/>
      </c>
      <c r="E111" t="str">
        <f>IF(ISBLANK(BASE!J113),"",BASE!L113)</f>
        <v/>
      </c>
      <c r="F111" t="str">
        <f>IF(ISBLANK(BASE!J113),"",BASE!M113)</f>
        <v/>
      </c>
      <c r="G111" t="str">
        <f>IF(ISBLANK(BASE!J113),"",F111-E111)</f>
        <v/>
      </c>
    </row>
    <row r="112" spans="1:7" hidden="1" x14ac:dyDescent="0.3">
      <c r="A112" t="str">
        <f>IF(ISBLANK(BASE!J114),"",BASE!J114)</f>
        <v/>
      </c>
      <c r="B112" t="str">
        <f>IF(ISBLANK(BASE!J114),"",CONCATENATE(BASE!B114,BASE!$J$3))</f>
        <v/>
      </c>
      <c r="C112" t="str">
        <f>IF(ISBLANK(BASE!J114),"",BASE!$J$2)</f>
        <v/>
      </c>
      <c r="D112" t="str">
        <f>IF(ISBLANK(BASE!J114),"",BASE!K114)</f>
        <v/>
      </c>
      <c r="E112" t="str">
        <f>IF(ISBLANK(BASE!J114),"",BASE!L114)</f>
        <v/>
      </c>
      <c r="F112" t="str">
        <f>IF(ISBLANK(BASE!J114),"",BASE!M114)</f>
        <v/>
      </c>
      <c r="G112" t="str">
        <f>IF(ISBLANK(BASE!J114),"",F112-E112)</f>
        <v/>
      </c>
    </row>
    <row r="113" spans="1:7" hidden="1" x14ac:dyDescent="0.3">
      <c r="A113" t="str">
        <f>IF(ISBLANK(BASE!J115),"",BASE!J115)</f>
        <v/>
      </c>
      <c r="B113" t="str">
        <f>IF(ISBLANK(BASE!J115),"",CONCATENATE(BASE!B115,BASE!$J$3))</f>
        <v/>
      </c>
      <c r="C113" t="str">
        <f>IF(ISBLANK(BASE!J115),"",BASE!$J$2)</f>
        <v/>
      </c>
      <c r="D113" t="str">
        <f>IF(ISBLANK(BASE!J115),"",BASE!K115)</f>
        <v/>
      </c>
      <c r="E113" t="str">
        <f>IF(ISBLANK(BASE!J115),"",BASE!L115)</f>
        <v/>
      </c>
      <c r="F113" t="str">
        <f>IF(ISBLANK(BASE!J115),"",BASE!M115)</f>
        <v/>
      </c>
      <c r="G113" t="str">
        <f>IF(ISBLANK(BASE!J115),"",F113-E113)</f>
        <v/>
      </c>
    </row>
    <row r="114" spans="1:7" hidden="1" x14ac:dyDescent="0.3">
      <c r="A114" t="str">
        <f>IF(ISBLANK(BASE!J116),"",BASE!J116)</f>
        <v/>
      </c>
      <c r="B114" t="str">
        <f>IF(ISBLANK(BASE!J116),"",CONCATENATE(BASE!B116,BASE!$J$3))</f>
        <v/>
      </c>
      <c r="C114" t="str">
        <f>IF(ISBLANK(BASE!J116),"",BASE!$J$2)</f>
        <v/>
      </c>
      <c r="D114" t="str">
        <f>IF(ISBLANK(BASE!J116),"",BASE!K116)</f>
        <v/>
      </c>
      <c r="E114" t="str">
        <f>IF(ISBLANK(BASE!J116),"",BASE!L116)</f>
        <v/>
      </c>
      <c r="F114" t="str">
        <f>IF(ISBLANK(BASE!J116),"",BASE!M116)</f>
        <v/>
      </c>
      <c r="G114" t="str">
        <f>IF(ISBLANK(BASE!J116),"",F114-E114)</f>
        <v/>
      </c>
    </row>
    <row r="115" spans="1:7" hidden="1" x14ac:dyDescent="0.3">
      <c r="A115" t="str">
        <f>IF(ISBLANK(BASE!J117),"",BASE!J117)</f>
        <v/>
      </c>
      <c r="B115" t="str">
        <f>IF(ISBLANK(BASE!J117),"",CONCATENATE(BASE!B117,BASE!$J$3))</f>
        <v/>
      </c>
      <c r="C115" t="str">
        <f>IF(ISBLANK(BASE!J117),"",BASE!$J$2)</f>
        <v/>
      </c>
      <c r="D115" t="str">
        <f>IF(ISBLANK(BASE!J117),"",BASE!K117)</f>
        <v/>
      </c>
      <c r="E115" t="str">
        <f>IF(ISBLANK(BASE!J117),"",BASE!L117)</f>
        <v/>
      </c>
      <c r="F115" t="str">
        <f>IF(ISBLANK(BASE!J117),"",BASE!M117)</f>
        <v/>
      </c>
      <c r="G115" t="str">
        <f>IF(ISBLANK(BASE!J117),"",F115-E115)</f>
        <v/>
      </c>
    </row>
    <row r="116" spans="1:7" hidden="1" x14ac:dyDescent="0.3">
      <c r="A116" t="str">
        <f>IF(ISBLANK(BASE!J118),"",BASE!J118)</f>
        <v/>
      </c>
      <c r="B116" t="str">
        <f>IF(ISBLANK(BASE!J118),"",CONCATENATE(BASE!B118,BASE!$J$3))</f>
        <v/>
      </c>
      <c r="C116" t="str">
        <f>IF(ISBLANK(BASE!J118),"",BASE!$J$2)</f>
        <v/>
      </c>
      <c r="D116" t="str">
        <f>IF(ISBLANK(BASE!J118),"",BASE!K118)</f>
        <v/>
      </c>
      <c r="E116" t="str">
        <f>IF(ISBLANK(BASE!J118),"",BASE!L118)</f>
        <v/>
      </c>
      <c r="F116" t="str">
        <f>IF(ISBLANK(BASE!J118),"",BASE!M118)</f>
        <v/>
      </c>
      <c r="G116" t="str">
        <f>IF(ISBLANK(BASE!J118),"",F116-E116)</f>
        <v/>
      </c>
    </row>
    <row r="117" spans="1:7" hidden="1" x14ac:dyDescent="0.3">
      <c r="A117" t="str">
        <f>IF(ISBLANK(BASE!J119),"",BASE!J119)</f>
        <v/>
      </c>
      <c r="B117" t="str">
        <f>IF(ISBLANK(BASE!J119),"",CONCATENATE(BASE!B119,BASE!$J$3))</f>
        <v/>
      </c>
      <c r="C117" t="str">
        <f>IF(ISBLANK(BASE!J119),"",BASE!$J$2)</f>
        <v/>
      </c>
      <c r="D117" t="str">
        <f>IF(ISBLANK(BASE!J119),"",BASE!K119)</f>
        <v/>
      </c>
      <c r="E117" t="str">
        <f>IF(ISBLANK(BASE!J119),"",BASE!L119)</f>
        <v/>
      </c>
      <c r="F117" t="str">
        <f>IF(ISBLANK(BASE!J119),"",BASE!M119)</f>
        <v/>
      </c>
      <c r="G117" t="str">
        <f>IF(ISBLANK(BASE!J119),"",F117-E117)</f>
        <v/>
      </c>
    </row>
    <row r="118" spans="1:7" hidden="1" x14ac:dyDescent="0.3">
      <c r="A118" t="str">
        <f>IF(ISBLANK(BASE!J120),"",BASE!J120)</f>
        <v/>
      </c>
      <c r="B118" t="str">
        <f>IF(ISBLANK(BASE!J120),"",CONCATENATE(BASE!B120,BASE!$J$3))</f>
        <v/>
      </c>
      <c r="C118" t="str">
        <f>IF(ISBLANK(BASE!J120),"",BASE!$J$2)</f>
        <v/>
      </c>
      <c r="D118" t="str">
        <f>IF(ISBLANK(BASE!J120),"",BASE!K120)</f>
        <v/>
      </c>
      <c r="E118" t="str">
        <f>IF(ISBLANK(BASE!J120),"",BASE!L120)</f>
        <v/>
      </c>
      <c r="F118" t="str">
        <f>IF(ISBLANK(BASE!J120),"",BASE!M120)</f>
        <v/>
      </c>
      <c r="G118" t="str">
        <f>IF(ISBLANK(BASE!J120),"",F118-E118)</f>
        <v/>
      </c>
    </row>
    <row r="119" spans="1:7" hidden="1" x14ac:dyDescent="0.3">
      <c r="A119" t="str">
        <f>IF(ISBLANK(BASE!J121),"",BASE!J121)</f>
        <v/>
      </c>
      <c r="B119" t="str">
        <f>IF(ISBLANK(BASE!J121),"",CONCATENATE(BASE!B121,BASE!$J$3))</f>
        <v/>
      </c>
      <c r="C119" t="str">
        <f>IF(ISBLANK(BASE!J121),"",BASE!$J$2)</f>
        <v/>
      </c>
      <c r="D119" t="str">
        <f>IF(ISBLANK(BASE!J121),"",BASE!K121)</f>
        <v/>
      </c>
      <c r="E119" t="str">
        <f>IF(ISBLANK(BASE!J121),"",BASE!L121)</f>
        <v/>
      </c>
      <c r="F119" t="str">
        <f>IF(ISBLANK(BASE!J121),"",BASE!M121)</f>
        <v/>
      </c>
      <c r="G119" t="str">
        <f>IF(ISBLANK(BASE!J121),"",F119-E119)</f>
        <v/>
      </c>
    </row>
    <row r="120" spans="1:7" hidden="1" x14ac:dyDescent="0.3">
      <c r="A120" t="str">
        <f>IF(ISBLANK(BASE!J122),"",BASE!J122)</f>
        <v/>
      </c>
      <c r="B120" t="str">
        <f>IF(ISBLANK(BASE!J122),"",CONCATENATE(BASE!B122,BASE!$J$3))</f>
        <v/>
      </c>
      <c r="C120" t="str">
        <f>IF(ISBLANK(BASE!J122),"",BASE!$J$2)</f>
        <v/>
      </c>
      <c r="D120" t="str">
        <f>IF(ISBLANK(BASE!J122),"",BASE!K122)</f>
        <v/>
      </c>
      <c r="E120" t="str">
        <f>IF(ISBLANK(BASE!J122),"",BASE!L122)</f>
        <v/>
      </c>
      <c r="F120" t="str">
        <f>IF(ISBLANK(BASE!J122),"",BASE!M122)</f>
        <v/>
      </c>
      <c r="G120" t="str">
        <f>IF(ISBLANK(BASE!J122),"",F120-E120)</f>
        <v/>
      </c>
    </row>
    <row r="121" spans="1:7" hidden="1" x14ac:dyDescent="0.3">
      <c r="A121" t="str">
        <f>IF(ISBLANK(BASE!J123),"",BASE!J123)</f>
        <v/>
      </c>
      <c r="B121" t="str">
        <f>IF(ISBLANK(BASE!J123),"",CONCATENATE(BASE!B123,BASE!$J$3))</f>
        <v/>
      </c>
      <c r="C121" t="str">
        <f>IF(ISBLANK(BASE!J123),"",BASE!$J$2)</f>
        <v/>
      </c>
      <c r="D121" t="str">
        <f>IF(ISBLANK(BASE!J123),"",BASE!K123)</f>
        <v/>
      </c>
      <c r="E121" t="str">
        <f>IF(ISBLANK(BASE!J123),"",BASE!L123)</f>
        <v/>
      </c>
      <c r="F121" t="str">
        <f>IF(ISBLANK(BASE!J123),"",BASE!M123)</f>
        <v/>
      </c>
      <c r="G121" t="str">
        <f>IF(ISBLANK(BASE!J123),"",F121-E121)</f>
        <v/>
      </c>
    </row>
    <row r="122" spans="1:7" hidden="1" x14ac:dyDescent="0.3">
      <c r="A122" t="str">
        <f>IF(ISBLANK(BASE!J124),"",BASE!J124)</f>
        <v/>
      </c>
      <c r="B122" t="str">
        <f>IF(ISBLANK(BASE!J124),"",CONCATENATE(BASE!B124,BASE!$J$3))</f>
        <v/>
      </c>
      <c r="C122" t="str">
        <f>IF(ISBLANK(BASE!J124),"",BASE!$J$2)</f>
        <v/>
      </c>
      <c r="D122" t="str">
        <f>IF(ISBLANK(BASE!J124),"",BASE!K124)</f>
        <v/>
      </c>
      <c r="E122" t="str">
        <f>IF(ISBLANK(BASE!J124),"",BASE!L124)</f>
        <v/>
      </c>
      <c r="F122" t="str">
        <f>IF(ISBLANK(BASE!J124),"",BASE!M124)</f>
        <v/>
      </c>
      <c r="G122" t="str">
        <f>IF(ISBLANK(BASE!J124),"",F122-E122)</f>
        <v/>
      </c>
    </row>
    <row r="123" spans="1:7" hidden="1" x14ac:dyDescent="0.3">
      <c r="A123" t="str">
        <f>IF(ISBLANK(BASE!J125),"",BASE!J125)</f>
        <v/>
      </c>
      <c r="B123" t="str">
        <f>IF(ISBLANK(BASE!J125),"",CONCATENATE(BASE!B125,BASE!$J$3))</f>
        <v/>
      </c>
      <c r="C123" t="str">
        <f>IF(ISBLANK(BASE!J125),"",BASE!$J$2)</f>
        <v/>
      </c>
      <c r="D123" t="str">
        <f>IF(ISBLANK(BASE!J125),"",BASE!K125)</f>
        <v/>
      </c>
      <c r="E123" t="str">
        <f>IF(ISBLANK(BASE!J125),"",BASE!L125)</f>
        <v/>
      </c>
      <c r="F123" t="str">
        <f>IF(ISBLANK(BASE!J125),"",BASE!M125)</f>
        <v/>
      </c>
      <c r="G123" t="str">
        <f>IF(ISBLANK(BASE!J125),"",F123-E123)</f>
        <v/>
      </c>
    </row>
    <row r="124" spans="1:7" hidden="1" x14ac:dyDescent="0.3">
      <c r="A124" t="str">
        <f>IF(ISBLANK(BASE!J126),"",BASE!J126)</f>
        <v/>
      </c>
      <c r="B124" t="str">
        <f>IF(ISBLANK(BASE!J126),"",CONCATENATE(BASE!B126,BASE!$J$3))</f>
        <v/>
      </c>
      <c r="C124" t="str">
        <f>IF(ISBLANK(BASE!J126),"",BASE!$J$2)</f>
        <v/>
      </c>
      <c r="D124" t="str">
        <f>IF(ISBLANK(BASE!J126),"",BASE!K126)</f>
        <v/>
      </c>
      <c r="E124" t="str">
        <f>IF(ISBLANK(BASE!J126),"",BASE!L126)</f>
        <v/>
      </c>
      <c r="F124" t="str">
        <f>IF(ISBLANK(BASE!J126),"",BASE!M126)</f>
        <v/>
      </c>
      <c r="G124" t="str">
        <f>IF(ISBLANK(BASE!J126),"",F124-E124)</f>
        <v/>
      </c>
    </row>
    <row r="125" spans="1:7" hidden="1" x14ac:dyDescent="0.3">
      <c r="A125" t="str">
        <f>IF(ISBLANK(BASE!J127),"",BASE!J127)</f>
        <v/>
      </c>
      <c r="B125" t="str">
        <f>IF(ISBLANK(BASE!J127),"",CONCATENATE(BASE!B127,BASE!$J$3))</f>
        <v/>
      </c>
      <c r="C125" t="str">
        <f>IF(ISBLANK(BASE!J127),"",BASE!$J$2)</f>
        <v/>
      </c>
      <c r="D125" t="str">
        <f>IF(ISBLANK(BASE!J127),"",BASE!K127)</f>
        <v/>
      </c>
      <c r="E125" t="str">
        <f>IF(ISBLANK(BASE!J127),"",BASE!L127)</f>
        <v/>
      </c>
      <c r="F125" t="str">
        <f>IF(ISBLANK(BASE!J127),"",BASE!M127)</f>
        <v/>
      </c>
      <c r="G125" t="str">
        <f>IF(ISBLANK(BASE!J127),"",F125-E125)</f>
        <v/>
      </c>
    </row>
    <row r="126" spans="1:7" hidden="1" x14ac:dyDescent="0.3">
      <c r="A126" t="str">
        <f>IF(ISBLANK(BASE!J128),"",BASE!J128)</f>
        <v/>
      </c>
      <c r="B126" t="str">
        <f>IF(ISBLANK(BASE!J128),"",CONCATENATE(BASE!B128,BASE!$J$3))</f>
        <v/>
      </c>
      <c r="C126" t="str">
        <f>IF(ISBLANK(BASE!J128),"",BASE!$J$2)</f>
        <v/>
      </c>
      <c r="D126" t="str">
        <f>IF(ISBLANK(BASE!J128),"",BASE!K128)</f>
        <v/>
      </c>
      <c r="E126" t="str">
        <f>IF(ISBLANK(BASE!J128),"",BASE!L128)</f>
        <v/>
      </c>
      <c r="F126" t="str">
        <f>IF(ISBLANK(BASE!J128),"",BASE!M128)</f>
        <v/>
      </c>
      <c r="G126" t="str">
        <f>IF(ISBLANK(BASE!J128),"",F126-E126)</f>
        <v/>
      </c>
    </row>
    <row r="127" spans="1:7" hidden="1" x14ac:dyDescent="0.3">
      <c r="A127" t="str">
        <f>IF(ISBLANK(BASE!J129),"",BASE!J129)</f>
        <v/>
      </c>
      <c r="B127" t="str">
        <f>IF(ISBLANK(BASE!J129),"",CONCATENATE(BASE!B129,BASE!$J$3))</f>
        <v/>
      </c>
      <c r="C127" t="str">
        <f>IF(ISBLANK(BASE!J129),"",BASE!$J$2)</f>
        <v/>
      </c>
      <c r="D127" t="str">
        <f>IF(ISBLANK(BASE!J129),"",BASE!K129)</f>
        <v/>
      </c>
      <c r="E127" t="str">
        <f>IF(ISBLANK(BASE!J129),"",BASE!L129)</f>
        <v/>
      </c>
      <c r="F127" t="str">
        <f>IF(ISBLANK(BASE!J129),"",BASE!M129)</f>
        <v/>
      </c>
      <c r="G127" t="str">
        <f>IF(ISBLANK(BASE!J129),"",F127-E127)</f>
        <v/>
      </c>
    </row>
    <row r="128" spans="1:7" hidden="1" x14ac:dyDescent="0.3">
      <c r="A128" t="str">
        <f>IF(ISBLANK(BASE!J130),"",BASE!J130)</f>
        <v/>
      </c>
      <c r="B128" t="str">
        <f>IF(ISBLANK(BASE!J130),"",CONCATENATE(BASE!B130,BASE!$J$3))</f>
        <v/>
      </c>
      <c r="C128" t="str">
        <f>IF(ISBLANK(BASE!J130),"",BASE!$J$2)</f>
        <v/>
      </c>
      <c r="D128" t="str">
        <f>IF(ISBLANK(BASE!J130),"",BASE!K130)</f>
        <v/>
      </c>
      <c r="E128" t="str">
        <f>IF(ISBLANK(BASE!J130),"",BASE!L130)</f>
        <v/>
      </c>
      <c r="F128" t="str">
        <f>IF(ISBLANK(BASE!J130),"",BASE!M130)</f>
        <v/>
      </c>
      <c r="G128" t="str">
        <f>IF(ISBLANK(BASE!J130),"",F128-E128)</f>
        <v/>
      </c>
    </row>
    <row r="129" spans="1:7" hidden="1" x14ac:dyDescent="0.3">
      <c r="A129" t="str">
        <f>IF(ISBLANK(BASE!J131),"",BASE!J131)</f>
        <v/>
      </c>
      <c r="B129" t="str">
        <f>IF(ISBLANK(BASE!J131),"",CONCATENATE(BASE!B131,BASE!$J$3))</f>
        <v/>
      </c>
      <c r="C129" t="str">
        <f>IF(ISBLANK(BASE!J131),"",BASE!$J$2)</f>
        <v/>
      </c>
      <c r="D129" t="str">
        <f>IF(ISBLANK(BASE!J131),"",BASE!K131)</f>
        <v/>
      </c>
      <c r="E129" t="str">
        <f>IF(ISBLANK(BASE!J131),"",BASE!L131)</f>
        <v/>
      </c>
      <c r="F129" t="str">
        <f>IF(ISBLANK(BASE!J131),"",BASE!M131)</f>
        <v/>
      </c>
      <c r="G129" t="str">
        <f>IF(ISBLANK(BASE!J131),"",F129-E129)</f>
        <v/>
      </c>
    </row>
    <row r="130" spans="1:7" hidden="1" x14ac:dyDescent="0.3">
      <c r="A130" t="str">
        <f>IF(ISBLANK(BASE!J132),"",BASE!J132)</f>
        <v/>
      </c>
      <c r="B130" t="str">
        <f>IF(ISBLANK(BASE!J132),"",CONCATENATE(BASE!B132,BASE!$J$3))</f>
        <v/>
      </c>
      <c r="C130" t="str">
        <f>IF(ISBLANK(BASE!J132),"",BASE!$J$2)</f>
        <v/>
      </c>
      <c r="D130" t="str">
        <f>IF(ISBLANK(BASE!J132),"",BASE!K132)</f>
        <v/>
      </c>
      <c r="E130" t="str">
        <f>IF(ISBLANK(BASE!J132),"",BASE!L132)</f>
        <v/>
      </c>
      <c r="F130" t="str">
        <f>IF(ISBLANK(BASE!J132),"",BASE!M132)</f>
        <v/>
      </c>
      <c r="G130" t="str">
        <f>IF(ISBLANK(BASE!J132),"",F130-E130)</f>
        <v/>
      </c>
    </row>
    <row r="131" spans="1:7" hidden="1" x14ac:dyDescent="0.3">
      <c r="A131" t="str">
        <f>IF(ISBLANK(BASE!J133),"",BASE!J133)</f>
        <v/>
      </c>
      <c r="B131" t="str">
        <f>IF(ISBLANK(BASE!J133),"",CONCATENATE(BASE!B133,BASE!$J$3))</f>
        <v/>
      </c>
      <c r="C131" t="str">
        <f>IF(ISBLANK(BASE!J133),"",BASE!$J$2)</f>
        <v/>
      </c>
      <c r="D131" t="str">
        <f>IF(ISBLANK(BASE!J133),"",BASE!K133)</f>
        <v/>
      </c>
      <c r="E131" t="str">
        <f>IF(ISBLANK(BASE!J133),"",BASE!L133)</f>
        <v/>
      </c>
      <c r="F131" t="str">
        <f>IF(ISBLANK(BASE!J133),"",BASE!M133)</f>
        <v/>
      </c>
      <c r="G131" t="str">
        <f>IF(ISBLANK(BASE!J133),"",F131-E131)</f>
        <v/>
      </c>
    </row>
    <row r="132" spans="1:7" hidden="1" x14ac:dyDescent="0.3">
      <c r="A132" t="str">
        <f>IF(ISBLANK(BASE!J134),"",BASE!J134)</f>
        <v/>
      </c>
      <c r="B132" t="str">
        <f>IF(ISBLANK(BASE!J134),"",CONCATENATE(BASE!B134,BASE!$J$3))</f>
        <v/>
      </c>
      <c r="C132" t="str">
        <f>IF(ISBLANK(BASE!J134),"",BASE!$J$2)</f>
        <v/>
      </c>
      <c r="D132" t="str">
        <f>IF(ISBLANK(BASE!J134),"",BASE!K134)</f>
        <v/>
      </c>
      <c r="E132" t="str">
        <f>IF(ISBLANK(BASE!J134),"",BASE!L134)</f>
        <v/>
      </c>
      <c r="F132" t="str">
        <f>IF(ISBLANK(BASE!J134),"",BASE!M134)</f>
        <v/>
      </c>
      <c r="G132" t="str">
        <f>IF(ISBLANK(BASE!J134),"",F132-E132)</f>
        <v/>
      </c>
    </row>
    <row r="133" spans="1:7" hidden="1" x14ac:dyDescent="0.3">
      <c r="A133" t="str">
        <f>IF(ISBLANK(BASE!J135),"",BASE!J135)</f>
        <v/>
      </c>
      <c r="B133" t="str">
        <f>IF(ISBLANK(BASE!J135),"",CONCATENATE(BASE!B135,BASE!$J$3))</f>
        <v/>
      </c>
      <c r="C133" t="str">
        <f>IF(ISBLANK(BASE!J135),"",BASE!$J$2)</f>
        <v/>
      </c>
      <c r="D133" t="str">
        <f>IF(ISBLANK(BASE!J135),"",BASE!K135)</f>
        <v/>
      </c>
      <c r="E133" t="str">
        <f>IF(ISBLANK(BASE!J135),"",BASE!L135)</f>
        <v/>
      </c>
      <c r="F133" t="str">
        <f>IF(ISBLANK(BASE!J135),"",BASE!M135)</f>
        <v/>
      </c>
      <c r="G133" t="str">
        <f>IF(ISBLANK(BASE!J135),"",F133-E133)</f>
        <v/>
      </c>
    </row>
    <row r="134" spans="1:7" hidden="1" x14ac:dyDescent="0.3">
      <c r="A134" t="str">
        <f>IF(ISBLANK(BASE!J136),"",BASE!J136)</f>
        <v/>
      </c>
      <c r="B134" t="str">
        <f>IF(ISBLANK(BASE!J136),"",CONCATENATE(BASE!B136,BASE!$J$3))</f>
        <v/>
      </c>
      <c r="C134" t="str">
        <f>IF(ISBLANK(BASE!J136),"",BASE!$J$2)</f>
        <v/>
      </c>
      <c r="D134" t="str">
        <f>IF(ISBLANK(BASE!J136),"",BASE!K136)</f>
        <v/>
      </c>
      <c r="E134" t="str">
        <f>IF(ISBLANK(BASE!J136),"",BASE!L136)</f>
        <v/>
      </c>
      <c r="F134" t="str">
        <f>IF(ISBLANK(BASE!J136),"",BASE!M136)</f>
        <v/>
      </c>
      <c r="G134" t="str">
        <f>IF(ISBLANK(BASE!J136),"",F134-E134)</f>
        <v/>
      </c>
    </row>
    <row r="135" spans="1:7" hidden="1" x14ac:dyDescent="0.3">
      <c r="A135" t="str">
        <f>IF(ISBLANK(BASE!J137),"",BASE!J137)</f>
        <v/>
      </c>
      <c r="B135" t="str">
        <f>IF(ISBLANK(BASE!J137),"",CONCATENATE(BASE!B137,BASE!$J$3))</f>
        <v/>
      </c>
      <c r="C135" t="str">
        <f>IF(ISBLANK(BASE!J137),"",BASE!$J$2)</f>
        <v/>
      </c>
      <c r="D135" t="str">
        <f>IF(ISBLANK(BASE!J137),"",BASE!K137)</f>
        <v/>
      </c>
      <c r="E135" t="str">
        <f>IF(ISBLANK(BASE!J137),"",BASE!L137)</f>
        <v/>
      </c>
      <c r="F135" t="str">
        <f>IF(ISBLANK(BASE!J137),"",BASE!M137)</f>
        <v/>
      </c>
      <c r="G135" t="str">
        <f>IF(ISBLANK(BASE!J137),"",F135-E135)</f>
        <v/>
      </c>
    </row>
    <row r="136" spans="1:7" hidden="1" x14ac:dyDescent="0.3">
      <c r="A136" t="str">
        <f>IF(ISBLANK(BASE!J138),"",BASE!J138)</f>
        <v/>
      </c>
      <c r="B136" t="str">
        <f>IF(ISBLANK(BASE!J138),"",CONCATENATE(BASE!B138,BASE!$J$3))</f>
        <v/>
      </c>
      <c r="C136" t="str">
        <f>IF(ISBLANK(BASE!J138),"",BASE!$J$2)</f>
        <v/>
      </c>
      <c r="D136" t="str">
        <f>IF(ISBLANK(BASE!J138),"",BASE!K138)</f>
        <v/>
      </c>
      <c r="E136" t="str">
        <f>IF(ISBLANK(BASE!J138),"",BASE!L138)</f>
        <v/>
      </c>
      <c r="F136" t="str">
        <f>IF(ISBLANK(BASE!J138),"",BASE!M138)</f>
        <v/>
      </c>
      <c r="G136" t="str">
        <f>IF(ISBLANK(BASE!J138),"",F136-E136)</f>
        <v/>
      </c>
    </row>
    <row r="137" spans="1:7" hidden="1" x14ac:dyDescent="0.3">
      <c r="A137" t="str">
        <f>IF(ISBLANK(BASE!J139),"",BASE!J139)</f>
        <v/>
      </c>
      <c r="B137" t="str">
        <f>IF(ISBLANK(BASE!J139),"",CONCATENATE(BASE!B139,BASE!$J$3))</f>
        <v/>
      </c>
      <c r="C137" t="str">
        <f>IF(ISBLANK(BASE!J139),"",BASE!$J$2)</f>
        <v/>
      </c>
      <c r="D137" t="str">
        <f>IF(ISBLANK(BASE!J139),"",BASE!K139)</f>
        <v/>
      </c>
      <c r="E137" t="str">
        <f>IF(ISBLANK(BASE!J139),"",BASE!L139)</f>
        <v/>
      </c>
      <c r="F137" t="str">
        <f>IF(ISBLANK(BASE!J139),"",BASE!M139)</f>
        <v/>
      </c>
      <c r="G137" t="str">
        <f>IF(ISBLANK(BASE!J139),"",F137-E137)</f>
        <v/>
      </c>
    </row>
    <row r="138" spans="1:7" hidden="1" x14ac:dyDescent="0.3">
      <c r="A138" t="str">
        <f>IF(ISBLANK(BASE!J140),"",BASE!J140)</f>
        <v/>
      </c>
      <c r="B138" t="str">
        <f>IF(ISBLANK(BASE!J140),"",CONCATENATE(BASE!B140,BASE!$J$3))</f>
        <v/>
      </c>
      <c r="C138" t="str">
        <f>IF(ISBLANK(BASE!J140),"",BASE!$J$2)</f>
        <v/>
      </c>
      <c r="D138" t="str">
        <f>IF(ISBLANK(BASE!J140),"",BASE!K140)</f>
        <v/>
      </c>
      <c r="E138" t="str">
        <f>IF(ISBLANK(BASE!J140),"",BASE!L140)</f>
        <v/>
      </c>
      <c r="F138" t="str">
        <f>IF(ISBLANK(BASE!J140),"",BASE!M140)</f>
        <v/>
      </c>
      <c r="G138" t="str">
        <f>IF(ISBLANK(BASE!J140),"",F138-E138)</f>
        <v/>
      </c>
    </row>
    <row r="139" spans="1:7" hidden="1" x14ac:dyDescent="0.3">
      <c r="A139" t="str">
        <f>IF(ISBLANK(BASE!J141),"",BASE!J141)</f>
        <v/>
      </c>
      <c r="B139" t="str">
        <f>IF(ISBLANK(BASE!J141),"",CONCATENATE(BASE!B141,BASE!$J$3))</f>
        <v/>
      </c>
      <c r="C139" t="str">
        <f>IF(ISBLANK(BASE!J141),"",BASE!$J$2)</f>
        <v/>
      </c>
      <c r="D139" t="str">
        <f>IF(ISBLANK(BASE!J141),"",BASE!K141)</f>
        <v/>
      </c>
      <c r="E139" t="str">
        <f>IF(ISBLANK(BASE!J141),"",BASE!L141)</f>
        <v/>
      </c>
      <c r="F139" t="str">
        <f>IF(ISBLANK(BASE!J141),"",BASE!M141)</f>
        <v/>
      </c>
      <c r="G139" t="str">
        <f>IF(ISBLANK(BASE!J141),"",F139-E139)</f>
        <v/>
      </c>
    </row>
    <row r="140" spans="1:7" hidden="1" x14ac:dyDescent="0.3">
      <c r="A140" t="str">
        <f>IF(ISBLANK(BASE!J142),"",BASE!J142)</f>
        <v/>
      </c>
      <c r="B140" t="str">
        <f>IF(ISBLANK(BASE!J142),"",CONCATENATE(BASE!B142,BASE!$J$3))</f>
        <v/>
      </c>
      <c r="C140" t="str">
        <f>IF(ISBLANK(BASE!J142),"",BASE!$J$2)</f>
        <v/>
      </c>
      <c r="D140" t="str">
        <f>IF(ISBLANK(BASE!J142),"",BASE!K142)</f>
        <v/>
      </c>
      <c r="E140" t="str">
        <f>IF(ISBLANK(BASE!J142),"",BASE!L142)</f>
        <v/>
      </c>
      <c r="F140" t="str">
        <f>IF(ISBLANK(BASE!J142),"",BASE!M142)</f>
        <v/>
      </c>
      <c r="G140" t="str">
        <f>IF(ISBLANK(BASE!J142),"",F140-E140)</f>
        <v/>
      </c>
    </row>
    <row r="141" spans="1:7" hidden="1" x14ac:dyDescent="0.3">
      <c r="A141" t="str">
        <f>IF(ISBLANK(BASE!J143),"",BASE!J143)</f>
        <v/>
      </c>
      <c r="B141" t="str">
        <f>IF(ISBLANK(BASE!J143),"",CONCATENATE(BASE!B143,BASE!$J$3))</f>
        <v/>
      </c>
      <c r="C141" t="str">
        <f>IF(ISBLANK(BASE!J143),"",BASE!$J$2)</f>
        <v/>
      </c>
      <c r="D141" t="str">
        <f>IF(ISBLANK(BASE!J143),"",BASE!K143)</f>
        <v/>
      </c>
      <c r="E141" t="str">
        <f>IF(ISBLANK(BASE!J143),"",BASE!L143)</f>
        <v/>
      </c>
      <c r="F141" t="str">
        <f>IF(ISBLANK(BASE!J143),"",BASE!M143)</f>
        <v/>
      </c>
      <c r="G141" t="str">
        <f>IF(ISBLANK(BASE!J143),"",F141-E141)</f>
        <v/>
      </c>
    </row>
    <row r="142" spans="1:7" hidden="1" x14ac:dyDescent="0.3">
      <c r="A142" t="str">
        <f>IF(ISBLANK(BASE!J144),"",BASE!J144)</f>
        <v/>
      </c>
      <c r="B142" t="str">
        <f>IF(ISBLANK(BASE!J144),"",CONCATENATE(BASE!B144,BASE!$J$3))</f>
        <v/>
      </c>
      <c r="C142" t="str">
        <f>IF(ISBLANK(BASE!J144),"",BASE!$J$2)</f>
        <v/>
      </c>
      <c r="D142" t="str">
        <f>IF(ISBLANK(BASE!J144),"",BASE!K144)</f>
        <v/>
      </c>
      <c r="E142" t="str">
        <f>IF(ISBLANK(BASE!J144),"",BASE!L144)</f>
        <v/>
      </c>
      <c r="F142" t="str">
        <f>IF(ISBLANK(BASE!J144),"",BASE!M144)</f>
        <v/>
      </c>
      <c r="G142" t="str">
        <f>IF(ISBLANK(BASE!J144),"",F142-E142)</f>
        <v/>
      </c>
    </row>
    <row r="143" spans="1:7" hidden="1" x14ac:dyDescent="0.3">
      <c r="A143" t="str">
        <f>IF(ISBLANK(BASE!J145),"",BASE!J145)</f>
        <v/>
      </c>
      <c r="B143" t="str">
        <f>IF(ISBLANK(BASE!J145),"",CONCATENATE(BASE!B145,BASE!$J$3))</f>
        <v/>
      </c>
      <c r="C143" t="str">
        <f>IF(ISBLANK(BASE!J145),"",BASE!$J$2)</f>
        <v/>
      </c>
      <c r="D143" t="str">
        <f>IF(ISBLANK(BASE!J145),"",BASE!K145)</f>
        <v/>
      </c>
      <c r="E143" t="str">
        <f>IF(ISBLANK(BASE!J145),"",BASE!L145)</f>
        <v/>
      </c>
      <c r="F143" t="str">
        <f>IF(ISBLANK(BASE!J145),"",BASE!M145)</f>
        <v/>
      </c>
      <c r="G143" t="str">
        <f>IF(ISBLANK(BASE!J145),"",F143-E143)</f>
        <v/>
      </c>
    </row>
    <row r="144" spans="1:7" hidden="1" x14ac:dyDescent="0.3">
      <c r="A144" t="str">
        <f>IF(ISBLANK(BASE!J146),"",BASE!J146)</f>
        <v/>
      </c>
      <c r="B144" t="str">
        <f>IF(ISBLANK(BASE!J146),"",CONCATENATE(BASE!B146,BASE!$J$3))</f>
        <v/>
      </c>
      <c r="C144" t="str">
        <f>IF(ISBLANK(BASE!J146),"",BASE!$J$2)</f>
        <v/>
      </c>
      <c r="D144" t="str">
        <f>IF(ISBLANK(BASE!J146),"",BASE!K146)</f>
        <v/>
      </c>
      <c r="E144" t="str">
        <f>IF(ISBLANK(BASE!J146),"",BASE!L146)</f>
        <v/>
      </c>
      <c r="F144" t="str">
        <f>IF(ISBLANK(BASE!J146),"",BASE!M146)</f>
        <v/>
      </c>
      <c r="G144" t="str">
        <f>IF(ISBLANK(BASE!J146),"",F144-E144)</f>
        <v/>
      </c>
    </row>
    <row r="145" spans="1:7" hidden="1" x14ac:dyDescent="0.3">
      <c r="A145" t="str">
        <f>IF(ISBLANK(BASE!J147),"",BASE!J147)</f>
        <v/>
      </c>
      <c r="B145" t="str">
        <f>IF(ISBLANK(BASE!J147),"",CONCATENATE(BASE!B147,BASE!$J$3))</f>
        <v/>
      </c>
      <c r="C145" t="str">
        <f>IF(ISBLANK(BASE!J147),"",BASE!$J$2)</f>
        <v/>
      </c>
      <c r="D145" t="str">
        <f>IF(ISBLANK(BASE!J147),"",BASE!K147)</f>
        <v/>
      </c>
      <c r="E145" t="str">
        <f>IF(ISBLANK(BASE!J147),"",BASE!L147)</f>
        <v/>
      </c>
      <c r="F145" t="str">
        <f>IF(ISBLANK(BASE!J147),"",BASE!M147)</f>
        <v/>
      </c>
      <c r="G145" t="str">
        <f>IF(ISBLANK(BASE!J147),"",F145-E145)</f>
        <v/>
      </c>
    </row>
    <row r="146" spans="1:7" hidden="1" x14ac:dyDescent="0.3">
      <c r="A146" t="str">
        <f>IF(ISBLANK(BASE!J148),"",BASE!J148)</f>
        <v/>
      </c>
      <c r="B146" t="str">
        <f>IF(ISBLANK(BASE!J148),"",CONCATENATE(BASE!B148,BASE!$J$3))</f>
        <v/>
      </c>
      <c r="C146" t="str">
        <f>IF(ISBLANK(BASE!J148),"",BASE!$J$2)</f>
        <v/>
      </c>
      <c r="D146" t="str">
        <f>IF(ISBLANK(BASE!J148),"",BASE!K148)</f>
        <v/>
      </c>
      <c r="E146" t="str">
        <f>IF(ISBLANK(BASE!J148),"",BASE!L148)</f>
        <v/>
      </c>
      <c r="F146" t="str">
        <f>IF(ISBLANK(BASE!J148),"",BASE!M148)</f>
        <v/>
      </c>
      <c r="G146" t="str">
        <f>IF(ISBLANK(BASE!J148),"",F146-E146)</f>
        <v/>
      </c>
    </row>
    <row r="147" spans="1:7" hidden="1" x14ac:dyDescent="0.3">
      <c r="A147" t="str">
        <f>IF(ISBLANK(BASE!J149),"",BASE!J149)</f>
        <v/>
      </c>
      <c r="B147" t="str">
        <f>IF(ISBLANK(BASE!J149),"",CONCATENATE(BASE!B149,BASE!$J$3))</f>
        <v/>
      </c>
      <c r="C147" t="str">
        <f>IF(ISBLANK(BASE!J149),"",BASE!$J$2)</f>
        <v/>
      </c>
      <c r="D147" t="str">
        <f>IF(ISBLANK(BASE!J149),"",BASE!K149)</f>
        <v/>
      </c>
      <c r="E147" t="str">
        <f>IF(ISBLANK(BASE!J149),"",BASE!L149)</f>
        <v/>
      </c>
      <c r="F147" t="str">
        <f>IF(ISBLANK(BASE!J149),"",BASE!M149)</f>
        <v/>
      </c>
      <c r="G147" t="str">
        <f>IF(ISBLANK(BASE!J149),"",F147-E147)</f>
        <v/>
      </c>
    </row>
    <row r="148" spans="1:7" hidden="1" x14ac:dyDescent="0.3">
      <c r="A148" t="str">
        <f>IF(ISBLANK(BASE!J150),"",BASE!J150)</f>
        <v/>
      </c>
      <c r="B148" t="str">
        <f>IF(ISBLANK(BASE!J150),"",CONCATENATE(BASE!B150,BASE!$J$3))</f>
        <v/>
      </c>
      <c r="C148" t="str">
        <f>IF(ISBLANK(BASE!J150),"",BASE!$J$2)</f>
        <v/>
      </c>
      <c r="D148" t="str">
        <f>IF(ISBLANK(BASE!J150),"",BASE!K150)</f>
        <v/>
      </c>
      <c r="E148" t="str">
        <f>IF(ISBLANK(BASE!J150),"",BASE!L150)</f>
        <v/>
      </c>
      <c r="F148" t="str">
        <f>IF(ISBLANK(BASE!J150),"",BASE!M150)</f>
        <v/>
      </c>
      <c r="G148" t="str">
        <f>IF(ISBLANK(BASE!J150),"",F148-E148)</f>
        <v/>
      </c>
    </row>
    <row r="149" spans="1:7" hidden="1" x14ac:dyDescent="0.3">
      <c r="A149" t="str">
        <f>IF(ISBLANK(BASE!J151),"",BASE!J151)</f>
        <v/>
      </c>
      <c r="B149" t="str">
        <f>IF(ISBLANK(BASE!J151),"",CONCATENATE(BASE!B151,BASE!$J$3))</f>
        <v/>
      </c>
      <c r="C149" t="str">
        <f>IF(ISBLANK(BASE!J151),"",BASE!$J$2)</f>
        <v/>
      </c>
      <c r="D149" t="str">
        <f>IF(ISBLANK(BASE!J151),"",BASE!K151)</f>
        <v/>
      </c>
      <c r="E149" t="str">
        <f>IF(ISBLANK(BASE!J151),"",BASE!L151)</f>
        <v/>
      </c>
      <c r="F149" t="str">
        <f>IF(ISBLANK(BASE!J151),"",BASE!M151)</f>
        <v/>
      </c>
      <c r="G149" t="str">
        <f>IF(ISBLANK(BASE!J151),"",F149-E149)</f>
        <v/>
      </c>
    </row>
    <row r="150" spans="1:7" hidden="1" x14ac:dyDescent="0.3">
      <c r="A150" t="str">
        <f>IF(ISBLANK(BASE!J152),"",BASE!J152)</f>
        <v/>
      </c>
      <c r="B150" t="str">
        <f>IF(ISBLANK(BASE!J152),"",CONCATENATE(BASE!B152,BASE!$J$3))</f>
        <v/>
      </c>
      <c r="C150" t="str">
        <f>IF(ISBLANK(BASE!J152),"",BASE!$J$2)</f>
        <v/>
      </c>
      <c r="D150" t="str">
        <f>IF(ISBLANK(BASE!J152),"",BASE!K152)</f>
        <v/>
      </c>
      <c r="E150" t="str">
        <f>IF(ISBLANK(BASE!J152),"",BASE!L152)</f>
        <v/>
      </c>
      <c r="F150" t="str">
        <f>IF(ISBLANK(BASE!J152),"",BASE!M152)</f>
        <v/>
      </c>
      <c r="G150" t="str">
        <f>IF(ISBLANK(BASE!J152),"",F150-E150)</f>
        <v/>
      </c>
    </row>
    <row r="151" spans="1:7" hidden="1" x14ac:dyDescent="0.3">
      <c r="A151" t="str">
        <f>IF(ISBLANK(BASE!J153),"",BASE!J153)</f>
        <v/>
      </c>
      <c r="B151" t="str">
        <f>IF(ISBLANK(BASE!J153),"",CONCATENATE(BASE!B153,BASE!$J$3))</f>
        <v/>
      </c>
      <c r="C151" t="str">
        <f>IF(ISBLANK(BASE!J153),"",BASE!$J$2)</f>
        <v/>
      </c>
      <c r="D151" t="str">
        <f>IF(ISBLANK(BASE!J153),"",BASE!K153)</f>
        <v/>
      </c>
      <c r="E151" t="str">
        <f>IF(ISBLANK(BASE!J153),"",BASE!L153)</f>
        <v/>
      </c>
      <c r="F151" t="str">
        <f>IF(ISBLANK(BASE!J153),"",BASE!M153)</f>
        <v/>
      </c>
      <c r="G151" t="str">
        <f>IF(ISBLANK(BASE!J153),"",F151-E151)</f>
        <v/>
      </c>
    </row>
    <row r="152" spans="1:7" hidden="1" x14ac:dyDescent="0.3">
      <c r="A152" t="str">
        <f>IF(ISBLANK(BASE!J154),"",BASE!J154)</f>
        <v/>
      </c>
      <c r="B152" t="str">
        <f>IF(ISBLANK(BASE!J154),"",CONCATENATE(BASE!B154,BASE!$J$3))</f>
        <v/>
      </c>
      <c r="C152" t="str">
        <f>IF(ISBLANK(BASE!J154),"",BASE!$J$2)</f>
        <v/>
      </c>
      <c r="D152" t="str">
        <f>IF(ISBLANK(BASE!J154),"",BASE!K154)</f>
        <v/>
      </c>
      <c r="E152" t="str">
        <f>IF(ISBLANK(BASE!J154),"",BASE!L154)</f>
        <v/>
      </c>
      <c r="F152" t="str">
        <f>IF(ISBLANK(BASE!J154),"",BASE!M154)</f>
        <v/>
      </c>
      <c r="G152" t="str">
        <f>IF(ISBLANK(BASE!J154),"",F152-E152)</f>
        <v/>
      </c>
    </row>
    <row r="153" spans="1:7" hidden="1" x14ac:dyDescent="0.3">
      <c r="A153" t="str">
        <f>IF(ISBLANK(BASE!J155),"",BASE!J155)</f>
        <v/>
      </c>
      <c r="B153" t="str">
        <f>IF(ISBLANK(BASE!J155),"",CONCATENATE(BASE!B155,BASE!$J$3))</f>
        <v/>
      </c>
      <c r="C153" t="str">
        <f>IF(ISBLANK(BASE!J155),"",BASE!$J$2)</f>
        <v/>
      </c>
      <c r="D153" t="str">
        <f>IF(ISBLANK(BASE!J155),"",BASE!K155)</f>
        <v/>
      </c>
      <c r="E153" t="str">
        <f>IF(ISBLANK(BASE!J155),"",BASE!L155)</f>
        <v/>
      </c>
      <c r="F153" t="str">
        <f>IF(ISBLANK(BASE!J155),"",BASE!M155)</f>
        <v/>
      </c>
      <c r="G153" t="str">
        <f>IF(ISBLANK(BASE!J155),"",F153-E153)</f>
        <v/>
      </c>
    </row>
    <row r="154" spans="1:7" hidden="1" x14ac:dyDescent="0.3">
      <c r="A154" t="str">
        <f>IF(ISBLANK(BASE!J156),"",BASE!J156)</f>
        <v/>
      </c>
      <c r="B154" t="str">
        <f>IF(ISBLANK(BASE!J156),"",CONCATENATE(BASE!B156,BASE!$J$3))</f>
        <v/>
      </c>
      <c r="C154" t="str">
        <f>IF(ISBLANK(BASE!J156),"",BASE!$J$2)</f>
        <v/>
      </c>
      <c r="D154" t="str">
        <f>IF(ISBLANK(BASE!J156),"",BASE!K156)</f>
        <v/>
      </c>
      <c r="E154" t="str">
        <f>IF(ISBLANK(BASE!J156),"",BASE!L156)</f>
        <v/>
      </c>
      <c r="F154" t="str">
        <f>IF(ISBLANK(BASE!J156),"",BASE!M156)</f>
        <v/>
      </c>
      <c r="G154" t="str">
        <f>IF(ISBLANK(BASE!J156),"",F154-E154)</f>
        <v/>
      </c>
    </row>
    <row r="155" spans="1:7" hidden="1" x14ac:dyDescent="0.3">
      <c r="A155" t="str">
        <f>IF(ISBLANK(BASE!J157),"",BASE!J157)</f>
        <v/>
      </c>
      <c r="B155" t="str">
        <f>IF(ISBLANK(BASE!J157),"",CONCATENATE(BASE!B157,BASE!$J$3))</f>
        <v/>
      </c>
      <c r="C155" t="str">
        <f>IF(ISBLANK(BASE!J157),"",BASE!$J$2)</f>
        <v/>
      </c>
      <c r="D155" t="str">
        <f>IF(ISBLANK(BASE!J157),"",BASE!K157)</f>
        <v/>
      </c>
      <c r="E155" t="str">
        <f>IF(ISBLANK(BASE!J157),"",BASE!L157)</f>
        <v/>
      </c>
      <c r="F155" t="str">
        <f>IF(ISBLANK(BASE!J157),"",BASE!M157)</f>
        <v/>
      </c>
      <c r="G155" t="str">
        <f>IF(ISBLANK(BASE!J157),"",F155-E155)</f>
        <v/>
      </c>
    </row>
    <row r="156" spans="1:7" hidden="1" x14ac:dyDescent="0.3">
      <c r="A156" t="str">
        <f>IF(ISBLANK(BASE!J158),"",BASE!J158)</f>
        <v/>
      </c>
      <c r="B156" t="str">
        <f>IF(ISBLANK(BASE!J158),"",CONCATENATE(BASE!B158,BASE!$J$3))</f>
        <v/>
      </c>
      <c r="C156" t="str">
        <f>IF(ISBLANK(BASE!J158),"",BASE!$J$2)</f>
        <v/>
      </c>
      <c r="D156" t="str">
        <f>IF(ISBLANK(BASE!J158),"",BASE!K158)</f>
        <v/>
      </c>
      <c r="E156" t="str">
        <f>IF(ISBLANK(BASE!J158),"",BASE!L158)</f>
        <v/>
      </c>
      <c r="F156" t="str">
        <f>IF(ISBLANK(BASE!J158),"",BASE!M158)</f>
        <v/>
      </c>
      <c r="G156" t="str">
        <f>IF(ISBLANK(BASE!J158),"",F156-E156)</f>
        <v/>
      </c>
    </row>
    <row r="157" spans="1:7" hidden="1" x14ac:dyDescent="0.3">
      <c r="A157" t="str">
        <f>IF(ISBLANK(BASE!J159),"",BASE!J159)</f>
        <v/>
      </c>
      <c r="B157" t="str">
        <f>IF(ISBLANK(BASE!J159),"",CONCATENATE(BASE!B159,BASE!$J$3))</f>
        <v/>
      </c>
      <c r="C157" t="str">
        <f>IF(ISBLANK(BASE!J159),"",BASE!$J$2)</f>
        <v/>
      </c>
      <c r="D157" t="str">
        <f>IF(ISBLANK(BASE!J159),"",BASE!K159)</f>
        <v/>
      </c>
      <c r="E157" t="str">
        <f>IF(ISBLANK(BASE!J159),"",BASE!L159)</f>
        <v/>
      </c>
      <c r="F157" t="str">
        <f>IF(ISBLANK(BASE!J159),"",BASE!M159)</f>
        <v/>
      </c>
      <c r="G157" t="str">
        <f>IF(ISBLANK(BASE!J159),"",F157-E157)</f>
        <v/>
      </c>
    </row>
    <row r="158" spans="1:7" hidden="1" x14ac:dyDescent="0.3">
      <c r="A158" t="str">
        <f>IF(ISBLANK(BASE!J160),"",BASE!J160)</f>
        <v/>
      </c>
      <c r="B158" t="str">
        <f>IF(ISBLANK(BASE!J160),"",CONCATENATE(BASE!B160,BASE!$J$3))</f>
        <v/>
      </c>
      <c r="C158" t="str">
        <f>IF(ISBLANK(BASE!J160),"",BASE!$J$2)</f>
        <v/>
      </c>
      <c r="D158" t="str">
        <f>IF(ISBLANK(BASE!J160),"",BASE!K160)</f>
        <v/>
      </c>
      <c r="E158" t="str">
        <f>IF(ISBLANK(BASE!J160),"",BASE!L160)</f>
        <v/>
      </c>
      <c r="F158" t="str">
        <f>IF(ISBLANK(BASE!J160),"",BASE!M160)</f>
        <v/>
      </c>
      <c r="G158" t="str">
        <f>IF(ISBLANK(BASE!J160),"",F158-E158)</f>
        <v/>
      </c>
    </row>
    <row r="159" spans="1:7" hidden="1" x14ac:dyDescent="0.3">
      <c r="A159" t="str">
        <f>IF(ISBLANK(BASE!J161),"",BASE!J161)</f>
        <v/>
      </c>
      <c r="B159" t="str">
        <f>IF(ISBLANK(BASE!J161),"",CONCATENATE(BASE!B161,BASE!$J$3))</f>
        <v/>
      </c>
      <c r="C159" t="str">
        <f>IF(ISBLANK(BASE!J161),"",BASE!$J$2)</f>
        <v/>
      </c>
      <c r="D159" t="str">
        <f>IF(ISBLANK(BASE!J161),"",BASE!K161)</f>
        <v/>
      </c>
      <c r="E159" t="str">
        <f>IF(ISBLANK(BASE!J161),"",BASE!L161)</f>
        <v/>
      </c>
      <c r="F159" t="str">
        <f>IF(ISBLANK(BASE!J161),"",BASE!M161)</f>
        <v/>
      </c>
      <c r="G159" t="str">
        <f>IF(ISBLANK(BASE!J161),"",F159-E159)</f>
        <v/>
      </c>
    </row>
    <row r="160" spans="1:7" hidden="1" x14ac:dyDescent="0.3">
      <c r="A160" t="str">
        <f>IF(ISBLANK(BASE!J162),"",BASE!J162)</f>
        <v/>
      </c>
      <c r="B160" t="str">
        <f>IF(ISBLANK(BASE!J162),"",CONCATENATE(BASE!B162,BASE!$J$3))</f>
        <v/>
      </c>
      <c r="C160" t="str">
        <f>IF(ISBLANK(BASE!J162),"",BASE!$J$2)</f>
        <v/>
      </c>
      <c r="D160" t="str">
        <f>IF(ISBLANK(BASE!J162),"",BASE!K162)</f>
        <v/>
      </c>
      <c r="E160" t="str">
        <f>IF(ISBLANK(BASE!J162),"",BASE!L162)</f>
        <v/>
      </c>
      <c r="F160" t="str">
        <f>IF(ISBLANK(BASE!J162),"",BASE!M162)</f>
        <v/>
      </c>
      <c r="G160" t="str">
        <f>IF(ISBLANK(BASE!J162),"",F160-E160)</f>
        <v/>
      </c>
    </row>
    <row r="161" spans="1:7" hidden="1" x14ac:dyDescent="0.3">
      <c r="A161" t="str">
        <f>IF(ISBLANK(BASE!J163),"",BASE!J163)</f>
        <v/>
      </c>
      <c r="B161" t="str">
        <f>IF(ISBLANK(BASE!J163),"",CONCATENATE(BASE!B163,BASE!$J$3))</f>
        <v/>
      </c>
      <c r="C161" t="str">
        <f>IF(ISBLANK(BASE!J163),"",BASE!$J$2)</f>
        <v/>
      </c>
      <c r="D161" t="str">
        <f>IF(ISBLANK(BASE!J163),"",BASE!K163)</f>
        <v/>
      </c>
      <c r="E161" t="str">
        <f>IF(ISBLANK(BASE!J163),"",BASE!L163)</f>
        <v/>
      </c>
      <c r="F161" t="str">
        <f>IF(ISBLANK(BASE!J163),"",BASE!M163)</f>
        <v/>
      </c>
      <c r="G161" t="str">
        <f>IF(ISBLANK(BASE!J163),"",F161-E161)</f>
        <v/>
      </c>
    </row>
    <row r="162" spans="1:7" hidden="1" x14ac:dyDescent="0.3">
      <c r="A162" t="str">
        <f>IF(ISBLANK(BASE!J164),"",BASE!J164)</f>
        <v/>
      </c>
      <c r="B162" t="str">
        <f>IF(ISBLANK(BASE!J164),"",CONCATENATE(BASE!B164,BASE!$J$3))</f>
        <v/>
      </c>
      <c r="C162" t="str">
        <f>IF(ISBLANK(BASE!J164),"",BASE!$J$2)</f>
        <v/>
      </c>
      <c r="D162" t="str">
        <f>IF(ISBLANK(BASE!J164),"",BASE!K164)</f>
        <v/>
      </c>
      <c r="E162" t="str">
        <f>IF(ISBLANK(BASE!J164),"",BASE!L164)</f>
        <v/>
      </c>
      <c r="F162" t="str">
        <f>IF(ISBLANK(BASE!J164),"",BASE!M164)</f>
        <v/>
      </c>
      <c r="G162" t="str">
        <f>IF(ISBLANK(BASE!J164),"",F162-E162)</f>
        <v/>
      </c>
    </row>
    <row r="163" spans="1:7" hidden="1" x14ac:dyDescent="0.3">
      <c r="A163" t="str">
        <f>IF(ISBLANK(BASE!J165),"",BASE!J165)</f>
        <v/>
      </c>
      <c r="B163" t="str">
        <f>IF(ISBLANK(BASE!J165),"",CONCATENATE(BASE!B165,BASE!$J$3))</f>
        <v/>
      </c>
      <c r="C163" t="str">
        <f>IF(ISBLANK(BASE!J165),"",BASE!$J$2)</f>
        <v/>
      </c>
      <c r="D163" t="str">
        <f>IF(ISBLANK(BASE!J165),"",BASE!K165)</f>
        <v/>
      </c>
      <c r="E163" t="str">
        <f>IF(ISBLANK(BASE!J165),"",BASE!L165)</f>
        <v/>
      </c>
      <c r="F163" t="str">
        <f>IF(ISBLANK(BASE!J165),"",BASE!M165)</f>
        <v/>
      </c>
      <c r="G163" t="str">
        <f>IF(ISBLANK(BASE!J165),"",F163-E163)</f>
        <v/>
      </c>
    </row>
    <row r="164" spans="1:7" hidden="1" x14ac:dyDescent="0.3">
      <c r="A164" t="str">
        <f>IF(ISBLANK(BASE!J166),"",BASE!J166)</f>
        <v/>
      </c>
      <c r="B164" t="str">
        <f>IF(ISBLANK(BASE!J166),"",CONCATENATE(BASE!B166,BASE!$J$3))</f>
        <v/>
      </c>
      <c r="C164" t="str">
        <f>IF(ISBLANK(BASE!J166),"",BASE!$J$2)</f>
        <v/>
      </c>
      <c r="D164" t="str">
        <f>IF(ISBLANK(BASE!J166),"",BASE!K166)</f>
        <v/>
      </c>
      <c r="E164" t="str">
        <f>IF(ISBLANK(BASE!J166),"",BASE!L166)</f>
        <v/>
      </c>
      <c r="F164" t="str">
        <f>IF(ISBLANK(BASE!J166),"",BASE!M166)</f>
        <v/>
      </c>
      <c r="G164" t="str">
        <f>IF(ISBLANK(BASE!J166),"",F164-E164)</f>
        <v/>
      </c>
    </row>
    <row r="165" spans="1:7" hidden="1" x14ac:dyDescent="0.3">
      <c r="A165" t="str">
        <f>IF(ISBLANK(BASE!J167),"",BASE!J167)</f>
        <v/>
      </c>
      <c r="B165" t="str">
        <f>IF(ISBLANK(BASE!J167),"",CONCATENATE(BASE!B167,BASE!$J$3))</f>
        <v/>
      </c>
      <c r="C165" t="str">
        <f>IF(ISBLANK(BASE!J167),"",BASE!$J$2)</f>
        <v/>
      </c>
      <c r="D165" t="str">
        <f>IF(ISBLANK(BASE!J167),"",BASE!K167)</f>
        <v/>
      </c>
      <c r="E165" t="str">
        <f>IF(ISBLANK(BASE!J167),"",BASE!L167)</f>
        <v/>
      </c>
      <c r="F165" t="str">
        <f>IF(ISBLANK(BASE!J167),"",BASE!M167)</f>
        <v/>
      </c>
      <c r="G165" t="str">
        <f>IF(ISBLANK(BASE!J167),"",F165-E165)</f>
        <v/>
      </c>
    </row>
    <row r="166" spans="1:7" hidden="1" x14ac:dyDescent="0.3">
      <c r="A166" t="str">
        <f>IF(ISBLANK(BASE!J168),"",BASE!J168)</f>
        <v/>
      </c>
      <c r="B166" t="str">
        <f>IF(ISBLANK(BASE!J168),"",CONCATENATE(BASE!B168,BASE!$J$3))</f>
        <v/>
      </c>
      <c r="C166" t="str">
        <f>IF(ISBLANK(BASE!J168),"",BASE!$J$2)</f>
        <v/>
      </c>
      <c r="D166" t="str">
        <f>IF(ISBLANK(BASE!J168),"",BASE!K168)</f>
        <v/>
      </c>
      <c r="E166" t="str">
        <f>IF(ISBLANK(BASE!J168),"",BASE!L168)</f>
        <v/>
      </c>
      <c r="F166" t="str">
        <f>IF(ISBLANK(BASE!J168),"",BASE!M168)</f>
        <v/>
      </c>
      <c r="G166" t="str">
        <f>IF(ISBLANK(BASE!J168),"",F166-E166)</f>
        <v/>
      </c>
    </row>
    <row r="167" spans="1:7" hidden="1" x14ac:dyDescent="0.3">
      <c r="A167" t="str">
        <f>IF(ISBLANK(BASE!J169),"",BASE!J169)</f>
        <v/>
      </c>
      <c r="B167" t="str">
        <f>IF(ISBLANK(BASE!J169),"",CONCATENATE(BASE!B169,BASE!$J$3))</f>
        <v/>
      </c>
      <c r="C167" t="str">
        <f>IF(ISBLANK(BASE!J169),"",BASE!$J$2)</f>
        <v/>
      </c>
      <c r="D167" t="str">
        <f>IF(ISBLANK(BASE!J169),"",BASE!K169)</f>
        <v/>
      </c>
      <c r="E167" t="str">
        <f>IF(ISBLANK(BASE!J169),"",BASE!L169)</f>
        <v/>
      </c>
      <c r="F167" t="str">
        <f>IF(ISBLANK(BASE!J169),"",BASE!M169)</f>
        <v/>
      </c>
      <c r="G167" t="str">
        <f>IF(ISBLANK(BASE!J169),"",F167-E167)</f>
        <v/>
      </c>
    </row>
    <row r="168" spans="1:7" hidden="1" x14ac:dyDescent="0.3">
      <c r="A168" t="str">
        <f>IF(ISBLANK(BASE!J170),"",BASE!J170)</f>
        <v/>
      </c>
      <c r="B168" t="str">
        <f>IF(ISBLANK(BASE!J170),"",CONCATENATE(BASE!B170,BASE!$J$3))</f>
        <v/>
      </c>
      <c r="C168" t="str">
        <f>IF(ISBLANK(BASE!J170),"",BASE!$J$2)</f>
        <v/>
      </c>
      <c r="D168" t="str">
        <f>IF(ISBLANK(BASE!J170),"",BASE!K170)</f>
        <v/>
      </c>
      <c r="E168" t="str">
        <f>IF(ISBLANK(BASE!J170),"",BASE!L170)</f>
        <v/>
      </c>
      <c r="F168" t="str">
        <f>IF(ISBLANK(BASE!J170),"",BASE!M170)</f>
        <v/>
      </c>
      <c r="G168" t="str">
        <f>IF(ISBLANK(BASE!J170),"",F168-E168)</f>
        <v/>
      </c>
    </row>
    <row r="169" spans="1:7" hidden="1" x14ac:dyDescent="0.3">
      <c r="A169" t="str">
        <f>IF(ISBLANK(BASE!J171),"",BASE!J171)</f>
        <v/>
      </c>
      <c r="B169" t="str">
        <f>IF(ISBLANK(BASE!J171),"",CONCATENATE(BASE!B171,BASE!$J$3))</f>
        <v/>
      </c>
      <c r="C169" t="str">
        <f>IF(ISBLANK(BASE!J171),"",BASE!$J$2)</f>
        <v/>
      </c>
      <c r="D169" t="str">
        <f>IF(ISBLANK(BASE!J171),"",BASE!K171)</f>
        <v/>
      </c>
      <c r="E169" t="str">
        <f>IF(ISBLANK(BASE!J171),"",BASE!L171)</f>
        <v/>
      </c>
      <c r="F169" t="str">
        <f>IF(ISBLANK(BASE!J171),"",BASE!M171)</f>
        <v/>
      </c>
      <c r="G169" t="str">
        <f>IF(ISBLANK(BASE!J171),"",F169-E169)</f>
        <v/>
      </c>
    </row>
    <row r="170" spans="1:7" hidden="1" x14ac:dyDescent="0.3">
      <c r="A170" t="str">
        <f>IF(ISBLANK(BASE!J172),"",BASE!J172)</f>
        <v/>
      </c>
      <c r="B170" t="str">
        <f>IF(ISBLANK(BASE!J172),"",CONCATENATE(BASE!B172,BASE!$J$3))</f>
        <v/>
      </c>
      <c r="C170" t="str">
        <f>IF(ISBLANK(BASE!J172),"",BASE!$J$2)</f>
        <v/>
      </c>
      <c r="D170" t="str">
        <f>IF(ISBLANK(BASE!J172),"",BASE!K172)</f>
        <v/>
      </c>
      <c r="E170" t="str">
        <f>IF(ISBLANK(BASE!J172),"",BASE!L172)</f>
        <v/>
      </c>
      <c r="F170" t="str">
        <f>IF(ISBLANK(BASE!J172),"",BASE!M172)</f>
        <v/>
      </c>
      <c r="G170" t="str">
        <f>IF(ISBLANK(BASE!J172),"",F170-E170)</f>
        <v/>
      </c>
    </row>
    <row r="171" spans="1:7" hidden="1" x14ac:dyDescent="0.3">
      <c r="A171" t="str">
        <f>IF(ISBLANK(BASE!J173),"",BASE!J173)</f>
        <v/>
      </c>
      <c r="B171" t="str">
        <f>IF(ISBLANK(BASE!J173),"",CONCATENATE(BASE!B173,BASE!$J$3))</f>
        <v/>
      </c>
      <c r="C171" t="str">
        <f>IF(ISBLANK(BASE!J173),"",BASE!$J$2)</f>
        <v/>
      </c>
      <c r="D171" t="str">
        <f>IF(ISBLANK(BASE!J173),"",BASE!K173)</f>
        <v/>
      </c>
      <c r="E171" t="str">
        <f>IF(ISBLANK(BASE!J173),"",BASE!L173)</f>
        <v/>
      </c>
      <c r="F171" t="str">
        <f>IF(ISBLANK(BASE!J173),"",BASE!M173)</f>
        <v/>
      </c>
      <c r="G171" t="str">
        <f>IF(ISBLANK(BASE!J173),"",F171-E171)</f>
        <v/>
      </c>
    </row>
    <row r="172" spans="1:7" hidden="1" x14ac:dyDescent="0.3">
      <c r="A172" t="str">
        <f>IF(ISBLANK(BASE!J174),"",BASE!J174)</f>
        <v/>
      </c>
      <c r="B172" t="str">
        <f>IF(ISBLANK(BASE!J174),"",CONCATENATE(BASE!B174,BASE!$J$3))</f>
        <v/>
      </c>
      <c r="C172" t="str">
        <f>IF(ISBLANK(BASE!J174),"",BASE!$J$2)</f>
        <v/>
      </c>
      <c r="D172" t="str">
        <f>IF(ISBLANK(BASE!J174),"",BASE!K174)</f>
        <v/>
      </c>
      <c r="E172" t="str">
        <f>IF(ISBLANK(BASE!J174),"",BASE!L174)</f>
        <v/>
      </c>
      <c r="F172" t="str">
        <f>IF(ISBLANK(BASE!J174),"",BASE!M174)</f>
        <v/>
      </c>
      <c r="G172" t="str">
        <f>IF(ISBLANK(BASE!J174),"",F172-E172)</f>
        <v/>
      </c>
    </row>
    <row r="173" spans="1:7" hidden="1" x14ac:dyDescent="0.3">
      <c r="A173" t="str">
        <f>IF(ISBLANK(BASE!J175),"",BASE!J175)</f>
        <v/>
      </c>
      <c r="B173" t="str">
        <f>IF(ISBLANK(BASE!J175),"",CONCATENATE(BASE!B175,BASE!$J$3))</f>
        <v/>
      </c>
      <c r="C173" t="str">
        <f>IF(ISBLANK(BASE!J175),"",BASE!$J$2)</f>
        <v/>
      </c>
      <c r="D173" t="str">
        <f>IF(ISBLANK(BASE!J175),"",BASE!K175)</f>
        <v/>
      </c>
      <c r="E173" t="str">
        <f>IF(ISBLANK(BASE!J175),"",BASE!L175)</f>
        <v/>
      </c>
      <c r="F173" t="str">
        <f>IF(ISBLANK(BASE!J175),"",BASE!M175)</f>
        <v/>
      </c>
      <c r="G173" t="str">
        <f>IF(ISBLANK(BASE!J175),"",F173-E173)</f>
        <v/>
      </c>
    </row>
    <row r="174" spans="1:7" hidden="1" x14ac:dyDescent="0.3">
      <c r="A174" t="str">
        <f>IF(ISBLANK(BASE!J176),"",BASE!J176)</f>
        <v/>
      </c>
      <c r="B174" t="str">
        <f>IF(ISBLANK(BASE!J176),"",CONCATENATE(BASE!B176,BASE!$J$3))</f>
        <v/>
      </c>
      <c r="C174" t="str">
        <f>IF(ISBLANK(BASE!J176),"",BASE!$J$2)</f>
        <v/>
      </c>
      <c r="D174" t="str">
        <f>IF(ISBLANK(BASE!J176),"",BASE!K176)</f>
        <v/>
      </c>
      <c r="E174" t="str">
        <f>IF(ISBLANK(BASE!J176),"",BASE!L176)</f>
        <v/>
      </c>
      <c r="F174" t="str">
        <f>IF(ISBLANK(BASE!J176),"",BASE!M176)</f>
        <v/>
      </c>
      <c r="G174" t="str">
        <f>IF(ISBLANK(BASE!J176),"",F174-E174)</f>
        <v/>
      </c>
    </row>
    <row r="175" spans="1:7" hidden="1" x14ac:dyDescent="0.3">
      <c r="A175" t="str">
        <f>IF(ISBLANK(BASE!J177),"",BASE!J177)</f>
        <v/>
      </c>
      <c r="B175" t="str">
        <f>IF(ISBLANK(BASE!J177),"",CONCATENATE(BASE!B177,BASE!$J$3))</f>
        <v/>
      </c>
      <c r="C175" t="str">
        <f>IF(ISBLANK(BASE!J177),"",BASE!$J$2)</f>
        <v/>
      </c>
      <c r="D175" t="str">
        <f>IF(ISBLANK(BASE!J177),"",BASE!K177)</f>
        <v/>
      </c>
      <c r="E175" t="str">
        <f>IF(ISBLANK(BASE!J177),"",BASE!L177)</f>
        <v/>
      </c>
      <c r="F175" t="str">
        <f>IF(ISBLANK(BASE!J177),"",BASE!M177)</f>
        <v/>
      </c>
      <c r="G175" t="str">
        <f>IF(ISBLANK(BASE!J177),"",F175-E175)</f>
        <v/>
      </c>
    </row>
    <row r="176" spans="1:7" hidden="1" x14ac:dyDescent="0.3">
      <c r="A176" t="str">
        <f>IF(ISBLANK(BASE!J178),"",BASE!J178)</f>
        <v/>
      </c>
      <c r="B176" t="str">
        <f>IF(ISBLANK(BASE!J178),"",CONCATENATE(BASE!B178,BASE!$J$3))</f>
        <v/>
      </c>
      <c r="C176" t="str">
        <f>IF(ISBLANK(BASE!J178),"",BASE!$J$2)</f>
        <v/>
      </c>
      <c r="D176" t="str">
        <f>IF(ISBLANK(BASE!J178),"",BASE!K178)</f>
        <v/>
      </c>
      <c r="E176" t="str">
        <f>IF(ISBLANK(BASE!J178),"",BASE!L178)</f>
        <v/>
      </c>
      <c r="F176" t="str">
        <f>IF(ISBLANK(BASE!J178),"",BASE!M178)</f>
        <v/>
      </c>
      <c r="G176" t="str">
        <f>IF(ISBLANK(BASE!J178),"",F176-E176)</f>
        <v/>
      </c>
    </row>
    <row r="177" spans="1:7" hidden="1" x14ac:dyDescent="0.3">
      <c r="A177" t="str">
        <f>IF(ISBLANK(BASE!J179),"",BASE!J179)</f>
        <v/>
      </c>
      <c r="B177" t="str">
        <f>IF(ISBLANK(BASE!J179),"",CONCATENATE(BASE!B179,BASE!$J$3))</f>
        <v/>
      </c>
      <c r="C177" t="str">
        <f>IF(ISBLANK(BASE!J179),"",BASE!$J$2)</f>
        <v/>
      </c>
      <c r="D177" t="str">
        <f>IF(ISBLANK(BASE!J179),"",BASE!K179)</f>
        <v/>
      </c>
      <c r="E177" t="str">
        <f>IF(ISBLANK(BASE!J179),"",BASE!L179)</f>
        <v/>
      </c>
      <c r="F177" t="str">
        <f>IF(ISBLANK(BASE!J179),"",BASE!M179)</f>
        <v/>
      </c>
      <c r="G177" t="str">
        <f>IF(ISBLANK(BASE!J179),"",F177-E177)</f>
        <v/>
      </c>
    </row>
    <row r="178" spans="1:7" hidden="1" x14ac:dyDescent="0.3">
      <c r="A178" t="str">
        <f>IF(ISBLANK(BASE!J180),"",BASE!J180)</f>
        <v/>
      </c>
      <c r="B178" t="str">
        <f>IF(ISBLANK(BASE!J180),"",CONCATENATE(BASE!B180,BASE!$J$3))</f>
        <v/>
      </c>
      <c r="C178" t="str">
        <f>IF(ISBLANK(BASE!J180),"",BASE!$J$2)</f>
        <v/>
      </c>
      <c r="D178" t="str">
        <f>IF(ISBLANK(BASE!J180),"",BASE!K180)</f>
        <v/>
      </c>
      <c r="E178" t="str">
        <f>IF(ISBLANK(BASE!J180),"",BASE!L180)</f>
        <v/>
      </c>
      <c r="F178" t="str">
        <f>IF(ISBLANK(BASE!J180),"",BASE!M180)</f>
        <v/>
      </c>
      <c r="G178" t="str">
        <f>IF(ISBLANK(BASE!J180),"",F178-E178)</f>
        <v/>
      </c>
    </row>
    <row r="179" spans="1:7" hidden="1" x14ac:dyDescent="0.3">
      <c r="A179" t="str">
        <f>IF(ISBLANK(BASE!J181),"",BASE!J181)</f>
        <v/>
      </c>
      <c r="B179" t="str">
        <f>IF(ISBLANK(BASE!J181),"",CONCATENATE(BASE!B181,BASE!$J$3))</f>
        <v/>
      </c>
      <c r="C179" t="str">
        <f>IF(ISBLANK(BASE!J181),"",BASE!$J$2)</f>
        <v/>
      </c>
      <c r="D179" t="str">
        <f>IF(ISBLANK(BASE!J181),"",BASE!K181)</f>
        <v/>
      </c>
      <c r="E179" t="str">
        <f>IF(ISBLANK(BASE!J181),"",BASE!L181)</f>
        <v/>
      </c>
      <c r="F179" t="str">
        <f>IF(ISBLANK(BASE!J181),"",BASE!M181)</f>
        <v/>
      </c>
      <c r="G179" t="str">
        <f>IF(ISBLANK(BASE!J181),"",F179-E179)</f>
        <v/>
      </c>
    </row>
    <row r="180" spans="1:7" hidden="1" x14ac:dyDescent="0.3">
      <c r="A180" t="str">
        <f>IF(ISBLANK(BASE!J182),"",BASE!J182)</f>
        <v/>
      </c>
      <c r="B180" t="str">
        <f>IF(ISBLANK(BASE!J182),"",CONCATENATE(BASE!B182,BASE!$J$3))</f>
        <v/>
      </c>
      <c r="C180" t="str">
        <f>IF(ISBLANK(BASE!J182),"",BASE!$J$2)</f>
        <v/>
      </c>
      <c r="D180" t="str">
        <f>IF(ISBLANK(BASE!J182),"",BASE!K182)</f>
        <v/>
      </c>
      <c r="E180" t="str">
        <f>IF(ISBLANK(BASE!J182),"",BASE!L182)</f>
        <v/>
      </c>
      <c r="F180" t="str">
        <f>IF(ISBLANK(BASE!J182),"",BASE!M182)</f>
        <v/>
      </c>
      <c r="G180" t="str">
        <f>IF(ISBLANK(BASE!J182),"",F180-E180)</f>
        <v/>
      </c>
    </row>
    <row r="181" spans="1:7" hidden="1" x14ac:dyDescent="0.3">
      <c r="A181" t="str">
        <f>IF(ISBLANK(BASE!J183),"",BASE!J183)</f>
        <v/>
      </c>
      <c r="B181" t="str">
        <f>IF(ISBLANK(BASE!J183),"",CONCATENATE(BASE!B183,BASE!$J$3))</f>
        <v/>
      </c>
      <c r="C181" t="str">
        <f>IF(ISBLANK(BASE!J183),"",BASE!$J$2)</f>
        <v/>
      </c>
      <c r="D181" t="str">
        <f>IF(ISBLANK(BASE!J183),"",BASE!K183)</f>
        <v/>
      </c>
      <c r="E181" t="str">
        <f>IF(ISBLANK(BASE!J183),"",BASE!L183)</f>
        <v/>
      </c>
      <c r="F181" t="str">
        <f>IF(ISBLANK(BASE!J183),"",BASE!M183)</f>
        <v/>
      </c>
      <c r="G181" t="str">
        <f>IF(ISBLANK(BASE!J183),"",F181-E181)</f>
        <v/>
      </c>
    </row>
    <row r="182" spans="1:7" hidden="1" x14ac:dyDescent="0.3">
      <c r="A182" t="str">
        <f>IF(ISBLANK(BASE!J184),"",BASE!J184)</f>
        <v/>
      </c>
      <c r="B182" t="str">
        <f>IF(ISBLANK(BASE!J184),"",CONCATENATE(BASE!B184,BASE!$J$3))</f>
        <v/>
      </c>
      <c r="C182" t="str">
        <f>IF(ISBLANK(BASE!J184),"",BASE!$J$2)</f>
        <v/>
      </c>
      <c r="D182" t="str">
        <f>IF(ISBLANK(BASE!J184),"",BASE!K184)</f>
        <v/>
      </c>
      <c r="E182" t="str">
        <f>IF(ISBLANK(BASE!J184),"",BASE!L184)</f>
        <v/>
      </c>
      <c r="F182" t="str">
        <f>IF(ISBLANK(BASE!J184),"",BASE!M184)</f>
        <v/>
      </c>
      <c r="G182" t="str">
        <f>IF(ISBLANK(BASE!J184),"",F182-E182)</f>
        <v/>
      </c>
    </row>
    <row r="183" spans="1:7" hidden="1" x14ac:dyDescent="0.3">
      <c r="A183" t="str">
        <f>IF(ISBLANK(BASE!J185),"",BASE!J185)</f>
        <v/>
      </c>
      <c r="B183" t="str">
        <f>IF(ISBLANK(BASE!J185),"",CONCATENATE(BASE!B185,BASE!$J$3))</f>
        <v/>
      </c>
      <c r="C183" t="str">
        <f>IF(ISBLANK(BASE!J185),"",BASE!$J$2)</f>
        <v/>
      </c>
      <c r="D183" t="str">
        <f>IF(ISBLANK(BASE!J185),"",BASE!K185)</f>
        <v/>
      </c>
      <c r="E183" t="str">
        <f>IF(ISBLANK(BASE!J185),"",BASE!L185)</f>
        <v/>
      </c>
      <c r="F183" t="str">
        <f>IF(ISBLANK(BASE!J185),"",BASE!M185)</f>
        <v/>
      </c>
      <c r="G183" t="str">
        <f>IF(ISBLANK(BASE!J185),"",F183-E183)</f>
        <v/>
      </c>
    </row>
    <row r="184" spans="1:7" hidden="1" x14ac:dyDescent="0.3">
      <c r="A184" t="str">
        <f>IF(ISBLANK(BASE!J186),"",BASE!J186)</f>
        <v/>
      </c>
      <c r="B184" t="str">
        <f>IF(ISBLANK(BASE!J186),"",CONCATENATE(BASE!B186,BASE!$J$3))</f>
        <v/>
      </c>
      <c r="C184" t="str">
        <f>IF(ISBLANK(BASE!J186),"",BASE!$J$2)</f>
        <v/>
      </c>
      <c r="D184" t="str">
        <f>IF(ISBLANK(BASE!J186),"",BASE!K186)</f>
        <v/>
      </c>
      <c r="E184" t="str">
        <f>IF(ISBLANK(BASE!J186),"",BASE!L186)</f>
        <v/>
      </c>
      <c r="F184" t="str">
        <f>IF(ISBLANK(BASE!J186),"",BASE!M186)</f>
        <v/>
      </c>
      <c r="G184" t="str">
        <f>IF(ISBLANK(BASE!J186),"",F184-E184)</f>
        <v/>
      </c>
    </row>
    <row r="185" spans="1:7" hidden="1" x14ac:dyDescent="0.3">
      <c r="A185" t="str">
        <f>IF(ISBLANK(BASE!J187),"",BASE!J187)</f>
        <v/>
      </c>
      <c r="B185" t="str">
        <f>IF(ISBLANK(BASE!J187),"",CONCATENATE(BASE!B187,BASE!$J$3))</f>
        <v/>
      </c>
      <c r="C185" t="str">
        <f>IF(ISBLANK(BASE!J187),"",BASE!$J$2)</f>
        <v/>
      </c>
      <c r="D185" t="str">
        <f>IF(ISBLANK(BASE!J187),"",BASE!K187)</f>
        <v/>
      </c>
      <c r="E185" t="str">
        <f>IF(ISBLANK(BASE!J187),"",BASE!L187)</f>
        <v/>
      </c>
      <c r="F185" t="str">
        <f>IF(ISBLANK(BASE!J187),"",BASE!M187)</f>
        <v/>
      </c>
      <c r="G185" t="str">
        <f>IF(ISBLANK(BASE!J187),"",F185-E185)</f>
        <v/>
      </c>
    </row>
    <row r="186" spans="1:7" hidden="1" x14ac:dyDescent="0.3">
      <c r="A186" t="str">
        <f>IF(ISBLANK(BASE!J188),"",BASE!J188)</f>
        <v/>
      </c>
      <c r="B186" t="str">
        <f>IF(ISBLANK(BASE!J188),"",CONCATENATE(BASE!B188,BASE!$J$3))</f>
        <v/>
      </c>
      <c r="C186" t="str">
        <f>IF(ISBLANK(BASE!J188),"",BASE!$J$2)</f>
        <v/>
      </c>
      <c r="D186" t="str">
        <f>IF(ISBLANK(BASE!J188),"",BASE!K188)</f>
        <v/>
      </c>
      <c r="E186" t="str">
        <f>IF(ISBLANK(BASE!J188),"",BASE!L188)</f>
        <v/>
      </c>
      <c r="F186" t="str">
        <f>IF(ISBLANK(BASE!J188),"",BASE!M188)</f>
        <v/>
      </c>
      <c r="G186" t="str">
        <f>IF(ISBLANK(BASE!J188),"",F186-E186)</f>
        <v/>
      </c>
    </row>
    <row r="187" spans="1:7" hidden="1" x14ac:dyDescent="0.3">
      <c r="A187" t="str">
        <f>IF(ISBLANK(BASE!J189),"",BASE!J189)</f>
        <v/>
      </c>
      <c r="B187" t="str">
        <f>IF(ISBLANK(BASE!J189),"",CONCATENATE(BASE!B189,BASE!$J$3))</f>
        <v/>
      </c>
      <c r="C187" t="str">
        <f>IF(ISBLANK(BASE!J189),"",BASE!$J$2)</f>
        <v/>
      </c>
      <c r="D187" t="str">
        <f>IF(ISBLANK(BASE!J189),"",BASE!K189)</f>
        <v/>
      </c>
      <c r="E187" t="str">
        <f>IF(ISBLANK(BASE!J189),"",BASE!L189)</f>
        <v/>
      </c>
      <c r="F187" t="str">
        <f>IF(ISBLANK(BASE!J189),"",BASE!M189)</f>
        <v/>
      </c>
      <c r="G187" t="str">
        <f>IF(ISBLANK(BASE!J189),"",F187-E187)</f>
        <v/>
      </c>
    </row>
    <row r="188" spans="1:7" hidden="1" x14ac:dyDescent="0.3">
      <c r="A188" t="str">
        <f>IF(ISBLANK(BASE!J190),"",BASE!J190)</f>
        <v/>
      </c>
      <c r="B188" t="str">
        <f>IF(ISBLANK(BASE!J190),"",CONCATENATE(BASE!B190,BASE!$J$3))</f>
        <v/>
      </c>
      <c r="C188" t="str">
        <f>IF(ISBLANK(BASE!J190),"",BASE!$J$2)</f>
        <v/>
      </c>
      <c r="D188" t="str">
        <f>IF(ISBLANK(BASE!J190),"",BASE!K190)</f>
        <v/>
      </c>
      <c r="E188" t="str">
        <f>IF(ISBLANK(BASE!J190),"",BASE!L190)</f>
        <v/>
      </c>
      <c r="F188" t="str">
        <f>IF(ISBLANK(BASE!J190),"",BASE!M190)</f>
        <v/>
      </c>
      <c r="G188" t="str">
        <f>IF(ISBLANK(BASE!J190),"",F188-E188)</f>
        <v/>
      </c>
    </row>
    <row r="189" spans="1:7" hidden="1" x14ac:dyDescent="0.3">
      <c r="A189" t="str">
        <f>IF(ISBLANK(BASE!J191),"",BASE!J191)</f>
        <v/>
      </c>
      <c r="B189" t="str">
        <f>IF(ISBLANK(BASE!J191),"",CONCATENATE(BASE!B191,BASE!$J$3))</f>
        <v/>
      </c>
      <c r="C189" t="str">
        <f>IF(ISBLANK(BASE!J191),"",BASE!$J$2)</f>
        <v/>
      </c>
      <c r="D189" t="str">
        <f>IF(ISBLANK(BASE!J191),"",BASE!K191)</f>
        <v/>
      </c>
      <c r="E189" t="str">
        <f>IF(ISBLANK(BASE!J191),"",BASE!L191)</f>
        <v/>
      </c>
      <c r="F189" t="str">
        <f>IF(ISBLANK(BASE!J191),"",BASE!M191)</f>
        <v/>
      </c>
      <c r="G189" t="str">
        <f>IF(ISBLANK(BASE!J191),"",F189-E189)</f>
        <v/>
      </c>
    </row>
    <row r="190" spans="1:7" hidden="1" x14ac:dyDescent="0.3">
      <c r="A190" t="str">
        <f>IF(ISBLANK(BASE!J192),"",BASE!J192)</f>
        <v/>
      </c>
      <c r="B190" t="str">
        <f>IF(ISBLANK(BASE!J192),"",CONCATENATE(BASE!B192,BASE!$J$3))</f>
        <v/>
      </c>
      <c r="C190" t="str">
        <f>IF(ISBLANK(BASE!J192),"",BASE!$J$2)</f>
        <v/>
      </c>
      <c r="D190" t="str">
        <f>IF(ISBLANK(BASE!J192),"",BASE!K192)</f>
        <v/>
      </c>
      <c r="E190" t="str">
        <f>IF(ISBLANK(BASE!J192),"",BASE!L192)</f>
        <v/>
      </c>
      <c r="F190" t="str">
        <f>IF(ISBLANK(BASE!J192),"",BASE!M192)</f>
        <v/>
      </c>
      <c r="G190" t="str">
        <f>IF(ISBLANK(BASE!J192),"",F190-E190)</f>
        <v/>
      </c>
    </row>
    <row r="191" spans="1:7" hidden="1" x14ac:dyDescent="0.3">
      <c r="A191" t="str">
        <f>IF(ISBLANK(BASE!J193),"",BASE!J193)</f>
        <v/>
      </c>
      <c r="B191" t="str">
        <f>IF(ISBLANK(BASE!J193),"",CONCATENATE(BASE!B193,BASE!$J$3))</f>
        <v/>
      </c>
      <c r="C191" t="str">
        <f>IF(ISBLANK(BASE!J193),"",BASE!$J$2)</f>
        <v/>
      </c>
      <c r="D191" t="str">
        <f>IF(ISBLANK(BASE!J193),"",BASE!K193)</f>
        <v/>
      </c>
      <c r="E191" t="str">
        <f>IF(ISBLANK(BASE!J193),"",BASE!L193)</f>
        <v/>
      </c>
      <c r="F191" t="str">
        <f>IF(ISBLANK(BASE!J193),"",BASE!M193)</f>
        <v/>
      </c>
      <c r="G191" t="str">
        <f>IF(ISBLANK(BASE!J193),"",F191-E191)</f>
        <v/>
      </c>
    </row>
    <row r="192" spans="1:7" hidden="1" x14ac:dyDescent="0.3">
      <c r="A192" t="str">
        <f>IF(ISBLANK(BASE!J194),"",BASE!J194)</f>
        <v/>
      </c>
      <c r="B192" t="str">
        <f>IF(ISBLANK(BASE!J194),"",CONCATENATE(BASE!B194,BASE!$J$3))</f>
        <v/>
      </c>
      <c r="C192" t="str">
        <f>IF(ISBLANK(BASE!J194),"",BASE!$J$2)</f>
        <v/>
      </c>
      <c r="D192" t="str">
        <f>IF(ISBLANK(BASE!J194),"",BASE!K194)</f>
        <v/>
      </c>
      <c r="E192" t="str">
        <f>IF(ISBLANK(BASE!J194),"",BASE!L194)</f>
        <v/>
      </c>
      <c r="F192" t="str">
        <f>IF(ISBLANK(BASE!J194),"",BASE!M194)</f>
        <v/>
      </c>
      <c r="G192" t="str">
        <f>IF(ISBLANK(BASE!J194),"",F192-E192)</f>
        <v/>
      </c>
    </row>
    <row r="193" spans="1:7" hidden="1" x14ac:dyDescent="0.3">
      <c r="A193" t="str">
        <f>IF(ISBLANK(BASE!J195),"",BASE!J195)</f>
        <v/>
      </c>
      <c r="B193" t="str">
        <f>IF(ISBLANK(BASE!J195),"",CONCATENATE(BASE!B195,BASE!$J$3))</f>
        <v/>
      </c>
      <c r="C193" t="str">
        <f>IF(ISBLANK(BASE!J195),"",BASE!$J$2)</f>
        <v/>
      </c>
      <c r="D193" t="str">
        <f>IF(ISBLANK(BASE!J195),"",BASE!K195)</f>
        <v/>
      </c>
      <c r="E193" t="str">
        <f>IF(ISBLANK(BASE!J195),"",BASE!L195)</f>
        <v/>
      </c>
      <c r="F193" t="str">
        <f>IF(ISBLANK(BASE!J195),"",BASE!M195)</f>
        <v/>
      </c>
      <c r="G193" t="str">
        <f>IF(ISBLANK(BASE!J195),"",F193-E193)</f>
        <v/>
      </c>
    </row>
    <row r="194" spans="1:7" hidden="1" x14ac:dyDescent="0.3">
      <c r="A194" t="str">
        <f>IF(ISBLANK(BASE!J196),"",BASE!J196)</f>
        <v/>
      </c>
      <c r="B194" t="str">
        <f>IF(ISBLANK(BASE!J196),"",CONCATENATE(BASE!B196,BASE!$J$3))</f>
        <v/>
      </c>
      <c r="C194" t="str">
        <f>IF(ISBLANK(BASE!J196),"",BASE!$J$2)</f>
        <v/>
      </c>
      <c r="D194" t="str">
        <f>IF(ISBLANK(BASE!J196),"",BASE!K196)</f>
        <v/>
      </c>
      <c r="E194" t="str">
        <f>IF(ISBLANK(BASE!J196),"",BASE!L196)</f>
        <v/>
      </c>
      <c r="F194" t="str">
        <f>IF(ISBLANK(BASE!J196),"",BASE!M196)</f>
        <v/>
      </c>
      <c r="G194" t="str">
        <f>IF(ISBLANK(BASE!J196),"",F194-E194)</f>
        <v/>
      </c>
    </row>
    <row r="195" spans="1:7" hidden="1" x14ac:dyDescent="0.3">
      <c r="A195" t="str">
        <f>IF(ISBLANK(BASE!J197),"",BASE!J197)</f>
        <v/>
      </c>
      <c r="B195" t="str">
        <f>IF(ISBLANK(BASE!J197),"",CONCATENATE(BASE!B197,BASE!$J$3))</f>
        <v/>
      </c>
      <c r="C195" t="str">
        <f>IF(ISBLANK(BASE!J197),"",BASE!$J$2)</f>
        <v/>
      </c>
      <c r="D195" t="str">
        <f>IF(ISBLANK(BASE!J197),"",BASE!K197)</f>
        <v/>
      </c>
      <c r="E195" t="str">
        <f>IF(ISBLANK(BASE!J197),"",BASE!L197)</f>
        <v/>
      </c>
      <c r="F195" t="str">
        <f>IF(ISBLANK(BASE!J197),"",BASE!M197)</f>
        <v/>
      </c>
      <c r="G195" t="str">
        <f>IF(ISBLANK(BASE!J197),"",F195-E195)</f>
        <v/>
      </c>
    </row>
    <row r="196" spans="1:7" hidden="1" x14ac:dyDescent="0.3">
      <c r="A196" t="str">
        <f>IF(ISBLANK(BASE!J198),"",BASE!J198)</f>
        <v/>
      </c>
      <c r="B196" t="str">
        <f>IF(ISBLANK(BASE!J198),"",CONCATENATE(BASE!B198,BASE!$J$3))</f>
        <v/>
      </c>
      <c r="C196" t="str">
        <f>IF(ISBLANK(BASE!J198),"",BASE!$J$2)</f>
        <v/>
      </c>
      <c r="D196" t="str">
        <f>IF(ISBLANK(BASE!J198),"",BASE!K198)</f>
        <v/>
      </c>
      <c r="E196" t="str">
        <f>IF(ISBLANK(BASE!J198),"",BASE!L198)</f>
        <v/>
      </c>
      <c r="F196" t="str">
        <f>IF(ISBLANK(BASE!J198),"",BASE!M198)</f>
        <v/>
      </c>
      <c r="G196" t="str">
        <f>IF(ISBLANK(BASE!J198),"",F196-E196)</f>
        <v/>
      </c>
    </row>
    <row r="197" spans="1:7" hidden="1" x14ac:dyDescent="0.3">
      <c r="A197" t="str">
        <f>IF(ISBLANK(BASE!J199),"",BASE!J199)</f>
        <v/>
      </c>
      <c r="B197" t="str">
        <f>IF(ISBLANK(BASE!J199),"",CONCATENATE(BASE!B199,BASE!$J$3))</f>
        <v/>
      </c>
      <c r="C197" t="str">
        <f>IF(ISBLANK(BASE!J199),"",BASE!$J$2)</f>
        <v/>
      </c>
      <c r="D197" t="str">
        <f>IF(ISBLANK(BASE!J199),"",BASE!K199)</f>
        <v/>
      </c>
      <c r="E197" t="str">
        <f>IF(ISBLANK(BASE!J199),"",BASE!L199)</f>
        <v/>
      </c>
      <c r="F197" t="str">
        <f>IF(ISBLANK(BASE!J199),"",BASE!M199)</f>
        <v/>
      </c>
      <c r="G197" t="str">
        <f>IF(ISBLANK(BASE!J199),"",F197-E197)</f>
        <v/>
      </c>
    </row>
    <row r="198" spans="1:7" hidden="1" x14ac:dyDescent="0.3">
      <c r="A198" t="str">
        <f>IF(ISBLANK(BASE!J200),"",BASE!J200)</f>
        <v/>
      </c>
      <c r="B198" t="str">
        <f>IF(ISBLANK(BASE!J200),"",CONCATENATE(BASE!B200,BASE!$J$3))</f>
        <v/>
      </c>
      <c r="C198" t="str">
        <f>IF(ISBLANK(BASE!J200),"",BASE!$J$2)</f>
        <v/>
      </c>
      <c r="D198" t="str">
        <f>IF(ISBLANK(BASE!J200),"",BASE!K200)</f>
        <v/>
      </c>
      <c r="E198" t="str">
        <f>IF(ISBLANK(BASE!J200),"",BASE!L200)</f>
        <v/>
      </c>
      <c r="F198" t="str">
        <f>IF(ISBLANK(BASE!J200),"",BASE!M200)</f>
        <v/>
      </c>
      <c r="G198" t="str">
        <f>IF(ISBLANK(BASE!J200),"",F198-E198)</f>
        <v/>
      </c>
    </row>
    <row r="199" spans="1:7" hidden="1" x14ac:dyDescent="0.3">
      <c r="A199" t="str">
        <f>IF(ISBLANK(BASE!J201),"",BASE!J201)</f>
        <v/>
      </c>
      <c r="B199" t="str">
        <f>IF(ISBLANK(BASE!J201),"",CONCATENATE(BASE!B201,BASE!$J$3))</f>
        <v/>
      </c>
      <c r="C199" t="str">
        <f>IF(ISBLANK(BASE!J201),"",BASE!$J$2)</f>
        <v/>
      </c>
      <c r="D199" t="str">
        <f>IF(ISBLANK(BASE!J201),"",BASE!K201)</f>
        <v/>
      </c>
      <c r="E199" t="str">
        <f>IF(ISBLANK(BASE!J201),"",BASE!L201)</f>
        <v/>
      </c>
      <c r="F199" t="str">
        <f>IF(ISBLANK(BASE!J201),"",BASE!M201)</f>
        <v/>
      </c>
      <c r="G199" t="str">
        <f>IF(ISBLANK(BASE!J201),"",F199-E199)</f>
        <v/>
      </c>
    </row>
    <row r="200" spans="1:7" hidden="1" x14ac:dyDescent="0.3">
      <c r="A200" t="str">
        <f>IF(ISBLANK(BASE!J202),"",BASE!J202)</f>
        <v/>
      </c>
      <c r="B200" t="str">
        <f>IF(ISBLANK(BASE!J202),"",CONCATENATE(BASE!B202,BASE!$J$3))</f>
        <v/>
      </c>
      <c r="C200" t="str">
        <f>IF(ISBLANK(BASE!J202),"",BASE!$J$2)</f>
        <v/>
      </c>
      <c r="D200" t="str">
        <f>IF(ISBLANK(BASE!J202),"",BASE!K202)</f>
        <v/>
      </c>
      <c r="E200" t="str">
        <f>IF(ISBLANK(BASE!J202),"",BASE!L202)</f>
        <v/>
      </c>
      <c r="F200" t="str">
        <f>IF(ISBLANK(BASE!J202),"",BASE!M202)</f>
        <v/>
      </c>
      <c r="G200" t="str">
        <f>IF(ISBLANK(BASE!J202),"",F200-E200)</f>
        <v/>
      </c>
    </row>
    <row r="201" spans="1:7" hidden="1" x14ac:dyDescent="0.3">
      <c r="A201" t="str">
        <f>IF(ISBLANK(BASE!J203),"",BASE!J203)</f>
        <v/>
      </c>
      <c r="B201" t="str">
        <f>IF(ISBLANK(BASE!J203),"",CONCATENATE(BASE!B203,BASE!$J$3))</f>
        <v/>
      </c>
      <c r="C201" t="str">
        <f>IF(ISBLANK(BASE!J203),"",BASE!$J$2)</f>
        <v/>
      </c>
      <c r="D201" t="str">
        <f>IF(ISBLANK(BASE!J203),"",BASE!K203)</f>
        <v/>
      </c>
      <c r="E201" t="str">
        <f>IF(ISBLANK(BASE!J203),"",BASE!L203)</f>
        <v/>
      </c>
      <c r="F201" t="str">
        <f>IF(ISBLANK(BASE!J203),"",BASE!M203)</f>
        <v/>
      </c>
      <c r="G201" t="str">
        <f>IF(ISBLANK(BASE!J203),"",F201-E201)</f>
        <v/>
      </c>
    </row>
    <row r="202" spans="1:7" hidden="1" x14ac:dyDescent="0.3">
      <c r="A202" t="str">
        <f>IF(ISBLANK(BASE!J204),"",BASE!J204)</f>
        <v/>
      </c>
      <c r="B202" t="str">
        <f>IF(ISBLANK(BASE!J204),"",CONCATENATE(BASE!B204,BASE!$J$3))</f>
        <v/>
      </c>
      <c r="C202" t="str">
        <f>IF(ISBLANK(BASE!J204),"",BASE!$J$2)</f>
        <v/>
      </c>
      <c r="D202" t="str">
        <f>IF(ISBLANK(BASE!J204),"",BASE!K204)</f>
        <v/>
      </c>
      <c r="E202" t="str">
        <f>IF(ISBLANK(BASE!J204),"",BASE!L204)</f>
        <v/>
      </c>
      <c r="F202" t="str">
        <f>IF(ISBLANK(BASE!J204),"",BASE!M204)</f>
        <v/>
      </c>
      <c r="G202" t="str">
        <f>IF(ISBLANK(BASE!J204),"",F202-E202)</f>
        <v/>
      </c>
    </row>
    <row r="203" spans="1:7" hidden="1" x14ac:dyDescent="0.3">
      <c r="A203" t="str">
        <f>IF(ISBLANK(BASE!J205),"",BASE!J205)</f>
        <v/>
      </c>
      <c r="B203" t="str">
        <f>IF(ISBLANK(BASE!J205),"",CONCATENATE(BASE!B205,BASE!$J$3))</f>
        <v/>
      </c>
      <c r="C203" t="str">
        <f>IF(ISBLANK(BASE!J205),"",BASE!$J$2)</f>
        <v/>
      </c>
      <c r="D203" t="str">
        <f>IF(ISBLANK(BASE!J205),"",BASE!K205)</f>
        <v/>
      </c>
      <c r="E203" t="str">
        <f>IF(ISBLANK(BASE!J205),"",BASE!L205)</f>
        <v/>
      </c>
      <c r="F203" t="str">
        <f>IF(ISBLANK(BASE!J205),"",BASE!M205)</f>
        <v/>
      </c>
      <c r="G203" t="str">
        <f>IF(ISBLANK(BASE!J205),"",F203-E203)</f>
        <v/>
      </c>
    </row>
    <row r="204" spans="1:7" hidden="1" x14ac:dyDescent="0.3">
      <c r="A204" t="str">
        <f>IF(ISBLANK(BASE!J206),"",BASE!J206)</f>
        <v/>
      </c>
      <c r="B204" t="str">
        <f>IF(ISBLANK(BASE!J206),"",CONCATENATE(BASE!B206,BASE!$J$3))</f>
        <v/>
      </c>
      <c r="C204" t="str">
        <f>IF(ISBLANK(BASE!J206),"",BASE!$J$2)</f>
        <v/>
      </c>
      <c r="D204" t="str">
        <f>IF(ISBLANK(BASE!J206),"",BASE!K206)</f>
        <v/>
      </c>
      <c r="E204" t="str">
        <f>IF(ISBLANK(BASE!J206),"",BASE!L206)</f>
        <v/>
      </c>
      <c r="F204" t="str">
        <f>IF(ISBLANK(BASE!J206),"",BASE!M206)</f>
        <v/>
      </c>
      <c r="G204" t="str">
        <f>IF(ISBLANK(BASE!J206),"",F204-E204)</f>
        <v/>
      </c>
    </row>
    <row r="205" spans="1:7" hidden="1" x14ac:dyDescent="0.3">
      <c r="A205" t="str">
        <f>IF(ISBLANK(BASE!J207),"",BASE!J207)</f>
        <v/>
      </c>
      <c r="B205" t="str">
        <f>IF(ISBLANK(BASE!J207),"",CONCATENATE(BASE!B207,BASE!$J$3))</f>
        <v/>
      </c>
      <c r="C205" t="str">
        <f>IF(ISBLANK(BASE!J207),"",BASE!$J$2)</f>
        <v/>
      </c>
      <c r="D205" t="str">
        <f>IF(ISBLANK(BASE!J207),"",BASE!K207)</f>
        <v/>
      </c>
      <c r="E205" t="str">
        <f>IF(ISBLANK(BASE!J207),"",BASE!L207)</f>
        <v/>
      </c>
      <c r="F205" t="str">
        <f>IF(ISBLANK(BASE!J207),"",BASE!M207)</f>
        <v/>
      </c>
      <c r="G205" t="str">
        <f>IF(ISBLANK(BASE!J207),"",F205-E205)</f>
        <v/>
      </c>
    </row>
    <row r="206" spans="1:7" hidden="1" x14ac:dyDescent="0.3">
      <c r="A206" t="str">
        <f>IF(ISBLANK(BASE!J208),"",BASE!J208)</f>
        <v/>
      </c>
      <c r="B206" t="str">
        <f>IF(ISBLANK(BASE!J208),"",CONCATENATE(BASE!B208,BASE!$J$3))</f>
        <v/>
      </c>
      <c r="C206" t="str">
        <f>IF(ISBLANK(BASE!J208),"",BASE!$J$2)</f>
        <v/>
      </c>
      <c r="D206" t="str">
        <f>IF(ISBLANK(BASE!J208),"",BASE!K208)</f>
        <v/>
      </c>
      <c r="E206" t="str">
        <f>IF(ISBLANK(BASE!J208),"",BASE!L208)</f>
        <v/>
      </c>
      <c r="F206" t="str">
        <f>IF(ISBLANK(BASE!J208),"",BASE!M208)</f>
        <v/>
      </c>
      <c r="G206" t="str">
        <f>IF(ISBLANK(BASE!J208),"",F206-E206)</f>
        <v/>
      </c>
    </row>
    <row r="207" spans="1:7" hidden="1" x14ac:dyDescent="0.3">
      <c r="A207" t="str">
        <f>IF(ISBLANK(BASE!J209),"",BASE!J209)</f>
        <v/>
      </c>
      <c r="B207" t="str">
        <f>IF(ISBLANK(BASE!J209),"",CONCATENATE(BASE!B209,BASE!$J$3))</f>
        <v/>
      </c>
      <c r="C207" t="str">
        <f>IF(ISBLANK(BASE!J209),"",BASE!$J$2)</f>
        <v/>
      </c>
      <c r="D207" t="str">
        <f>IF(ISBLANK(BASE!J209),"",BASE!K209)</f>
        <v/>
      </c>
      <c r="E207" t="str">
        <f>IF(ISBLANK(BASE!J209),"",BASE!L209)</f>
        <v/>
      </c>
      <c r="F207" t="str">
        <f>IF(ISBLANK(BASE!J209),"",BASE!M209)</f>
        <v/>
      </c>
      <c r="G207" t="str">
        <f>IF(ISBLANK(BASE!J209),"",F207-E207)</f>
        <v/>
      </c>
    </row>
    <row r="208" spans="1:7" hidden="1" x14ac:dyDescent="0.3">
      <c r="A208" t="str">
        <f>IF(ISBLANK(BASE!J210),"",BASE!J210)</f>
        <v/>
      </c>
      <c r="B208" t="str">
        <f>IF(ISBLANK(BASE!J210),"",CONCATENATE(BASE!B210,BASE!$J$3))</f>
        <v/>
      </c>
      <c r="C208" t="str">
        <f>IF(ISBLANK(BASE!J210),"",BASE!$J$2)</f>
        <v/>
      </c>
      <c r="D208" t="str">
        <f>IF(ISBLANK(BASE!J210),"",BASE!K210)</f>
        <v/>
      </c>
      <c r="E208" t="str">
        <f>IF(ISBLANK(BASE!J210),"",BASE!L210)</f>
        <v/>
      </c>
      <c r="F208" t="str">
        <f>IF(ISBLANK(BASE!J210),"",BASE!M210)</f>
        <v/>
      </c>
      <c r="G208" t="str">
        <f>IF(ISBLANK(BASE!J210),"",F208-E208)</f>
        <v/>
      </c>
    </row>
    <row r="209" spans="1:7" hidden="1" x14ac:dyDescent="0.3">
      <c r="A209" t="str">
        <f>IF(ISBLANK(BASE!J211),"",BASE!J211)</f>
        <v/>
      </c>
      <c r="B209" t="str">
        <f>IF(ISBLANK(BASE!J211),"",CONCATENATE(BASE!B211,BASE!$J$3))</f>
        <v/>
      </c>
      <c r="C209" t="str">
        <f>IF(ISBLANK(BASE!J211),"",BASE!$J$2)</f>
        <v/>
      </c>
      <c r="D209" t="str">
        <f>IF(ISBLANK(BASE!J211),"",BASE!K211)</f>
        <v/>
      </c>
      <c r="E209" t="str">
        <f>IF(ISBLANK(BASE!J211),"",BASE!L211)</f>
        <v/>
      </c>
      <c r="F209" t="str">
        <f>IF(ISBLANK(BASE!J211),"",BASE!M211)</f>
        <v/>
      </c>
      <c r="G209" t="str">
        <f>IF(ISBLANK(BASE!J211),"",F209-E209)</f>
        <v/>
      </c>
    </row>
    <row r="210" spans="1:7" hidden="1" x14ac:dyDescent="0.3">
      <c r="A210" t="str">
        <f>IF(ISBLANK(BASE!J212),"",BASE!J212)</f>
        <v/>
      </c>
      <c r="B210" t="str">
        <f>IF(ISBLANK(BASE!J212),"",CONCATENATE(BASE!B212,BASE!$J$3))</f>
        <v/>
      </c>
      <c r="C210" t="str">
        <f>IF(ISBLANK(BASE!J212),"",BASE!$J$2)</f>
        <v/>
      </c>
      <c r="D210" t="str">
        <f>IF(ISBLANK(BASE!J212),"",BASE!K212)</f>
        <v/>
      </c>
      <c r="E210" t="str">
        <f>IF(ISBLANK(BASE!J212),"",BASE!L212)</f>
        <v/>
      </c>
      <c r="F210" t="str">
        <f>IF(ISBLANK(BASE!J212),"",BASE!M212)</f>
        <v/>
      </c>
      <c r="G210" t="str">
        <f>IF(ISBLANK(BASE!J212),"",F210-E210)</f>
        <v/>
      </c>
    </row>
    <row r="211" spans="1:7" hidden="1" x14ac:dyDescent="0.3">
      <c r="A211" t="str">
        <f>IF(ISBLANK(BASE!J213),"",BASE!J213)</f>
        <v/>
      </c>
      <c r="B211" t="str">
        <f>IF(ISBLANK(BASE!J213),"",CONCATENATE(BASE!B213,BASE!$J$3))</f>
        <v/>
      </c>
      <c r="C211" t="str">
        <f>IF(ISBLANK(BASE!J213),"",BASE!$J$2)</f>
        <v/>
      </c>
      <c r="D211" t="str">
        <f>IF(ISBLANK(BASE!J213),"",BASE!K213)</f>
        <v/>
      </c>
      <c r="E211" t="str">
        <f>IF(ISBLANK(BASE!J213),"",BASE!L213)</f>
        <v/>
      </c>
      <c r="F211" t="str">
        <f>IF(ISBLANK(BASE!J213),"",BASE!M213)</f>
        <v/>
      </c>
      <c r="G211" t="str">
        <f>IF(ISBLANK(BASE!J213),"",F211-E211)</f>
        <v/>
      </c>
    </row>
    <row r="212" spans="1:7" hidden="1" x14ac:dyDescent="0.3">
      <c r="A212" t="str">
        <f>IF(ISBLANK(BASE!J214),"",BASE!J214)</f>
        <v/>
      </c>
      <c r="B212" t="str">
        <f>IF(ISBLANK(BASE!J214),"",CONCATENATE(BASE!B214,BASE!$J$3))</f>
        <v/>
      </c>
      <c r="C212" t="str">
        <f>IF(ISBLANK(BASE!J214),"",BASE!$J$2)</f>
        <v/>
      </c>
      <c r="D212" t="str">
        <f>IF(ISBLANK(BASE!J214),"",BASE!K214)</f>
        <v/>
      </c>
      <c r="E212" t="str">
        <f>IF(ISBLANK(BASE!J214),"",BASE!L214)</f>
        <v/>
      </c>
      <c r="F212" t="str">
        <f>IF(ISBLANK(BASE!J214),"",BASE!M214)</f>
        <v/>
      </c>
      <c r="G212" t="str">
        <f>IF(ISBLANK(BASE!J214),"",F212-E212)</f>
        <v/>
      </c>
    </row>
    <row r="213" spans="1:7" hidden="1" x14ac:dyDescent="0.3">
      <c r="A213" t="str">
        <f>IF(ISBLANK(BASE!J215),"",BASE!J215)</f>
        <v/>
      </c>
      <c r="B213" t="str">
        <f>IF(ISBLANK(BASE!J215),"",CONCATENATE(BASE!B215,BASE!$J$3))</f>
        <v/>
      </c>
      <c r="C213" t="str">
        <f>IF(ISBLANK(BASE!J215),"",BASE!$J$2)</f>
        <v/>
      </c>
      <c r="D213" t="str">
        <f>IF(ISBLANK(BASE!J215),"",BASE!K215)</f>
        <v/>
      </c>
      <c r="E213" t="str">
        <f>IF(ISBLANK(BASE!J215),"",BASE!L215)</f>
        <v/>
      </c>
      <c r="F213" t="str">
        <f>IF(ISBLANK(BASE!J215),"",BASE!M215)</f>
        <v/>
      </c>
      <c r="G213" t="str">
        <f>IF(ISBLANK(BASE!J215),"",F213-E213)</f>
        <v/>
      </c>
    </row>
    <row r="214" spans="1:7" hidden="1" x14ac:dyDescent="0.3">
      <c r="A214" t="str">
        <f>IF(ISBLANK(BASE!J216),"",BASE!J216)</f>
        <v/>
      </c>
      <c r="B214" t="str">
        <f>IF(ISBLANK(BASE!J216),"",CONCATENATE(BASE!B216,BASE!$J$3))</f>
        <v/>
      </c>
      <c r="C214" t="str">
        <f>IF(ISBLANK(BASE!J216),"",BASE!$J$2)</f>
        <v/>
      </c>
      <c r="D214" t="str">
        <f>IF(ISBLANK(BASE!J216),"",BASE!K216)</f>
        <v/>
      </c>
      <c r="E214" t="str">
        <f>IF(ISBLANK(BASE!J216),"",BASE!L216)</f>
        <v/>
      </c>
      <c r="F214" t="str">
        <f>IF(ISBLANK(BASE!J216),"",BASE!M216)</f>
        <v/>
      </c>
      <c r="G214" t="str">
        <f>IF(ISBLANK(BASE!J216),"",F214-E214)</f>
        <v/>
      </c>
    </row>
    <row r="215" spans="1:7" hidden="1" x14ac:dyDescent="0.3">
      <c r="A215" t="str">
        <f>IF(ISBLANK(BASE!J217),"",BASE!J217)</f>
        <v/>
      </c>
      <c r="B215" t="str">
        <f>IF(ISBLANK(BASE!J217),"",CONCATENATE(BASE!B217,BASE!$J$3))</f>
        <v/>
      </c>
      <c r="C215" t="str">
        <f>IF(ISBLANK(BASE!J217),"",BASE!$J$2)</f>
        <v/>
      </c>
      <c r="D215" t="str">
        <f>IF(ISBLANK(BASE!J217),"",BASE!K217)</f>
        <v/>
      </c>
      <c r="E215" t="str">
        <f>IF(ISBLANK(BASE!J217),"",BASE!L217)</f>
        <v/>
      </c>
      <c r="F215" t="str">
        <f>IF(ISBLANK(BASE!J217),"",BASE!M217)</f>
        <v/>
      </c>
      <c r="G215" t="str">
        <f>IF(ISBLANK(BASE!J217),"",F215-E215)</f>
        <v/>
      </c>
    </row>
    <row r="216" spans="1:7" hidden="1" x14ac:dyDescent="0.3">
      <c r="A216" t="str">
        <f>IF(ISBLANK(BASE!J218),"",BASE!J218)</f>
        <v/>
      </c>
      <c r="B216" t="str">
        <f>IF(ISBLANK(BASE!J218),"",CONCATENATE(BASE!B218,BASE!$J$3))</f>
        <v/>
      </c>
      <c r="C216" t="str">
        <f>IF(ISBLANK(BASE!J218),"",BASE!$J$2)</f>
        <v/>
      </c>
      <c r="D216" t="str">
        <f>IF(ISBLANK(BASE!J218),"",BASE!K218)</f>
        <v/>
      </c>
      <c r="E216" t="str">
        <f>IF(ISBLANK(BASE!J218),"",BASE!L218)</f>
        <v/>
      </c>
      <c r="F216" t="str">
        <f>IF(ISBLANK(BASE!J218),"",BASE!M218)</f>
        <v/>
      </c>
      <c r="G216" t="str">
        <f>IF(ISBLANK(BASE!J218),"",F216-E216)</f>
        <v/>
      </c>
    </row>
    <row r="217" spans="1:7" hidden="1" x14ac:dyDescent="0.3">
      <c r="A217" t="str">
        <f>IF(ISBLANK(BASE!J219),"",BASE!J219)</f>
        <v/>
      </c>
      <c r="B217" t="str">
        <f>IF(ISBLANK(BASE!J219),"",CONCATENATE(BASE!B219,BASE!$J$3))</f>
        <v/>
      </c>
      <c r="C217" t="str">
        <f>IF(ISBLANK(BASE!J219),"",BASE!$J$2)</f>
        <v/>
      </c>
      <c r="D217" t="str">
        <f>IF(ISBLANK(BASE!J219),"",BASE!K219)</f>
        <v/>
      </c>
      <c r="E217" t="str">
        <f>IF(ISBLANK(BASE!J219),"",BASE!L219)</f>
        <v/>
      </c>
      <c r="F217" t="str">
        <f>IF(ISBLANK(BASE!J219),"",BASE!M219)</f>
        <v/>
      </c>
      <c r="G217" t="str">
        <f>IF(ISBLANK(BASE!J219),"",F217-E217)</f>
        <v/>
      </c>
    </row>
    <row r="218" spans="1:7" hidden="1" x14ac:dyDescent="0.3">
      <c r="A218" t="str">
        <f>IF(ISBLANK(BASE!J220),"",BASE!J220)</f>
        <v/>
      </c>
      <c r="B218" t="str">
        <f>IF(ISBLANK(BASE!J220),"",CONCATENATE(BASE!B220,BASE!$J$3))</f>
        <v/>
      </c>
      <c r="C218" t="str">
        <f>IF(ISBLANK(BASE!J220),"",BASE!$J$2)</f>
        <v/>
      </c>
      <c r="D218" t="str">
        <f>IF(ISBLANK(BASE!J220),"",BASE!K220)</f>
        <v/>
      </c>
      <c r="E218" t="str">
        <f>IF(ISBLANK(BASE!J220),"",BASE!L220)</f>
        <v/>
      </c>
      <c r="F218" t="str">
        <f>IF(ISBLANK(BASE!J220),"",BASE!M220)</f>
        <v/>
      </c>
      <c r="G218" t="str">
        <f>IF(ISBLANK(BASE!J220),"",F218-E218)</f>
        <v/>
      </c>
    </row>
    <row r="219" spans="1:7" hidden="1" x14ac:dyDescent="0.3">
      <c r="A219" t="str">
        <f>IF(ISBLANK(BASE!J221),"",BASE!J221)</f>
        <v/>
      </c>
      <c r="B219" t="str">
        <f>IF(ISBLANK(BASE!J221),"",CONCATENATE(BASE!B221,BASE!$J$3))</f>
        <v/>
      </c>
      <c r="C219" t="str">
        <f>IF(ISBLANK(BASE!J221),"",BASE!$J$2)</f>
        <v/>
      </c>
      <c r="D219" t="str">
        <f>IF(ISBLANK(BASE!J221),"",BASE!K221)</f>
        <v/>
      </c>
      <c r="E219" t="str">
        <f>IF(ISBLANK(BASE!J221),"",BASE!L221)</f>
        <v/>
      </c>
      <c r="F219" t="str">
        <f>IF(ISBLANK(BASE!J221),"",BASE!M221)</f>
        <v/>
      </c>
      <c r="G219" t="str">
        <f>IF(ISBLANK(BASE!J221),"",F219-E219)</f>
        <v/>
      </c>
    </row>
    <row r="220" spans="1:7" hidden="1" x14ac:dyDescent="0.3">
      <c r="A220" t="str">
        <f>IF(ISBLANK(BASE!J222),"",BASE!J222)</f>
        <v/>
      </c>
      <c r="B220" t="str">
        <f>IF(ISBLANK(BASE!J222),"",CONCATENATE(BASE!B222,BASE!$J$3))</f>
        <v/>
      </c>
      <c r="C220" t="str">
        <f>IF(ISBLANK(BASE!J222),"",BASE!$J$2)</f>
        <v/>
      </c>
      <c r="D220" t="str">
        <f>IF(ISBLANK(BASE!J222),"",BASE!K222)</f>
        <v/>
      </c>
      <c r="E220" t="str">
        <f>IF(ISBLANK(BASE!J222),"",BASE!L222)</f>
        <v/>
      </c>
      <c r="F220" t="str">
        <f>IF(ISBLANK(BASE!J222),"",BASE!M222)</f>
        <v/>
      </c>
      <c r="G220" t="str">
        <f>IF(ISBLANK(BASE!J222),"",F220-E220)</f>
        <v/>
      </c>
    </row>
    <row r="221" spans="1:7" hidden="1" x14ac:dyDescent="0.3">
      <c r="A221" t="str">
        <f>IF(ISBLANK(BASE!J223),"",BASE!J223)</f>
        <v/>
      </c>
      <c r="B221" t="str">
        <f>IF(ISBLANK(BASE!J223),"",CONCATENATE(BASE!B223,BASE!$J$3))</f>
        <v/>
      </c>
      <c r="C221" t="str">
        <f>IF(ISBLANK(BASE!J223),"",BASE!$J$2)</f>
        <v/>
      </c>
      <c r="D221" t="str">
        <f>IF(ISBLANK(BASE!J223),"",BASE!K223)</f>
        <v/>
      </c>
      <c r="E221" t="str">
        <f>IF(ISBLANK(BASE!J223),"",BASE!L223)</f>
        <v/>
      </c>
      <c r="F221" t="str">
        <f>IF(ISBLANK(BASE!J223),"",BASE!M223)</f>
        <v/>
      </c>
      <c r="G221" t="str">
        <f>IF(ISBLANK(BASE!J223),"",F221-E221)</f>
        <v/>
      </c>
    </row>
    <row r="222" spans="1:7" hidden="1" x14ac:dyDescent="0.3">
      <c r="A222" t="str">
        <f>IF(ISBLANK(BASE!J224),"",BASE!J224)</f>
        <v/>
      </c>
      <c r="B222" t="str">
        <f>IF(ISBLANK(BASE!J224),"",CONCATENATE(BASE!B224,BASE!$J$3))</f>
        <v/>
      </c>
      <c r="C222" t="str">
        <f>IF(ISBLANK(BASE!J224),"",BASE!$J$2)</f>
        <v/>
      </c>
      <c r="D222" t="str">
        <f>IF(ISBLANK(BASE!J224),"",BASE!K224)</f>
        <v/>
      </c>
      <c r="E222" t="str">
        <f>IF(ISBLANK(BASE!J224),"",BASE!L224)</f>
        <v/>
      </c>
      <c r="F222" t="str">
        <f>IF(ISBLANK(BASE!J224),"",BASE!M224)</f>
        <v/>
      </c>
      <c r="G222" t="str">
        <f>IF(ISBLANK(BASE!J224),"",F222-E222)</f>
        <v/>
      </c>
    </row>
    <row r="223" spans="1:7" hidden="1" x14ac:dyDescent="0.3">
      <c r="A223" t="str">
        <f>IF(ISBLANK(BASE!J225),"",BASE!J225)</f>
        <v/>
      </c>
      <c r="B223" t="str">
        <f>IF(ISBLANK(BASE!J225),"",CONCATENATE(BASE!B225,BASE!$J$3))</f>
        <v/>
      </c>
      <c r="C223" t="str">
        <f>IF(ISBLANK(BASE!J225),"",BASE!$J$2)</f>
        <v/>
      </c>
      <c r="D223" t="str">
        <f>IF(ISBLANK(BASE!J225),"",BASE!K225)</f>
        <v/>
      </c>
      <c r="E223" t="str">
        <f>IF(ISBLANK(BASE!J225),"",BASE!L225)</f>
        <v/>
      </c>
      <c r="F223" t="str">
        <f>IF(ISBLANK(BASE!J225),"",BASE!M225)</f>
        <v/>
      </c>
      <c r="G223" t="str">
        <f>IF(ISBLANK(BASE!J225),"",F223-E223)</f>
        <v/>
      </c>
    </row>
    <row r="224" spans="1:7" hidden="1" x14ac:dyDescent="0.3">
      <c r="A224" t="str">
        <f>IF(ISBLANK(BASE!J226),"",BASE!J226)</f>
        <v/>
      </c>
      <c r="B224" t="str">
        <f>IF(ISBLANK(BASE!J226),"",CONCATENATE(BASE!B226,BASE!$J$3))</f>
        <v/>
      </c>
      <c r="C224" t="str">
        <f>IF(ISBLANK(BASE!J226),"",BASE!$J$2)</f>
        <v/>
      </c>
      <c r="D224" t="str">
        <f>IF(ISBLANK(BASE!J226),"",BASE!K226)</f>
        <v/>
      </c>
      <c r="E224" t="str">
        <f>IF(ISBLANK(BASE!J226),"",BASE!L226)</f>
        <v/>
      </c>
      <c r="F224" t="str">
        <f>IF(ISBLANK(BASE!J226),"",BASE!M226)</f>
        <v/>
      </c>
      <c r="G224" t="str">
        <f>IF(ISBLANK(BASE!J226),"",F224-E224)</f>
        <v/>
      </c>
    </row>
    <row r="225" spans="1:7" hidden="1" x14ac:dyDescent="0.3">
      <c r="A225" t="str">
        <f>IF(ISBLANK(BASE!J227),"",BASE!J227)</f>
        <v/>
      </c>
      <c r="B225" t="str">
        <f>IF(ISBLANK(BASE!J227),"",CONCATENATE(BASE!B227,BASE!$J$3))</f>
        <v/>
      </c>
      <c r="C225" t="str">
        <f>IF(ISBLANK(BASE!J227),"",BASE!$J$2)</f>
        <v/>
      </c>
      <c r="D225" t="str">
        <f>IF(ISBLANK(BASE!J227),"",BASE!K227)</f>
        <v/>
      </c>
      <c r="E225" t="str">
        <f>IF(ISBLANK(BASE!J227),"",BASE!L227)</f>
        <v/>
      </c>
      <c r="F225" t="str">
        <f>IF(ISBLANK(BASE!J227),"",BASE!M227)</f>
        <v/>
      </c>
      <c r="G225" t="str">
        <f>IF(ISBLANK(BASE!J227),"",F225-E225)</f>
        <v/>
      </c>
    </row>
    <row r="226" spans="1:7" hidden="1" x14ac:dyDescent="0.3">
      <c r="A226" t="str">
        <f>IF(ISBLANK(BASE!J228),"",BASE!J228)</f>
        <v/>
      </c>
      <c r="B226" t="str">
        <f>IF(ISBLANK(BASE!J228),"",CONCATENATE(BASE!B228,BASE!$J$3))</f>
        <v/>
      </c>
      <c r="C226" t="str">
        <f>IF(ISBLANK(BASE!J228),"",BASE!$J$2)</f>
        <v/>
      </c>
      <c r="D226" t="str">
        <f>IF(ISBLANK(BASE!J228),"",BASE!K228)</f>
        <v/>
      </c>
      <c r="E226" t="str">
        <f>IF(ISBLANK(BASE!J228),"",BASE!L228)</f>
        <v/>
      </c>
      <c r="F226" t="str">
        <f>IF(ISBLANK(BASE!J228),"",BASE!M228)</f>
        <v/>
      </c>
      <c r="G226" t="str">
        <f>IF(ISBLANK(BASE!J228),"",F226-E226)</f>
        <v/>
      </c>
    </row>
    <row r="227" spans="1:7" hidden="1" x14ac:dyDescent="0.3">
      <c r="A227" t="str">
        <f>IF(ISBLANK(BASE!J229),"",BASE!J229)</f>
        <v/>
      </c>
      <c r="B227" t="str">
        <f>IF(ISBLANK(BASE!J229),"",CONCATENATE(BASE!B229,BASE!$J$3))</f>
        <v/>
      </c>
      <c r="C227" t="str">
        <f>IF(ISBLANK(BASE!J229),"",BASE!$J$2)</f>
        <v/>
      </c>
      <c r="D227" t="str">
        <f>IF(ISBLANK(BASE!J229),"",BASE!K229)</f>
        <v/>
      </c>
      <c r="E227" t="str">
        <f>IF(ISBLANK(BASE!J229),"",BASE!L229)</f>
        <v/>
      </c>
      <c r="F227" t="str">
        <f>IF(ISBLANK(BASE!J229),"",BASE!M229)</f>
        <v/>
      </c>
      <c r="G227" t="str">
        <f>IF(ISBLANK(BASE!J229),"",F227-E227)</f>
        <v/>
      </c>
    </row>
    <row r="228" spans="1:7" hidden="1" x14ac:dyDescent="0.3">
      <c r="A228" t="str">
        <f>IF(ISBLANK(BASE!J230),"",BASE!J230)</f>
        <v/>
      </c>
      <c r="B228" t="str">
        <f>IF(ISBLANK(BASE!J230),"",CONCATENATE(BASE!B230,BASE!$J$3))</f>
        <v/>
      </c>
      <c r="C228" t="str">
        <f>IF(ISBLANK(BASE!J230),"",BASE!$J$2)</f>
        <v/>
      </c>
      <c r="D228" t="str">
        <f>IF(ISBLANK(BASE!J230),"",BASE!K230)</f>
        <v/>
      </c>
      <c r="E228" t="str">
        <f>IF(ISBLANK(BASE!J230),"",BASE!L230)</f>
        <v/>
      </c>
      <c r="F228" t="str">
        <f>IF(ISBLANK(BASE!J230),"",BASE!M230)</f>
        <v/>
      </c>
      <c r="G228" t="str">
        <f>IF(ISBLANK(BASE!J230),"",F228-E228)</f>
        <v/>
      </c>
    </row>
    <row r="229" spans="1:7" hidden="1" x14ac:dyDescent="0.3">
      <c r="A229" t="str">
        <f>IF(ISBLANK(BASE!J231),"",BASE!J231)</f>
        <v/>
      </c>
      <c r="B229" t="str">
        <f>IF(ISBLANK(BASE!J231),"",CONCATENATE(BASE!B231,BASE!$J$3))</f>
        <v/>
      </c>
      <c r="C229" t="str">
        <f>IF(ISBLANK(BASE!J231),"",BASE!$J$2)</f>
        <v/>
      </c>
      <c r="D229" t="str">
        <f>IF(ISBLANK(BASE!J231),"",BASE!K231)</f>
        <v/>
      </c>
      <c r="E229" t="str">
        <f>IF(ISBLANK(BASE!J231),"",BASE!L231)</f>
        <v/>
      </c>
      <c r="F229" t="str">
        <f>IF(ISBLANK(BASE!J231),"",BASE!M231)</f>
        <v/>
      </c>
      <c r="G229" t="str">
        <f>IF(ISBLANK(BASE!J231),"",F229-E229)</f>
        <v/>
      </c>
    </row>
    <row r="230" spans="1:7" hidden="1" x14ac:dyDescent="0.3">
      <c r="A230" t="str">
        <f>IF(ISBLANK(BASE!J232),"",BASE!J232)</f>
        <v/>
      </c>
      <c r="B230" t="str">
        <f>IF(ISBLANK(BASE!J232),"",CONCATENATE(BASE!B232,BASE!$J$3))</f>
        <v/>
      </c>
      <c r="C230" t="str">
        <f>IF(ISBLANK(BASE!J232),"",BASE!$J$2)</f>
        <v/>
      </c>
      <c r="D230" t="str">
        <f>IF(ISBLANK(BASE!J232),"",BASE!K232)</f>
        <v/>
      </c>
      <c r="E230" t="str">
        <f>IF(ISBLANK(BASE!J232),"",BASE!L232)</f>
        <v/>
      </c>
      <c r="F230" t="str">
        <f>IF(ISBLANK(BASE!J232),"",BASE!M232)</f>
        <v/>
      </c>
      <c r="G230" t="str">
        <f>IF(ISBLANK(BASE!J232),"",F230-E230)</f>
        <v/>
      </c>
    </row>
    <row r="231" spans="1:7" hidden="1" x14ac:dyDescent="0.3">
      <c r="A231" t="str">
        <f>IF(ISBLANK(BASE!J233),"",BASE!J233)</f>
        <v/>
      </c>
      <c r="B231" t="str">
        <f>IF(ISBLANK(BASE!J233),"",CONCATENATE(BASE!B233,BASE!$J$3))</f>
        <v/>
      </c>
      <c r="C231" t="str">
        <f>IF(ISBLANK(BASE!J233),"",BASE!$J$2)</f>
        <v/>
      </c>
      <c r="D231" t="str">
        <f>IF(ISBLANK(BASE!J233),"",BASE!K233)</f>
        <v/>
      </c>
      <c r="E231" t="str">
        <f>IF(ISBLANK(BASE!J233),"",BASE!L233)</f>
        <v/>
      </c>
      <c r="F231" t="str">
        <f>IF(ISBLANK(BASE!J233),"",BASE!M233)</f>
        <v/>
      </c>
      <c r="G231" t="str">
        <f>IF(ISBLANK(BASE!J233),"",F231-E231)</f>
        <v/>
      </c>
    </row>
    <row r="232" spans="1:7" hidden="1" x14ac:dyDescent="0.3">
      <c r="A232" t="str">
        <f>IF(ISBLANK(BASE!J234),"",BASE!J234)</f>
        <v/>
      </c>
      <c r="B232" t="str">
        <f>IF(ISBLANK(BASE!J234),"",CONCATENATE(BASE!B234,BASE!$J$3))</f>
        <v/>
      </c>
      <c r="C232" t="str">
        <f>IF(ISBLANK(BASE!J234),"",BASE!$J$2)</f>
        <v/>
      </c>
      <c r="D232" t="str">
        <f>IF(ISBLANK(BASE!J234),"",BASE!K234)</f>
        <v/>
      </c>
      <c r="E232" t="str">
        <f>IF(ISBLANK(BASE!J234),"",BASE!L234)</f>
        <v/>
      </c>
      <c r="F232" t="str">
        <f>IF(ISBLANK(BASE!J234),"",BASE!M234)</f>
        <v/>
      </c>
      <c r="G232" t="str">
        <f>IF(ISBLANK(BASE!J234),"",F232-E232)</f>
        <v/>
      </c>
    </row>
    <row r="233" spans="1:7" hidden="1" x14ac:dyDescent="0.3">
      <c r="A233" t="str">
        <f>IF(ISBLANK(BASE!J235),"",BASE!J235)</f>
        <v/>
      </c>
      <c r="B233" t="str">
        <f>IF(ISBLANK(BASE!J235),"",CONCATENATE(BASE!B235,BASE!$J$3))</f>
        <v/>
      </c>
      <c r="C233" t="str">
        <f>IF(ISBLANK(BASE!J235),"",BASE!$J$2)</f>
        <v/>
      </c>
      <c r="D233" t="str">
        <f>IF(ISBLANK(BASE!J235),"",BASE!K235)</f>
        <v/>
      </c>
      <c r="E233" t="str">
        <f>IF(ISBLANK(BASE!J235),"",BASE!L235)</f>
        <v/>
      </c>
      <c r="F233" t="str">
        <f>IF(ISBLANK(BASE!J235),"",BASE!M235)</f>
        <v/>
      </c>
      <c r="G233" t="str">
        <f>IF(ISBLANK(BASE!J235),"",F233-E233)</f>
        <v/>
      </c>
    </row>
    <row r="234" spans="1:7" hidden="1" x14ac:dyDescent="0.3">
      <c r="A234" t="str">
        <f>IF(ISBLANK(BASE!J236),"",BASE!J236)</f>
        <v/>
      </c>
      <c r="B234" t="str">
        <f>IF(ISBLANK(BASE!J236),"",CONCATENATE(BASE!B236,BASE!$J$3))</f>
        <v/>
      </c>
      <c r="C234" t="str">
        <f>IF(ISBLANK(BASE!J236),"",BASE!$J$2)</f>
        <v/>
      </c>
      <c r="D234" t="str">
        <f>IF(ISBLANK(BASE!J236),"",BASE!K236)</f>
        <v/>
      </c>
      <c r="E234" t="str">
        <f>IF(ISBLANK(BASE!J236),"",BASE!L236)</f>
        <v/>
      </c>
      <c r="F234" t="str">
        <f>IF(ISBLANK(BASE!J236),"",BASE!M236)</f>
        <v/>
      </c>
      <c r="G234" t="str">
        <f>IF(ISBLANK(BASE!J236),"",F234-E234)</f>
        <v/>
      </c>
    </row>
    <row r="235" spans="1:7" hidden="1" x14ac:dyDescent="0.3">
      <c r="A235" t="str">
        <f>IF(ISBLANK(BASE!J237),"",BASE!J237)</f>
        <v/>
      </c>
      <c r="B235" t="str">
        <f>IF(ISBLANK(BASE!J237),"",CONCATENATE(BASE!B237,BASE!$J$3))</f>
        <v/>
      </c>
      <c r="C235" t="str">
        <f>IF(ISBLANK(BASE!J237),"",BASE!$J$2)</f>
        <v/>
      </c>
      <c r="D235" t="str">
        <f>IF(ISBLANK(BASE!J237),"",BASE!K237)</f>
        <v/>
      </c>
      <c r="E235" t="str">
        <f>IF(ISBLANK(BASE!J237),"",BASE!L237)</f>
        <v/>
      </c>
      <c r="F235" t="str">
        <f>IF(ISBLANK(BASE!J237),"",BASE!M237)</f>
        <v/>
      </c>
      <c r="G235" t="str">
        <f>IF(ISBLANK(BASE!J237),"",F235-E235)</f>
        <v/>
      </c>
    </row>
    <row r="236" spans="1:7" hidden="1" x14ac:dyDescent="0.3">
      <c r="A236" t="str">
        <f>IF(ISBLANK(BASE!J238),"",BASE!J238)</f>
        <v/>
      </c>
      <c r="B236" t="str">
        <f>IF(ISBLANK(BASE!J238),"",CONCATENATE(BASE!B238,BASE!$J$3))</f>
        <v/>
      </c>
      <c r="C236" t="str">
        <f>IF(ISBLANK(BASE!J238),"",BASE!$J$2)</f>
        <v/>
      </c>
      <c r="D236" t="str">
        <f>IF(ISBLANK(BASE!J238),"",BASE!K238)</f>
        <v/>
      </c>
      <c r="E236" t="str">
        <f>IF(ISBLANK(BASE!J238),"",BASE!L238)</f>
        <v/>
      </c>
      <c r="F236" t="str">
        <f>IF(ISBLANK(BASE!J238),"",BASE!M238)</f>
        <v/>
      </c>
      <c r="G236" t="str">
        <f>IF(ISBLANK(BASE!J238),"",F236-E236)</f>
        <v/>
      </c>
    </row>
    <row r="237" spans="1:7" hidden="1" x14ac:dyDescent="0.3">
      <c r="A237" t="str">
        <f>IF(ISBLANK(BASE!J239),"",BASE!J239)</f>
        <v/>
      </c>
      <c r="B237" t="str">
        <f>IF(ISBLANK(BASE!J239),"",CONCATENATE(BASE!B239,BASE!$J$3))</f>
        <v/>
      </c>
      <c r="C237" t="str">
        <f>IF(ISBLANK(BASE!J239),"",BASE!$J$2)</f>
        <v/>
      </c>
      <c r="D237" t="str">
        <f>IF(ISBLANK(BASE!J239),"",BASE!K239)</f>
        <v/>
      </c>
      <c r="E237" t="str">
        <f>IF(ISBLANK(BASE!J239),"",BASE!L239)</f>
        <v/>
      </c>
      <c r="F237" t="str">
        <f>IF(ISBLANK(BASE!J239),"",BASE!M239)</f>
        <v/>
      </c>
      <c r="G237" t="str">
        <f>IF(ISBLANK(BASE!J239),"",F237-E237)</f>
        <v/>
      </c>
    </row>
    <row r="238" spans="1:7" hidden="1" x14ac:dyDescent="0.3">
      <c r="A238" t="str">
        <f>IF(ISBLANK(BASE!J240),"",BASE!J240)</f>
        <v/>
      </c>
      <c r="B238" t="str">
        <f>IF(ISBLANK(BASE!J240),"",CONCATENATE(BASE!B240,BASE!$J$3))</f>
        <v/>
      </c>
      <c r="C238" t="str">
        <f>IF(ISBLANK(BASE!J240),"",BASE!$J$2)</f>
        <v/>
      </c>
      <c r="D238" t="str">
        <f>IF(ISBLANK(BASE!J240),"",BASE!K240)</f>
        <v/>
      </c>
      <c r="E238" t="str">
        <f>IF(ISBLANK(BASE!J240),"",BASE!L240)</f>
        <v/>
      </c>
      <c r="F238" t="str">
        <f>IF(ISBLANK(BASE!J240),"",BASE!M240)</f>
        <v/>
      </c>
      <c r="G238" t="str">
        <f>IF(ISBLANK(BASE!J240),"",F238-E238)</f>
        <v/>
      </c>
    </row>
    <row r="239" spans="1:7" hidden="1" x14ac:dyDescent="0.3">
      <c r="A239" t="str">
        <f>IF(ISBLANK(BASE!J241),"",BASE!J241)</f>
        <v/>
      </c>
      <c r="B239" t="str">
        <f>IF(ISBLANK(BASE!J241),"",CONCATENATE(BASE!B241,BASE!$J$3))</f>
        <v/>
      </c>
      <c r="C239" t="str">
        <f>IF(ISBLANK(BASE!J241),"",BASE!$J$2)</f>
        <v/>
      </c>
      <c r="D239" t="str">
        <f>IF(ISBLANK(BASE!J241),"",BASE!K241)</f>
        <v/>
      </c>
      <c r="E239" t="str">
        <f>IF(ISBLANK(BASE!J241),"",BASE!L241)</f>
        <v/>
      </c>
      <c r="F239" t="str">
        <f>IF(ISBLANK(BASE!J241),"",BASE!M241)</f>
        <v/>
      </c>
      <c r="G239" t="str">
        <f>IF(ISBLANK(BASE!J241),"",F239-E239)</f>
        <v/>
      </c>
    </row>
    <row r="240" spans="1:7" hidden="1" x14ac:dyDescent="0.3">
      <c r="A240" t="str">
        <f>IF(ISBLANK(BASE!J242),"",BASE!J242)</f>
        <v/>
      </c>
      <c r="B240" t="str">
        <f>IF(ISBLANK(BASE!J242),"",CONCATENATE(BASE!B242,BASE!$J$3))</f>
        <v/>
      </c>
      <c r="C240" t="str">
        <f>IF(ISBLANK(BASE!J242),"",BASE!$J$2)</f>
        <v/>
      </c>
      <c r="D240" t="str">
        <f>IF(ISBLANK(BASE!J242),"",BASE!K242)</f>
        <v/>
      </c>
      <c r="E240" t="str">
        <f>IF(ISBLANK(BASE!J242),"",BASE!L242)</f>
        <v/>
      </c>
      <c r="F240" t="str">
        <f>IF(ISBLANK(BASE!J242),"",BASE!M242)</f>
        <v/>
      </c>
      <c r="G240" t="str">
        <f>IF(ISBLANK(BASE!J242),"",F240-E240)</f>
        <v/>
      </c>
    </row>
    <row r="241" spans="1:7" hidden="1" x14ac:dyDescent="0.3">
      <c r="A241" t="str">
        <f>IF(ISBLANK(BASE!J243),"",BASE!J243)</f>
        <v/>
      </c>
      <c r="B241" t="str">
        <f>IF(ISBLANK(BASE!J243),"",CONCATENATE(BASE!B243,BASE!$J$3))</f>
        <v/>
      </c>
      <c r="C241" t="str">
        <f>IF(ISBLANK(BASE!J243),"",BASE!$J$2)</f>
        <v/>
      </c>
      <c r="D241" t="str">
        <f>IF(ISBLANK(BASE!J243),"",BASE!K243)</f>
        <v/>
      </c>
      <c r="E241" t="str">
        <f>IF(ISBLANK(BASE!J243),"",BASE!L243)</f>
        <v/>
      </c>
      <c r="F241" t="str">
        <f>IF(ISBLANK(BASE!J243),"",BASE!M243)</f>
        <v/>
      </c>
      <c r="G241" t="str">
        <f>IF(ISBLANK(BASE!J243),"",F241-E241)</f>
        <v/>
      </c>
    </row>
    <row r="242" spans="1:7" hidden="1" x14ac:dyDescent="0.3">
      <c r="A242" t="str">
        <f>IF(ISBLANK(BASE!J244),"",BASE!J244)</f>
        <v/>
      </c>
      <c r="B242" t="str">
        <f>IF(ISBLANK(BASE!J244),"",CONCATENATE(BASE!B244,BASE!$J$3))</f>
        <v/>
      </c>
      <c r="C242" t="str">
        <f>IF(ISBLANK(BASE!J244),"",BASE!$J$2)</f>
        <v/>
      </c>
      <c r="D242" t="str">
        <f>IF(ISBLANK(BASE!J244),"",BASE!K244)</f>
        <v/>
      </c>
      <c r="E242" t="str">
        <f>IF(ISBLANK(BASE!J244),"",BASE!L244)</f>
        <v/>
      </c>
      <c r="F242" t="str">
        <f>IF(ISBLANK(BASE!J244),"",BASE!M244)</f>
        <v/>
      </c>
      <c r="G242" t="str">
        <f>IF(ISBLANK(BASE!J244),"",F242-E242)</f>
        <v/>
      </c>
    </row>
    <row r="243" spans="1:7" hidden="1" x14ac:dyDescent="0.3">
      <c r="A243" t="str">
        <f>IF(ISBLANK(BASE!J245),"",BASE!J245)</f>
        <v/>
      </c>
      <c r="B243" t="str">
        <f>IF(ISBLANK(BASE!J245),"",CONCATENATE(BASE!B245,BASE!$J$3))</f>
        <v/>
      </c>
      <c r="C243" t="str">
        <f>IF(ISBLANK(BASE!J245),"",BASE!$J$2)</f>
        <v/>
      </c>
      <c r="D243" t="str">
        <f>IF(ISBLANK(BASE!J245),"",BASE!K245)</f>
        <v/>
      </c>
      <c r="E243" t="str">
        <f>IF(ISBLANK(BASE!J245),"",BASE!L245)</f>
        <v/>
      </c>
      <c r="F243" t="str">
        <f>IF(ISBLANK(BASE!J245),"",BASE!M245)</f>
        <v/>
      </c>
      <c r="G243" t="str">
        <f>IF(ISBLANK(BASE!J245),"",F243-E243)</f>
        <v/>
      </c>
    </row>
    <row r="244" spans="1:7" hidden="1" x14ac:dyDescent="0.3">
      <c r="A244" t="str">
        <f>IF(ISBLANK(BASE!J246),"",BASE!J246)</f>
        <v/>
      </c>
      <c r="B244" t="str">
        <f>IF(ISBLANK(BASE!J246),"",CONCATENATE(BASE!B246,BASE!$J$3))</f>
        <v/>
      </c>
      <c r="C244" t="str">
        <f>IF(ISBLANK(BASE!J246),"",BASE!$J$2)</f>
        <v/>
      </c>
      <c r="D244" t="str">
        <f>IF(ISBLANK(BASE!J246),"",BASE!K246)</f>
        <v/>
      </c>
      <c r="E244" t="str">
        <f>IF(ISBLANK(BASE!J246),"",BASE!L246)</f>
        <v/>
      </c>
      <c r="F244" t="str">
        <f>IF(ISBLANK(BASE!J246),"",BASE!M246)</f>
        <v/>
      </c>
      <c r="G244" t="str">
        <f>IF(ISBLANK(BASE!J246),"",F244-E244)</f>
        <v/>
      </c>
    </row>
    <row r="245" spans="1:7" hidden="1" x14ac:dyDescent="0.3">
      <c r="A245" t="str">
        <f>IF(ISBLANK(BASE!J247),"",BASE!J247)</f>
        <v/>
      </c>
      <c r="B245" t="str">
        <f>IF(ISBLANK(BASE!J247),"",CONCATENATE(BASE!B247,BASE!$J$3))</f>
        <v/>
      </c>
      <c r="C245" t="str">
        <f>IF(ISBLANK(BASE!J247),"",BASE!$J$2)</f>
        <v/>
      </c>
      <c r="D245" t="str">
        <f>IF(ISBLANK(BASE!J247),"",BASE!K247)</f>
        <v/>
      </c>
      <c r="E245" t="str">
        <f>IF(ISBLANK(BASE!J247),"",BASE!L247)</f>
        <v/>
      </c>
      <c r="F245" t="str">
        <f>IF(ISBLANK(BASE!J247),"",BASE!M247)</f>
        <v/>
      </c>
      <c r="G245" t="str">
        <f>IF(ISBLANK(BASE!J247),"",F245-E245)</f>
        <v/>
      </c>
    </row>
    <row r="246" spans="1:7" hidden="1" x14ac:dyDescent="0.3">
      <c r="A246" t="str">
        <f>IF(ISBLANK(BASE!J248),"",BASE!J248)</f>
        <v/>
      </c>
      <c r="B246" t="str">
        <f>IF(ISBLANK(BASE!J248),"",CONCATENATE(BASE!B248,BASE!$J$3))</f>
        <v/>
      </c>
      <c r="C246" t="str">
        <f>IF(ISBLANK(BASE!J248),"",BASE!$J$2)</f>
        <v/>
      </c>
      <c r="D246" t="str">
        <f>IF(ISBLANK(BASE!J248),"",BASE!K248)</f>
        <v/>
      </c>
      <c r="E246" t="str">
        <f>IF(ISBLANK(BASE!J248),"",BASE!L248)</f>
        <v/>
      </c>
      <c r="F246" t="str">
        <f>IF(ISBLANK(BASE!J248),"",BASE!M248)</f>
        <v/>
      </c>
      <c r="G246" t="str">
        <f>IF(ISBLANK(BASE!J248),"",F246-E246)</f>
        <v/>
      </c>
    </row>
    <row r="247" spans="1:7" hidden="1" x14ac:dyDescent="0.3">
      <c r="A247" t="str">
        <f>IF(ISBLANK(BASE!J249),"",BASE!J249)</f>
        <v/>
      </c>
      <c r="B247" t="str">
        <f>IF(ISBLANK(BASE!J249),"",CONCATENATE(BASE!B249,BASE!$J$3))</f>
        <v/>
      </c>
      <c r="C247" t="str">
        <f>IF(ISBLANK(BASE!J249),"",BASE!$J$2)</f>
        <v/>
      </c>
      <c r="D247" t="str">
        <f>IF(ISBLANK(BASE!J249),"",BASE!K249)</f>
        <v/>
      </c>
      <c r="E247" t="str">
        <f>IF(ISBLANK(BASE!J249),"",BASE!L249)</f>
        <v/>
      </c>
      <c r="F247" t="str">
        <f>IF(ISBLANK(BASE!J249),"",BASE!M249)</f>
        <v/>
      </c>
      <c r="G247" t="str">
        <f>IF(ISBLANK(BASE!J249),"",F247-E247)</f>
        <v/>
      </c>
    </row>
    <row r="248" spans="1:7" hidden="1" x14ac:dyDescent="0.3">
      <c r="A248" t="str">
        <f>IF(ISBLANK(BASE!J250),"",BASE!J250)</f>
        <v/>
      </c>
      <c r="B248" t="str">
        <f>IF(ISBLANK(BASE!J250),"",CONCATENATE(BASE!B250,BASE!$J$3))</f>
        <v/>
      </c>
      <c r="C248" t="str">
        <f>IF(ISBLANK(BASE!J250),"",BASE!$J$2)</f>
        <v/>
      </c>
      <c r="D248" t="str">
        <f>IF(ISBLANK(BASE!J250),"",BASE!K250)</f>
        <v/>
      </c>
      <c r="E248" t="str">
        <f>IF(ISBLANK(BASE!J250),"",BASE!L250)</f>
        <v/>
      </c>
      <c r="F248" t="str">
        <f>IF(ISBLANK(BASE!J250),"",BASE!M250)</f>
        <v/>
      </c>
      <c r="G248" t="str">
        <f>IF(ISBLANK(BASE!J250),"",F248-E248)</f>
        <v/>
      </c>
    </row>
    <row r="249" spans="1:7" hidden="1" x14ac:dyDescent="0.3">
      <c r="A249" t="str">
        <f>IF(ISBLANK(BASE!J251),"",BASE!J251)</f>
        <v/>
      </c>
      <c r="B249" t="str">
        <f>IF(ISBLANK(BASE!J251),"",CONCATENATE(BASE!B251,BASE!$J$3))</f>
        <v/>
      </c>
      <c r="C249" t="str">
        <f>IF(ISBLANK(BASE!J251),"",BASE!$J$2)</f>
        <v/>
      </c>
      <c r="D249" t="str">
        <f>IF(ISBLANK(BASE!J251),"",BASE!K251)</f>
        <v/>
      </c>
      <c r="E249" t="str">
        <f>IF(ISBLANK(BASE!J251),"",BASE!L251)</f>
        <v/>
      </c>
      <c r="F249" t="str">
        <f>IF(ISBLANK(BASE!J251),"",BASE!M251)</f>
        <v/>
      </c>
      <c r="G249" t="str">
        <f>IF(ISBLANK(BASE!J251),"",F249-E249)</f>
        <v/>
      </c>
    </row>
    <row r="250" spans="1:7" hidden="1" x14ac:dyDescent="0.3">
      <c r="A250" t="str">
        <f>IF(ISBLANK(BASE!J252),"",BASE!J252)</f>
        <v/>
      </c>
      <c r="B250" t="str">
        <f>IF(ISBLANK(BASE!J252),"",CONCATENATE(BASE!B252,BASE!$J$3))</f>
        <v/>
      </c>
      <c r="C250" t="str">
        <f>IF(ISBLANK(BASE!J252),"",BASE!$J$2)</f>
        <v/>
      </c>
      <c r="D250" t="str">
        <f>IF(ISBLANK(BASE!J252),"",BASE!K252)</f>
        <v/>
      </c>
      <c r="E250" t="str">
        <f>IF(ISBLANK(BASE!J252),"",BASE!L252)</f>
        <v/>
      </c>
      <c r="F250" t="str">
        <f>IF(ISBLANK(BASE!J252),"",BASE!M252)</f>
        <v/>
      </c>
      <c r="G250" t="str">
        <f>IF(ISBLANK(BASE!J252),"",F250-E250)</f>
        <v/>
      </c>
    </row>
  </sheetData>
  <autoFilter ref="A1:G250" xr:uid="{AE1B6263-3EC4-4467-8FBF-46E5BB6C2765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ED082-8660-4B98-A0F1-4D6BB493D089}">
  <sheetPr codeName="Feuil4" filterMode="1"/>
  <dimension ref="A1:G250"/>
  <sheetViews>
    <sheetView workbookViewId="0">
      <selection activeCell="A33" sqref="A33:G34 A38:G38 A52:G52 A54:G59 A61:G66 A70:G70 A73:G73 A105:G107 A109:G113"/>
    </sheetView>
  </sheetViews>
  <sheetFormatPr baseColWidth="10" defaultRowHeight="14.4" x14ac:dyDescent="0.3"/>
  <cols>
    <col min="1" max="6" width="11.5546875" style="1"/>
    <col min="7" max="7" width="20" style="1" customWidth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IF(ISBLANK(BASE!AB4),"",BASE!AB4)</f>
        <v/>
      </c>
      <c r="B2" s="1" t="str">
        <f>IF(ISBLANK(BASE!AB4),"",CONCATENATE(BASE!B4,BASE!$AB$3))</f>
        <v/>
      </c>
      <c r="C2" s="1" t="str">
        <f>IF(ISBLANK(BASE!AB4),"",BASE!$AB$2)</f>
        <v/>
      </c>
      <c r="D2" s="1" t="str">
        <f>IF(ISBLANK(BASE!AB4),"",BASE!AC4)</f>
        <v/>
      </c>
      <c r="E2" s="1" t="str">
        <f>IF(ISBLANK(BASE!AB4),"",BASE!AD4)</f>
        <v/>
      </c>
      <c r="F2" s="1" t="str">
        <f>IF(ISBLANK(BASE!AB4),"",BASE!AE4)</f>
        <v/>
      </c>
      <c r="G2" s="1" t="str">
        <f>IF(ISBLANK(BASE!AB4),"",F2-E2)</f>
        <v/>
      </c>
    </row>
    <row r="3" spans="1:7" hidden="1" x14ac:dyDescent="0.3">
      <c r="A3" t="str">
        <f>IF(ISBLANK(BASE!AB5),"",BASE!AB5)</f>
        <v/>
      </c>
      <c r="B3" t="str">
        <f>IF(ISBLANK(BASE!AB5),"",CONCATENATE(BASE!B5,BASE!$AB$3))</f>
        <v/>
      </c>
      <c r="C3" t="str">
        <f>IF(ISBLANK(BASE!AB5),"",BASE!$AB$2)</f>
        <v/>
      </c>
      <c r="D3" t="str">
        <f>IF(ISBLANK(BASE!AB5),"",BASE!AC5)</f>
        <v/>
      </c>
      <c r="E3" t="str">
        <f>IF(ISBLANK(BASE!AB5),"",BASE!AD5)</f>
        <v/>
      </c>
      <c r="F3" t="str">
        <f>IF(ISBLANK(BASE!AB5),"",BASE!AE5)</f>
        <v/>
      </c>
      <c r="G3" t="str">
        <f>IF(ISBLANK(BASE!AB5),"",F3-E3)</f>
        <v/>
      </c>
    </row>
    <row r="4" spans="1:7" hidden="1" x14ac:dyDescent="0.3">
      <c r="A4" t="str">
        <f>IF(ISBLANK(BASE!AB6),"",BASE!AB6)</f>
        <v/>
      </c>
      <c r="B4" t="str">
        <f>IF(ISBLANK(BASE!AB6),"",CONCATENATE(BASE!B6,BASE!$AB$3))</f>
        <v/>
      </c>
      <c r="C4" t="str">
        <f>IF(ISBLANK(BASE!AB6),"",BASE!$AB$2)</f>
        <v/>
      </c>
      <c r="D4" t="str">
        <f>IF(ISBLANK(BASE!AB6),"",BASE!AC6)</f>
        <v/>
      </c>
      <c r="E4" t="str">
        <f>IF(ISBLANK(BASE!AB6),"",BASE!AD6)</f>
        <v/>
      </c>
      <c r="F4" t="str">
        <f>IF(ISBLANK(BASE!AB6),"",BASE!AE6)</f>
        <v/>
      </c>
      <c r="G4" t="str">
        <f>IF(ISBLANK(BASE!AB6),"",F4-E4)</f>
        <v/>
      </c>
    </row>
    <row r="5" spans="1:7" hidden="1" x14ac:dyDescent="0.3">
      <c r="A5" t="str">
        <f>IF(ISBLANK(BASE!AB7),"",BASE!AB7)</f>
        <v/>
      </c>
      <c r="B5" t="str">
        <f>IF(ISBLANK(BASE!AB7),"",CONCATENATE(BASE!B7,BASE!$AB$3))</f>
        <v/>
      </c>
      <c r="C5" t="str">
        <f>IF(ISBLANK(BASE!AB7),"",BASE!$AB$2)</f>
        <v/>
      </c>
      <c r="D5" t="str">
        <f>IF(ISBLANK(BASE!AB7),"",BASE!AC7)</f>
        <v/>
      </c>
      <c r="E5" t="str">
        <f>IF(ISBLANK(BASE!AB7),"",BASE!AD7)</f>
        <v/>
      </c>
      <c r="F5" t="str">
        <f>IF(ISBLANK(BASE!AB7),"",BASE!AE7)</f>
        <v/>
      </c>
      <c r="G5" t="str">
        <f>IF(ISBLANK(BASE!AB7),"",F5-E5)</f>
        <v/>
      </c>
    </row>
    <row r="6" spans="1:7" hidden="1" x14ac:dyDescent="0.3">
      <c r="A6" t="str">
        <f>IF(ISBLANK(BASE!AB8),"",BASE!AB8)</f>
        <v/>
      </c>
      <c r="B6" t="str">
        <f>IF(ISBLANK(BASE!AB8),"",CONCATENATE(BASE!B8,BASE!$AB$3))</f>
        <v/>
      </c>
      <c r="C6" t="str">
        <f>IF(ISBLANK(BASE!AB8),"",BASE!$AB$2)</f>
        <v/>
      </c>
      <c r="D6" t="str">
        <f>IF(ISBLANK(BASE!AB8),"",BASE!AC8)</f>
        <v/>
      </c>
      <c r="E6" t="str">
        <f>IF(ISBLANK(BASE!AB8),"",BASE!AD8)</f>
        <v/>
      </c>
      <c r="F6" t="str">
        <f>IF(ISBLANK(BASE!AB8),"",BASE!AE8)</f>
        <v/>
      </c>
      <c r="G6" t="str">
        <f>IF(ISBLANK(BASE!AB8),"",F6-E6)</f>
        <v/>
      </c>
    </row>
    <row r="7" spans="1:7" hidden="1" x14ac:dyDescent="0.3">
      <c r="A7" t="str">
        <f>IF(ISBLANK(BASE!AB9),"",BASE!AB9)</f>
        <v/>
      </c>
      <c r="B7" t="str">
        <f>IF(ISBLANK(BASE!AB9),"",CONCATENATE(BASE!B9,BASE!$AB$3))</f>
        <v/>
      </c>
      <c r="C7" t="str">
        <f>IF(ISBLANK(BASE!AB9),"",BASE!$AB$2)</f>
        <v/>
      </c>
      <c r="D7" t="str">
        <f>IF(ISBLANK(BASE!AB9),"",BASE!AC9)</f>
        <v/>
      </c>
      <c r="E7" t="str">
        <f>IF(ISBLANK(BASE!AB9),"",BASE!AD9)</f>
        <v/>
      </c>
      <c r="F7" t="str">
        <f>IF(ISBLANK(BASE!AB9),"",BASE!AE9)</f>
        <v/>
      </c>
      <c r="G7" t="str">
        <f>IF(ISBLANK(BASE!AB9),"",F7-E7)</f>
        <v/>
      </c>
    </row>
    <row r="8" spans="1:7" hidden="1" x14ac:dyDescent="0.3">
      <c r="A8" t="str">
        <f>IF(ISBLANK(BASE!AB10),"",BASE!AB10)</f>
        <v/>
      </c>
      <c r="B8" t="str">
        <f>IF(ISBLANK(BASE!AB10),"",CONCATENATE(BASE!B10,BASE!$AB$3))</f>
        <v/>
      </c>
      <c r="C8" t="str">
        <f>IF(ISBLANK(BASE!AB10),"",BASE!$AB$2)</f>
        <v/>
      </c>
      <c r="D8" t="str">
        <f>IF(ISBLANK(BASE!AB10),"",BASE!AC10)</f>
        <v/>
      </c>
      <c r="E8" t="str">
        <f>IF(ISBLANK(BASE!AB10),"",BASE!AD10)</f>
        <v/>
      </c>
      <c r="F8" t="str">
        <f>IF(ISBLANK(BASE!AB10),"",BASE!AE10)</f>
        <v/>
      </c>
      <c r="G8" t="str">
        <f>IF(ISBLANK(BASE!AB10),"",F8-E8)</f>
        <v/>
      </c>
    </row>
    <row r="9" spans="1:7" hidden="1" x14ac:dyDescent="0.3">
      <c r="A9" t="str">
        <f>IF(ISBLANK(BASE!AB11),"",BASE!AB11)</f>
        <v/>
      </c>
      <c r="B9" t="str">
        <f>IF(ISBLANK(BASE!AB11),"",CONCATENATE(BASE!B11,BASE!$AB$3))</f>
        <v/>
      </c>
      <c r="C9" t="str">
        <f>IF(ISBLANK(BASE!AB11),"",BASE!$AB$2)</f>
        <v/>
      </c>
      <c r="D9" t="str">
        <f>IF(ISBLANK(BASE!AB11),"",BASE!AC11)</f>
        <v/>
      </c>
      <c r="E9" t="str">
        <f>IF(ISBLANK(BASE!AB11),"",BASE!AD11)</f>
        <v/>
      </c>
      <c r="F9" t="str">
        <f>IF(ISBLANK(BASE!AB11),"",BASE!AE11)</f>
        <v/>
      </c>
      <c r="G9" t="str">
        <f>IF(ISBLANK(BASE!AB11),"",F9-E9)</f>
        <v/>
      </c>
    </row>
    <row r="10" spans="1:7" hidden="1" x14ac:dyDescent="0.3">
      <c r="A10" t="str">
        <f>IF(ISBLANK(BASE!AB12),"",BASE!AB12)</f>
        <v/>
      </c>
      <c r="B10" t="str">
        <f>IF(ISBLANK(BASE!AB12),"",CONCATENATE(BASE!B12,BASE!$AB$3))</f>
        <v/>
      </c>
      <c r="C10" t="str">
        <f>IF(ISBLANK(BASE!AB12),"",BASE!$AB$2)</f>
        <v/>
      </c>
      <c r="D10" t="str">
        <f>IF(ISBLANK(BASE!AB12),"",BASE!AC12)</f>
        <v/>
      </c>
      <c r="E10" t="str">
        <f>IF(ISBLANK(BASE!AB12),"",BASE!AD12)</f>
        <v/>
      </c>
      <c r="F10" t="str">
        <f>IF(ISBLANK(BASE!AB12),"",BASE!AE12)</f>
        <v/>
      </c>
      <c r="G10" t="str">
        <f>IF(ISBLANK(BASE!AB12),"",F10-E10)</f>
        <v/>
      </c>
    </row>
    <row r="11" spans="1:7" hidden="1" x14ac:dyDescent="0.3">
      <c r="A11" t="str">
        <f>IF(ISBLANK(BASE!AB13),"",BASE!AB13)</f>
        <v/>
      </c>
      <c r="B11" t="str">
        <f>IF(ISBLANK(BASE!AB13),"",CONCATENATE(BASE!B13,BASE!$AB$3))</f>
        <v/>
      </c>
      <c r="C11" t="str">
        <f>IF(ISBLANK(BASE!AB13),"",BASE!$AB$2)</f>
        <v/>
      </c>
      <c r="D11" t="str">
        <f>IF(ISBLANK(BASE!AB13),"",BASE!AC13)</f>
        <v/>
      </c>
      <c r="E11" t="str">
        <f>IF(ISBLANK(BASE!AB13),"",BASE!AD13)</f>
        <v/>
      </c>
      <c r="F11" t="str">
        <f>IF(ISBLANK(BASE!AB13),"",BASE!AE13)</f>
        <v/>
      </c>
      <c r="G11" t="str">
        <f>IF(ISBLANK(BASE!AB13),"",F11-E11)</f>
        <v/>
      </c>
    </row>
    <row r="12" spans="1:7" hidden="1" x14ac:dyDescent="0.3">
      <c r="A12" t="str">
        <f>IF(ISBLANK(BASE!AB14),"",BASE!AB14)</f>
        <v/>
      </c>
      <c r="B12" t="str">
        <f>IF(ISBLANK(BASE!AB14),"",CONCATENATE(BASE!B14,BASE!$AB$3))</f>
        <v/>
      </c>
      <c r="C12" t="str">
        <f>IF(ISBLANK(BASE!AB14),"",BASE!$AB$2)</f>
        <v/>
      </c>
      <c r="D12" t="str">
        <f>IF(ISBLANK(BASE!AB14),"",BASE!AC14)</f>
        <v/>
      </c>
      <c r="E12" t="str">
        <f>IF(ISBLANK(BASE!AB14),"",BASE!AD14)</f>
        <v/>
      </c>
      <c r="F12" t="str">
        <f>IF(ISBLANK(BASE!AB14),"",BASE!AE14)</f>
        <v/>
      </c>
      <c r="G12" t="str">
        <f>IF(ISBLANK(BASE!AB14),"",F12-E12)</f>
        <v/>
      </c>
    </row>
    <row r="13" spans="1:7" hidden="1" x14ac:dyDescent="0.3">
      <c r="A13" t="str">
        <f>IF(ISBLANK(BASE!AB15),"",BASE!AB15)</f>
        <v/>
      </c>
      <c r="B13" t="str">
        <f>IF(ISBLANK(BASE!AB15),"",CONCATENATE(BASE!B15,BASE!$AB$3))</f>
        <v/>
      </c>
      <c r="C13" t="str">
        <f>IF(ISBLANK(BASE!AB15),"",BASE!$AB$2)</f>
        <v/>
      </c>
      <c r="D13" t="str">
        <f>IF(ISBLANK(BASE!AB15),"",BASE!AC15)</f>
        <v/>
      </c>
      <c r="E13" t="str">
        <f>IF(ISBLANK(BASE!AB15),"",BASE!AD15)</f>
        <v/>
      </c>
      <c r="F13" t="str">
        <f>IF(ISBLANK(BASE!AB15),"",BASE!AE15)</f>
        <v/>
      </c>
      <c r="G13" t="str">
        <f>IF(ISBLANK(BASE!AB15),"",F13-E13)</f>
        <v/>
      </c>
    </row>
    <row r="14" spans="1:7" hidden="1" x14ac:dyDescent="0.3">
      <c r="A14" t="str">
        <f>IF(ISBLANK(BASE!AB16),"",BASE!AB16)</f>
        <v/>
      </c>
      <c r="B14" t="str">
        <f>IF(ISBLANK(BASE!AB16),"",CONCATENATE(BASE!B16,BASE!$AB$3))</f>
        <v/>
      </c>
      <c r="C14" t="str">
        <f>IF(ISBLANK(BASE!AB16),"",BASE!$AB$2)</f>
        <v/>
      </c>
      <c r="D14" t="str">
        <f>IF(ISBLANK(BASE!AB16),"",BASE!AC16)</f>
        <v/>
      </c>
      <c r="E14" t="str">
        <f>IF(ISBLANK(BASE!AB16),"",BASE!AD16)</f>
        <v/>
      </c>
      <c r="F14" t="str">
        <f>IF(ISBLANK(BASE!AB16),"",BASE!AE16)</f>
        <v/>
      </c>
      <c r="G14" t="str">
        <f>IF(ISBLANK(BASE!AB16),"",F14-E14)</f>
        <v/>
      </c>
    </row>
    <row r="15" spans="1:7" hidden="1" x14ac:dyDescent="0.3">
      <c r="A15" t="str">
        <f>IF(ISBLANK(BASE!AB17),"",BASE!AB17)</f>
        <v/>
      </c>
      <c r="B15" t="str">
        <f>IF(ISBLANK(BASE!AB17),"",CONCATENATE(BASE!B17,BASE!$AB$3))</f>
        <v/>
      </c>
      <c r="C15" t="str">
        <f>IF(ISBLANK(BASE!AB17),"",BASE!$AB$2)</f>
        <v/>
      </c>
      <c r="D15" t="str">
        <f>IF(ISBLANK(BASE!AB17),"",BASE!AC17)</f>
        <v/>
      </c>
      <c r="E15" t="str">
        <f>IF(ISBLANK(BASE!AB17),"",BASE!AD17)</f>
        <v/>
      </c>
      <c r="F15" t="str">
        <f>IF(ISBLANK(BASE!AB17),"",BASE!AE17)</f>
        <v/>
      </c>
      <c r="G15" t="str">
        <f>IF(ISBLANK(BASE!AB17),"",F15-E15)</f>
        <v/>
      </c>
    </row>
    <row r="16" spans="1:7" hidden="1" x14ac:dyDescent="0.3">
      <c r="A16" t="str">
        <f>IF(ISBLANK(BASE!AB18),"",BASE!AB18)</f>
        <v/>
      </c>
      <c r="B16" t="str">
        <f>IF(ISBLANK(BASE!AB18),"",CONCATENATE(BASE!B18,BASE!$AB$3))</f>
        <v/>
      </c>
      <c r="C16" t="str">
        <f>IF(ISBLANK(BASE!AB18),"",BASE!$AB$2)</f>
        <v/>
      </c>
      <c r="D16" t="str">
        <f>IF(ISBLANK(BASE!AB18),"",BASE!AC18)</f>
        <v/>
      </c>
      <c r="E16" t="str">
        <f>IF(ISBLANK(BASE!AB18),"",BASE!AD18)</f>
        <v/>
      </c>
      <c r="F16" t="str">
        <f>IF(ISBLANK(BASE!AB18),"",BASE!AE18)</f>
        <v/>
      </c>
      <c r="G16" t="str">
        <f>IF(ISBLANK(BASE!AB18),"",F16-E16)</f>
        <v/>
      </c>
    </row>
    <row r="17" spans="1:7" hidden="1" x14ac:dyDescent="0.3">
      <c r="A17" t="str">
        <f>IF(ISBLANK(BASE!AB19),"",BASE!AB19)</f>
        <v/>
      </c>
      <c r="B17" t="str">
        <f>IF(ISBLANK(BASE!AB19),"",CONCATENATE(BASE!B19,BASE!$AB$3))</f>
        <v/>
      </c>
      <c r="C17" t="str">
        <f>IF(ISBLANK(BASE!AB19),"",BASE!$AB$2)</f>
        <v/>
      </c>
      <c r="D17" t="str">
        <f>IF(ISBLANK(BASE!AB19),"",BASE!AC19)</f>
        <v/>
      </c>
      <c r="E17" t="str">
        <f>IF(ISBLANK(BASE!AB19),"",BASE!AD19)</f>
        <v/>
      </c>
      <c r="F17" t="str">
        <f>IF(ISBLANK(BASE!AB19),"",BASE!AE19)</f>
        <v/>
      </c>
      <c r="G17" t="str">
        <f>IF(ISBLANK(BASE!AB19),"",F17-E17)</f>
        <v/>
      </c>
    </row>
    <row r="18" spans="1:7" hidden="1" x14ac:dyDescent="0.3">
      <c r="A18" t="str">
        <f>IF(ISBLANK(BASE!AB20),"",BASE!AB20)</f>
        <v/>
      </c>
      <c r="B18" t="str">
        <f>IF(ISBLANK(BASE!AB20),"",CONCATENATE(BASE!B20,BASE!$AB$3))</f>
        <v/>
      </c>
      <c r="C18" t="str">
        <f>IF(ISBLANK(BASE!AB20),"",BASE!$AB$2)</f>
        <v/>
      </c>
      <c r="D18" t="str">
        <f>IF(ISBLANK(BASE!AB20),"",BASE!AC20)</f>
        <v/>
      </c>
      <c r="E18" t="str">
        <f>IF(ISBLANK(BASE!AB20),"",BASE!AD20)</f>
        <v/>
      </c>
      <c r="F18" t="str">
        <f>IF(ISBLANK(BASE!AB20),"",BASE!AE20)</f>
        <v/>
      </c>
      <c r="G18" t="str">
        <f>IF(ISBLANK(BASE!AB20),"",F18-E18)</f>
        <v/>
      </c>
    </row>
    <row r="19" spans="1:7" hidden="1" x14ac:dyDescent="0.3">
      <c r="A19" t="str">
        <f>IF(ISBLANK(BASE!AB21),"",BASE!AB21)</f>
        <v/>
      </c>
      <c r="B19" t="str">
        <f>IF(ISBLANK(BASE!AB21),"",CONCATENATE(BASE!B21,BASE!$AB$3))</f>
        <v/>
      </c>
      <c r="C19" t="str">
        <f>IF(ISBLANK(BASE!AB21),"",BASE!$AB$2)</f>
        <v/>
      </c>
      <c r="D19" t="str">
        <f>IF(ISBLANK(BASE!AB21),"",BASE!AC21)</f>
        <v/>
      </c>
      <c r="E19" t="str">
        <f>IF(ISBLANK(BASE!AB21),"",BASE!AD21)</f>
        <v/>
      </c>
      <c r="F19" t="str">
        <f>IF(ISBLANK(BASE!AB21),"",BASE!AE21)</f>
        <v/>
      </c>
      <c r="G19" t="str">
        <f>IF(ISBLANK(BASE!AB21),"",F19-E19)</f>
        <v/>
      </c>
    </row>
    <row r="20" spans="1:7" hidden="1" x14ac:dyDescent="0.3">
      <c r="A20" t="str">
        <f>IF(ISBLANK(BASE!AB22),"",BASE!AB22)</f>
        <v/>
      </c>
      <c r="B20" t="str">
        <f>IF(ISBLANK(BASE!AB22),"",CONCATENATE(BASE!B22,BASE!$AB$3))</f>
        <v/>
      </c>
      <c r="C20" t="str">
        <f>IF(ISBLANK(BASE!AB22),"",BASE!$AB$2)</f>
        <v/>
      </c>
      <c r="D20" t="str">
        <f>IF(ISBLANK(BASE!AB22),"",BASE!AC22)</f>
        <v/>
      </c>
      <c r="E20" t="str">
        <f>IF(ISBLANK(BASE!AB22),"",BASE!AD22)</f>
        <v/>
      </c>
      <c r="F20" t="str">
        <f>IF(ISBLANK(BASE!AB22),"",BASE!AE22)</f>
        <v/>
      </c>
      <c r="G20" t="str">
        <f>IF(ISBLANK(BASE!AB22),"",F20-E20)</f>
        <v/>
      </c>
    </row>
    <row r="21" spans="1:7" hidden="1" x14ac:dyDescent="0.3">
      <c r="A21" t="str">
        <f>IF(ISBLANK(BASE!AB23),"",BASE!AB23)</f>
        <v/>
      </c>
      <c r="B21" t="str">
        <f>IF(ISBLANK(BASE!AB23),"",CONCATENATE(BASE!B23,BASE!$AB$3))</f>
        <v/>
      </c>
      <c r="C21" t="str">
        <f>IF(ISBLANK(BASE!AB23),"",BASE!$AB$2)</f>
        <v/>
      </c>
      <c r="D21" t="str">
        <f>IF(ISBLANK(BASE!AB23),"",BASE!AC23)</f>
        <v/>
      </c>
      <c r="E21" t="str">
        <f>IF(ISBLANK(BASE!AB23),"",BASE!AD23)</f>
        <v/>
      </c>
      <c r="F21" t="str">
        <f>IF(ISBLANK(BASE!AB23),"",BASE!AE23)</f>
        <v/>
      </c>
      <c r="G21" t="str">
        <f>IF(ISBLANK(BASE!AB23),"",F21-E21)</f>
        <v/>
      </c>
    </row>
    <row r="22" spans="1:7" hidden="1" x14ac:dyDescent="0.3">
      <c r="A22" t="str">
        <f>IF(ISBLANK(BASE!AB24),"",BASE!AB24)</f>
        <v/>
      </c>
      <c r="B22" t="str">
        <f>IF(ISBLANK(BASE!AB24),"",CONCATENATE(BASE!B24,BASE!$AB$3))</f>
        <v/>
      </c>
      <c r="C22" t="str">
        <f>IF(ISBLANK(BASE!AB24),"",BASE!$AB$2)</f>
        <v/>
      </c>
      <c r="D22" t="str">
        <f>IF(ISBLANK(BASE!AB24),"",BASE!AC24)</f>
        <v/>
      </c>
      <c r="E22" t="str">
        <f>IF(ISBLANK(BASE!AB24),"",BASE!AD24)</f>
        <v/>
      </c>
      <c r="F22" t="str">
        <f>IF(ISBLANK(BASE!AB24),"",BASE!AE24)</f>
        <v/>
      </c>
      <c r="G22" t="str">
        <f>IF(ISBLANK(BASE!AB24),"",F22-E22)</f>
        <v/>
      </c>
    </row>
    <row r="23" spans="1:7" hidden="1" x14ac:dyDescent="0.3">
      <c r="A23" t="str">
        <f>IF(ISBLANK(BASE!AB25),"",BASE!AB25)</f>
        <v/>
      </c>
      <c r="B23" t="str">
        <f>IF(ISBLANK(BASE!AB25),"",CONCATENATE(BASE!B25,BASE!$AB$3))</f>
        <v/>
      </c>
      <c r="C23" t="str">
        <f>IF(ISBLANK(BASE!AB25),"",BASE!$AB$2)</f>
        <v/>
      </c>
      <c r="D23" t="str">
        <f>IF(ISBLANK(BASE!AB25),"",BASE!AC25)</f>
        <v/>
      </c>
      <c r="E23" t="str">
        <f>IF(ISBLANK(BASE!AB25),"",BASE!AD25)</f>
        <v/>
      </c>
      <c r="F23" t="str">
        <f>IF(ISBLANK(BASE!AB25),"",BASE!AE25)</f>
        <v/>
      </c>
      <c r="G23" t="str">
        <f>IF(ISBLANK(BASE!AB25),"",F23-E23)</f>
        <v/>
      </c>
    </row>
    <row r="24" spans="1:7" hidden="1" x14ac:dyDescent="0.3">
      <c r="A24" t="str">
        <f>IF(ISBLANK(BASE!AB26),"",BASE!AB26)</f>
        <v/>
      </c>
      <c r="B24" t="str">
        <f>IF(ISBLANK(BASE!AB26),"",CONCATENATE(BASE!B26,BASE!$AB$3))</f>
        <v/>
      </c>
      <c r="C24" t="str">
        <f>IF(ISBLANK(BASE!AB26),"",BASE!$AB$2)</f>
        <v/>
      </c>
      <c r="D24" t="str">
        <f>IF(ISBLANK(BASE!AB26),"",BASE!AC26)</f>
        <v/>
      </c>
      <c r="E24" t="str">
        <f>IF(ISBLANK(BASE!AB26),"",BASE!AD26)</f>
        <v/>
      </c>
      <c r="F24" t="str">
        <f>IF(ISBLANK(BASE!AB26),"",BASE!AE26)</f>
        <v/>
      </c>
      <c r="G24" t="str">
        <f>IF(ISBLANK(BASE!AB26),"",F24-E24)</f>
        <v/>
      </c>
    </row>
    <row r="25" spans="1:7" hidden="1" x14ac:dyDescent="0.3">
      <c r="A25" t="str">
        <f>IF(ISBLANK(BASE!AB27),"",BASE!AB27)</f>
        <v/>
      </c>
      <c r="B25" t="str">
        <f>IF(ISBLANK(BASE!AB27),"",CONCATENATE(BASE!B27,BASE!$AB$3))</f>
        <v/>
      </c>
      <c r="C25" t="str">
        <f>IF(ISBLANK(BASE!AB27),"",BASE!$AB$2)</f>
        <v/>
      </c>
      <c r="D25" t="str">
        <f>IF(ISBLANK(BASE!AB27),"",BASE!AC27)</f>
        <v/>
      </c>
      <c r="E25" t="str">
        <f>IF(ISBLANK(BASE!AB27),"",BASE!AD27)</f>
        <v/>
      </c>
      <c r="F25" t="str">
        <f>IF(ISBLANK(BASE!AB27),"",BASE!AE27)</f>
        <v/>
      </c>
      <c r="G25" t="str">
        <f>IF(ISBLANK(BASE!AB27),"",F25-E25)</f>
        <v/>
      </c>
    </row>
    <row r="26" spans="1:7" hidden="1" x14ac:dyDescent="0.3">
      <c r="A26" t="str">
        <f>IF(ISBLANK(BASE!AB28),"",BASE!AB28)</f>
        <v/>
      </c>
      <c r="B26" t="str">
        <f>IF(ISBLANK(BASE!AB28),"",CONCATENATE(BASE!B28,BASE!$AB$3))</f>
        <v/>
      </c>
      <c r="C26" t="str">
        <f>IF(ISBLANK(BASE!AB28),"",BASE!$AB$2)</f>
        <v/>
      </c>
      <c r="D26" t="str">
        <f>IF(ISBLANK(BASE!AB28),"",BASE!AC28)</f>
        <v/>
      </c>
      <c r="E26" t="str">
        <f>IF(ISBLANK(BASE!AB28),"",BASE!AD28)</f>
        <v/>
      </c>
      <c r="F26" t="str">
        <f>IF(ISBLANK(BASE!AB28),"",BASE!AE28)</f>
        <v/>
      </c>
      <c r="G26" t="str">
        <f>IF(ISBLANK(BASE!AB28),"",F26-E26)</f>
        <v/>
      </c>
    </row>
    <row r="27" spans="1:7" hidden="1" x14ac:dyDescent="0.3">
      <c r="A27" t="str">
        <f>IF(ISBLANK(BASE!AB29),"",BASE!AB29)</f>
        <v/>
      </c>
      <c r="B27" t="str">
        <f>IF(ISBLANK(BASE!AB29),"",CONCATENATE(BASE!B29,BASE!$AB$3))</f>
        <v/>
      </c>
      <c r="C27" t="str">
        <f>IF(ISBLANK(BASE!AB29),"",BASE!$AB$2)</f>
        <v/>
      </c>
      <c r="D27" t="str">
        <f>IF(ISBLANK(BASE!AB29),"",BASE!AC29)</f>
        <v/>
      </c>
      <c r="E27" t="str">
        <f>IF(ISBLANK(BASE!AB29),"",BASE!AD29)</f>
        <v/>
      </c>
      <c r="F27" t="str">
        <f>IF(ISBLANK(BASE!AB29),"",BASE!AE29)</f>
        <v/>
      </c>
      <c r="G27" t="str">
        <f>IF(ISBLANK(BASE!AB29),"",F27-E27)</f>
        <v/>
      </c>
    </row>
    <row r="28" spans="1:7" hidden="1" x14ac:dyDescent="0.3">
      <c r="A28" t="str">
        <f>IF(ISBLANK(BASE!AB30),"",BASE!AB30)</f>
        <v/>
      </c>
      <c r="B28" t="str">
        <f>IF(ISBLANK(BASE!AB30),"",CONCATENATE(BASE!B30,BASE!$AB$3))</f>
        <v/>
      </c>
      <c r="C28" t="str">
        <f>IF(ISBLANK(BASE!AB30),"",BASE!$AB$2)</f>
        <v/>
      </c>
      <c r="D28" t="str">
        <f>IF(ISBLANK(BASE!AB30),"",BASE!AC30)</f>
        <v/>
      </c>
      <c r="E28" t="str">
        <f>IF(ISBLANK(BASE!AB30),"",BASE!AD30)</f>
        <v/>
      </c>
      <c r="F28" t="str">
        <f>IF(ISBLANK(BASE!AB30),"",BASE!AE30)</f>
        <v/>
      </c>
      <c r="G28" t="str">
        <f>IF(ISBLANK(BASE!AB30),"",F28-E28)</f>
        <v/>
      </c>
    </row>
    <row r="29" spans="1:7" hidden="1" x14ac:dyDescent="0.3">
      <c r="A29" t="str">
        <f>IF(ISBLANK(BASE!AB31),"",BASE!AB31)</f>
        <v/>
      </c>
      <c r="B29" t="str">
        <f>IF(ISBLANK(BASE!AB31),"",CONCATENATE(BASE!B31,BASE!$AB$3))</f>
        <v/>
      </c>
      <c r="C29" t="str">
        <f>IF(ISBLANK(BASE!AB31),"",BASE!$AB$2)</f>
        <v/>
      </c>
      <c r="D29" t="str">
        <f>IF(ISBLANK(BASE!AB31),"",BASE!AC31)</f>
        <v/>
      </c>
      <c r="E29" t="str">
        <f>IF(ISBLANK(BASE!AB31),"",BASE!AD31)</f>
        <v/>
      </c>
      <c r="F29" t="str">
        <f>IF(ISBLANK(BASE!AB31),"",BASE!AE31)</f>
        <v/>
      </c>
      <c r="G29" t="str">
        <f>IF(ISBLANK(BASE!AB31),"",F29-E29)</f>
        <v/>
      </c>
    </row>
    <row r="30" spans="1:7" hidden="1" x14ac:dyDescent="0.3">
      <c r="A30" t="str">
        <f>IF(ISBLANK(BASE!AB32),"",BASE!AB32)</f>
        <v/>
      </c>
      <c r="B30" t="str">
        <f>IF(ISBLANK(BASE!AB32),"",CONCATENATE(BASE!B32,BASE!$AB$3))</f>
        <v/>
      </c>
      <c r="C30" t="str">
        <f>IF(ISBLANK(BASE!AB32),"",BASE!$AB$2)</f>
        <v/>
      </c>
      <c r="D30" t="str">
        <f>IF(ISBLANK(BASE!AB32),"",BASE!AC32)</f>
        <v/>
      </c>
      <c r="E30" t="str">
        <f>IF(ISBLANK(BASE!AB32),"",BASE!AD32)</f>
        <v/>
      </c>
      <c r="F30" t="str">
        <f>IF(ISBLANK(BASE!AB32),"",BASE!AE32)</f>
        <v/>
      </c>
      <c r="G30" t="str">
        <f>IF(ISBLANK(BASE!AB32),"",F30-E30)</f>
        <v/>
      </c>
    </row>
    <row r="31" spans="1:7" hidden="1" x14ac:dyDescent="0.3">
      <c r="A31" t="str">
        <f>IF(ISBLANK(BASE!AB33),"",BASE!AB33)</f>
        <v/>
      </c>
      <c r="B31" t="str">
        <f>IF(ISBLANK(BASE!AB33),"",CONCATENATE(BASE!B33,BASE!$AB$3))</f>
        <v/>
      </c>
      <c r="C31" t="str">
        <f>IF(ISBLANK(BASE!AB33),"",BASE!$AB$2)</f>
        <v/>
      </c>
      <c r="D31" t="str">
        <f>IF(ISBLANK(BASE!AB33),"",BASE!AC33)</f>
        <v/>
      </c>
      <c r="E31" t="str">
        <f>IF(ISBLANK(BASE!AB33),"",BASE!AD33)</f>
        <v/>
      </c>
      <c r="F31" t="str">
        <f>IF(ISBLANK(BASE!AB33),"",BASE!AE33)</f>
        <v/>
      </c>
      <c r="G31" t="str">
        <f>IF(ISBLANK(BASE!AB33),"",F31-E31)</f>
        <v/>
      </c>
    </row>
    <row r="32" spans="1:7" hidden="1" x14ac:dyDescent="0.3">
      <c r="A32" t="str">
        <f>IF(ISBLANK(BASE!AB34),"",BASE!AB34)</f>
        <v/>
      </c>
      <c r="B32" t="str">
        <f>IF(ISBLANK(BASE!AB34),"",CONCATENATE(BASE!B34,BASE!$AB$3))</f>
        <v/>
      </c>
      <c r="C32" t="str">
        <f>IF(ISBLANK(BASE!AB34),"",BASE!$AB$2)</f>
        <v/>
      </c>
      <c r="D32" t="str">
        <f>IF(ISBLANK(BASE!AB34),"",BASE!AC34)</f>
        <v/>
      </c>
      <c r="E32" t="str">
        <f>IF(ISBLANK(BASE!AB34),"",BASE!AD34)</f>
        <v/>
      </c>
      <c r="F32" t="str">
        <f>IF(ISBLANK(BASE!AB34),"",BASE!AE34)</f>
        <v/>
      </c>
      <c r="G32" t="str">
        <f>IF(ISBLANK(BASE!AB34),"",F32-E32)</f>
        <v/>
      </c>
    </row>
    <row r="33" spans="1:7" x14ac:dyDescent="0.3">
      <c r="A33" t="str">
        <f>IF(ISBLANK(BASE!AB35),"",BASE!AB35)</f>
        <v>B105</v>
      </c>
      <c r="B33" t="str">
        <f>IF(ISBLANK(BASE!AB35),"",CONCATENATE(BASE!B35,BASE!$AB$3))</f>
        <v>004.3140.17</v>
      </c>
      <c r="C33" t="str">
        <f>IF(ISBLANK(BASE!AB35),"",BASE!$AB$2)</f>
        <v>ANOD</v>
      </c>
      <c r="D33">
        <f>IF(ISBLANK(BASE!AB35),"",BASE!AC35)</f>
        <v>0</v>
      </c>
      <c r="E33">
        <f>IF(ISBLANK(BASE!AB35),"",BASE!AD35)</f>
        <v>2</v>
      </c>
      <c r="F33">
        <f>IF(ISBLANK(BASE!AB35),"",BASE!AE35)</f>
        <v>4</v>
      </c>
      <c r="G33">
        <f>IF(ISBLANK(BASE!AB35),"",F33-E33)</f>
        <v>2</v>
      </c>
    </row>
    <row r="34" spans="1:7" x14ac:dyDescent="0.3">
      <c r="A34" s="1" t="str">
        <f>IF(ISBLANK(BASE!AB36),"",BASE!AB36)</f>
        <v>B106</v>
      </c>
      <c r="B34" s="1" t="str">
        <f>IF(ISBLANK(BASE!AB36),"",CONCATENATE(BASE!B36,BASE!$AB$3))</f>
        <v>013.5128.17</v>
      </c>
      <c r="C34" s="1" t="str">
        <f>IF(ISBLANK(BASE!AB36),"",BASE!$AB$2)</f>
        <v>ANOD</v>
      </c>
      <c r="D34" s="1">
        <f>IF(ISBLANK(BASE!AB36),"",BASE!AC36)</f>
        <v>0</v>
      </c>
      <c r="E34" s="1">
        <f>IF(ISBLANK(BASE!AB36),"",BASE!AD36)</f>
        <v>2</v>
      </c>
      <c r="F34" s="1">
        <f>IF(ISBLANK(BASE!AB36),"",BASE!AE36)</f>
        <v>4</v>
      </c>
      <c r="G34" s="1">
        <f>IF(ISBLANK(BASE!AB36),"",F34-E34)</f>
        <v>2</v>
      </c>
    </row>
    <row r="35" spans="1:7" hidden="1" x14ac:dyDescent="0.3">
      <c r="A35" s="1" t="str">
        <f>IF(ISBLANK(BASE!AB37),"",BASE!AB37)</f>
        <v/>
      </c>
      <c r="B35" s="1" t="str">
        <f>IF(ISBLANK(BASE!AB37),"",CONCATENATE(BASE!B37,BASE!$AB$3))</f>
        <v/>
      </c>
      <c r="C35" s="1" t="str">
        <f>IF(ISBLANK(BASE!AB37),"",BASE!$AB$2)</f>
        <v/>
      </c>
      <c r="D35" s="1" t="str">
        <f>IF(ISBLANK(BASE!AB37),"",BASE!AC37)</f>
        <v/>
      </c>
      <c r="E35" s="1" t="str">
        <f>IF(ISBLANK(BASE!AB37),"",BASE!AD37)</f>
        <v/>
      </c>
      <c r="F35" s="1" t="str">
        <f>IF(ISBLANK(BASE!AB37),"",BASE!AE37)</f>
        <v/>
      </c>
      <c r="G35" s="1" t="str">
        <f>IF(ISBLANK(BASE!AB37),"",F35-E35)</f>
        <v/>
      </c>
    </row>
    <row r="36" spans="1:7" hidden="1" x14ac:dyDescent="0.3">
      <c r="A36" t="str">
        <f>IF(ISBLANK(BASE!AB38),"",BASE!AB38)</f>
        <v/>
      </c>
      <c r="B36" t="str">
        <f>IF(ISBLANK(BASE!AB38),"",CONCATENATE(BASE!B38,BASE!$AB$3))</f>
        <v/>
      </c>
      <c r="C36" t="str">
        <f>IF(ISBLANK(BASE!AB38),"",BASE!$AB$2)</f>
        <v/>
      </c>
      <c r="D36" t="str">
        <f>IF(ISBLANK(BASE!AB38),"",BASE!AC38)</f>
        <v/>
      </c>
      <c r="E36" t="str">
        <f>IF(ISBLANK(BASE!AB38),"",BASE!AD38)</f>
        <v/>
      </c>
      <c r="F36" t="str">
        <f>IF(ISBLANK(BASE!AB38),"",BASE!AE38)</f>
        <v/>
      </c>
      <c r="G36" t="str">
        <f>IF(ISBLANK(BASE!AB38),"",F36-E36)</f>
        <v/>
      </c>
    </row>
    <row r="37" spans="1:7" hidden="1" x14ac:dyDescent="0.3">
      <c r="A37" t="str">
        <f>IF(ISBLANK(BASE!AB39),"",BASE!AB39)</f>
        <v/>
      </c>
      <c r="B37" t="str">
        <f>IF(ISBLANK(BASE!AB39),"",CONCATENATE(BASE!B39,BASE!$AB$3))</f>
        <v/>
      </c>
      <c r="C37" t="str">
        <f>IF(ISBLANK(BASE!AB39),"",BASE!$AB$2)</f>
        <v/>
      </c>
      <c r="D37" t="str">
        <f>IF(ISBLANK(BASE!AB39),"",BASE!AC39)</f>
        <v/>
      </c>
      <c r="E37" t="str">
        <f>IF(ISBLANK(BASE!AB39),"",BASE!AD39)</f>
        <v/>
      </c>
      <c r="F37" t="str">
        <f>IF(ISBLANK(BASE!AB39),"",BASE!AE39)</f>
        <v/>
      </c>
      <c r="G37" t="str">
        <f>IF(ISBLANK(BASE!AB39),"",F37-E37)</f>
        <v/>
      </c>
    </row>
    <row r="38" spans="1:7" x14ac:dyDescent="0.3">
      <c r="A38" t="str">
        <f>IF(ISBLANK(BASE!AB40),"",BASE!AB40)</f>
        <v>B11</v>
      </c>
      <c r="B38" t="str">
        <f>IF(ISBLANK(BASE!AB40),"",CONCATENATE(BASE!B40,BASE!$AB$3))</f>
        <v>OL1.2022.17</v>
      </c>
      <c r="C38" t="str">
        <f>IF(ISBLANK(BASE!AB40),"",BASE!$AB$2)</f>
        <v>ANOD</v>
      </c>
      <c r="D38">
        <f>IF(ISBLANK(BASE!AB40),"",BASE!AC40)</f>
        <v>0</v>
      </c>
      <c r="E38">
        <f>IF(ISBLANK(BASE!AB40),"",BASE!AD40)</f>
        <v>3</v>
      </c>
      <c r="F38">
        <f>IF(ISBLANK(BASE!AB40),"",BASE!AE40)</f>
        <v>8</v>
      </c>
      <c r="G38">
        <f>IF(ISBLANK(BASE!AB40),"",F38-E38)</f>
        <v>5</v>
      </c>
    </row>
    <row r="39" spans="1:7" hidden="1" x14ac:dyDescent="0.3">
      <c r="A39" s="1" t="str">
        <f>IF(ISBLANK(BASE!AB41),"",BASE!AB41)</f>
        <v/>
      </c>
      <c r="B39" s="1" t="str">
        <f>IF(ISBLANK(BASE!AB41),"",CONCATENATE(BASE!B41,BASE!$AB$3))</f>
        <v/>
      </c>
      <c r="C39" s="1" t="str">
        <f>IF(ISBLANK(BASE!AB41),"",BASE!$AB$2)</f>
        <v/>
      </c>
      <c r="D39" s="1" t="str">
        <f>IF(ISBLANK(BASE!AB41),"",BASE!AC41)</f>
        <v/>
      </c>
      <c r="E39" s="1" t="str">
        <f>IF(ISBLANK(BASE!AB41),"",BASE!AD41)</f>
        <v/>
      </c>
      <c r="F39" s="1" t="str">
        <f>IF(ISBLANK(BASE!AB41),"",BASE!AE41)</f>
        <v/>
      </c>
      <c r="G39" s="1" t="str">
        <f>IF(ISBLANK(BASE!AB41),"",F39-E39)</f>
        <v/>
      </c>
    </row>
    <row r="40" spans="1:7" hidden="1" x14ac:dyDescent="0.3">
      <c r="A40" t="str">
        <f>IF(ISBLANK(BASE!AB42),"",BASE!AB42)</f>
        <v/>
      </c>
      <c r="B40" t="str">
        <f>IF(ISBLANK(BASE!AB42),"",CONCATENATE(BASE!B42,BASE!$AB$3))</f>
        <v/>
      </c>
      <c r="C40" t="str">
        <f>IF(ISBLANK(BASE!AB42),"",BASE!$AB$2)</f>
        <v/>
      </c>
      <c r="D40" t="str">
        <f>IF(ISBLANK(BASE!AB42),"",BASE!AC42)</f>
        <v/>
      </c>
      <c r="E40" t="str">
        <f>IF(ISBLANK(BASE!AB42),"",BASE!AD42)</f>
        <v/>
      </c>
      <c r="F40" t="str">
        <f>IF(ISBLANK(BASE!AB42),"",BASE!AE42)</f>
        <v/>
      </c>
      <c r="G40" t="str">
        <f>IF(ISBLANK(BASE!AB42),"",F40-E40)</f>
        <v/>
      </c>
    </row>
    <row r="41" spans="1:7" hidden="1" x14ac:dyDescent="0.3">
      <c r="A41" t="str">
        <f>IF(ISBLANK(BASE!AB43),"",BASE!AB43)</f>
        <v/>
      </c>
      <c r="B41" t="str">
        <f>IF(ISBLANK(BASE!AB43),"",CONCATENATE(BASE!B43,BASE!$AB$3))</f>
        <v/>
      </c>
      <c r="C41" t="str">
        <f>IF(ISBLANK(BASE!AB43),"",BASE!$AB$2)</f>
        <v/>
      </c>
      <c r="D41" t="str">
        <f>IF(ISBLANK(BASE!AB43),"",BASE!AC43)</f>
        <v/>
      </c>
      <c r="E41" t="str">
        <f>IF(ISBLANK(BASE!AB43),"",BASE!AD43)</f>
        <v/>
      </c>
      <c r="F41" t="str">
        <f>IF(ISBLANK(BASE!AB43),"",BASE!AE43)</f>
        <v/>
      </c>
      <c r="G41" t="str">
        <f>IF(ISBLANK(BASE!AB43),"",F41-E41)</f>
        <v/>
      </c>
    </row>
    <row r="42" spans="1:7" hidden="1" x14ac:dyDescent="0.3">
      <c r="A42" t="str">
        <f>IF(ISBLANK(BASE!AB44),"",BASE!AB44)</f>
        <v/>
      </c>
      <c r="B42" t="str">
        <f>IF(ISBLANK(BASE!AB44),"",CONCATENATE(BASE!B44,BASE!$AB$3))</f>
        <v/>
      </c>
      <c r="C42" t="str">
        <f>IF(ISBLANK(BASE!AB44),"",BASE!$AB$2)</f>
        <v/>
      </c>
      <c r="D42" t="str">
        <f>IF(ISBLANK(BASE!AB44),"",BASE!AC44)</f>
        <v/>
      </c>
      <c r="E42" t="str">
        <f>IF(ISBLANK(BASE!AB44),"",BASE!AD44)</f>
        <v/>
      </c>
      <c r="F42" t="str">
        <f>IF(ISBLANK(BASE!AB44),"",BASE!AE44)</f>
        <v/>
      </c>
      <c r="G42" t="str">
        <f>IF(ISBLANK(BASE!AB44),"",F42-E42)</f>
        <v/>
      </c>
    </row>
    <row r="43" spans="1:7" hidden="1" x14ac:dyDescent="0.3">
      <c r="A43" t="str">
        <f>IF(ISBLANK(BASE!AB45),"",BASE!AB45)</f>
        <v/>
      </c>
      <c r="B43" t="str">
        <f>IF(ISBLANK(BASE!AB45),"",CONCATENATE(BASE!B45,BASE!$AB$3))</f>
        <v/>
      </c>
      <c r="C43" t="str">
        <f>IF(ISBLANK(BASE!AB45),"",BASE!$AB$2)</f>
        <v/>
      </c>
      <c r="D43" t="str">
        <f>IF(ISBLANK(BASE!AB45),"",BASE!AC45)</f>
        <v/>
      </c>
      <c r="E43" t="str">
        <f>IF(ISBLANK(BASE!AB45),"",BASE!AD45)</f>
        <v/>
      </c>
      <c r="F43" t="str">
        <f>IF(ISBLANK(BASE!AB45),"",BASE!AE45)</f>
        <v/>
      </c>
      <c r="G43" t="str">
        <f>IF(ISBLANK(BASE!AB45),"",F43-E43)</f>
        <v/>
      </c>
    </row>
    <row r="44" spans="1:7" hidden="1" x14ac:dyDescent="0.3">
      <c r="A44" t="str">
        <f>IF(ISBLANK(BASE!AB46),"",BASE!AB46)</f>
        <v/>
      </c>
      <c r="B44" t="str">
        <f>IF(ISBLANK(BASE!AB46),"",CONCATENATE(BASE!B46,BASE!$AB$3))</f>
        <v/>
      </c>
      <c r="C44" t="str">
        <f>IF(ISBLANK(BASE!AB46),"",BASE!$AB$2)</f>
        <v/>
      </c>
      <c r="D44" t="str">
        <f>IF(ISBLANK(BASE!AB46),"",BASE!AC46)</f>
        <v/>
      </c>
      <c r="E44" t="str">
        <f>IF(ISBLANK(BASE!AB46),"",BASE!AD46)</f>
        <v/>
      </c>
      <c r="F44" t="str">
        <f>IF(ISBLANK(BASE!AB46),"",BASE!AE46)</f>
        <v/>
      </c>
      <c r="G44" t="str">
        <f>IF(ISBLANK(BASE!AB46),"",F44-E44)</f>
        <v/>
      </c>
    </row>
    <row r="45" spans="1:7" hidden="1" x14ac:dyDescent="0.3">
      <c r="A45" t="str">
        <f>IF(ISBLANK(BASE!AB47),"",BASE!AB47)</f>
        <v/>
      </c>
      <c r="B45" t="str">
        <f>IF(ISBLANK(BASE!AB47),"",CONCATENATE(BASE!B47,BASE!$AB$3))</f>
        <v/>
      </c>
      <c r="C45" t="str">
        <f>IF(ISBLANK(BASE!AB47),"",BASE!$AB$2)</f>
        <v/>
      </c>
      <c r="D45" t="str">
        <f>IF(ISBLANK(BASE!AB47),"",BASE!AC47)</f>
        <v/>
      </c>
      <c r="E45" t="str">
        <f>IF(ISBLANK(BASE!AB47),"",BASE!AD47)</f>
        <v/>
      </c>
      <c r="F45" t="str">
        <f>IF(ISBLANK(BASE!AB47),"",BASE!AE47)</f>
        <v/>
      </c>
      <c r="G45" t="str">
        <f>IF(ISBLANK(BASE!AB47),"",F45-E45)</f>
        <v/>
      </c>
    </row>
    <row r="46" spans="1:7" hidden="1" x14ac:dyDescent="0.3">
      <c r="A46" t="str">
        <f>IF(ISBLANK(BASE!AB48),"",BASE!AB48)</f>
        <v/>
      </c>
      <c r="B46" t="str">
        <f>IF(ISBLANK(BASE!AB48),"",CONCATENATE(BASE!B48,BASE!$AB$3))</f>
        <v/>
      </c>
      <c r="C46" t="str">
        <f>IF(ISBLANK(BASE!AB48),"",BASE!$AB$2)</f>
        <v/>
      </c>
      <c r="D46" t="str">
        <f>IF(ISBLANK(BASE!AB48),"",BASE!AC48)</f>
        <v/>
      </c>
      <c r="E46" t="str">
        <f>IF(ISBLANK(BASE!AB48),"",BASE!AD48)</f>
        <v/>
      </c>
      <c r="F46" t="str">
        <f>IF(ISBLANK(BASE!AB48),"",BASE!AE48)</f>
        <v/>
      </c>
      <c r="G46" t="str">
        <f>IF(ISBLANK(BASE!AB48),"",F46-E46)</f>
        <v/>
      </c>
    </row>
    <row r="47" spans="1:7" hidden="1" x14ac:dyDescent="0.3">
      <c r="A47" t="str">
        <f>IF(ISBLANK(BASE!AB49),"",BASE!AB49)</f>
        <v/>
      </c>
      <c r="B47" t="str">
        <f>IF(ISBLANK(BASE!AB49),"",CONCATENATE(BASE!B49,BASE!$AB$3))</f>
        <v/>
      </c>
      <c r="C47" t="str">
        <f>IF(ISBLANK(BASE!AB49),"",BASE!$AB$2)</f>
        <v/>
      </c>
      <c r="D47" t="str">
        <f>IF(ISBLANK(BASE!AB49),"",BASE!AC49)</f>
        <v/>
      </c>
      <c r="E47" t="str">
        <f>IF(ISBLANK(BASE!AB49),"",BASE!AD49)</f>
        <v/>
      </c>
      <c r="F47" t="str">
        <f>IF(ISBLANK(BASE!AB49),"",BASE!AE49)</f>
        <v/>
      </c>
      <c r="G47" t="str">
        <f>IF(ISBLANK(BASE!AB49),"",F47-E47)</f>
        <v/>
      </c>
    </row>
    <row r="48" spans="1:7" hidden="1" x14ac:dyDescent="0.3">
      <c r="A48" t="str">
        <f>IF(ISBLANK(BASE!AB50),"",BASE!AB50)</f>
        <v/>
      </c>
      <c r="B48" t="str">
        <f>IF(ISBLANK(BASE!AB50),"",CONCATENATE(BASE!B50,BASE!$AB$3))</f>
        <v/>
      </c>
      <c r="C48" t="str">
        <f>IF(ISBLANK(BASE!AB50),"",BASE!$AB$2)</f>
        <v/>
      </c>
      <c r="D48" t="str">
        <f>IF(ISBLANK(BASE!AB50),"",BASE!AC50)</f>
        <v/>
      </c>
      <c r="E48" t="str">
        <f>IF(ISBLANK(BASE!AB50),"",BASE!AD50)</f>
        <v/>
      </c>
      <c r="F48" t="str">
        <f>IF(ISBLANK(BASE!AB50),"",BASE!AE50)</f>
        <v/>
      </c>
      <c r="G48" t="str">
        <f>IF(ISBLANK(BASE!AB50),"",F48-E48)</f>
        <v/>
      </c>
    </row>
    <row r="49" spans="1:7" hidden="1" x14ac:dyDescent="0.3">
      <c r="A49" t="str">
        <f>IF(ISBLANK(BASE!AB51),"",BASE!AB51)</f>
        <v/>
      </c>
      <c r="B49" t="str">
        <f>IF(ISBLANK(BASE!AB51),"",CONCATENATE(BASE!B51,BASE!$AB$3))</f>
        <v/>
      </c>
      <c r="C49" t="str">
        <f>IF(ISBLANK(BASE!AB51),"",BASE!$AB$2)</f>
        <v/>
      </c>
      <c r="D49" t="str">
        <f>IF(ISBLANK(BASE!AB51),"",BASE!AC51)</f>
        <v/>
      </c>
      <c r="E49" t="str">
        <f>IF(ISBLANK(BASE!AB51),"",BASE!AD51)</f>
        <v/>
      </c>
      <c r="F49" t="str">
        <f>IF(ISBLANK(BASE!AB51),"",BASE!AE51)</f>
        <v/>
      </c>
      <c r="G49" t="str">
        <f>IF(ISBLANK(BASE!AB51),"",F49-E49)</f>
        <v/>
      </c>
    </row>
    <row r="50" spans="1:7" hidden="1" x14ac:dyDescent="0.3">
      <c r="A50" t="str">
        <f>IF(ISBLANK(BASE!AB52),"",BASE!AB52)</f>
        <v/>
      </c>
      <c r="B50" t="str">
        <f>IF(ISBLANK(BASE!AB52),"",CONCATENATE(BASE!B52,BASE!$AB$3))</f>
        <v/>
      </c>
      <c r="C50" t="str">
        <f>IF(ISBLANK(BASE!AB52),"",BASE!$AB$2)</f>
        <v/>
      </c>
      <c r="D50" t="str">
        <f>IF(ISBLANK(BASE!AB52),"",BASE!AC52)</f>
        <v/>
      </c>
      <c r="E50" t="str">
        <f>IF(ISBLANK(BASE!AB52),"",BASE!AD52)</f>
        <v/>
      </c>
      <c r="F50" t="str">
        <f>IF(ISBLANK(BASE!AB52),"",BASE!AE52)</f>
        <v/>
      </c>
      <c r="G50" t="str">
        <f>IF(ISBLANK(BASE!AB52),"",F50-E50)</f>
        <v/>
      </c>
    </row>
    <row r="51" spans="1:7" hidden="1" x14ac:dyDescent="0.3">
      <c r="A51" t="str">
        <f>IF(ISBLANK(BASE!AB53),"",BASE!AB53)</f>
        <v/>
      </c>
      <c r="B51" t="str">
        <f>IF(ISBLANK(BASE!AB53),"",CONCATENATE(BASE!B53,BASE!$AB$3))</f>
        <v/>
      </c>
      <c r="C51" t="str">
        <f>IF(ISBLANK(BASE!AB53),"",BASE!$AB$2)</f>
        <v/>
      </c>
      <c r="D51" t="str">
        <f>IF(ISBLANK(BASE!AB53),"",BASE!AC53)</f>
        <v/>
      </c>
      <c r="E51" t="str">
        <f>IF(ISBLANK(BASE!AB53),"",BASE!AD53)</f>
        <v/>
      </c>
      <c r="F51" t="str">
        <f>IF(ISBLANK(BASE!AB53),"",BASE!AE53)</f>
        <v/>
      </c>
      <c r="G51" t="str">
        <f>IF(ISBLANK(BASE!AB53),"",F51-E51)</f>
        <v/>
      </c>
    </row>
    <row r="52" spans="1:7" x14ac:dyDescent="0.3">
      <c r="A52" t="str">
        <f>IF(ISBLANK(BASE!AB54),"",BASE!AB54)</f>
        <v>B16</v>
      </c>
      <c r="B52" t="str">
        <f>IF(ISBLANK(BASE!AB54),"",CONCATENATE(BASE!B54,BASE!$AB$3))</f>
        <v>OL4.0301.17</v>
      </c>
      <c r="C52" t="str">
        <f>IF(ISBLANK(BASE!AB54),"",BASE!$AB$2)</f>
        <v>ANOD</v>
      </c>
      <c r="D52">
        <f>IF(ISBLANK(BASE!AB54),"",BASE!AC54)</f>
        <v>0</v>
      </c>
      <c r="E52">
        <f>IF(ISBLANK(BASE!AB54),"",BASE!AD54)</f>
        <v>5</v>
      </c>
      <c r="F52">
        <f>IF(ISBLANK(BASE!AB54),"",BASE!AE54)</f>
        <v>15</v>
      </c>
      <c r="G52">
        <f>IF(ISBLANK(BASE!AB54),"",F52-E52)</f>
        <v>10</v>
      </c>
    </row>
    <row r="53" spans="1:7" hidden="1" x14ac:dyDescent="0.3">
      <c r="A53" s="1" t="str">
        <f>IF(ISBLANK(BASE!AB55),"",BASE!AB55)</f>
        <v/>
      </c>
      <c r="B53" s="1" t="str">
        <f>IF(ISBLANK(BASE!AB55),"",CONCATENATE(BASE!B55,BASE!$AB$3))</f>
        <v/>
      </c>
      <c r="C53" s="1" t="str">
        <f>IF(ISBLANK(BASE!AB55),"",BASE!$AB$2)</f>
        <v/>
      </c>
      <c r="D53" s="1" t="str">
        <f>IF(ISBLANK(BASE!AB55),"",BASE!AC55)</f>
        <v/>
      </c>
      <c r="E53" s="1" t="str">
        <f>IF(ISBLANK(BASE!AB55),"",BASE!AD55)</f>
        <v/>
      </c>
      <c r="F53" s="1" t="str">
        <f>IF(ISBLANK(BASE!AB55),"",BASE!AE55)</f>
        <v/>
      </c>
      <c r="G53" s="1" t="str">
        <f>IF(ISBLANK(BASE!AB55),"",F53-E53)</f>
        <v/>
      </c>
    </row>
    <row r="54" spans="1:7" x14ac:dyDescent="0.3">
      <c r="A54" t="str">
        <f>IF(ISBLANK(BASE!AB56),"",BASE!AB56)</f>
        <v>B14</v>
      </c>
      <c r="B54" t="str">
        <f>IF(ISBLANK(BASE!AB56),"",CONCATENATE(BASE!B56,BASE!$AB$3))</f>
        <v>OL6.5401.17</v>
      </c>
      <c r="C54" t="str">
        <f>IF(ISBLANK(BASE!AB56),"",BASE!$AB$2)</f>
        <v>ANOD</v>
      </c>
      <c r="D54">
        <f>IF(ISBLANK(BASE!AB56),"",BASE!AC56)</f>
        <v>0</v>
      </c>
      <c r="E54">
        <f>IF(ISBLANK(BASE!AB56),"",BASE!AD56)</f>
        <v>5</v>
      </c>
      <c r="F54">
        <f>IF(ISBLANK(BASE!AB56),"",BASE!AE56)</f>
        <v>15</v>
      </c>
      <c r="G54">
        <f>IF(ISBLANK(BASE!AB56),"",F54-E54)</f>
        <v>10</v>
      </c>
    </row>
    <row r="55" spans="1:7" x14ac:dyDescent="0.3">
      <c r="A55" s="1" t="str">
        <f>IF(ISBLANK(BASE!AB57),"",BASE!AB57)</f>
        <v>B213</v>
      </c>
      <c r="B55" s="1" t="str">
        <f>IF(ISBLANK(BASE!AB57),"",CONCATENATE(BASE!B57,BASE!$AB$3))</f>
        <v>OMO.2002.17</v>
      </c>
      <c r="C55" s="1" t="str">
        <f>IF(ISBLANK(BASE!AB57),"",BASE!$AB$2)</f>
        <v>ANOD</v>
      </c>
      <c r="D55" s="1">
        <f>IF(ISBLANK(BASE!AB57),"",BASE!AC57)</f>
        <v>0</v>
      </c>
      <c r="E55" s="1">
        <f>IF(ISBLANK(BASE!AB57),"",BASE!AD57)</f>
        <v>5</v>
      </c>
      <c r="F55" s="1">
        <f>IF(ISBLANK(BASE!AB57),"",BASE!AE57)</f>
        <v>15</v>
      </c>
      <c r="G55" s="1">
        <f>IF(ISBLANK(BASE!AB57),"",F55-E55)</f>
        <v>10</v>
      </c>
    </row>
    <row r="56" spans="1:7" x14ac:dyDescent="0.3">
      <c r="A56" s="1" t="str">
        <f>IF(ISBLANK(BASE!AB58),"",BASE!AB58)</f>
        <v>B13</v>
      </c>
      <c r="B56" s="1" t="str">
        <f>IF(ISBLANK(BASE!AB58),"",CONCATENATE(BASE!B58,BASE!$AB$3))</f>
        <v>OL8.0502.17</v>
      </c>
      <c r="C56" s="1" t="str">
        <f>IF(ISBLANK(BASE!AB58),"",BASE!$AB$2)</f>
        <v>ANOD</v>
      </c>
      <c r="D56" s="1">
        <f>IF(ISBLANK(BASE!AB58),"",BASE!AC58)</f>
        <v>0</v>
      </c>
      <c r="E56" s="1">
        <f>IF(ISBLANK(BASE!AB58),"",BASE!AD58)</f>
        <v>5</v>
      </c>
      <c r="F56" s="1">
        <f>IF(ISBLANK(BASE!AB58),"",BASE!AE58)</f>
        <v>15</v>
      </c>
      <c r="G56" s="1">
        <f>IF(ISBLANK(BASE!AB58),"",F56-E56)</f>
        <v>10</v>
      </c>
    </row>
    <row r="57" spans="1:7" x14ac:dyDescent="0.3">
      <c r="A57" s="1" t="str">
        <f>IF(ISBLANK(BASE!AB59),"",BASE!AB59)</f>
        <v>B18</v>
      </c>
      <c r="B57" s="1" t="str">
        <f>IF(ISBLANK(BASE!AB59),"",CONCATENATE(BASE!B59,BASE!$AB$3))</f>
        <v>OL2.0202.17</v>
      </c>
      <c r="C57" s="1" t="str">
        <f>IF(ISBLANK(BASE!AB59),"",BASE!$AB$2)</f>
        <v>ANOD</v>
      </c>
      <c r="D57" s="1">
        <f>IF(ISBLANK(BASE!AB59),"",BASE!AC59)</f>
        <v>0</v>
      </c>
      <c r="E57" s="1">
        <f>IF(ISBLANK(BASE!AB59),"",BASE!AD59)</f>
        <v>5</v>
      </c>
      <c r="F57" s="1">
        <f>IF(ISBLANK(BASE!AB59),"",BASE!AE59)</f>
        <v>15</v>
      </c>
      <c r="G57" s="1">
        <f>IF(ISBLANK(BASE!AB59),"",F57-E57)</f>
        <v>10</v>
      </c>
    </row>
    <row r="58" spans="1:7" x14ac:dyDescent="0.3">
      <c r="A58" s="1" t="str">
        <f>IF(ISBLANK(BASE!AB60),"",BASE!AB60)</f>
        <v>B12</v>
      </c>
      <c r="B58" s="1" t="str">
        <f>IF(ISBLANK(BASE!AB60),"",CONCATENATE(BASE!B60,BASE!$AB$3))</f>
        <v>OL1.0032.17</v>
      </c>
      <c r="C58" s="1" t="str">
        <f>IF(ISBLANK(BASE!AB60),"",BASE!$AB$2)</f>
        <v>ANOD</v>
      </c>
      <c r="D58" s="1">
        <f>IF(ISBLANK(BASE!AB60),"",BASE!AC60)</f>
        <v>0</v>
      </c>
      <c r="E58" s="1">
        <f>IF(ISBLANK(BASE!AB60),"",BASE!AD60)</f>
        <v>3</v>
      </c>
      <c r="F58" s="1">
        <f>IF(ISBLANK(BASE!AB60),"",BASE!AE60)</f>
        <v>8</v>
      </c>
      <c r="G58" s="1">
        <f>IF(ISBLANK(BASE!AB60),"",F58-E58)</f>
        <v>5</v>
      </c>
    </row>
    <row r="59" spans="1:7" x14ac:dyDescent="0.3">
      <c r="A59" s="1" t="str">
        <f>IF(ISBLANK(BASE!AB61),"",BASE!AB61)</f>
        <v>B15</v>
      </c>
      <c r="B59" s="1" t="str">
        <f>IF(ISBLANK(BASE!AB61),"",CONCATENATE(BASE!B61,BASE!$AB$3))</f>
        <v>OL5.0302.17</v>
      </c>
      <c r="C59" s="1" t="str">
        <f>IF(ISBLANK(BASE!AB61),"",BASE!$AB$2)</f>
        <v>ANOD</v>
      </c>
      <c r="D59" s="1">
        <f>IF(ISBLANK(BASE!AB61),"",BASE!AC61)</f>
        <v>0</v>
      </c>
      <c r="E59" s="1">
        <f>IF(ISBLANK(BASE!AB61),"",BASE!AD61)</f>
        <v>10</v>
      </c>
      <c r="F59" s="1">
        <f>IF(ISBLANK(BASE!AB61),"",BASE!AE61)</f>
        <v>30</v>
      </c>
      <c r="G59" s="1">
        <f>IF(ISBLANK(BASE!AB61),"",F59-E59)</f>
        <v>20</v>
      </c>
    </row>
    <row r="60" spans="1:7" hidden="1" x14ac:dyDescent="0.3">
      <c r="A60" s="1" t="str">
        <f>IF(ISBLANK(BASE!AB62),"",BASE!AB62)</f>
        <v/>
      </c>
      <c r="B60" s="1" t="str">
        <f>IF(ISBLANK(BASE!AB62),"",CONCATENATE(BASE!B62,BASE!$AB$3))</f>
        <v/>
      </c>
      <c r="C60" s="1" t="str">
        <f>IF(ISBLANK(BASE!AB62),"",BASE!$AB$2)</f>
        <v/>
      </c>
      <c r="D60" s="1" t="str">
        <f>IF(ISBLANK(BASE!AB62),"",BASE!AC62)</f>
        <v/>
      </c>
      <c r="E60" s="1" t="str">
        <f>IF(ISBLANK(BASE!AB62),"",BASE!AD62)</f>
        <v/>
      </c>
      <c r="F60" s="1" t="str">
        <f>IF(ISBLANK(BASE!AB62),"",BASE!AE62)</f>
        <v/>
      </c>
      <c r="G60" s="1" t="str">
        <f>IF(ISBLANK(BASE!AB62),"",F60-E60)</f>
        <v/>
      </c>
    </row>
    <row r="61" spans="1:7" x14ac:dyDescent="0.3">
      <c r="A61" t="str">
        <f>IF(ISBLANK(BASE!AB63),"",BASE!AB63)</f>
        <v>B17</v>
      </c>
      <c r="B61" t="str">
        <f>IF(ISBLANK(BASE!AB63),"",CONCATENATE(BASE!B63,BASE!$AB$3))</f>
        <v>OL4.0202.17</v>
      </c>
      <c r="C61" t="str">
        <f>IF(ISBLANK(BASE!AB63),"",BASE!$AB$2)</f>
        <v>ANOD</v>
      </c>
      <c r="D61">
        <f>IF(ISBLANK(BASE!AB63),"",BASE!AC63)</f>
        <v>0</v>
      </c>
      <c r="E61">
        <f>IF(ISBLANK(BASE!AB63),"",BASE!AD63)</f>
        <v>3</v>
      </c>
      <c r="F61">
        <f>IF(ISBLANK(BASE!AB63),"",BASE!AE63)</f>
        <v>8</v>
      </c>
      <c r="G61">
        <f>IF(ISBLANK(BASE!AB63),"",F61-E61)</f>
        <v>5</v>
      </c>
    </row>
    <row r="62" spans="1:7" x14ac:dyDescent="0.3">
      <c r="A62" s="1" t="str">
        <f>IF(ISBLANK(BASE!AB64),"",BASE!AB64)</f>
        <v>B212</v>
      </c>
      <c r="B62" s="1" t="str">
        <f>IF(ISBLANK(BASE!AB64),"",CONCATENATE(BASE!B64,BASE!$AB$3))</f>
        <v>OMO.3002.17</v>
      </c>
      <c r="C62" s="1" t="str">
        <f>IF(ISBLANK(BASE!AB64),"",BASE!$AB$2)</f>
        <v>ANOD</v>
      </c>
      <c r="D62" s="1">
        <f>IF(ISBLANK(BASE!AB64),"",BASE!AC64)</f>
        <v>0</v>
      </c>
      <c r="E62" s="1">
        <f>IF(ISBLANK(BASE!AB64),"",BASE!AD64)</f>
        <v>5</v>
      </c>
      <c r="F62" s="1">
        <f>IF(ISBLANK(BASE!AB64),"",BASE!AE64)</f>
        <v>15</v>
      </c>
      <c r="G62" s="1">
        <f>IF(ISBLANK(BASE!AB64),"",F62-E62)</f>
        <v>10</v>
      </c>
    </row>
    <row r="63" spans="1:7" x14ac:dyDescent="0.3">
      <c r="A63" s="1" t="str">
        <f>IF(ISBLANK(BASE!AB65),"",BASE!AB65)</f>
        <v>B211</v>
      </c>
      <c r="B63" s="1" t="str">
        <f>IF(ISBLANK(BASE!AB65),"",CONCATENATE(BASE!B65,BASE!$AB$3))</f>
        <v>OMO.4002.17</v>
      </c>
      <c r="C63" s="1" t="str">
        <f>IF(ISBLANK(BASE!AB65),"",BASE!$AB$2)</f>
        <v>ANOD</v>
      </c>
      <c r="D63" s="1">
        <f>IF(ISBLANK(BASE!AB65),"",BASE!AC65)</f>
        <v>0</v>
      </c>
      <c r="E63" s="1">
        <f>IF(ISBLANK(BASE!AB65),"",BASE!AD65)</f>
        <v>5</v>
      </c>
      <c r="F63" s="1">
        <f>IF(ISBLANK(BASE!AB65),"",BASE!AE65)</f>
        <v>15</v>
      </c>
      <c r="G63" s="1">
        <f>IF(ISBLANK(BASE!AB65),"",F63-E63)</f>
        <v>10</v>
      </c>
    </row>
    <row r="64" spans="1:7" x14ac:dyDescent="0.3">
      <c r="A64" s="1" t="str">
        <f>IF(ISBLANK(BASE!AB66),"",BASE!AB66)</f>
        <v>B210</v>
      </c>
      <c r="B64" s="1" t="str">
        <f>IF(ISBLANK(BASE!AB66),"",CONCATENATE(BASE!B66,BASE!$AB$3))</f>
        <v>OMO.5002.17</v>
      </c>
      <c r="C64" s="1" t="str">
        <f>IF(ISBLANK(BASE!AB66),"",BASE!$AB$2)</f>
        <v>ANOD</v>
      </c>
      <c r="D64" s="1">
        <f>IF(ISBLANK(BASE!AB66),"",BASE!AC66)</f>
        <v>0</v>
      </c>
      <c r="E64" s="1">
        <f>IF(ISBLANK(BASE!AB66),"",BASE!AD66)</f>
        <v>10</v>
      </c>
      <c r="F64" s="1">
        <f>IF(ISBLANK(BASE!AB66),"",BASE!AE66)</f>
        <v>30</v>
      </c>
      <c r="G64" s="1">
        <f>IF(ISBLANK(BASE!AB66),"",F64-E64)</f>
        <v>20</v>
      </c>
    </row>
    <row r="65" spans="1:7" x14ac:dyDescent="0.3">
      <c r="A65" s="1" t="str">
        <f>IF(ISBLANK(BASE!AB67),"",BASE!AB67)</f>
        <v>B29</v>
      </c>
      <c r="B65" s="1" t="str">
        <f>IF(ISBLANK(BASE!AB67),"",CONCATENATE(BASE!B67,BASE!$AB$3))</f>
        <v>OMO.6002.17</v>
      </c>
      <c r="C65" s="1" t="str">
        <f>IF(ISBLANK(BASE!AB67),"",BASE!$AB$2)</f>
        <v>ANOD</v>
      </c>
      <c r="D65" s="1">
        <f>IF(ISBLANK(BASE!AB67),"",BASE!AC67)</f>
        <v>0</v>
      </c>
      <c r="E65" s="1">
        <f>IF(ISBLANK(BASE!AB67),"",BASE!AD67)</f>
        <v>5</v>
      </c>
      <c r="F65" s="1">
        <f>IF(ISBLANK(BASE!AB67),"",BASE!AE67)</f>
        <v>15</v>
      </c>
      <c r="G65" s="1">
        <f>IF(ISBLANK(BASE!AB67),"",F65-E65)</f>
        <v>10</v>
      </c>
    </row>
    <row r="66" spans="1:7" x14ac:dyDescent="0.3">
      <c r="A66" s="1" t="str">
        <f>IF(ISBLANK(BASE!AB68),"",BASE!AB68)</f>
        <v>B28</v>
      </c>
      <c r="B66" s="1" t="str">
        <f>IF(ISBLANK(BASE!AB68),"",CONCATENATE(BASE!B68,BASE!$AB$3))</f>
        <v>OMO.8002.17</v>
      </c>
      <c r="C66" s="1" t="str">
        <f>IF(ISBLANK(BASE!AB68),"",BASE!$AB$2)</f>
        <v>ANOD</v>
      </c>
      <c r="D66" s="1">
        <f>IF(ISBLANK(BASE!AB68),"",BASE!AC68)</f>
        <v>0</v>
      </c>
      <c r="E66" s="1">
        <f>IF(ISBLANK(BASE!AB68),"",BASE!AD68)</f>
        <v>5</v>
      </c>
      <c r="F66" s="1">
        <f>IF(ISBLANK(BASE!AB68),"",BASE!AE68)</f>
        <v>15</v>
      </c>
      <c r="G66" s="1">
        <f>IF(ISBLANK(BASE!AB68),"",F66-E66)</f>
        <v>10</v>
      </c>
    </row>
    <row r="67" spans="1:7" hidden="1" x14ac:dyDescent="0.3">
      <c r="A67" s="1" t="str">
        <f>IF(ISBLANK(BASE!AB69),"",BASE!AB69)</f>
        <v/>
      </c>
      <c r="B67" s="1" t="str">
        <f>IF(ISBLANK(BASE!AB69),"",CONCATENATE(BASE!B69,BASE!$AB$3))</f>
        <v/>
      </c>
      <c r="C67" s="1" t="str">
        <f>IF(ISBLANK(BASE!AB69),"",BASE!$AB$2)</f>
        <v/>
      </c>
      <c r="D67" s="1" t="str">
        <f>IF(ISBLANK(BASE!AB69),"",BASE!AC69)</f>
        <v/>
      </c>
      <c r="E67" s="1" t="str">
        <f>IF(ISBLANK(BASE!AB69),"",BASE!AD69)</f>
        <v/>
      </c>
      <c r="F67" s="1" t="str">
        <f>IF(ISBLANK(BASE!AB69),"",BASE!AE69)</f>
        <v/>
      </c>
      <c r="G67" s="1" t="str">
        <f>IF(ISBLANK(BASE!AB69),"",F67-E67)</f>
        <v/>
      </c>
    </row>
    <row r="68" spans="1:7" hidden="1" x14ac:dyDescent="0.3">
      <c r="A68" t="str">
        <f>IF(ISBLANK(BASE!AB70),"",BASE!AB70)</f>
        <v/>
      </c>
      <c r="B68" t="str">
        <f>IF(ISBLANK(BASE!AB70),"",CONCATENATE(BASE!B70,BASE!$AB$3))</f>
        <v/>
      </c>
      <c r="C68" t="str">
        <f>IF(ISBLANK(BASE!AB70),"",BASE!$AB$2)</f>
        <v/>
      </c>
      <c r="D68" t="str">
        <f>IF(ISBLANK(BASE!AB70),"",BASE!AC70)</f>
        <v/>
      </c>
      <c r="E68" t="str">
        <f>IF(ISBLANK(BASE!AB70),"",BASE!AD70)</f>
        <v/>
      </c>
      <c r="F68" t="str">
        <f>IF(ISBLANK(BASE!AB70),"",BASE!AE70)</f>
        <v/>
      </c>
      <c r="G68" t="str">
        <f>IF(ISBLANK(BASE!AB70),"",F68-E68)</f>
        <v/>
      </c>
    </row>
    <row r="69" spans="1:7" hidden="1" x14ac:dyDescent="0.3">
      <c r="A69" t="str">
        <f>IF(ISBLANK(BASE!AB71),"",BASE!AB71)</f>
        <v/>
      </c>
      <c r="B69" t="str">
        <f>IF(ISBLANK(BASE!AB71),"",CONCATENATE(BASE!B71,BASE!$AB$3))</f>
        <v/>
      </c>
      <c r="C69" t="str">
        <f>IF(ISBLANK(BASE!AB71),"",BASE!$AB$2)</f>
        <v/>
      </c>
      <c r="D69" t="str">
        <f>IF(ISBLANK(BASE!AB71),"",BASE!AC71)</f>
        <v/>
      </c>
      <c r="E69" t="str">
        <f>IF(ISBLANK(BASE!AB71),"",BASE!AD71)</f>
        <v/>
      </c>
      <c r="F69" t="str">
        <f>IF(ISBLANK(BASE!AB71),"",BASE!AE71)</f>
        <v/>
      </c>
      <c r="G69" t="str">
        <f>IF(ISBLANK(BASE!AB71),"",F69-E69)</f>
        <v/>
      </c>
    </row>
    <row r="70" spans="1:7" x14ac:dyDescent="0.3">
      <c r="A70" t="str">
        <f>IF(ISBLANK(BASE!AB72),"",BASE!AB72)</f>
        <v>B44</v>
      </c>
      <c r="B70" t="str">
        <f>IF(ISBLANK(BASE!AB72),"",CONCATENATE(BASE!B72,BASE!$AB$3))</f>
        <v>011.5456.17</v>
      </c>
      <c r="C70" t="str">
        <f>IF(ISBLANK(BASE!AB72),"",BASE!$AB$2)</f>
        <v>ANOD</v>
      </c>
      <c r="D70">
        <f>IF(ISBLANK(BASE!AB72),"",BASE!AC72)</f>
        <v>0</v>
      </c>
      <c r="E70">
        <f>IF(ISBLANK(BASE!AB72),"",BASE!AD72)</f>
        <v>2</v>
      </c>
      <c r="F70">
        <f>IF(ISBLANK(BASE!AB72),"",BASE!AE72)</f>
        <v>5</v>
      </c>
      <c r="G70">
        <f>IF(ISBLANK(BASE!AB72),"",F70-E70)</f>
        <v>3</v>
      </c>
    </row>
    <row r="71" spans="1:7" hidden="1" x14ac:dyDescent="0.3">
      <c r="A71" s="1" t="str">
        <f>IF(ISBLANK(BASE!AB73),"",BASE!AB73)</f>
        <v/>
      </c>
      <c r="B71" s="1" t="str">
        <f>IF(ISBLANK(BASE!AB73),"",CONCATENATE(BASE!B73,BASE!$AB$3))</f>
        <v/>
      </c>
      <c r="C71" s="1" t="str">
        <f>IF(ISBLANK(BASE!AB73),"",BASE!$AB$2)</f>
        <v/>
      </c>
      <c r="D71" s="1" t="str">
        <f>IF(ISBLANK(BASE!AB73),"",BASE!AC73)</f>
        <v/>
      </c>
      <c r="E71" s="1" t="str">
        <f>IF(ISBLANK(BASE!AB73),"",BASE!AD73)</f>
        <v/>
      </c>
      <c r="F71" s="1" t="str">
        <f>IF(ISBLANK(BASE!AB73),"",BASE!AE73)</f>
        <v/>
      </c>
      <c r="G71" s="1" t="str">
        <f>IF(ISBLANK(BASE!AB73),"",F71-E71)</f>
        <v/>
      </c>
    </row>
    <row r="72" spans="1:7" hidden="1" x14ac:dyDescent="0.3">
      <c r="A72" t="str">
        <f>IF(ISBLANK(BASE!AB74),"",BASE!AB74)</f>
        <v/>
      </c>
      <c r="B72" t="str">
        <f>IF(ISBLANK(BASE!AB74),"",CONCATENATE(BASE!B74,BASE!$AB$3))</f>
        <v/>
      </c>
      <c r="C72" t="str">
        <f>IF(ISBLANK(BASE!AB74),"",BASE!$AB$2)</f>
        <v/>
      </c>
      <c r="D72" t="str">
        <f>IF(ISBLANK(BASE!AB74),"",BASE!AC74)</f>
        <v/>
      </c>
      <c r="E72" t="str">
        <f>IF(ISBLANK(BASE!AB74),"",BASE!AD74)</f>
        <v/>
      </c>
      <c r="F72" t="str">
        <f>IF(ISBLANK(BASE!AB74),"",BASE!AE74)</f>
        <v/>
      </c>
      <c r="G72" t="str">
        <f>IF(ISBLANK(BASE!AB74),"",F72-E72)</f>
        <v/>
      </c>
    </row>
    <row r="73" spans="1:7" x14ac:dyDescent="0.3">
      <c r="A73" t="str">
        <f>IF(ISBLANK(BASE!AB75),"",BASE!AB75)</f>
        <v>B51</v>
      </c>
      <c r="B73" t="str">
        <f>IF(ISBLANK(BASE!AB75),"",CONCATENATE(BASE!B75,BASE!$AB$3))</f>
        <v>011.2025.17</v>
      </c>
      <c r="C73" t="str">
        <f>IF(ISBLANK(BASE!AB75),"",BASE!$AB$2)</f>
        <v>ANOD</v>
      </c>
      <c r="D73">
        <f>IF(ISBLANK(BASE!AB75),"",BASE!AC75)</f>
        <v>0</v>
      </c>
      <c r="E73">
        <f>IF(ISBLANK(BASE!AB75),"",BASE!AD75)</f>
        <v>10</v>
      </c>
      <c r="F73">
        <f>IF(ISBLANK(BASE!AB75),"",BASE!AE75)</f>
        <v>40</v>
      </c>
      <c r="G73">
        <f>IF(ISBLANK(BASE!AB75),"",F73-E73)</f>
        <v>30</v>
      </c>
    </row>
    <row r="74" spans="1:7" hidden="1" x14ac:dyDescent="0.3">
      <c r="A74" s="1" t="str">
        <f>IF(ISBLANK(BASE!AB76),"",BASE!AB76)</f>
        <v/>
      </c>
      <c r="B74" s="1" t="str">
        <f>IF(ISBLANK(BASE!AB76),"",CONCATENATE(BASE!B76,BASE!$AB$3))</f>
        <v/>
      </c>
      <c r="C74" s="1" t="str">
        <f>IF(ISBLANK(BASE!AB76),"",BASE!$AB$2)</f>
        <v/>
      </c>
      <c r="D74" s="1" t="str">
        <f>IF(ISBLANK(BASE!AB76),"",BASE!AC76)</f>
        <v/>
      </c>
      <c r="E74" s="1" t="str">
        <f>IF(ISBLANK(BASE!AB76),"",BASE!AD76)</f>
        <v/>
      </c>
      <c r="F74" s="1" t="str">
        <f>IF(ISBLANK(BASE!AB76),"",BASE!AE76)</f>
        <v/>
      </c>
      <c r="G74" s="1" t="str">
        <f>IF(ISBLANK(BASE!AB76),"",F74-E74)</f>
        <v/>
      </c>
    </row>
    <row r="75" spans="1:7" hidden="1" x14ac:dyDescent="0.3">
      <c r="A75" t="str">
        <f>IF(ISBLANK(BASE!AB77),"",BASE!AB77)</f>
        <v/>
      </c>
      <c r="B75" t="str">
        <f>IF(ISBLANK(BASE!AB77),"",CONCATENATE(BASE!B77,BASE!$AB$3))</f>
        <v/>
      </c>
      <c r="C75" t="str">
        <f>IF(ISBLANK(BASE!AB77),"",BASE!$AB$2)</f>
        <v/>
      </c>
      <c r="D75" t="str">
        <f>IF(ISBLANK(BASE!AB77),"",BASE!AC77)</f>
        <v/>
      </c>
      <c r="E75" t="str">
        <f>IF(ISBLANK(BASE!AB77),"",BASE!AD77)</f>
        <v/>
      </c>
      <c r="F75" t="str">
        <f>IF(ISBLANK(BASE!AB77),"",BASE!AE77)</f>
        <v/>
      </c>
      <c r="G75" t="str">
        <f>IF(ISBLANK(BASE!AB77),"",F75-E75)</f>
        <v/>
      </c>
    </row>
    <row r="76" spans="1:7" hidden="1" x14ac:dyDescent="0.3">
      <c r="A76" t="str">
        <f>IF(ISBLANK(BASE!AB78),"",BASE!AB78)</f>
        <v/>
      </c>
      <c r="B76" t="str">
        <f>IF(ISBLANK(BASE!AB78),"",CONCATENATE(BASE!B78,BASE!$AB$3))</f>
        <v/>
      </c>
      <c r="C76" t="str">
        <f>IF(ISBLANK(BASE!AB78),"",BASE!$AB$2)</f>
        <v/>
      </c>
      <c r="D76" t="str">
        <f>IF(ISBLANK(BASE!AB78),"",BASE!AC78)</f>
        <v/>
      </c>
      <c r="E76" t="str">
        <f>IF(ISBLANK(BASE!AB78),"",BASE!AD78)</f>
        <v/>
      </c>
      <c r="F76" t="str">
        <f>IF(ISBLANK(BASE!AB78),"",BASE!AE78)</f>
        <v/>
      </c>
      <c r="G76" t="str">
        <f>IF(ISBLANK(BASE!AB78),"",F76-E76)</f>
        <v/>
      </c>
    </row>
    <row r="77" spans="1:7" hidden="1" x14ac:dyDescent="0.3">
      <c r="A77" t="str">
        <f>IF(ISBLANK(BASE!AB79),"",BASE!AB79)</f>
        <v/>
      </c>
      <c r="B77" t="str">
        <f>IF(ISBLANK(BASE!AB79),"",CONCATENATE(BASE!B79,BASE!$AB$3))</f>
        <v/>
      </c>
      <c r="C77" t="str">
        <f>IF(ISBLANK(BASE!AB79),"",BASE!$AB$2)</f>
        <v/>
      </c>
      <c r="D77" t="str">
        <f>IF(ISBLANK(BASE!AB79),"",BASE!AC79)</f>
        <v/>
      </c>
      <c r="E77" t="str">
        <f>IF(ISBLANK(BASE!AB79),"",BASE!AD79)</f>
        <v/>
      </c>
      <c r="F77" t="str">
        <f>IF(ISBLANK(BASE!AB79),"",BASE!AE79)</f>
        <v/>
      </c>
      <c r="G77" t="str">
        <f>IF(ISBLANK(BASE!AB79),"",F77-E77)</f>
        <v/>
      </c>
    </row>
    <row r="78" spans="1:7" hidden="1" x14ac:dyDescent="0.3">
      <c r="A78" t="str">
        <f>IF(ISBLANK(BASE!AB80),"",BASE!AB80)</f>
        <v/>
      </c>
      <c r="B78" t="str">
        <f>IF(ISBLANK(BASE!AB80),"",CONCATENATE(BASE!B80,BASE!$AB$3))</f>
        <v/>
      </c>
      <c r="C78" t="str">
        <f>IF(ISBLANK(BASE!AB80),"",BASE!$AB$2)</f>
        <v/>
      </c>
      <c r="D78" t="str">
        <f>IF(ISBLANK(BASE!AB80),"",BASE!AC80)</f>
        <v/>
      </c>
      <c r="E78" t="str">
        <f>IF(ISBLANK(BASE!AB80),"",BASE!AD80)</f>
        <v/>
      </c>
      <c r="F78" t="str">
        <f>IF(ISBLANK(BASE!AB80),"",BASE!AE80)</f>
        <v/>
      </c>
      <c r="G78" t="str">
        <f>IF(ISBLANK(BASE!AB80),"",F78-E78)</f>
        <v/>
      </c>
    </row>
    <row r="79" spans="1:7" hidden="1" x14ac:dyDescent="0.3">
      <c r="A79" t="str">
        <f>IF(ISBLANK(BASE!AB81),"",BASE!AB81)</f>
        <v/>
      </c>
      <c r="B79" t="str">
        <f>IF(ISBLANK(BASE!AB81),"",CONCATENATE(BASE!B81,BASE!$AB$3))</f>
        <v/>
      </c>
      <c r="C79" t="str">
        <f>IF(ISBLANK(BASE!AB81),"",BASE!$AB$2)</f>
        <v/>
      </c>
      <c r="D79" t="str">
        <f>IF(ISBLANK(BASE!AB81),"",BASE!AC81)</f>
        <v/>
      </c>
      <c r="E79" t="str">
        <f>IF(ISBLANK(BASE!AB81),"",BASE!AD81)</f>
        <v/>
      </c>
      <c r="F79" t="str">
        <f>IF(ISBLANK(BASE!AB81),"",BASE!AE81)</f>
        <v/>
      </c>
      <c r="G79" t="str">
        <f>IF(ISBLANK(BASE!AB81),"",F79-E79)</f>
        <v/>
      </c>
    </row>
    <row r="80" spans="1:7" hidden="1" x14ac:dyDescent="0.3">
      <c r="A80" t="str">
        <f>IF(ISBLANK(BASE!AB82),"",BASE!AB82)</f>
        <v/>
      </c>
      <c r="B80" t="str">
        <f>IF(ISBLANK(BASE!AB82),"",CONCATENATE(BASE!B82,BASE!$AB$3))</f>
        <v/>
      </c>
      <c r="C80" t="str">
        <f>IF(ISBLANK(BASE!AB82),"",BASE!$AB$2)</f>
        <v/>
      </c>
      <c r="D80" t="str">
        <f>IF(ISBLANK(BASE!AB82),"",BASE!AC82)</f>
        <v/>
      </c>
      <c r="E80" t="str">
        <f>IF(ISBLANK(BASE!AB82),"",BASE!AD82)</f>
        <v/>
      </c>
      <c r="F80" t="str">
        <f>IF(ISBLANK(BASE!AB82),"",BASE!AE82)</f>
        <v/>
      </c>
      <c r="G80" t="str">
        <f>IF(ISBLANK(BASE!AB82),"",F80-E80)</f>
        <v/>
      </c>
    </row>
    <row r="81" spans="1:7" hidden="1" x14ac:dyDescent="0.3">
      <c r="A81" t="str">
        <f>IF(ISBLANK(BASE!AB83),"",BASE!AB83)</f>
        <v/>
      </c>
      <c r="B81" t="str">
        <f>IF(ISBLANK(BASE!AB83),"",CONCATENATE(BASE!B83,BASE!$AB$3))</f>
        <v/>
      </c>
      <c r="C81" t="str">
        <f>IF(ISBLANK(BASE!AB83),"",BASE!$AB$2)</f>
        <v/>
      </c>
      <c r="D81" t="str">
        <f>IF(ISBLANK(BASE!AB83),"",BASE!AC83)</f>
        <v/>
      </c>
      <c r="E81" t="str">
        <f>IF(ISBLANK(BASE!AB83),"",BASE!AD83)</f>
        <v/>
      </c>
      <c r="F81" t="str">
        <f>IF(ISBLANK(BASE!AB83),"",BASE!AE83)</f>
        <v/>
      </c>
      <c r="G81" t="str">
        <f>IF(ISBLANK(BASE!AB83),"",F81-E81)</f>
        <v/>
      </c>
    </row>
    <row r="82" spans="1:7" hidden="1" x14ac:dyDescent="0.3">
      <c r="A82" t="str">
        <f>IF(ISBLANK(BASE!AB84),"",BASE!AB84)</f>
        <v/>
      </c>
      <c r="B82" t="str">
        <f>IF(ISBLANK(BASE!AB84),"",CONCATENATE(BASE!B84,BASE!$AB$3))</f>
        <v/>
      </c>
      <c r="C82" t="str">
        <f>IF(ISBLANK(BASE!AB84),"",BASE!$AB$2)</f>
        <v/>
      </c>
      <c r="D82" t="str">
        <f>IF(ISBLANK(BASE!AB84),"",BASE!AC84)</f>
        <v/>
      </c>
      <c r="E82" t="str">
        <f>IF(ISBLANK(BASE!AB84),"",BASE!AD84)</f>
        <v/>
      </c>
      <c r="F82" t="str">
        <f>IF(ISBLANK(BASE!AB84),"",BASE!AE84)</f>
        <v/>
      </c>
      <c r="G82" t="str">
        <f>IF(ISBLANK(BASE!AB84),"",F82-E82)</f>
        <v/>
      </c>
    </row>
    <row r="83" spans="1:7" hidden="1" x14ac:dyDescent="0.3">
      <c r="A83" t="str">
        <f>IF(ISBLANK(BASE!AB85),"",BASE!AB85)</f>
        <v/>
      </c>
      <c r="B83" t="str">
        <f>IF(ISBLANK(BASE!AB85),"",CONCATENATE(BASE!B85,BASE!$AB$3))</f>
        <v/>
      </c>
      <c r="C83" t="str">
        <f>IF(ISBLANK(BASE!AB85),"",BASE!$AB$2)</f>
        <v/>
      </c>
      <c r="D83" t="str">
        <f>IF(ISBLANK(BASE!AB85),"",BASE!AC85)</f>
        <v/>
      </c>
      <c r="E83" t="str">
        <f>IF(ISBLANK(BASE!AB85),"",BASE!AD85)</f>
        <v/>
      </c>
      <c r="F83" t="str">
        <f>IF(ISBLANK(BASE!AB85),"",BASE!AE85)</f>
        <v/>
      </c>
      <c r="G83" t="str">
        <f>IF(ISBLANK(BASE!AB85),"",F83-E83)</f>
        <v/>
      </c>
    </row>
    <row r="84" spans="1:7" hidden="1" x14ac:dyDescent="0.3">
      <c r="A84" t="str">
        <f>IF(ISBLANK(BASE!AB86),"",BASE!AB86)</f>
        <v/>
      </c>
      <c r="B84" t="str">
        <f>IF(ISBLANK(BASE!AB86),"",CONCATENATE(BASE!B86,BASE!$AB$3))</f>
        <v/>
      </c>
      <c r="C84" t="str">
        <f>IF(ISBLANK(BASE!AB86),"",BASE!$AB$2)</f>
        <v/>
      </c>
      <c r="D84" t="str">
        <f>IF(ISBLANK(BASE!AB86),"",BASE!AC86)</f>
        <v/>
      </c>
      <c r="E84" t="str">
        <f>IF(ISBLANK(BASE!AB86),"",BASE!AD86)</f>
        <v/>
      </c>
      <c r="F84" t="str">
        <f>IF(ISBLANK(BASE!AB86),"",BASE!AE86)</f>
        <v/>
      </c>
      <c r="G84" t="str">
        <f>IF(ISBLANK(BASE!AB86),"",F84-E84)</f>
        <v/>
      </c>
    </row>
    <row r="85" spans="1:7" hidden="1" x14ac:dyDescent="0.3">
      <c r="A85" t="str">
        <f>IF(ISBLANK(BASE!AB87),"",BASE!AB87)</f>
        <v/>
      </c>
      <c r="B85" t="str">
        <f>IF(ISBLANK(BASE!AB87),"",CONCATENATE(BASE!B87,BASE!$AB$3))</f>
        <v/>
      </c>
      <c r="C85" t="str">
        <f>IF(ISBLANK(BASE!AB87),"",BASE!$AB$2)</f>
        <v/>
      </c>
      <c r="D85" t="str">
        <f>IF(ISBLANK(BASE!AB87),"",BASE!AC87)</f>
        <v/>
      </c>
      <c r="E85" t="str">
        <f>IF(ISBLANK(BASE!AB87),"",BASE!AD87)</f>
        <v/>
      </c>
      <c r="F85" t="str">
        <f>IF(ISBLANK(BASE!AB87),"",BASE!AE87)</f>
        <v/>
      </c>
      <c r="G85" t="str">
        <f>IF(ISBLANK(BASE!AB87),"",F85-E85)</f>
        <v/>
      </c>
    </row>
    <row r="86" spans="1:7" hidden="1" x14ac:dyDescent="0.3">
      <c r="A86" t="str">
        <f>IF(ISBLANK(BASE!AB88),"",BASE!AB88)</f>
        <v/>
      </c>
      <c r="B86" t="str">
        <f>IF(ISBLANK(BASE!AB88),"",CONCATENATE(BASE!B88,BASE!$AB$3))</f>
        <v/>
      </c>
      <c r="C86" t="str">
        <f>IF(ISBLANK(BASE!AB88),"",BASE!$AB$2)</f>
        <v/>
      </c>
      <c r="D86" t="str">
        <f>IF(ISBLANK(BASE!AB88),"",BASE!AC88)</f>
        <v/>
      </c>
      <c r="E86" t="str">
        <f>IF(ISBLANK(BASE!AB88),"",BASE!AD88)</f>
        <v/>
      </c>
      <c r="F86" t="str">
        <f>IF(ISBLANK(BASE!AB88),"",BASE!AE88)</f>
        <v/>
      </c>
      <c r="G86" t="str">
        <f>IF(ISBLANK(BASE!AB88),"",F86-E86)</f>
        <v/>
      </c>
    </row>
    <row r="87" spans="1:7" hidden="1" x14ac:dyDescent="0.3">
      <c r="A87" t="str">
        <f>IF(ISBLANK(BASE!AB89),"",BASE!AB89)</f>
        <v/>
      </c>
      <c r="B87" t="str">
        <f>IF(ISBLANK(BASE!AB89),"",CONCATENATE(BASE!B89,BASE!$AB$3))</f>
        <v/>
      </c>
      <c r="C87" t="str">
        <f>IF(ISBLANK(BASE!AB89),"",BASE!$AB$2)</f>
        <v/>
      </c>
      <c r="D87" t="str">
        <f>IF(ISBLANK(BASE!AB89),"",BASE!AC89)</f>
        <v/>
      </c>
      <c r="E87" t="str">
        <f>IF(ISBLANK(BASE!AB89),"",BASE!AD89)</f>
        <v/>
      </c>
      <c r="F87" t="str">
        <f>IF(ISBLANK(BASE!AB89),"",BASE!AE89)</f>
        <v/>
      </c>
      <c r="G87" t="str">
        <f>IF(ISBLANK(BASE!AB89),"",F87-E87)</f>
        <v/>
      </c>
    </row>
    <row r="88" spans="1:7" hidden="1" x14ac:dyDescent="0.3">
      <c r="A88" t="str">
        <f>IF(ISBLANK(BASE!AB90),"",BASE!AB90)</f>
        <v/>
      </c>
      <c r="B88" t="str">
        <f>IF(ISBLANK(BASE!AB90),"",CONCATENATE(BASE!B90,BASE!$AB$3))</f>
        <v/>
      </c>
      <c r="C88" t="str">
        <f>IF(ISBLANK(BASE!AB90),"",BASE!$AB$2)</f>
        <v/>
      </c>
      <c r="D88" t="str">
        <f>IF(ISBLANK(BASE!AB90),"",BASE!AC90)</f>
        <v/>
      </c>
      <c r="E88" t="str">
        <f>IF(ISBLANK(BASE!AB90),"",BASE!AD90)</f>
        <v/>
      </c>
      <c r="F88" t="str">
        <f>IF(ISBLANK(BASE!AB90),"",BASE!AE90)</f>
        <v/>
      </c>
      <c r="G88" t="str">
        <f>IF(ISBLANK(BASE!AB90),"",F88-E88)</f>
        <v/>
      </c>
    </row>
    <row r="89" spans="1:7" hidden="1" x14ac:dyDescent="0.3">
      <c r="A89" t="str">
        <f>IF(ISBLANK(BASE!AB91),"",BASE!AB91)</f>
        <v/>
      </c>
      <c r="B89" t="str">
        <f>IF(ISBLANK(BASE!AB91),"",CONCATENATE(BASE!B91,BASE!$AB$3))</f>
        <v/>
      </c>
      <c r="C89" t="str">
        <f>IF(ISBLANK(BASE!AB91),"",BASE!$AB$2)</f>
        <v/>
      </c>
      <c r="D89" t="str">
        <f>IF(ISBLANK(BASE!AB91),"",BASE!AC91)</f>
        <v/>
      </c>
      <c r="E89" t="str">
        <f>IF(ISBLANK(BASE!AB91),"",BASE!AD91)</f>
        <v/>
      </c>
      <c r="F89" t="str">
        <f>IF(ISBLANK(BASE!AB91),"",BASE!AE91)</f>
        <v/>
      </c>
      <c r="G89" t="str">
        <f>IF(ISBLANK(BASE!AB91),"",F89-E89)</f>
        <v/>
      </c>
    </row>
    <row r="90" spans="1:7" hidden="1" x14ac:dyDescent="0.3">
      <c r="A90" t="str">
        <f>IF(ISBLANK(BASE!AB92),"",BASE!AB92)</f>
        <v/>
      </c>
      <c r="B90" t="str">
        <f>IF(ISBLANK(BASE!AB92),"",CONCATENATE(BASE!B92,BASE!$AB$3))</f>
        <v/>
      </c>
      <c r="C90" t="str">
        <f>IF(ISBLANK(BASE!AB92),"",BASE!$AB$2)</f>
        <v/>
      </c>
      <c r="D90" t="str">
        <f>IF(ISBLANK(BASE!AB92),"",BASE!AC92)</f>
        <v/>
      </c>
      <c r="E90" t="str">
        <f>IF(ISBLANK(BASE!AB92),"",BASE!AD92)</f>
        <v/>
      </c>
      <c r="F90" t="str">
        <f>IF(ISBLANK(BASE!AB92),"",BASE!AE92)</f>
        <v/>
      </c>
      <c r="G90" t="str">
        <f>IF(ISBLANK(BASE!AB92),"",F90-E90)</f>
        <v/>
      </c>
    </row>
    <row r="91" spans="1:7" hidden="1" x14ac:dyDescent="0.3">
      <c r="A91" t="str">
        <f>IF(ISBLANK(BASE!AB93),"",BASE!AB93)</f>
        <v/>
      </c>
      <c r="B91" t="str">
        <f>IF(ISBLANK(BASE!AB93),"",CONCATENATE(BASE!B93,BASE!$AB$3))</f>
        <v/>
      </c>
      <c r="C91" t="str">
        <f>IF(ISBLANK(BASE!AB93),"",BASE!$AB$2)</f>
        <v/>
      </c>
      <c r="D91" t="str">
        <f>IF(ISBLANK(BASE!AB93),"",BASE!AC93)</f>
        <v/>
      </c>
      <c r="E91" t="str">
        <f>IF(ISBLANK(BASE!AB93),"",BASE!AD93)</f>
        <v/>
      </c>
      <c r="F91" t="str">
        <f>IF(ISBLANK(BASE!AB93),"",BASE!AE93)</f>
        <v/>
      </c>
      <c r="G91" t="str">
        <f>IF(ISBLANK(BASE!AB93),"",F91-E91)</f>
        <v/>
      </c>
    </row>
    <row r="92" spans="1:7" hidden="1" x14ac:dyDescent="0.3">
      <c r="A92" t="str">
        <f>IF(ISBLANK(BASE!AB94),"",BASE!AB94)</f>
        <v/>
      </c>
      <c r="B92" t="str">
        <f>IF(ISBLANK(BASE!AB94),"",CONCATENATE(BASE!B94,BASE!$AB$3))</f>
        <v/>
      </c>
      <c r="C92" t="str">
        <f>IF(ISBLANK(BASE!AB94),"",BASE!$AB$2)</f>
        <v/>
      </c>
      <c r="D92" t="str">
        <f>IF(ISBLANK(BASE!AB94),"",BASE!AC94)</f>
        <v/>
      </c>
      <c r="E92" t="str">
        <f>IF(ISBLANK(BASE!AB94),"",BASE!AD94)</f>
        <v/>
      </c>
      <c r="F92" t="str">
        <f>IF(ISBLANK(BASE!AB94),"",BASE!AE94)</f>
        <v/>
      </c>
      <c r="G92" t="str">
        <f>IF(ISBLANK(BASE!AB94),"",F92-E92)</f>
        <v/>
      </c>
    </row>
    <row r="93" spans="1:7" hidden="1" x14ac:dyDescent="0.3">
      <c r="A93" t="str">
        <f>IF(ISBLANK(BASE!AB95),"",BASE!AB95)</f>
        <v/>
      </c>
      <c r="B93" t="str">
        <f>IF(ISBLANK(BASE!AB95),"",CONCATENATE(BASE!B95,BASE!$AB$3))</f>
        <v/>
      </c>
      <c r="C93" t="str">
        <f>IF(ISBLANK(BASE!AB95),"",BASE!$AB$2)</f>
        <v/>
      </c>
      <c r="D93" t="str">
        <f>IF(ISBLANK(BASE!AB95),"",BASE!AC95)</f>
        <v/>
      </c>
      <c r="E93" t="str">
        <f>IF(ISBLANK(BASE!AB95),"",BASE!AD95)</f>
        <v/>
      </c>
      <c r="F93" t="str">
        <f>IF(ISBLANK(BASE!AB95),"",BASE!AE95)</f>
        <v/>
      </c>
      <c r="G93" t="str">
        <f>IF(ISBLANK(BASE!AB95),"",F93-E93)</f>
        <v/>
      </c>
    </row>
    <row r="94" spans="1:7" hidden="1" x14ac:dyDescent="0.3">
      <c r="A94" t="str">
        <f>IF(ISBLANK(BASE!AB96),"",BASE!AB96)</f>
        <v/>
      </c>
      <c r="B94" t="str">
        <f>IF(ISBLANK(BASE!AB96),"",CONCATENATE(BASE!B96,BASE!$AB$3))</f>
        <v/>
      </c>
      <c r="C94" t="str">
        <f>IF(ISBLANK(BASE!AB96),"",BASE!$AB$2)</f>
        <v/>
      </c>
      <c r="D94" t="str">
        <f>IF(ISBLANK(BASE!AB96),"",BASE!AC96)</f>
        <v/>
      </c>
      <c r="E94" t="str">
        <f>IF(ISBLANK(BASE!AB96),"",BASE!AD96)</f>
        <v/>
      </c>
      <c r="F94" t="str">
        <f>IF(ISBLANK(BASE!AB96),"",BASE!AE96)</f>
        <v/>
      </c>
      <c r="G94" t="str">
        <f>IF(ISBLANK(BASE!AB96),"",F94-E94)</f>
        <v/>
      </c>
    </row>
    <row r="95" spans="1:7" hidden="1" x14ac:dyDescent="0.3">
      <c r="A95" t="str">
        <f>IF(ISBLANK(BASE!AB97),"",BASE!AB97)</f>
        <v/>
      </c>
      <c r="B95" t="str">
        <f>IF(ISBLANK(BASE!AB97),"",CONCATENATE(BASE!B97,BASE!$AB$3))</f>
        <v/>
      </c>
      <c r="C95" t="str">
        <f>IF(ISBLANK(BASE!AB97),"",BASE!$AB$2)</f>
        <v/>
      </c>
      <c r="D95" t="str">
        <f>IF(ISBLANK(BASE!AB97),"",BASE!AC97)</f>
        <v/>
      </c>
      <c r="E95" t="str">
        <f>IF(ISBLANK(BASE!AB97),"",BASE!AD97)</f>
        <v/>
      </c>
      <c r="F95" t="str">
        <f>IF(ISBLANK(BASE!AB97),"",BASE!AE97)</f>
        <v/>
      </c>
      <c r="G95" t="str">
        <f>IF(ISBLANK(BASE!AB97),"",F95-E95)</f>
        <v/>
      </c>
    </row>
    <row r="96" spans="1:7" hidden="1" x14ac:dyDescent="0.3">
      <c r="A96" t="str">
        <f>IF(ISBLANK(BASE!AB98),"",BASE!AB98)</f>
        <v/>
      </c>
      <c r="B96" t="str">
        <f>IF(ISBLANK(BASE!AB98),"",CONCATENATE(BASE!B98,BASE!$AB$3))</f>
        <v/>
      </c>
      <c r="C96" t="str">
        <f>IF(ISBLANK(BASE!AB98),"",BASE!$AB$2)</f>
        <v/>
      </c>
      <c r="D96" t="str">
        <f>IF(ISBLANK(BASE!AB98),"",BASE!AC98)</f>
        <v/>
      </c>
      <c r="E96" t="str">
        <f>IF(ISBLANK(BASE!AB98),"",BASE!AD98)</f>
        <v/>
      </c>
      <c r="F96" t="str">
        <f>IF(ISBLANK(BASE!AB98),"",BASE!AE98)</f>
        <v/>
      </c>
      <c r="G96" t="str">
        <f>IF(ISBLANK(BASE!AB98),"",F96-E96)</f>
        <v/>
      </c>
    </row>
    <row r="97" spans="1:7" hidden="1" x14ac:dyDescent="0.3">
      <c r="A97" t="str">
        <f>IF(ISBLANK(BASE!AB99),"",BASE!AB99)</f>
        <v/>
      </c>
      <c r="B97" t="str">
        <f>IF(ISBLANK(BASE!AB99),"",CONCATENATE(BASE!B99,BASE!$AB$3))</f>
        <v/>
      </c>
      <c r="C97" t="str">
        <f>IF(ISBLANK(BASE!AB99),"",BASE!$AB$2)</f>
        <v/>
      </c>
      <c r="D97" t="str">
        <f>IF(ISBLANK(BASE!AB99),"",BASE!AC99)</f>
        <v/>
      </c>
      <c r="E97" t="str">
        <f>IF(ISBLANK(BASE!AB99),"",BASE!AD99)</f>
        <v/>
      </c>
      <c r="F97" t="str">
        <f>IF(ISBLANK(BASE!AB99),"",BASE!AE99)</f>
        <v/>
      </c>
      <c r="G97" t="str">
        <f>IF(ISBLANK(BASE!AB99),"",F97-E97)</f>
        <v/>
      </c>
    </row>
    <row r="98" spans="1:7" hidden="1" x14ac:dyDescent="0.3">
      <c r="A98" t="str">
        <f>IF(ISBLANK(BASE!AB100),"",BASE!AB100)</f>
        <v/>
      </c>
      <c r="B98" t="str">
        <f>IF(ISBLANK(BASE!AB100),"",CONCATENATE(BASE!B100,BASE!$AB$3))</f>
        <v/>
      </c>
      <c r="C98" t="str">
        <f>IF(ISBLANK(BASE!AB100),"",BASE!$AB$2)</f>
        <v/>
      </c>
      <c r="D98" t="str">
        <f>IF(ISBLANK(BASE!AB100),"",BASE!AC100)</f>
        <v/>
      </c>
      <c r="E98" t="str">
        <f>IF(ISBLANK(BASE!AB100),"",BASE!AD100)</f>
        <v/>
      </c>
      <c r="F98" t="str">
        <f>IF(ISBLANK(BASE!AB100),"",BASE!AE100)</f>
        <v/>
      </c>
      <c r="G98" t="str">
        <f>IF(ISBLANK(BASE!AB100),"",F98-E98)</f>
        <v/>
      </c>
    </row>
    <row r="99" spans="1:7" hidden="1" x14ac:dyDescent="0.3">
      <c r="A99" t="str">
        <f>IF(ISBLANK(BASE!AB101),"",BASE!AB101)</f>
        <v/>
      </c>
      <c r="B99" t="str">
        <f>IF(ISBLANK(BASE!AB101),"",CONCATENATE(BASE!B101,BASE!$AB$3))</f>
        <v/>
      </c>
      <c r="C99" t="str">
        <f>IF(ISBLANK(BASE!AB101),"",BASE!$AB$2)</f>
        <v/>
      </c>
      <c r="D99" t="str">
        <f>IF(ISBLANK(BASE!AB101),"",BASE!AC101)</f>
        <v/>
      </c>
      <c r="E99" t="str">
        <f>IF(ISBLANK(BASE!AB101),"",BASE!AD101)</f>
        <v/>
      </c>
      <c r="F99" t="str">
        <f>IF(ISBLANK(BASE!AB101),"",BASE!AE101)</f>
        <v/>
      </c>
      <c r="G99" t="str">
        <f>IF(ISBLANK(BASE!AB101),"",F99-E99)</f>
        <v/>
      </c>
    </row>
    <row r="100" spans="1:7" hidden="1" x14ac:dyDescent="0.3">
      <c r="A100" t="str">
        <f>IF(ISBLANK(BASE!AB102),"",BASE!AB102)</f>
        <v/>
      </c>
      <c r="B100" t="str">
        <f>IF(ISBLANK(BASE!AB102),"",CONCATENATE(BASE!B102,BASE!$AB$3))</f>
        <v/>
      </c>
      <c r="C100" t="str">
        <f>IF(ISBLANK(BASE!AB102),"",BASE!$AB$2)</f>
        <v/>
      </c>
      <c r="D100" t="str">
        <f>IF(ISBLANK(BASE!AB102),"",BASE!AC102)</f>
        <v/>
      </c>
      <c r="E100" t="str">
        <f>IF(ISBLANK(BASE!AB102),"",BASE!AD102)</f>
        <v/>
      </c>
      <c r="F100" t="str">
        <f>IF(ISBLANK(BASE!AB102),"",BASE!AE102)</f>
        <v/>
      </c>
      <c r="G100" t="str">
        <f>IF(ISBLANK(BASE!AB102),"",F100-E100)</f>
        <v/>
      </c>
    </row>
    <row r="101" spans="1:7" hidden="1" x14ac:dyDescent="0.3">
      <c r="A101" t="str">
        <f>IF(ISBLANK(BASE!AB103),"",BASE!AB103)</f>
        <v/>
      </c>
      <c r="B101" t="str">
        <f>IF(ISBLANK(BASE!AB103),"",CONCATENATE(BASE!B103,BASE!$AB$3))</f>
        <v/>
      </c>
      <c r="C101" t="str">
        <f>IF(ISBLANK(BASE!AB103),"",BASE!$AB$2)</f>
        <v/>
      </c>
      <c r="D101" t="str">
        <f>IF(ISBLANK(BASE!AB103),"",BASE!AC103)</f>
        <v/>
      </c>
      <c r="E101" t="str">
        <f>IF(ISBLANK(BASE!AB103),"",BASE!AD103)</f>
        <v/>
      </c>
      <c r="F101" t="str">
        <f>IF(ISBLANK(BASE!AB103),"",BASE!AE103)</f>
        <v/>
      </c>
      <c r="G101" t="str">
        <f>IF(ISBLANK(BASE!AB103),"",F101-E101)</f>
        <v/>
      </c>
    </row>
    <row r="102" spans="1:7" hidden="1" x14ac:dyDescent="0.3">
      <c r="A102" t="str">
        <f>IF(ISBLANK(BASE!AB104),"",BASE!AB104)</f>
        <v/>
      </c>
      <c r="B102" t="str">
        <f>IF(ISBLANK(BASE!AB104),"",CONCATENATE(BASE!B104,BASE!$AB$3))</f>
        <v/>
      </c>
      <c r="C102" t="str">
        <f>IF(ISBLANK(BASE!AB104),"",BASE!$AB$2)</f>
        <v/>
      </c>
      <c r="D102" t="str">
        <f>IF(ISBLANK(BASE!AB104),"",BASE!AC104)</f>
        <v/>
      </c>
      <c r="E102" t="str">
        <f>IF(ISBLANK(BASE!AB104),"",BASE!AD104)</f>
        <v/>
      </c>
      <c r="F102" t="str">
        <f>IF(ISBLANK(BASE!AB104),"",BASE!AE104)</f>
        <v/>
      </c>
      <c r="G102" t="str">
        <f>IF(ISBLANK(BASE!AB104),"",F102-E102)</f>
        <v/>
      </c>
    </row>
    <row r="103" spans="1:7" hidden="1" x14ac:dyDescent="0.3">
      <c r="A103" t="str">
        <f>IF(ISBLANK(BASE!AB105),"",BASE!AB105)</f>
        <v/>
      </c>
      <c r="B103" t="str">
        <f>IF(ISBLANK(BASE!AB105),"",CONCATENATE(BASE!B105,BASE!$AB$3))</f>
        <v/>
      </c>
      <c r="C103" t="str">
        <f>IF(ISBLANK(BASE!AB105),"",BASE!$AB$2)</f>
        <v/>
      </c>
      <c r="D103" t="str">
        <f>IF(ISBLANK(BASE!AB105),"",BASE!AC105)</f>
        <v/>
      </c>
      <c r="E103" t="str">
        <f>IF(ISBLANK(BASE!AB105),"",BASE!AD105)</f>
        <v/>
      </c>
      <c r="F103" t="str">
        <f>IF(ISBLANK(BASE!AB105),"",BASE!AE105)</f>
        <v/>
      </c>
      <c r="G103" t="str">
        <f>IF(ISBLANK(BASE!AB105),"",F103-E103)</f>
        <v/>
      </c>
    </row>
    <row r="104" spans="1:7" hidden="1" x14ac:dyDescent="0.3">
      <c r="A104" t="str">
        <f>IF(ISBLANK(BASE!AB106),"",BASE!AB106)</f>
        <v/>
      </c>
      <c r="B104" t="str">
        <f>IF(ISBLANK(BASE!AB106),"",CONCATENATE(BASE!B106,BASE!$AB$3))</f>
        <v/>
      </c>
      <c r="C104" t="str">
        <f>IF(ISBLANK(BASE!AB106),"",BASE!$AB$2)</f>
        <v/>
      </c>
      <c r="D104" t="str">
        <f>IF(ISBLANK(BASE!AB106),"",BASE!AC106)</f>
        <v/>
      </c>
      <c r="E104" t="str">
        <f>IF(ISBLANK(BASE!AB106),"",BASE!AD106)</f>
        <v/>
      </c>
      <c r="F104" t="str">
        <f>IF(ISBLANK(BASE!AB106),"",BASE!AE106)</f>
        <v/>
      </c>
      <c r="G104" t="str">
        <f>IF(ISBLANK(BASE!AB106),"",F104-E104)</f>
        <v/>
      </c>
    </row>
    <row r="105" spans="1:7" x14ac:dyDescent="0.3">
      <c r="A105" t="str">
        <f>IF(ISBLANK(BASE!AB107),"",BASE!AB107)</f>
        <v>B91</v>
      </c>
      <c r="B105" t="str">
        <f>IF(ISBLANK(BASE!AB107),"",CONCATENATE(BASE!B107,BASE!$AB$3))</f>
        <v>013.5114.17</v>
      </c>
      <c r="C105" t="str">
        <f>IF(ISBLANK(BASE!AB107),"",BASE!$AB$2)</f>
        <v>ANOD</v>
      </c>
      <c r="D105">
        <f>IF(ISBLANK(BASE!AB107),"",BASE!AC107)</f>
        <v>0</v>
      </c>
      <c r="E105">
        <f>IF(ISBLANK(BASE!AB107),"",BASE!AD107)</f>
        <v>3</v>
      </c>
      <c r="F105">
        <f>IF(ISBLANK(BASE!AB107),"",BASE!AE107)</f>
        <v>5</v>
      </c>
      <c r="G105">
        <f>IF(ISBLANK(BASE!AB107),"",F105-E105)</f>
        <v>2</v>
      </c>
    </row>
    <row r="106" spans="1:7" x14ac:dyDescent="0.3">
      <c r="A106" s="1" t="str">
        <f>IF(ISBLANK(BASE!AB108),"",BASE!AB108)</f>
        <v>B92</v>
      </c>
      <c r="B106" s="1" t="str">
        <f>IF(ISBLANK(BASE!AB108),"",CONCATENATE(BASE!B108,BASE!$AB$3))</f>
        <v>013.5126.17</v>
      </c>
      <c r="C106" s="1" t="str">
        <f>IF(ISBLANK(BASE!AB108),"",BASE!$AB$2)</f>
        <v>ANOD</v>
      </c>
      <c r="D106" s="1">
        <f>IF(ISBLANK(BASE!AB108),"",BASE!AC108)</f>
        <v>0</v>
      </c>
      <c r="E106" s="1">
        <f>IF(ISBLANK(BASE!AB108),"",BASE!AD108)</f>
        <v>3</v>
      </c>
      <c r="F106" s="1">
        <f>IF(ISBLANK(BASE!AB108),"",BASE!AE108)</f>
        <v>5</v>
      </c>
      <c r="G106" s="1">
        <f>IF(ISBLANK(BASE!AB108),"",F106-E106)</f>
        <v>2</v>
      </c>
    </row>
    <row r="107" spans="1:7" x14ac:dyDescent="0.3">
      <c r="A107" s="1" t="str">
        <f>IF(ISBLANK(BASE!AB109),"",BASE!AB109)</f>
        <v>B93</v>
      </c>
      <c r="B107" s="1" t="str">
        <f>IF(ISBLANK(BASE!AB109),"",CONCATENATE(BASE!B109,BASE!$AB$3))</f>
        <v>013.5229.17</v>
      </c>
      <c r="C107" s="1" t="str">
        <f>IF(ISBLANK(BASE!AB109),"",BASE!$AB$2)</f>
        <v>ANOD</v>
      </c>
      <c r="D107" s="1">
        <f>IF(ISBLANK(BASE!AB109),"",BASE!AC109)</f>
        <v>0</v>
      </c>
      <c r="E107" s="1">
        <f>IF(ISBLANK(BASE!AB109),"",BASE!AD109)</f>
        <v>5</v>
      </c>
      <c r="F107" s="1">
        <f>IF(ISBLANK(BASE!AB109),"",BASE!AE109)</f>
        <v>10</v>
      </c>
      <c r="G107" s="1">
        <f>IF(ISBLANK(BASE!AB109),"",F107-E107)</f>
        <v>5</v>
      </c>
    </row>
    <row r="108" spans="1:7" hidden="1" x14ac:dyDescent="0.3">
      <c r="A108" s="1" t="str">
        <f>IF(ISBLANK(BASE!AB110),"",BASE!AB110)</f>
        <v/>
      </c>
      <c r="B108" s="1" t="str">
        <f>IF(ISBLANK(BASE!AB110),"",CONCATENATE(BASE!B110,BASE!$AB$3))</f>
        <v/>
      </c>
      <c r="C108" s="1" t="str">
        <f>IF(ISBLANK(BASE!AB110),"",BASE!$AB$2)</f>
        <v/>
      </c>
      <c r="D108" s="1" t="str">
        <f>IF(ISBLANK(BASE!AB110),"",BASE!AC110)</f>
        <v/>
      </c>
      <c r="E108" s="1" t="str">
        <f>IF(ISBLANK(BASE!AB110),"",BASE!AD110)</f>
        <v/>
      </c>
      <c r="F108" s="1" t="str">
        <f>IF(ISBLANK(BASE!AB110),"",BASE!AE110)</f>
        <v/>
      </c>
      <c r="G108" s="1" t="str">
        <f>IF(ISBLANK(BASE!AB110),"",F108-E108)</f>
        <v/>
      </c>
    </row>
    <row r="109" spans="1:7" x14ac:dyDescent="0.3">
      <c r="A109" t="str">
        <f>IF(ISBLANK(BASE!AB111),"",BASE!AB111)</f>
        <v>B95</v>
      </c>
      <c r="B109" t="str">
        <f>IF(ISBLANK(BASE!AB111),"",CONCATENATE(BASE!B111,BASE!$AB$3))</f>
        <v>002.0038.17</v>
      </c>
      <c r="C109" t="str">
        <f>IF(ISBLANK(BASE!AB111),"",BASE!$AB$2)</f>
        <v>ANOD</v>
      </c>
      <c r="D109">
        <f>IF(ISBLANK(BASE!AB111),"",BASE!AC111)</f>
        <v>0</v>
      </c>
      <c r="E109">
        <f>IF(ISBLANK(BASE!AB111),"",BASE!AD111)</f>
        <v>3</v>
      </c>
      <c r="F109">
        <f>IF(ISBLANK(BASE!AB111),"",BASE!AE111)</f>
        <v>5</v>
      </c>
      <c r="G109">
        <f>IF(ISBLANK(BASE!AB111),"",F109-E109)</f>
        <v>2</v>
      </c>
    </row>
    <row r="110" spans="1:7" x14ac:dyDescent="0.3">
      <c r="A110" s="1" t="str">
        <f>IF(ISBLANK(BASE!AB112),"",BASE!AB112)</f>
        <v>B96</v>
      </c>
      <c r="B110" s="1" t="str">
        <f>IF(ISBLANK(BASE!AB112),"",CONCATENATE(BASE!B112,BASE!$AB$3))</f>
        <v>011.5127.17</v>
      </c>
      <c r="C110" s="1" t="str">
        <f>IF(ISBLANK(BASE!AB112),"",BASE!$AB$2)</f>
        <v>ANOD</v>
      </c>
      <c r="D110" s="1">
        <f>IF(ISBLANK(BASE!AB112),"",BASE!AC112)</f>
        <v>0</v>
      </c>
      <c r="E110" s="1">
        <f>IF(ISBLANK(BASE!AB112),"",BASE!AD112)</f>
        <v>3</v>
      </c>
      <c r="F110" s="1">
        <f>IF(ISBLANK(BASE!AB112),"",BASE!AE112)</f>
        <v>5</v>
      </c>
      <c r="G110" s="1">
        <f>IF(ISBLANK(BASE!AB112),"",F110-E110)</f>
        <v>2</v>
      </c>
    </row>
    <row r="111" spans="1:7" x14ac:dyDescent="0.3">
      <c r="A111" s="1" t="str">
        <f>IF(ISBLANK(BASE!AB113),"",BASE!AB113)</f>
        <v>B97</v>
      </c>
      <c r="B111" s="1" t="str">
        <f>IF(ISBLANK(BASE!AB113),"",CONCATENATE(BASE!B113,BASE!$AB$3))</f>
        <v>013.5206.17</v>
      </c>
      <c r="C111" s="1" t="str">
        <f>IF(ISBLANK(BASE!AB113),"",BASE!$AB$2)</f>
        <v>ANOD</v>
      </c>
      <c r="D111" s="1">
        <f>IF(ISBLANK(BASE!AB113),"",BASE!AC113)</f>
        <v>0</v>
      </c>
      <c r="E111" s="1">
        <f>IF(ISBLANK(BASE!AB113),"",BASE!AD113)</f>
        <v>3</v>
      </c>
      <c r="F111" s="1">
        <f>IF(ISBLANK(BASE!AB113),"",BASE!AE113)</f>
        <v>6</v>
      </c>
      <c r="G111" s="1">
        <f>IF(ISBLANK(BASE!AB113),"",F111-E111)</f>
        <v>3</v>
      </c>
    </row>
    <row r="112" spans="1:7" x14ac:dyDescent="0.3">
      <c r="A112" s="1" t="str">
        <f>IF(ISBLANK(BASE!AB114),"",BASE!AB114)</f>
        <v>B98</v>
      </c>
      <c r="B112" s="1" t="str">
        <f>IF(ISBLANK(BASE!AB114),"",CONCATENATE(BASE!B114,BASE!$AB$3))</f>
        <v>002.5182.17</v>
      </c>
      <c r="C112" s="1" t="str">
        <f>IF(ISBLANK(BASE!AB114),"",BASE!$AB$2)</f>
        <v>ANOD</v>
      </c>
      <c r="D112" s="1">
        <f>IF(ISBLANK(BASE!AB114),"",BASE!AC114)</f>
        <v>0</v>
      </c>
      <c r="E112" s="1">
        <f>IF(ISBLANK(BASE!AB114),"",BASE!AD114)</f>
        <v>3</v>
      </c>
      <c r="F112" s="1">
        <f>IF(ISBLANK(BASE!AB114),"",BASE!AE114)</f>
        <v>6</v>
      </c>
      <c r="G112" s="1">
        <f>IF(ISBLANK(BASE!AB114),"",F112-E112)</f>
        <v>3</v>
      </c>
    </row>
    <row r="113" spans="1:7" x14ac:dyDescent="0.3">
      <c r="A113" s="1" t="str">
        <f>IF(ISBLANK(BASE!AB115),"",BASE!AB115)</f>
        <v>B99</v>
      </c>
      <c r="B113" s="1" t="str">
        <f>IF(ISBLANK(BASE!AB115),"",CONCATENATE(BASE!B115,BASE!$AB$3))</f>
        <v>002.0045.17</v>
      </c>
      <c r="C113" s="1" t="str">
        <f>IF(ISBLANK(BASE!AB115),"",BASE!$AB$2)</f>
        <v>ANOD</v>
      </c>
      <c r="D113" s="1">
        <f>IF(ISBLANK(BASE!AB115),"",BASE!AC115)</f>
        <v>0</v>
      </c>
      <c r="E113" s="1">
        <f>IF(ISBLANK(BASE!AB115),"",BASE!AD115)</f>
        <v>3</v>
      </c>
      <c r="F113" s="1">
        <f>IF(ISBLANK(BASE!AB115),"",BASE!AE115)</f>
        <v>5</v>
      </c>
      <c r="G113" s="1">
        <f>IF(ISBLANK(BASE!AB115),"",F113-E113)</f>
        <v>2</v>
      </c>
    </row>
    <row r="114" spans="1:7" hidden="1" x14ac:dyDescent="0.3">
      <c r="A114" s="1" t="str">
        <f>IF(ISBLANK(BASE!AB116),"",BASE!AB116)</f>
        <v/>
      </c>
      <c r="B114" s="1" t="str">
        <f>IF(ISBLANK(BASE!AB116),"",CONCATENATE(BASE!B116,BASE!$AB$3))</f>
        <v/>
      </c>
      <c r="C114" s="1" t="str">
        <f>IF(ISBLANK(BASE!AB116),"",BASE!$AB$2)</f>
        <v/>
      </c>
      <c r="D114" s="1" t="str">
        <f>IF(ISBLANK(BASE!AB116),"",BASE!AC116)</f>
        <v/>
      </c>
      <c r="E114" s="1" t="str">
        <f>IF(ISBLANK(BASE!AB116),"",BASE!AD116)</f>
        <v/>
      </c>
      <c r="F114" s="1" t="str">
        <f>IF(ISBLANK(BASE!AB116),"",BASE!AE116)</f>
        <v/>
      </c>
      <c r="G114" s="1" t="str">
        <f>IF(ISBLANK(BASE!AB116),"",F114-E114)</f>
        <v/>
      </c>
    </row>
    <row r="115" spans="1:7" hidden="1" x14ac:dyDescent="0.3">
      <c r="A115" t="str">
        <f>IF(ISBLANK(BASE!AB117),"",BASE!AB117)</f>
        <v/>
      </c>
      <c r="B115" t="str">
        <f>IF(ISBLANK(BASE!AB117),"",CONCATENATE(BASE!B117,BASE!$AB$3))</f>
        <v/>
      </c>
      <c r="C115" t="str">
        <f>IF(ISBLANK(BASE!AB117),"",BASE!$AB$2)</f>
        <v/>
      </c>
      <c r="D115" t="str">
        <f>IF(ISBLANK(BASE!AB117),"",BASE!AC117)</f>
        <v/>
      </c>
      <c r="E115" t="str">
        <f>IF(ISBLANK(BASE!AB117),"",BASE!AD117)</f>
        <v/>
      </c>
      <c r="F115" t="str">
        <f>IF(ISBLANK(BASE!AB117),"",BASE!AE117)</f>
        <v/>
      </c>
      <c r="G115" t="str">
        <f>IF(ISBLANK(BASE!AB117),"",F115-E115)</f>
        <v/>
      </c>
    </row>
    <row r="116" spans="1:7" hidden="1" x14ac:dyDescent="0.3">
      <c r="A116" t="str">
        <f>IF(ISBLANK(BASE!AB118),"",BASE!AB118)</f>
        <v/>
      </c>
      <c r="B116" t="str">
        <f>IF(ISBLANK(BASE!AB118),"",CONCATENATE(BASE!B118,BASE!$AB$3))</f>
        <v/>
      </c>
      <c r="C116" t="str">
        <f>IF(ISBLANK(BASE!AB118),"",BASE!$AB$2)</f>
        <v/>
      </c>
      <c r="D116" t="str">
        <f>IF(ISBLANK(BASE!AB118),"",BASE!AC118)</f>
        <v/>
      </c>
      <c r="E116" t="str">
        <f>IF(ISBLANK(BASE!AB118),"",BASE!AD118)</f>
        <v/>
      </c>
      <c r="F116" t="str">
        <f>IF(ISBLANK(BASE!AB118),"",BASE!AE118)</f>
        <v/>
      </c>
      <c r="G116" t="str">
        <f>IF(ISBLANK(BASE!AB118),"",F116-E116)</f>
        <v/>
      </c>
    </row>
    <row r="117" spans="1:7" hidden="1" x14ac:dyDescent="0.3">
      <c r="A117" t="str">
        <f>IF(ISBLANK(BASE!AB119),"",BASE!AB119)</f>
        <v/>
      </c>
      <c r="B117" t="str">
        <f>IF(ISBLANK(BASE!AB119),"",CONCATENATE(BASE!B119,BASE!$AB$3))</f>
        <v/>
      </c>
      <c r="C117" t="str">
        <f>IF(ISBLANK(BASE!AB119),"",BASE!$AB$2)</f>
        <v/>
      </c>
      <c r="D117" t="str">
        <f>IF(ISBLANK(BASE!AB119),"",BASE!AC119)</f>
        <v/>
      </c>
      <c r="E117" t="str">
        <f>IF(ISBLANK(BASE!AB119),"",BASE!AD119)</f>
        <v/>
      </c>
      <c r="F117" t="str">
        <f>IF(ISBLANK(BASE!AB119),"",BASE!AE119)</f>
        <v/>
      </c>
      <c r="G117" t="str">
        <f>IF(ISBLANK(BASE!AB119),"",F117-E117)</f>
        <v/>
      </c>
    </row>
    <row r="118" spans="1:7" hidden="1" x14ac:dyDescent="0.3">
      <c r="A118" t="str">
        <f>IF(ISBLANK(BASE!AB120),"",BASE!AB120)</f>
        <v/>
      </c>
      <c r="B118" t="str">
        <f>IF(ISBLANK(BASE!AB120),"",CONCATENATE(BASE!B120,BASE!$AB$3))</f>
        <v/>
      </c>
      <c r="C118" t="str">
        <f>IF(ISBLANK(BASE!AB120),"",BASE!$AB$2)</f>
        <v/>
      </c>
      <c r="D118" t="str">
        <f>IF(ISBLANK(BASE!AB120),"",BASE!AC120)</f>
        <v/>
      </c>
      <c r="E118" t="str">
        <f>IF(ISBLANK(BASE!AB120),"",BASE!AD120)</f>
        <v/>
      </c>
      <c r="F118" t="str">
        <f>IF(ISBLANK(BASE!AB120),"",BASE!AE120)</f>
        <v/>
      </c>
      <c r="G118" t="str">
        <f>IF(ISBLANK(BASE!AB120),"",F118-E118)</f>
        <v/>
      </c>
    </row>
    <row r="119" spans="1:7" hidden="1" x14ac:dyDescent="0.3">
      <c r="A119" t="str">
        <f>IF(ISBLANK(BASE!AB121),"",BASE!AB121)</f>
        <v/>
      </c>
      <c r="B119" t="str">
        <f>IF(ISBLANK(BASE!AB121),"",CONCATENATE(BASE!B121,BASE!$AB$3))</f>
        <v/>
      </c>
      <c r="C119" t="str">
        <f>IF(ISBLANK(BASE!AB121),"",BASE!$AB$2)</f>
        <v/>
      </c>
      <c r="D119" t="str">
        <f>IF(ISBLANK(BASE!AB121),"",BASE!AC121)</f>
        <v/>
      </c>
      <c r="E119" t="str">
        <f>IF(ISBLANK(BASE!AB121),"",BASE!AD121)</f>
        <v/>
      </c>
      <c r="F119" t="str">
        <f>IF(ISBLANK(BASE!AB121),"",BASE!AE121)</f>
        <v/>
      </c>
      <c r="G119" t="str">
        <f>IF(ISBLANK(BASE!AB121),"",F119-E119)</f>
        <v/>
      </c>
    </row>
    <row r="120" spans="1:7" hidden="1" x14ac:dyDescent="0.3">
      <c r="A120" t="str">
        <f>IF(ISBLANK(BASE!AB122),"",BASE!AB122)</f>
        <v/>
      </c>
      <c r="B120" t="str">
        <f>IF(ISBLANK(BASE!AB122),"",CONCATENATE(BASE!B122,BASE!$AB$3))</f>
        <v/>
      </c>
      <c r="C120" t="str">
        <f>IF(ISBLANK(BASE!AB122),"",BASE!$AB$2)</f>
        <v/>
      </c>
      <c r="D120" t="str">
        <f>IF(ISBLANK(BASE!AB122),"",BASE!AC122)</f>
        <v/>
      </c>
      <c r="E120" t="str">
        <f>IF(ISBLANK(BASE!AB122),"",BASE!AD122)</f>
        <v/>
      </c>
      <c r="F120" t="str">
        <f>IF(ISBLANK(BASE!AB122),"",BASE!AE122)</f>
        <v/>
      </c>
      <c r="G120" t="str">
        <f>IF(ISBLANK(BASE!AB122),"",F120-E120)</f>
        <v/>
      </c>
    </row>
    <row r="121" spans="1:7" hidden="1" x14ac:dyDescent="0.3">
      <c r="A121" t="str">
        <f>IF(ISBLANK(BASE!AB123),"",BASE!AB123)</f>
        <v/>
      </c>
      <c r="B121" t="str">
        <f>IF(ISBLANK(BASE!AB123),"",CONCATENATE(BASE!B123,BASE!$AB$3))</f>
        <v/>
      </c>
      <c r="C121" t="str">
        <f>IF(ISBLANK(BASE!AB123),"",BASE!$AB$2)</f>
        <v/>
      </c>
      <c r="D121" t="str">
        <f>IF(ISBLANK(BASE!AB123),"",BASE!AC123)</f>
        <v/>
      </c>
      <c r="E121" t="str">
        <f>IF(ISBLANK(BASE!AB123),"",BASE!AD123)</f>
        <v/>
      </c>
      <c r="F121" t="str">
        <f>IF(ISBLANK(BASE!AB123),"",BASE!AE123)</f>
        <v/>
      </c>
      <c r="G121" t="str">
        <f>IF(ISBLANK(BASE!AB123),"",F121-E121)</f>
        <v/>
      </c>
    </row>
    <row r="122" spans="1:7" hidden="1" x14ac:dyDescent="0.3">
      <c r="A122" t="str">
        <f>IF(ISBLANK(BASE!AB124),"",BASE!AB124)</f>
        <v/>
      </c>
      <c r="B122" t="str">
        <f>IF(ISBLANK(BASE!AB124),"",CONCATENATE(BASE!B124,BASE!$AB$3))</f>
        <v/>
      </c>
      <c r="C122" t="str">
        <f>IF(ISBLANK(BASE!AB124),"",BASE!$AB$2)</f>
        <v/>
      </c>
      <c r="D122" t="str">
        <f>IF(ISBLANK(BASE!AB124),"",BASE!AC124)</f>
        <v/>
      </c>
      <c r="E122" t="str">
        <f>IF(ISBLANK(BASE!AB124),"",BASE!AD124)</f>
        <v/>
      </c>
      <c r="F122" t="str">
        <f>IF(ISBLANK(BASE!AB124),"",BASE!AE124)</f>
        <v/>
      </c>
      <c r="G122" t="str">
        <f>IF(ISBLANK(BASE!AB124),"",F122-E122)</f>
        <v/>
      </c>
    </row>
    <row r="123" spans="1:7" hidden="1" x14ac:dyDescent="0.3">
      <c r="A123" t="str">
        <f>IF(ISBLANK(BASE!AB125),"",BASE!AB125)</f>
        <v/>
      </c>
      <c r="B123" t="str">
        <f>IF(ISBLANK(BASE!AB125),"",CONCATENATE(BASE!B125,BASE!$AB$3))</f>
        <v/>
      </c>
      <c r="C123" t="str">
        <f>IF(ISBLANK(BASE!AB125),"",BASE!$AB$2)</f>
        <v/>
      </c>
      <c r="D123" t="str">
        <f>IF(ISBLANK(BASE!AB125),"",BASE!AC125)</f>
        <v/>
      </c>
      <c r="E123" t="str">
        <f>IF(ISBLANK(BASE!AB125),"",BASE!AD125)</f>
        <v/>
      </c>
      <c r="F123" t="str">
        <f>IF(ISBLANK(BASE!AB125),"",BASE!AE125)</f>
        <v/>
      </c>
      <c r="G123" t="str">
        <f>IF(ISBLANK(BASE!AB125),"",F123-E123)</f>
        <v/>
      </c>
    </row>
    <row r="124" spans="1:7" hidden="1" x14ac:dyDescent="0.3">
      <c r="A124" t="str">
        <f>IF(ISBLANK(BASE!AB126),"",BASE!AB126)</f>
        <v/>
      </c>
      <c r="B124" t="str">
        <f>IF(ISBLANK(BASE!AB126),"",CONCATENATE(BASE!B126,BASE!$AB$3))</f>
        <v/>
      </c>
      <c r="C124" t="str">
        <f>IF(ISBLANK(BASE!AB126),"",BASE!$AB$2)</f>
        <v/>
      </c>
      <c r="D124" t="str">
        <f>IF(ISBLANK(BASE!AB126),"",BASE!AC126)</f>
        <v/>
      </c>
      <c r="E124" t="str">
        <f>IF(ISBLANK(BASE!AB126),"",BASE!AD126)</f>
        <v/>
      </c>
      <c r="F124" t="str">
        <f>IF(ISBLANK(BASE!AB126),"",BASE!AE126)</f>
        <v/>
      </c>
      <c r="G124" t="str">
        <f>IF(ISBLANK(BASE!AB126),"",F124-E124)</f>
        <v/>
      </c>
    </row>
    <row r="125" spans="1:7" hidden="1" x14ac:dyDescent="0.3">
      <c r="A125" t="str">
        <f>IF(ISBLANK(BASE!AB127),"",BASE!AB127)</f>
        <v/>
      </c>
      <c r="B125" t="str">
        <f>IF(ISBLANK(BASE!AB127),"",CONCATENATE(BASE!B127,BASE!$AB$3))</f>
        <v/>
      </c>
      <c r="C125" t="str">
        <f>IF(ISBLANK(BASE!AB127),"",BASE!$AB$2)</f>
        <v/>
      </c>
      <c r="D125" t="str">
        <f>IF(ISBLANK(BASE!AB127),"",BASE!AC127)</f>
        <v/>
      </c>
      <c r="E125" t="str">
        <f>IF(ISBLANK(BASE!AB127),"",BASE!AD127)</f>
        <v/>
      </c>
      <c r="F125" t="str">
        <f>IF(ISBLANK(BASE!AB127),"",BASE!AE127)</f>
        <v/>
      </c>
      <c r="G125" t="str">
        <f>IF(ISBLANK(BASE!AB127),"",F125-E125)</f>
        <v/>
      </c>
    </row>
    <row r="126" spans="1:7" hidden="1" x14ac:dyDescent="0.3">
      <c r="A126" t="str">
        <f>IF(ISBLANK(BASE!AB128),"",BASE!AB128)</f>
        <v/>
      </c>
      <c r="B126" t="str">
        <f>IF(ISBLANK(BASE!AB128),"",CONCATENATE(BASE!B128,BASE!$AB$3))</f>
        <v/>
      </c>
      <c r="C126" t="str">
        <f>IF(ISBLANK(BASE!AB128),"",BASE!$AB$2)</f>
        <v/>
      </c>
      <c r="D126" t="str">
        <f>IF(ISBLANK(BASE!AB128),"",BASE!AC128)</f>
        <v/>
      </c>
      <c r="E126" t="str">
        <f>IF(ISBLANK(BASE!AB128),"",BASE!AD128)</f>
        <v/>
      </c>
      <c r="F126" t="str">
        <f>IF(ISBLANK(BASE!AB128),"",BASE!AE128)</f>
        <v/>
      </c>
      <c r="G126" t="str">
        <f>IF(ISBLANK(BASE!AB128),"",F126-E126)</f>
        <v/>
      </c>
    </row>
    <row r="127" spans="1:7" hidden="1" x14ac:dyDescent="0.3">
      <c r="A127" t="str">
        <f>IF(ISBLANK(BASE!AB129),"",BASE!AB129)</f>
        <v/>
      </c>
      <c r="B127" t="str">
        <f>IF(ISBLANK(BASE!AB129),"",CONCATENATE(BASE!B129,BASE!$AB$3))</f>
        <v/>
      </c>
      <c r="C127" t="str">
        <f>IF(ISBLANK(BASE!AB129),"",BASE!$AB$2)</f>
        <v/>
      </c>
      <c r="D127" t="str">
        <f>IF(ISBLANK(BASE!AB129),"",BASE!AC129)</f>
        <v/>
      </c>
      <c r="E127" t="str">
        <f>IF(ISBLANK(BASE!AB129),"",BASE!AD129)</f>
        <v/>
      </c>
      <c r="F127" t="str">
        <f>IF(ISBLANK(BASE!AB129),"",BASE!AE129)</f>
        <v/>
      </c>
      <c r="G127" t="str">
        <f>IF(ISBLANK(BASE!AB129),"",F127-E127)</f>
        <v/>
      </c>
    </row>
    <row r="128" spans="1:7" hidden="1" x14ac:dyDescent="0.3">
      <c r="A128" t="str">
        <f>IF(ISBLANK(BASE!AB130),"",BASE!AB130)</f>
        <v/>
      </c>
      <c r="B128" t="str">
        <f>IF(ISBLANK(BASE!AB130),"",CONCATENATE(BASE!B130,BASE!$AB$3))</f>
        <v/>
      </c>
      <c r="C128" t="str">
        <f>IF(ISBLANK(BASE!AB130),"",BASE!$AB$2)</f>
        <v/>
      </c>
      <c r="D128" t="str">
        <f>IF(ISBLANK(BASE!AB130),"",BASE!AC130)</f>
        <v/>
      </c>
      <c r="E128" t="str">
        <f>IF(ISBLANK(BASE!AB130),"",BASE!AD130)</f>
        <v/>
      </c>
      <c r="F128" t="str">
        <f>IF(ISBLANK(BASE!AB130),"",BASE!AE130)</f>
        <v/>
      </c>
      <c r="G128" t="str">
        <f>IF(ISBLANK(BASE!AB130),"",F128-E128)</f>
        <v/>
      </c>
    </row>
    <row r="129" spans="1:7" hidden="1" x14ac:dyDescent="0.3">
      <c r="A129" t="str">
        <f>IF(ISBLANK(BASE!AB131),"",BASE!AB131)</f>
        <v/>
      </c>
      <c r="B129" t="str">
        <f>IF(ISBLANK(BASE!AB131),"",CONCATENATE(BASE!B131,BASE!$AB$3))</f>
        <v/>
      </c>
      <c r="C129" t="str">
        <f>IF(ISBLANK(BASE!AB131),"",BASE!$AB$2)</f>
        <v/>
      </c>
      <c r="D129" t="str">
        <f>IF(ISBLANK(BASE!AB131),"",BASE!AC131)</f>
        <v/>
      </c>
      <c r="E129" t="str">
        <f>IF(ISBLANK(BASE!AB131),"",BASE!AD131)</f>
        <v/>
      </c>
      <c r="F129" t="str">
        <f>IF(ISBLANK(BASE!AB131),"",BASE!AE131)</f>
        <v/>
      </c>
      <c r="G129" t="str">
        <f>IF(ISBLANK(BASE!AB131),"",F129-E129)</f>
        <v/>
      </c>
    </row>
    <row r="130" spans="1:7" hidden="1" x14ac:dyDescent="0.3">
      <c r="A130" t="str">
        <f>IF(ISBLANK(BASE!AB132),"",BASE!AB132)</f>
        <v/>
      </c>
      <c r="B130" t="str">
        <f>IF(ISBLANK(BASE!AB132),"",CONCATENATE(BASE!B132,BASE!$AB$3))</f>
        <v/>
      </c>
      <c r="C130" t="str">
        <f>IF(ISBLANK(BASE!AB132),"",BASE!$AB$2)</f>
        <v/>
      </c>
      <c r="D130" t="str">
        <f>IF(ISBLANK(BASE!AB132),"",BASE!AC132)</f>
        <v/>
      </c>
      <c r="E130" t="str">
        <f>IF(ISBLANK(BASE!AB132),"",BASE!AD132)</f>
        <v/>
      </c>
      <c r="F130" t="str">
        <f>IF(ISBLANK(BASE!AB132),"",BASE!AE132)</f>
        <v/>
      </c>
      <c r="G130" t="str">
        <f>IF(ISBLANK(BASE!AB132),"",F130-E130)</f>
        <v/>
      </c>
    </row>
    <row r="131" spans="1:7" hidden="1" x14ac:dyDescent="0.3">
      <c r="A131" t="str">
        <f>IF(ISBLANK(BASE!AB133),"",BASE!AB133)</f>
        <v/>
      </c>
      <c r="B131" t="str">
        <f>IF(ISBLANK(BASE!AB133),"",CONCATENATE(BASE!B133,BASE!$AB$3))</f>
        <v/>
      </c>
      <c r="C131" t="str">
        <f>IF(ISBLANK(BASE!AB133),"",BASE!$AB$2)</f>
        <v/>
      </c>
      <c r="D131" t="str">
        <f>IF(ISBLANK(BASE!AB133),"",BASE!AC133)</f>
        <v/>
      </c>
      <c r="E131" t="str">
        <f>IF(ISBLANK(BASE!AB133),"",BASE!AD133)</f>
        <v/>
      </c>
      <c r="F131" t="str">
        <f>IF(ISBLANK(BASE!AB133),"",BASE!AE133)</f>
        <v/>
      </c>
      <c r="G131" t="str">
        <f>IF(ISBLANK(BASE!AB133),"",F131-E131)</f>
        <v/>
      </c>
    </row>
    <row r="132" spans="1:7" hidden="1" x14ac:dyDescent="0.3">
      <c r="A132" t="str">
        <f>IF(ISBLANK(BASE!AB134),"",BASE!AB134)</f>
        <v/>
      </c>
      <c r="B132" t="str">
        <f>IF(ISBLANK(BASE!AB134),"",CONCATENATE(BASE!B134,BASE!$AB$3))</f>
        <v/>
      </c>
      <c r="C132" t="str">
        <f>IF(ISBLANK(BASE!AB134),"",BASE!$AB$2)</f>
        <v/>
      </c>
      <c r="D132" t="str">
        <f>IF(ISBLANK(BASE!AB134),"",BASE!AC134)</f>
        <v/>
      </c>
      <c r="E132" t="str">
        <f>IF(ISBLANK(BASE!AB134),"",BASE!AD134)</f>
        <v/>
      </c>
      <c r="F132" t="str">
        <f>IF(ISBLANK(BASE!AB134),"",BASE!AE134)</f>
        <v/>
      </c>
      <c r="G132" t="str">
        <f>IF(ISBLANK(BASE!AB134),"",F132-E132)</f>
        <v/>
      </c>
    </row>
    <row r="133" spans="1:7" hidden="1" x14ac:dyDescent="0.3">
      <c r="A133" t="str">
        <f>IF(ISBLANK(BASE!AB135),"",BASE!AB135)</f>
        <v/>
      </c>
      <c r="B133" t="str">
        <f>IF(ISBLANK(BASE!AB135),"",CONCATENATE(BASE!B135,BASE!$AB$3))</f>
        <v/>
      </c>
      <c r="C133" t="str">
        <f>IF(ISBLANK(BASE!AB135),"",BASE!$AB$2)</f>
        <v/>
      </c>
      <c r="D133" t="str">
        <f>IF(ISBLANK(BASE!AB135),"",BASE!AC135)</f>
        <v/>
      </c>
      <c r="E133" t="str">
        <f>IF(ISBLANK(BASE!AB135),"",BASE!AD135)</f>
        <v/>
      </c>
      <c r="F133" t="str">
        <f>IF(ISBLANK(BASE!AB135),"",BASE!AE135)</f>
        <v/>
      </c>
      <c r="G133" t="str">
        <f>IF(ISBLANK(BASE!AB135),"",F133-E133)</f>
        <v/>
      </c>
    </row>
    <row r="134" spans="1:7" hidden="1" x14ac:dyDescent="0.3">
      <c r="A134" t="str">
        <f>IF(ISBLANK(BASE!AB136),"",BASE!AB136)</f>
        <v/>
      </c>
      <c r="B134" t="str">
        <f>IF(ISBLANK(BASE!AB136),"",CONCATENATE(BASE!B136,BASE!$AB$3))</f>
        <v/>
      </c>
      <c r="C134" t="str">
        <f>IF(ISBLANK(BASE!AB136),"",BASE!$AB$2)</f>
        <v/>
      </c>
      <c r="D134" t="str">
        <f>IF(ISBLANK(BASE!AB136),"",BASE!AC136)</f>
        <v/>
      </c>
      <c r="E134" t="str">
        <f>IF(ISBLANK(BASE!AB136),"",BASE!AD136)</f>
        <v/>
      </c>
      <c r="F134" t="str">
        <f>IF(ISBLANK(BASE!AB136),"",BASE!AE136)</f>
        <v/>
      </c>
      <c r="G134" t="str">
        <f>IF(ISBLANK(BASE!AB136),"",F134-E134)</f>
        <v/>
      </c>
    </row>
    <row r="135" spans="1:7" hidden="1" x14ac:dyDescent="0.3">
      <c r="A135" t="str">
        <f>IF(ISBLANK(BASE!AB137),"",BASE!AB137)</f>
        <v/>
      </c>
      <c r="B135" t="str">
        <f>IF(ISBLANK(BASE!AB137),"",CONCATENATE(BASE!B137,BASE!$AB$3))</f>
        <v/>
      </c>
      <c r="C135" t="str">
        <f>IF(ISBLANK(BASE!AB137),"",BASE!$AB$2)</f>
        <v/>
      </c>
      <c r="D135" t="str">
        <f>IF(ISBLANK(BASE!AB137),"",BASE!AC137)</f>
        <v/>
      </c>
      <c r="E135" t="str">
        <f>IF(ISBLANK(BASE!AB137),"",BASE!AD137)</f>
        <v/>
      </c>
      <c r="F135" t="str">
        <f>IF(ISBLANK(BASE!AB137),"",BASE!AE137)</f>
        <v/>
      </c>
      <c r="G135" t="str">
        <f>IF(ISBLANK(BASE!AB137),"",F135-E135)</f>
        <v/>
      </c>
    </row>
    <row r="136" spans="1:7" hidden="1" x14ac:dyDescent="0.3">
      <c r="A136" t="str">
        <f>IF(ISBLANK(BASE!AB138),"",BASE!AB138)</f>
        <v/>
      </c>
      <c r="B136" t="str">
        <f>IF(ISBLANK(BASE!AB138),"",CONCATENATE(BASE!B138,BASE!$AB$3))</f>
        <v/>
      </c>
      <c r="C136" t="str">
        <f>IF(ISBLANK(BASE!AB138),"",BASE!$AB$2)</f>
        <v/>
      </c>
      <c r="D136" t="str">
        <f>IF(ISBLANK(BASE!AB138),"",BASE!AC138)</f>
        <v/>
      </c>
      <c r="E136" t="str">
        <f>IF(ISBLANK(BASE!AB138),"",BASE!AD138)</f>
        <v/>
      </c>
      <c r="F136" t="str">
        <f>IF(ISBLANK(BASE!AB138),"",BASE!AE138)</f>
        <v/>
      </c>
      <c r="G136" t="str">
        <f>IF(ISBLANK(BASE!AB138),"",F136-E136)</f>
        <v/>
      </c>
    </row>
    <row r="137" spans="1:7" hidden="1" x14ac:dyDescent="0.3">
      <c r="A137" t="str">
        <f>IF(ISBLANK(BASE!AB139),"",BASE!AB139)</f>
        <v/>
      </c>
      <c r="B137" t="str">
        <f>IF(ISBLANK(BASE!AB139),"",CONCATENATE(BASE!B139,BASE!$AB$3))</f>
        <v/>
      </c>
      <c r="C137" t="str">
        <f>IF(ISBLANK(BASE!AB139),"",BASE!$AB$2)</f>
        <v/>
      </c>
      <c r="D137" t="str">
        <f>IF(ISBLANK(BASE!AB139),"",BASE!AC139)</f>
        <v/>
      </c>
      <c r="E137" t="str">
        <f>IF(ISBLANK(BASE!AB139),"",BASE!AD139)</f>
        <v/>
      </c>
      <c r="F137" t="str">
        <f>IF(ISBLANK(BASE!AB139),"",BASE!AE139)</f>
        <v/>
      </c>
      <c r="G137" t="str">
        <f>IF(ISBLANK(BASE!AB139),"",F137-E137)</f>
        <v/>
      </c>
    </row>
    <row r="138" spans="1:7" hidden="1" x14ac:dyDescent="0.3">
      <c r="A138" t="str">
        <f>IF(ISBLANK(BASE!AB140),"",BASE!AB140)</f>
        <v/>
      </c>
      <c r="B138" t="str">
        <f>IF(ISBLANK(BASE!AB140),"",CONCATENATE(BASE!B140,BASE!$AB$3))</f>
        <v/>
      </c>
      <c r="C138" t="str">
        <f>IF(ISBLANK(BASE!AB140),"",BASE!$AB$2)</f>
        <v/>
      </c>
      <c r="D138" t="str">
        <f>IF(ISBLANK(BASE!AB140),"",BASE!AC140)</f>
        <v/>
      </c>
      <c r="E138" t="str">
        <f>IF(ISBLANK(BASE!AB140),"",BASE!AD140)</f>
        <v/>
      </c>
      <c r="F138" t="str">
        <f>IF(ISBLANK(BASE!AB140),"",BASE!AE140)</f>
        <v/>
      </c>
      <c r="G138" t="str">
        <f>IF(ISBLANK(BASE!AB140),"",F138-E138)</f>
        <v/>
      </c>
    </row>
    <row r="139" spans="1:7" hidden="1" x14ac:dyDescent="0.3">
      <c r="A139" t="str">
        <f>IF(ISBLANK(BASE!AB141),"",BASE!AB141)</f>
        <v/>
      </c>
      <c r="B139" t="str">
        <f>IF(ISBLANK(BASE!AB141),"",CONCATENATE(BASE!B141,BASE!$AB$3))</f>
        <v/>
      </c>
      <c r="C139" t="str">
        <f>IF(ISBLANK(BASE!AB141),"",BASE!$AB$2)</f>
        <v/>
      </c>
      <c r="D139" t="str">
        <f>IF(ISBLANK(BASE!AB141),"",BASE!AC141)</f>
        <v/>
      </c>
      <c r="E139" t="str">
        <f>IF(ISBLANK(BASE!AB141),"",BASE!AD141)</f>
        <v/>
      </c>
      <c r="F139" t="str">
        <f>IF(ISBLANK(BASE!AB141),"",BASE!AE141)</f>
        <v/>
      </c>
      <c r="G139" t="str">
        <f>IF(ISBLANK(BASE!AB141),"",F139-E139)</f>
        <v/>
      </c>
    </row>
    <row r="140" spans="1:7" hidden="1" x14ac:dyDescent="0.3">
      <c r="A140" t="str">
        <f>IF(ISBLANK(BASE!AB142),"",BASE!AB142)</f>
        <v/>
      </c>
      <c r="B140" t="str">
        <f>IF(ISBLANK(BASE!AB142),"",CONCATENATE(BASE!B142,BASE!$AB$3))</f>
        <v/>
      </c>
      <c r="C140" t="str">
        <f>IF(ISBLANK(BASE!AB142),"",BASE!$AB$2)</f>
        <v/>
      </c>
      <c r="D140" t="str">
        <f>IF(ISBLANK(BASE!AB142),"",BASE!AC142)</f>
        <v/>
      </c>
      <c r="E140" t="str">
        <f>IF(ISBLANK(BASE!AB142),"",BASE!AD142)</f>
        <v/>
      </c>
      <c r="F140" t="str">
        <f>IF(ISBLANK(BASE!AB142),"",BASE!AE142)</f>
        <v/>
      </c>
      <c r="G140" t="str">
        <f>IF(ISBLANK(BASE!AB142),"",F140-E140)</f>
        <v/>
      </c>
    </row>
    <row r="141" spans="1:7" hidden="1" x14ac:dyDescent="0.3">
      <c r="A141" t="str">
        <f>IF(ISBLANK(BASE!AB143),"",BASE!AB143)</f>
        <v/>
      </c>
      <c r="B141" t="str">
        <f>IF(ISBLANK(BASE!AB143),"",CONCATENATE(BASE!B143,BASE!$AB$3))</f>
        <v/>
      </c>
      <c r="C141" t="str">
        <f>IF(ISBLANK(BASE!AB143),"",BASE!$AB$2)</f>
        <v/>
      </c>
      <c r="D141" t="str">
        <f>IF(ISBLANK(BASE!AB143),"",BASE!AC143)</f>
        <v/>
      </c>
      <c r="E141" t="str">
        <f>IF(ISBLANK(BASE!AB143),"",BASE!AD143)</f>
        <v/>
      </c>
      <c r="F141" t="str">
        <f>IF(ISBLANK(BASE!AB143),"",BASE!AE143)</f>
        <v/>
      </c>
      <c r="G141" t="str">
        <f>IF(ISBLANK(BASE!AB143),"",F141-E141)</f>
        <v/>
      </c>
    </row>
    <row r="142" spans="1:7" hidden="1" x14ac:dyDescent="0.3">
      <c r="A142" t="str">
        <f>IF(ISBLANK(BASE!AB144),"",BASE!AB144)</f>
        <v/>
      </c>
      <c r="B142" t="str">
        <f>IF(ISBLANK(BASE!AB144),"",CONCATENATE(BASE!B144,BASE!$AB$3))</f>
        <v/>
      </c>
      <c r="C142" t="str">
        <f>IF(ISBLANK(BASE!AB144),"",BASE!$AB$2)</f>
        <v/>
      </c>
      <c r="D142" t="str">
        <f>IF(ISBLANK(BASE!AB144),"",BASE!AC144)</f>
        <v/>
      </c>
      <c r="E142" t="str">
        <f>IF(ISBLANK(BASE!AB144),"",BASE!AD144)</f>
        <v/>
      </c>
      <c r="F142" t="str">
        <f>IF(ISBLANK(BASE!AB144),"",BASE!AE144)</f>
        <v/>
      </c>
      <c r="G142" t="str">
        <f>IF(ISBLANK(BASE!AB144),"",F142-E142)</f>
        <v/>
      </c>
    </row>
    <row r="143" spans="1:7" hidden="1" x14ac:dyDescent="0.3">
      <c r="A143" t="str">
        <f>IF(ISBLANK(BASE!AB145),"",BASE!AB145)</f>
        <v/>
      </c>
      <c r="B143" t="str">
        <f>IF(ISBLANK(BASE!AB145),"",CONCATENATE(BASE!B145,BASE!$AB$3))</f>
        <v/>
      </c>
      <c r="C143" t="str">
        <f>IF(ISBLANK(BASE!AB145),"",BASE!$AB$2)</f>
        <v/>
      </c>
      <c r="D143" t="str">
        <f>IF(ISBLANK(BASE!AB145),"",BASE!AC145)</f>
        <v/>
      </c>
      <c r="E143" t="str">
        <f>IF(ISBLANK(BASE!AB145),"",BASE!AD145)</f>
        <v/>
      </c>
      <c r="F143" t="str">
        <f>IF(ISBLANK(BASE!AB145),"",BASE!AE145)</f>
        <v/>
      </c>
      <c r="G143" t="str">
        <f>IF(ISBLANK(BASE!AB145),"",F143-E143)</f>
        <v/>
      </c>
    </row>
    <row r="144" spans="1:7" hidden="1" x14ac:dyDescent="0.3">
      <c r="A144" t="str">
        <f>IF(ISBLANK(BASE!AB146),"",BASE!AB146)</f>
        <v/>
      </c>
      <c r="B144" t="str">
        <f>IF(ISBLANK(BASE!AB146),"",CONCATENATE(BASE!B146,BASE!$AB$3))</f>
        <v/>
      </c>
      <c r="C144" t="str">
        <f>IF(ISBLANK(BASE!AB146),"",BASE!$AB$2)</f>
        <v/>
      </c>
      <c r="D144" t="str">
        <f>IF(ISBLANK(BASE!AB146),"",BASE!AC146)</f>
        <v/>
      </c>
      <c r="E144" t="str">
        <f>IF(ISBLANK(BASE!AB146),"",BASE!AD146)</f>
        <v/>
      </c>
      <c r="F144" t="str">
        <f>IF(ISBLANK(BASE!AB146),"",BASE!AE146)</f>
        <v/>
      </c>
      <c r="G144" t="str">
        <f>IF(ISBLANK(BASE!AB146),"",F144-E144)</f>
        <v/>
      </c>
    </row>
    <row r="145" spans="1:7" hidden="1" x14ac:dyDescent="0.3">
      <c r="A145" t="str">
        <f>IF(ISBLANK(BASE!AB147),"",BASE!AB147)</f>
        <v/>
      </c>
      <c r="B145" t="str">
        <f>IF(ISBLANK(BASE!AB147),"",CONCATENATE(BASE!B147,BASE!$AB$3))</f>
        <v/>
      </c>
      <c r="C145" t="str">
        <f>IF(ISBLANK(BASE!AB147),"",BASE!$AB$2)</f>
        <v/>
      </c>
      <c r="D145" t="str">
        <f>IF(ISBLANK(BASE!AB147),"",BASE!AC147)</f>
        <v/>
      </c>
      <c r="E145" t="str">
        <f>IF(ISBLANK(BASE!AB147),"",BASE!AD147)</f>
        <v/>
      </c>
      <c r="F145" t="str">
        <f>IF(ISBLANK(BASE!AB147),"",BASE!AE147)</f>
        <v/>
      </c>
      <c r="G145" t="str">
        <f>IF(ISBLANK(BASE!AB147),"",F145-E145)</f>
        <v/>
      </c>
    </row>
    <row r="146" spans="1:7" hidden="1" x14ac:dyDescent="0.3">
      <c r="A146" t="str">
        <f>IF(ISBLANK(BASE!AB148),"",BASE!AB148)</f>
        <v/>
      </c>
      <c r="B146" t="str">
        <f>IF(ISBLANK(BASE!AB148),"",CONCATENATE(BASE!B148,BASE!$AB$3))</f>
        <v/>
      </c>
      <c r="C146" t="str">
        <f>IF(ISBLANK(BASE!AB148),"",BASE!$AB$2)</f>
        <v/>
      </c>
      <c r="D146" t="str">
        <f>IF(ISBLANK(BASE!AB148),"",BASE!AC148)</f>
        <v/>
      </c>
      <c r="E146" t="str">
        <f>IF(ISBLANK(BASE!AB148),"",BASE!AD148)</f>
        <v/>
      </c>
      <c r="F146" t="str">
        <f>IF(ISBLANK(BASE!AB148),"",BASE!AE148)</f>
        <v/>
      </c>
      <c r="G146" t="str">
        <f>IF(ISBLANK(BASE!AB148),"",F146-E146)</f>
        <v/>
      </c>
    </row>
    <row r="147" spans="1:7" hidden="1" x14ac:dyDescent="0.3">
      <c r="A147" t="str">
        <f>IF(ISBLANK(BASE!AB149),"",BASE!AB149)</f>
        <v/>
      </c>
      <c r="B147" t="str">
        <f>IF(ISBLANK(BASE!AB149),"",CONCATENATE(BASE!B149,BASE!$AB$3))</f>
        <v/>
      </c>
      <c r="C147" t="str">
        <f>IF(ISBLANK(BASE!AB149),"",BASE!$AB$2)</f>
        <v/>
      </c>
      <c r="D147" t="str">
        <f>IF(ISBLANK(BASE!AB149),"",BASE!AC149)</f>
        <v/>
      </c>
      <c r="E147" t="str">
        <f>IF(ISBLANK(BASE!AB149),"",BASE!AD149)</f>
        <v/>
      </c>
      <c r="F147" t="str">
        <f>IF(ISBLANK(BASE!AB149),"",BASE!AE149)</f>
        <v/>
      </c>
      <c r="G147" t="str">
        <f>IF(ISBLANK(BASE!AB149),"",F147-E147)</f>
        <v/>
      </c>
    </row>
    <row r="148" spans="1:7" hidden="1" x14ac:dyDescent="0.3">
      <c r="A148" t="str">
        <f>IF(ISBLANK(BASE!AB150),"",BASE!AB150)</f>
        <v/>
      </c>
      <c r="B148" t="str">
        <f>IF(ISBLANK(BASE!AB150),"",CONCATENATE(BASE!B150,BASE!$AB$3))</f>
        <v/>
      </c>
      <c r="C148" t="str">
        <f>IF(ISBLANK(BASE!AB150),"",BASE!$AB$2)</f>
        <v/>
      </c>
      <c r="D148" t="str">
        <f>IF(ISBLANK(BASE!AB150),"",BASE!AC150)</f>
        <v/>
      </c>
      <c r="E148" t="str">
        <f>IF(ISBLANK(BASE!AB150),"",BASE!AD150)</f>
        <v/>
      </c>
      <c r="F148" t="str">
        <f>IF(ISBLANK(BASE!AB150),"",BASE!AE150)</f>
        <v/>
      </c>
      <c r="G148" t="str">
        <f>IF(ISBLANK(BASE!AB150),"",F148-E148)</f>
        <v/>
      </c>
    </row>
    <row r="149" spans="1:7" hidden="1" x14ac:dyDescent="0.3">
      <c r="A149" t="str">
        <f>IF(ISBLANK(BASE!AB151),"",BASE!AB151)</f>
        <v/>
      </c>
      <c r="B149" t="str">
        <f>IF(ISBLANK(BASE!AB151),"",CONCATENATE(BASE!B151,BASE!$AB$3))</f>
        <v/>
      </c>
      <c r="C149" t="str">
        <f>IF(ISBLANK(BASE!AB151),"",BASE!$AB$2)</f>
        <v/>
      </c>
      <c r="D149" t="str">
        <f>IF(ISBLANK(BASE!AB151),"",BASE!AC151)</f>
        <v/>
      </c>
      <c r="E149" t="str">
        <f>IF(ISBLANK(BASE!AB151),"",BASE!AD151)</f>
        <v/>
      </c>
      <c r="F149" t="str">
        <f>IF(ISBLANK(BASE!AB151),"",BASE!AE151)</f>
        <v/>
      </c>
      <c r="G149" t="str">
        <f>IF(ISBLANK(BASE!AB151),"",F149-E149)</f>
        <v/>
      </c>
    </row>
    <row r="150" spans="1:7" hidden="1" x14ac:dyDescent="0.3">
      <c r="A150" t="str">
        <f>IF(ISBLANK(BASE!AB152),"",BASE!AB152)</f>
        <v/>
      </c>
      <c r="B150" t="str">
        <f>IF(ISBLANK(BASE!AB152),"",CONCATENATE(BASE!B152,BASE!$AB$3))</f>
        <v/>
      </c>
      <c r="C150" t="str">
        <f>IF(ISBLANK(BASE!AB152),"",BASE!$AB$2)</f>
        <v/>
      </c>
      <c r="D150" t="str">
        <f>IF(ISBLANK(BASE!AB152),"",BASE!AC152)</f>
        <v/>
      </c>
      <c r="E150" t="str">
        <f>IF(ISBLANK(BASE!AB152),"",BASE!AD152)</f>
        <v/>
      </c>
      <c r="F150" t="str">
        <f>IF(ISBLANK(BASE!AB152),"",BASE!AE152)</f>
        <v/>
      </c>
      <c r="G150" t="str">
        <f>IF(ISBLANK(BASE!AB152),"",F150-E150)</f>
        <v/>
      </c>
    </row>
    <row r="151" spans="1:7" hidden="1" x14ac:dyDescent="0.3">
      <c r="A151" t="str">
        <f>IF(ISBLANK(BASE!AB153),"",BASE!AB153)</f>
        <v/>
      </c>
      <c r="B151" t="str">
        <f>IF(ISBLANK(BASE!AB153),"",CONCATENATE(BASE!B153,BASE!$AB$3))</f>
        <v/>
      </c>
      <c r="C151" t="str">
        <f>IF(ISBLANK(BASE!AB153),"",BASE!$AB$2)</f>
        <v/>
      </c>
      <c r="D151" t="str">
        <f>IF(ISBLANK(BASE!AB153),"",BASE!AC153)</f>
        <v/>
      </c>
      <c r="E151" t="str">
        <f>IF(ISBLANK(BASE!AB153),"",BASE!AD153)</f>
        <v/>
      </c>
      <c r="F151" t="str">
        <f>IF(ISBLANK(BASE!AB153),"",BASE!AE153)</f>
        <v/>
      </c>
      <c r="G151" t="str">
        <f>IF(ISBLANK(BASE!AB153),"",F151-E151)</f>
        <v/>
      </c>
    </row>
    <row r="152" spans="1:7" hidden="1" x14ac:dyDescent="0.3">
      <c r="A152" t="str">
        <f>IF(ISBLANK(BASE!AB154),"",BASE!AB154)</f>
        <v/>
      </c>
      <c r="B152" t="str">
        <f>IF(ISBLANK(BASE!AB154),"",CONCATENATE(BASE!B154,BASE!$AB$3))</f>
        <v/>
      </c>
      <c r="C152" t="str">
        <f>IF(ISBLANK(BASE!AB154),"",BASE!$AB$2)</f>
        <v/>
      </c>
      <c r="D152" t="str">
        <f>IF(ISBLANK(BASE!AB154),"",BASE!AC154)</f>
        <v/>
      </c>
      <c r="E152" t="str">
        <f>IF(ISBLANK(BASE!AB154),"",BASE!AD154)</f>
        <v/>
      </c>
      <c r="F152" t="str">
        <f>IF(ISBLANK(BASE!AB154),"",BASE!AE154)</f>
        <v/>
      </c>
      <c r="G152" t="str">
        <f>IF(ISBLANK(BASE!AB154),"",F152-E152)</f>
        <v/>
      </c>
    </row>
    <row r="153" spans="1:7" hidden="1" x14ac:dyDescent="0.3">
      <c r="A153" t="str">
        <f>IF(ISBLANK(BASE!AB155),"",BASE!AB155)</f>
        <v/>
      </c>
      <c r="B153" t="str">
        <f>IF(ISBLANK(BASE!AB155),"",CONCATENATE(BASE!B155,BASE!$AB$3))</f>
        <v/>
      </c>
      <c r="C153" t="str">
        <f>IF(ISBLANK(BASE!AB155),"",BASE!$AB$2)</f>
        <v/>
      </c>
      <c r="D153" t="str">
        <f>IF(ISBLANK(BASE!AB155),"",BASE!AC155)</f>
        <v/>
      </c>
      <c r="E153" t="str">
        <f>IF(ISBLANK(BASE!AB155),"",BASE!AD155)</f>
        <v/>
      </c>
      <c r="F153" t="str">
        <f>IF(ISBLANK(BASE!AB155),"",BASE!AE155)</f>
        <v/>
      </c>
      <c r="G153" t="str">
        <f>IF(ISBLANK(BASE!AB155),"",F153-E153)</f>
        <v/>
      </c>
    </row>
    <row r="154" spans="1:7" hidden="1" x14ac:dyDescent="0.3">
      <c r="A154" t="str">
        <f>IF(ISBLANK(BASE!AB156),"",BASE!AB156)</f>
        <v/>
      </c>
      <c r="B154" t="str">
        <f>IF(ISBLANK(BASE!AB156),"",CONCATENATE(BASE!B156,BASE!$AB$3))</f>
        <v/>
      </c>
      <c r="C154" t="str">
        <f>IF(ISBLANK(BASE!AB156),"",BASE!$AB$2)</f>
        <v/>
      </c>
      <c r="D154" t="str">
        <f>IF(ISBLANK(BASE!AB156),"",BASE!AC156)</f>
        <v/>
      </c>
      <c r="E154" t="str">
        <f>IF(ISBLANK(BASE!AB156),"",BASE!AD156)</f>
        <v/>
      </c>
      <c r="F154" t="str">
        <f>IF(ISBLANK(BASE!AB156),"",BASE!AE156)</f>
        <v/>
      </c>
      <c r="G154" t="str">
        <f>IF(ISBLANK(BASE!AB156),"",F154-E154)</f>
        <v/>
      </c>
    </row>
    <row r="155" spans="1:7" hidden="1" x14ac:dyDescent="0.3">
      <c r="A155" t="str">
        <f>IF(ISBLANK(BASE!AB157),"",BASE!AB157)</f>
        <v/>
      </c>
      <c r="B155" t="str">
        <f>IF(ISBLANK(BASE!AB157),"",CONCATENATE(BASE!B157,BASE!$AB$3))</f>
        <v/>
      </c>
      <c r="C155" t="str">
        <f>IF(ISBLANK(BASE!AB157),"",BASE!$AB$2)</f>
        <v/>
      </c>
      <c r="D155" t="str">
        <f>IF(ISBLANK(BASE!AB157),"",BASE!AC157)</f>
        <v/>
      </c>
      <c r="E155" t="str">
        <f>IF(ISBLANK(BASE!AB157),"",BASE!AD157)</f>
        <v/>
      </c>
      <c r="F155" t="str">
        <f>IF(ISBLANK(BASE!AB157),"",BASE!AE157)</f>
        <v/>
      </c>
      <c r="G155" t="str">
        <f>IF(ISBLANK(BASE!AB157),"",F155-E155)</f>
        <v/>
      </c>
    </row>
    <row r="156" spans="1:7" hidden="1" x14ac:dyDescent="0.3">
      <c r="A156" t="str">
        <f>IF(ISBLANK(BASE!AB158),"",BASE!AB158)</f>
        <v/>
      </c>
      <c r="B156" t="str">
        <f>IF(ISBLANK(BASE!AB158),"",CONCATENATE(BASE!B158,BASE!$AB$3))</f>
        <v/>
      </c>
      <c r="C156" t="str">
        <f>IF(ISBLANK(BASE!AB158),"",BASE!$AB$2)</f>
        <v/>
      </c>
      <c r="D156" t="str">
        <f>IF(ISBLANK(BASE!AB158),"",BASE!AC158)</f>
        <v/>
      </c>
      <c r="E156" t="str">
        <f>IF(ISBLANK(BASE!AB158),"",BASE!AD158)</f>
        <v/>
      </c>
      <c r="F156" t="str">
        <f>IF(ISBLANK(BASE!AB158),"",BASE!AE158)</f>
        <v/>
      </c>
      <c r="G156" t="str">
        <f>IF(ISBLANK(BASE!AB158),"",F156-E156)</f>
        <v/>
      </c>
    </row>
    <row r="157" spans="1:7" hidden="1" x14ac:dyDescent="0.3">
      <c r="A157" t="str">
        <f>IF(ISBLANK(BASE!AB159),"",BASE!AB159)</f>
        <v/>
      </c>
      <c r="B157" t="str">
        <f>IF(ISBLANK(BASE!AB159),"",CONCATENATE(BASE!B159,BASE!$AB$3))</f>
        <v/>
      </c>
      <c r="C157" t="str">
        <f>IF(ISBLANK(BASE!AB159),"",BASE!$AB$2)</f>
        <v/>
      </c>
      <c r="D157" t="str">
        <f>IF(ISBLANK(BASE!AB159),"",BASE!AC159)</f>
        <v/>
      </c>
      <c r="E157" t="str">
        <f>IF(ISBLANK(BASE!AB159),"",BASE!AD159)</f>
        <v/>
      </c>
      <c r="F157" t="str">
        <f>IF(ISBLANK(BASE!AB159),"",BASE!AE159)</f>
        <v/>
      </c>
      <c r="G157" t="str">
        <f>IF(ISBLANK(BASE!AB159),"",F157-E157)</f>
        <v/>
      </c>
    </row>
    <row r="158" spans="1:7" hidden="1" x14ac:dyDescent="0.3">
      <c r="A158" t="str">
        <f>IF(ISBLANK(BASE!AB160),"",BASE!AB160)</f>
        <v/>
      </c>
      <c r="B158" t="str">
        <f>IF(ISBLANK(BASE!AB160),"",CONCATENATE(BASE!B160,BASE!$AB$3))</f>
        <v/>
      </c>
      <c r="C158" t="str">
        <f>IF(ISBLANK(BASE!AB160),"",BASE!$AB$2)</f>
        <v/>
      </c>
      <c r="D158" t="str">
        <f>IF(ISBLANK(BASE!AB160),"",BASE!AC160)</f>
        <v/>
      </c>
      <c r="E158" t="str">
        <f>IF(ISBLANK(BASE!AB160),"",BASE!AD160)</f>
        <v/>
      </c>
      <c r="F158" t="str">
        <f>IF(ISBLANK(BASE!AB160),"",BASE!AE160)</f>
        <v/>
      </c>
      <c r="G158" t="str">
        <f>IF(ISBLANK(BASE!AB160),"",F158-E158)</f>
        <v/>
      </c>
    </row>
    <row r="159" spans="1:7" hidden="1" x14ac:dyDescent="0.3">
      <c r="A159" t="str">
        <f>IF(ISBLANK(BASE!AB161),"",BASE!AB161)</f>
        <v/>
      </c>
      <c r="B159" t="str">
        <f>IF(ISBLANK(BASE!AB161),"",CONCATENATE(BASE!B161,BASE!$AB$3))</f>
        <v/>
      </c>
      <c r="C159" t="str">
        <f>IF(ISBLANK(BASE!AB161),"",BASE!$AB$2)</f>
        <v/>
      </c>
      <c r="D159" t="str">
        <f>IF(ISBLANK(BASE!AB161),"",BASE!AC161)</f>
        <v/>
      </c>
      <c r="E159" t="str">
        <f>IF(ISBLANK(BASE!AB161),"",BASE!AD161)</f>
        <v/>
      </c>
      <c r="F159" t="str">
        <f>IF(ISBLANK(BASE!AB161),"",BASE!AE161)</f>
        <v/>
      </c>
      <c r="G159" t="str">
        <f>IF(ISBLANK(BASE!AB161),"",F159-E159)</f>
        <v/>
      </c>
    </row>
    <row r="160" spans="1:7" hidden="1" x14ac:dyDescent="0.3">
      <c r="A160" t="str">
        <f>IF(ISBLANK(BASE!AB162),"",BASE!AB162)</f>
        <v/>
      </c>
      <c r="B160" t="str">
        <f>IF(ISBLANK(BASE!AB162),"",CONCATENATE(BASE!B162,BASE!$AB$3))</f>
        <v/>
      </c>
      <c r="C160" t="str">
        <f>IF(ISBLANK(BASE!AB162),"",BASE!$AB$2)</f>
        <v/>
      </c>
      <c r="D160" t="str">
        <f>IF(ISBLANK(BASE!AB162),"",BASE!AC162)</f>
        <v/>
      </c>
      <c r="E160" t="str">
        <f>IF(ISBLANK(BASE!AB162),"",BASE!AD162)</f>
        <v/>
      </c>
      <c r="F160" t="str">
        <f>IF(ISBLANK(BASE!AB162),"",BASE!AE162)</f>
        <v/>
      </c>
      <c r="G160" t="str">
        <f>IF(ISBLANK(BASE!AB162),"",F160-E160)</f>
        <v/>
      </c>
    </row>
    <row r="161" spans="1:7" hidden="1" x14ac:dyDescent="0.3">
      <c r="A161" t="str">
        <f>IF(ISBLANK(BASE!AB163),"",BASE!AB163)</f>
        <v/>
      </c>
      <c r="B161" t="str">
        <f>IF(ISBLANK(BASE!AB163),"",CONCATENATE(BASE!B163,BASE!$AB$3))</f>
        <v/>
      </c>
      <c r="C161" t="str">
        <f>IF(ISBLANK(BASE!AB163),"",BASE!$AB$2)</f>
        <v/>
      </c>
      <c r="D161" t="str">
        <f>IF(ISBLANK(BASE!AB163),"",BASE!AC163)</f>
        <v/>
      </c>
      <c r="E161" t="str">
        <f>IF(ISBLANK(BASE!AB163),"",BASE!AD163)</f>
        <v/>
      </c>
      <c r="F161" t="str">
        <f>IF(ISBLANK(BASE!AB163),"",BASE!AE163)</f>
        <v/>
      </c>
      <c r="G161" t="str">
        <f>IF(ISBLANK(BASE!AB163),"",F161-E161)</f>
        <v/>
      </c>
    </row>
    <row r="162" spans="1:7" hidden="1" x14ac:dyDescent="0.3">
      <c r="A162" t="str">
        <f>IF(ISBLANK(BASE!AB164),"",BASE!AB164)</f>
        <v/>
      </c>
      <c r="B162" t="str">
        <f>IF(ISBLANK(BASE!AB164),"",CONCATENATE(BASE!B164,BASE!$AB$3))</f>
        <v/>
      </c>
      <c r="C162" t="str">
        <f>IF(ISBLANK(BASE!AB164),"",BASE!$AB$2)</f>
        <v/>
      </c>
      <c r="D162" t="str">
        <f>IF(ISBLANK(BASE!AB164),"",BASE!AC164)</f>
        <v/>
      </c>
      <c r="E162" t="str">
        <f>IF(ISBLANK(BASE!AB164),"",BASE!AD164)</f>
        <v/>
      </c>
      <c r="F162" t="str">
        <f>IF(ISBLANK(BASE!AB164),"",BASE!AE164)</f>
        <v/>
      </c>
      <c r="G162" t="str">
        <f>IF(ISBLANK(BASE!AB164),"",F162-E162)</f>
        <v/>
      </c>
    </row>
    <row r="163" spans="1:7" hidden="1" x14ac:dyDescent="0.3">
      <c r="A163" t="str">
        <f>IF(ISBLANK(BASE!AB165),"",BASE!AB165)</f>
        <v/>
      </c>
      <c r="B163" t="str">
        <f>IF(ISBLANK(BASE!AB165),"",CONCATENATE(BASE!B165,BASE!$AB$3))</f>
        <v/>
      </c>
      <c r="C163" t="str">
        <f>IF(ISBLANK(BASE!AB165),"",BASE!$AB$2)</f>
        <v/>
      </c>
      <c r="D163" t="str">
        <f>IF(ISBLANK(BASE!AB165),"",BASE!AC165)</f>
        <v/>
      </c>
      <c r="E163" t="str">
        <f>IF(ISBLANK(BASE!AB165),"",BASE!AD165)</f>
        <v/>
      </c>
      <c r="F163" t="str">
        <f>IF(ISBLANK(BASE!AB165),"",BASE!AE165)</f>
        <v/>
      </c>
      <c r="G163" t="str">
        <f>IF(ISBLANK(BASE!AB165),"",F163-E163)</f>
        <v/>
      </c>
    </row>
    <row r="164" spans="1:7" hidden="1" x14ac:dyDescent="0.3">
      <c r="A164" t="str">
        <f>IF(ISBLANK(BASE!AB166),"",BASE!AB166)</f>
        <v/>
      </c>
      <c r="B164" t="str">
        <f>IF(ISBLANK(BASE!AB166),"",CONCATENATE(BASE!B166,BASE!$AB$3))</f>
        <v/>
      </c>
      <c r="C164" t="str">
        <f>IF(ISBLANK(BASE!AB166),"",BASE!$AB$2)</f>
        <v/>
      </c>
      <c r="D164" t="str">
        <f>IF(ISBLANK(BASE!AB166),"",BASE!AC166)</f>
        <v/>
      </c>
      <c r="E164" t="str">
        <f>IF(ISBLANK(BASE!AB166),"",BASE!AD166)</f>
        <v/>
      </c>
      <c r="F164" t="str">
        <f>IF(ISBLANK(BASE!AB166),"",BASE!AE166)</f>
        <v/>
      </c>
      <c r="G164" t="str">
        <f>IF(ISBLANK(BASE!AB166),"",F164-E164)</f>
        <v/>
      </c>
    </row>
    <row r="165" spans="1:7" hidden="1" x14ac:dyDescent="0.3">
      <c r="A165" t="str">
        <f>IF(ISBLANK(BASE!AB167),"",BASE!AB167)</f>
        <v/>
      </c>
      <c r="B165" t="str">
        <f>IF(ISBLANK(BASE!AB167),"",CONCATENATE(BASE!B167,BASE!$AB$3))</f>
        <v/>
      </c>
      <c r="C165" t="str">
        <f>IF(ISBLANK(BASE!AB167),"",BASE!$AB$2)</f>
        <v/>
      </c>
      <c r="D165" t="str">
        <f>IF(ISBLANK(BASE!AB167),"",BASE!AC167)</f>
        <v/>
      </c>
      <c r="E165" t="str">
        <f>IF(ISBLANK(BASE!AB167),"",BASE!AD167)</f>
        <v/>
      </c>
      <c r="F165" t="str">
        <f>IF(ISBLANK(BASE!AB167),"",BASE!AE167)</f>
        <v/>
      </c>
      <c r="G165" t="str">
        <f>IF(ISBLANK(BASE!AB167),"",F165-E165)</f>
        <v/>
      </c>
    </row>
    <row r="166" spans="1:7" hidden="1" x14ac:dyDescent="0.3">
      <c r="A166" t="str">
        <f>IF(ISBLANK(BASE!AB168),"",BASE!AB168)</f>
        <v/>
      </c>
      <c r="B166" t="str">
        <f>IF(ISBLANK(BASE!AB168),"",CONCATENATE(BASE!B168,BASE!$AB$3))</f>
        <v/>
      </c>
      <c r="C166" t="str">
        <f>IF(ISBLANK(BASE!AB168),"",BASE!$AB$2)</f>
        <v/>
      </c>
      <c r="D166" t="str">
        <f>IF(ISBLANK(BASE!AB168),"",BASE!AC168)</f>
        <v/>
      </c>
      <c r="E166" t="str">
        <f>IF(ISBLANK(BASE!AB168),"",BASE!AD168)</f>
        <v/>
      </c>
      <c r="F166" t="str">
        <f>IF(ISBLANK(BASE!AB168),"",BASE!AE168)</f>
        <v/>
      </c>
      <c r="G166" t="str">
        <f>IF(ISBLANK(BASE!AB168),"",F166-E166)</f>
        <v/>
      </c>
    </row>
    <row r="167" spans="1:7" hidden="1" x14ac:dyDescent="0.3">
      <c r="A167" t="str">
        <f>IF(ISBLANK(BASE!AB169),"",BASE!AB169)</f>
        <v/>
      </c>
      <c r="B167" t="str">
        <f>IF(ISBLANK(BASE!AB169),"",CONCATENATE(BASE!B169,BASE!$AB$3))</f>
        <v/>
      </c>
      <c r="C167" t="str">
        <f>IF(ISBLANK(BASE!AB169),"",BASE!$AB$2)</f>
        <v/>
      </c>
      <c r="D167" t="str">
        <f>IF(ISBLANK(BASE!AB169),"",BASE!AC169)</f>
        <v/>
      </c>
      <c r="E167" t="str">
        <f>IF(ISBLANK(BASE!AB169),"",BASE!AD169)</f>
        <v/>
      </c>
      <c r="F167" t="str">
        <f>IF(ISBLANK(BASE!AB169),"",BASE!AE169)</f>
        <v/>
      </c>
      <c r="G167" t="str">
        <f>IF(ISBLANK(BASE!AB169),"",F167-E167)</f>
        <v/>
      </c>
    </row>
    <row r="168" spans="1:7" hidden="1" x14ac:dyDescent="0.3">
      <c r="A168" t="str">
        <f>IF(ISBLANK(BASE!AB170),"",BASE!AB170)</f>
        <v/>
      </c>
      <c r="B168" t="str">
        <f>IF(ISBLANK(BASE!AB170),"",CONCATENATE(BASE!B170,BASE!$AB$3))</f>
        <v/>
      </c>
      <c r="C168" t="str">
        <f>IF(ISBLANK(BASE!AB170),"",BASE!$AB$2)</f>
        <v/>
      </c>
      <c r="D168" t="str">
        <f>IF(ISBLANK(BASE!AB170),"",BASE!AC170)</f>
        <v/>
      </c>
      <c r="E168" t="str">
        <f>IF(ISBLANK(BASE!AB170),"",BASE!AD170)</f>
        <v/>
      </c>
      <c r="F168" t="str">
        <f>IF(ISBLANK(BASE!AB170),"",BASE!AE170)</f>
        <v/>
      </c>
      <c r="G168" t="str">
        <f>IF(ISBLANK(BASE!AB170),"",F168-E168)</f>
        <v/>
      </c>
    </row>
    <row r="169" spans="1:7" hidden="1" x14ac:dyDescent="0.3">
      <c r="A169" t="str">
        <f>IF(ISBLANK(BASE!AB171),"",BASE!AB171)</f>
        <v/>
      </c>
      <c r="B169" t="str">
        <f>IF(ISBLANK(BASE!AB171),"",CONCATENATE(BASE!B171,BASE!$AB$3))</f>
        <v/>
      </c>
      <c r="C169" t="str">
        <f>IF(ISBLANK(BASE!AB171),"",BASE!$AB$2)</f>
        <v/>
      </c>
      <c r="D169" t="str">
        <f>IF(ISBLANK(BASE!AB171),"",BASE!AC171)</f>
        <v/>
      </c>
      <c r="E169" t="str">
        <f>IF(ISBLANK(BASE!AB171),"",BASE!AD171)</f>
        <v/>
      </c>
      <c r="F169" t="str">
        <f>IF(ISBLANK(BASE!AB171),"",BASE!AE171)</f>
        <v/>
      </c>
      <c r="G169" t="str">
        <f>IF(ISBLANK(BASE!AB171),"",F169-E169)</f>
        <v/>
      </c>
    </row>
    <row r="170" spans="1:7" hidden="1" x14ac:dyDescent="0.3">
      <c r="A170" t="str">
        <f>IF(ISBLANK(BASE!AB172),"",BASE!AB172)</f>
        <v/>
      </c>
      <c r="B170" t="str">
        <f>IF(ISBLANK(BASE!AB172),"",CONCATENATE(BASE!B172,BASE!$AB$3))</f>
        <v/>
      </c>
      <c r="C170" t="str">
        <f>IF(ISBLANK(BASE!AB172),"",BASE!$AB$2)</f>
        <v/>
      </c>
      <c r="D170" t="str">
        <f>IF(ISBLANK(BASE!AB172),"",BASE!AC172)</f>
        <v/>
      </c>
      <c r="E170" t="str">
        <f>IF(ISBLANK(BASE!AB172),"",BASE!AD172)</f>
        <v/>
      </c>
      <c r="F170" t="str">
        <f>IF(ISBLANK(BASE!AB172),"",BASE!AE172)</f>
        <v/>
      </c>
      <c r="G170" t="str">
        <f>IF(ISBLANK(BASE!AB172),"",F170-E170)</f>
        <v/>
      </c>
    </row>
    <row r="171" spans="1:7" hidden="1" x14ac:dyDescent="0.3">
      <c r="A171" t="str">
        <f>IF(ISBLANK(BASE!AB173),"",BASE!AB173)</f>
        <v/>
      </c>
      <c r="B171" t="str">
        <f>IF(ISBLANK(BASE!AB173),"",CONCATENATE(BASE!B173,BASE!$AB$3))</f>
        <v/>
      </c>
      <c r="C171" t="str">
        <f>IF(ISBLANK(BASE!AB173),"",BASE!$AB$2)</f>
        <v/>
      </c>
      <c r="D171" t="str">
        <f>IF(ISBLANK(BASE!AB173),"",BASE!AC173)</f>
        <v/>
      </c>
      <c r="E171" t="str">
        <f>IF(ISBLANK(BASE!AB173),"",BASE!AD173)</f>
        <v/>
      </c>
      <c r="F171" t="str">
        <f>IF(ISBLANK(BASE!AB173),"",BASE!AE173)</f>
        <v/>
      </c>
      <c r="G171" t="str">
        <f>IF(ISBLANK(BASE!AB173),"",F171-E171)</f>
        <v/>
      </c>
    </row>
    <row r="172" spans="1:7" hidden="1" x14ac:dyDescent="0.3">
      <c r="A172" t="str">
        <f>IF(ISBLANK(BASE!AB174),"",BASE!AB174)</f>
        <v/>
      </c>
      <c r="B172" t="str">
        <f>IF(ISBLANK(BASE!AB174),"",CONCATENATE(BASE!B174,BASE!$AB$3))</f>
        <v/>
      </c>
      <c r="C172" t="str">
        <f>IF(ISBLANK(BASE!AB174),"",BASE!$AB$2)</f>
        <v/>
      </c>
      <c r="D172" t="str">
        <f>IF(ISBLANK(BASE!AB174),"",BASE!AC174)</f>
        <v/>
      </c>
      <c r="E172" t="str">
        <f>IF(ISBLANK(BASE!AB174),"",BASE!AD174)</f>
        <v/>
      </c>
      <c r="F172" t="str">
        <f>IF(ISBLANK(BASE!AB174),"",BASE!AE174)</f>
        <v/>
      </c>
      <c r="G172" t="str">
        <f>IF(ISBLANK(BASE!AB174),"",F172-E172)</f>
        <v/>
      </c>
    </row>
    <row r="173" spans="1:7" hidden="1" x14ac:dyDescent="0.3">
      <c r="A173" t="str">
        <f>IF(ISBLANK(BASE!AB175),"",BASE!AB175)</f>
        <v/>
      </c>
      <c r="B173" t="str">
        <f>IF(ISBLANK(BASE!AB175),"",CONCATENATE(BASE!B175,BASE!$AB$3))</f>
        <v/>
      </c>
      <c r="C173" t="str">
        <f>IF(ISBLANK(BASE!AB175),"",BASE!$AB$2)</f>
        <v/>
      </c>
      <c r="D173" t="str">
        <f>IF(ISBLANK(BASE!AB175),"",BASE!AC175)</f>
        <v/>
      </c>
      <c r="E173" t="str">
        <f>IF(ISBLANK(BASE!AB175),"",BASE!AD175)</f>
        <v/>
      </c>
      <c r="F173" t="str">
        <f>IF(ISBLANK(BASE!AB175),"",BASE!AE175)</f>
        <v/>
      </c>
      <c r="G173" t="str">
        <f>IF(ISBLANK(BASE!AB175),"",F173-E173)</f>
        <v/>
      </c>
    </row>
    <row r="174" spans="1:7" hidden="1" x14ac:dyDescent="0.3">
      <c r="A174" t="str">
        <f>IF(ISBLANK(BASE!AB176),"",BASE!AB176)</f>
        <v/>
      </c>
      <c r="B174" t="str">
        <f>IF(ISBLANK(BASE!AB176),"",CONCATENATE(BASE!B176,BASE!$AB$3))</f>
        <v/>
      </c>
      <c r="C174" t="str">
        <f>IF(ISBLANK(BASE!AB176),"",BASE!$AB$2)</f>
        <v/>
      </c>
      <c r="D174" t="str">
        <f>IF(ISBLANK(BASE!AB176),"",BASE!AC176)</f>
        <v/>
      </c>
      <c r="E174" t="str">
        <f>IF(ISBLANK(BASE!AB176),"",BASE!AD176)</f>
        <v/>
      </c>
      <c r="F174" t="str">
        <f>IF(ISBLANK(BASE!AB176),"",BASE!AE176)</f>
        <v/>
      </c>
      <c r="G174" t="str">
        <f>IF(ISBLANK(BASE!AB176),"",F174-E174)</f>
        <v/>
      </c>
    </row>
    <row r="175" spans="1:7" hidden="1" x14ac:dyDescent="0.3">
      <c r="A175" t="str">
        <f>IF(ISBLANK(BASE!AB177),"",BASE!AB177)</f>
        <v/>
      </c>
      <c r="B175" t="str">
        <f>IF(ISBLANK(BASE!AB177),"",CONCATENATE(BASE!B177,BASE!$AB$3))</f>
        <v/>
      </c>
      <c r="C175" t="str">
        <f>IF(ISBLANK(BASE!AB177),"",BASE!$AB$2)</f>
        <v/>
      </c>
      <c r="D175" t="str">
        <f>IF(ISBLANK(BASE!AB177),"",BASE!AC177)</f>
        <v/>
      </c>
      <c r="E175" t="str">
        <f>IF(ISBLANK(BASE!AB177),"",BASE!AD177)</f>
        <v/>
      </c>
      <c r="F175" t="str">
        <f>IF(ISBLANK(BASE!AB177),"",BASE!AE177)</f>
        <v/>
      </c>
      <c r="G175" t="str">
        <f>IF(ISBLANK(BASE!AB177),"",F175-E175)</f>
        <v/>
      </c>
    </row>
    <row r="176" spans="1:7" hidden="1" x14ac:dyDescent="0.3">
      <c r="A176" t="str">
        <f>IF(ISBLANK(BASE!AB178),"",BASE!AB178)</f>
        <v/>
      </c>
      <c r="B176" t="str">
        <f>IF(ISBLANK(BASE!AB178),"",CONCATENATE(BASE!B178,BASE!$AB$3))</f>
        <v/>
      </c>
      <c r="C176" t="str">
        <f>IF(ISBLANK(BASE!AB178),"",BASE!$AB$2)</f>
        <v/>
      </c>
      <c r="D176" t="str">
        <f>IF(ISBLANK(BASE!AB178),"",BASE!AC178)</f>
        <v/>
      </c>
      <c r="E176" t="str">
        <f>IF(ISBLANK(BASE!AB178),"",BASE!AD178)</f>
        <v/>
      </c>
      <c r="F176" t="str">
        <f>IF(ISBLANK(BASE!AB178),"",BASE!AE178)</f>
        <v/>
      </c>
      <c r="G176" t="str">
        <f>IF(ISBLANK(BASE!AB178),"",F176-E176)</f>
        <v/>
      </c>
    </row>
    <row r="177" spans="1:7" hidden="1" x14ac:dyDescent="0.3">
      <c r="A177" t="str">
        <f>IF(ISBLANK(BASE!AB179),"",BASE!AB179)</f>
        <v/>
      </c>
      <c r="B177" t="str">
        <f>IF(ISBLANK(BASE!AB179),"",CONCATENATE(BASE!B179,BASE!$AB$3))</f>
        <v/>
      </c>
      <c r="C177" t="str">
        <f>IF(ISBLANK(BASE!AB179),"",BASE!$AB$2)</f>
        <v/>
      </c>
      <c r="D177" t="str">
        <f>IF(ISBLANK(BASE!AB179),"",BASE!AC179)</f>
        <v/>
      </c>
      <c r="E177" t="str">
        <f>IF(ISBLANK(BASE!AB179),"",BASE!AD179)</f>
        <v/>
      </c>
      <c r="F177" t="str">
        <f>IF(ISBLANK(BASE!AB179),"",BASE!AE179)</f>
        <v/>
      </c>
      <c r="G177" t="str">
        <f>IF(ISBLANK(BASE!AB179),"",F177-E177)</f>
        <v/>
      </c>
    </row>
    <row r="178" spans="1:7" hidden="1" x14ac:dyDescent="0.3">
      <c r="A178" t="str">
        <f>IF(ISBLANK(BASE!AB180),"",BASE!AB180)</f>
        <v/>
      </c>
      <c r="B178" t="str">
        <f>IF(ISBLANK(BASE!AB180),"",CONCATENATE(BASE!B180,BASE!$AB$3))</f>
        <v/>
      </c>
      <c r="C178" t="str">
        <f>IF(ISBLANK(BASE!AB180),"",BASE!$AB$2)</f>
        <v/>
      </c>
      <c r="D178" t="str">
        <f>IF(ISBLANK(BASE!AB180),"",BASE!AC180)</f>
        <v/>
      </c>
      <c r="E178" t="str">
        <f>IF(ISBLANK(BASE!AB180),"",BASE!AD180)</f>
        <v/>
      </c>
      <c r="F178" t="str">
        <f>IF(ISBLANK(BASE!AB180),"",BASE!AE180)</f>
        <v/>
      </c>
      <c r="G178" t="str">
        <f>IF(ISBLANK(BASE!AB180),"",F178-E178)</f>
        <v/>
      </c>
    </row>
    <row r="179" spans="1:7" hidden="1" x14ac:dyDescent="0.3">
      <c r="A179" t="str">
        <f>IF(ISBLANK(BASE!AB181),"",BASE!AB181)</f>
        <v/>
      </c>
      <c r="B179" t="str">
        <f>IF(ISBLANK(BASE!AB181),"",CONCATENATE(BASE!B181,BASE!$AB$3))</f>
        <v/>
      </c>
      <c r="C179" t="str">
        <f>IF(ISBLANK(BASE!AB181),"",BASE!$AB$2)</f>
        <v/>
      </c>
      <c r="D179" t="str">
        <f>IF(ISBLANK(BASE!AB181),"",BASE!AC181)</f>
        <v/>
      </c>
      <c r="E179" t="str">
        <f>IF(ISBLANK(BASE!AB181),"",BASE!AD181)</f>
        <v/>
      </c>
      <c r="F179" t="str">
        <f>IF(ISBLANK(BASE!AB181),"",BASE!AE181)</f>
        <v/>
      </c>
      <c r="G179" t="str">
        <f>IF(ISBLANK(BASE!AB181),"",F179-E179)</f>
        <v/>
      </c>
    </row>
    <row r="180" spans="1:7" hidden="1" x14ac:dyDescent="0.3">
      <c r="A180" t="str">
        <f>IF(ISBLANK(BASE!AB182),"",BASE!AB182)</f>
        <v/>
      </c>
      <c r="B180" t="str">
        <f>IF(ISBLANK(BASE!AB182),"",CONCATENATE(BASE!B182,BASE!$AB$3))</f>
        <v/>
      </c>
      <c r="C180" t="str">
        <f>IF(ISBLANK(BASE!AB182),"",BASE!$AB$2)</f>
        <v/>
      </c>
      <c r="D180" t="str">
        <f>IF(ISBLANK(BASE!AB182),"",BASE!AC182)</f>
        <v/>
      </c>
      <c r="E180" t="str">
        <f>IF(ISBLANK(BASE!AB182),"",BASE!AD182)</f>
        <v/>
      </c>
      <c r="F180" t="str">
        <f>IF(ISBLANK(BASE!AB182),"",BASE!AE182)</f>
        <v/>
      </c>
      <c r="G180" t="str">
        <f>IF(ISBLANK(BASE!AB182),"",F180-E180)</f>
        <v/>
      </c>
    </row>
    <row r="181" spans="1:7" hidden="1" x14ac:dyDescent="0.3">
      <c r="A181" t="str">
        <f>IF(ISBLANK(BASE!AB183),"",BASE!AB183)</f>
        <v/>
      </c>
      <c r="B181" t="str">
        <f>IF(ISBLANK(BASE!AB183),"",CONCATENATE(BASE!B183,BASE!$AB$3))</f>
        <v/>
      </c>
      <c r="C181" t="str">
        <f>IF(ISBLANK(BASE!AB183),"",BASE!$AB$2)</f>
        <v/>
      </c>
      <c r="D181" t="str">
        <f>IF(ISBLANK(BASE!AB183),"",BASE!AC183)</f>
        <v/>
      </c>
      <c r="E181" t="str">
        <f>IF(ISBLANK(BASE!AB183),"",BASE!AD183)</f>
        <v/>
      </c>
      <c r="F181" t="str">
        <f>IF(ISBLANK(BASE!AB183),"",BASE!AE183)</f>
        <v/>
      </c>
      <c r="G181" t="str">
        <f>IF(ISBLANK(BASE!AB183),"",F181-E181)</f>
        <v/>
      </c>
    </row>
    <row r="182" spans="1:7" hidden="1" x14ac:dyDescent="0.3">
      <c r="A182" t="str">
        <f>IF(ISBLANK(BASE!AB184),"",BASE!AB184)</f>
        <v/>
      </c>
      <c r="B182" t="str">
        <f>IF(ISBLANK(BASE!AB184),"",CONCATENATE(BASE!B184,BASE!$AB$3))</f>
        <v/>
      </c>
      <c r="C182" t="str">
        <f>IF(ISBLANK(BASE!AB184),"",BASE!$AB$2)</f>
        <v/>
      </c>
      <c r="D182" t="str">
        <f>IF(ISBLANK(BASE!AB184),"",BASE!AC184)</f>
        <v/>
      </c>
      <c r="E182" t="str">
        <f>IF(ISBLANK(BASE!AB184),"",BASE!AD184)</f>
        <v/>
      </c>
      <c r="F182" t="str">
        <f>IF(ISBLANK(BASE!AB184),"",BASE!AE184)</f>
        <v/>
      </c>
      <c r="G182" t="str">
        <f>IF(ISBLANK(BASE!AB184),"",F182-E182)</f>
        <v/>
      </c>
    </row>
    <row r="183" spans="1:7" hidden="1" x14ac:dyDescent="0.3">
      <c r="A183" t="str">
        <f>IF(ISBLANK(BASE!AB185),"",BASE!AB185)</f>
        <v/>
      </c>
      <c r="B183" t="str">
        <f>IF(ISBLANK(BASE!AB185),"",CONCATENATE(BASE!B185,BASE!$AB$3))</f>
        <v/>
      </c>
      <c r="C183" t="str">
        <f>IF(ISBLANK(BASE!AB185),"",BASE!$AB$2)</f>
        <v/>
      </c>
      <c r="D183" t="str">
        <f>IF(ISBLANK(BASE!AB185),"",BASE!AC185)</f>
        <v/>
      </c>
      <c r="E183" t="str">
        <f>IF(ISBLANK(BASE!AB185),"",BASE!AD185)</f>
        <v/>
      </c>
      <c r="F183" t="str">
        <f>IF(ISBLANK(BASE!AB185),"",BASE!AE185)</f>
        <v/>
      </c>
      <c r="G183" t="str">
        <f>IF(ISBLANK(BASE!AB185),"",F183-E183)</f>
        <v/>
      </c>
    </row>
    <row r="184" spans="1:7" hidden="1" x14ac:dyDescent="0.3">
      <c r="A184" t="str">
        <f>IF(ISBLANK(BASE!AB186),"",BASE!AB186)</f>
        <v/>
      </c>
      <c r="B184" t="str">
        <f>IF(ISBLANK(BASE!AB186),"",CONCATENATE(BASE!B186,BASE!$AB$3))</f>
        <v/>
      </c>
      <c r="C184" t="str">
        <f>IF(ISBLANK(BASE!AB186),"",BASE!$AB$2)</f>
        <v/>
      </c>
      <c r="D184" t="str">
        <f>IF(ISBLANK(BASE!AB186),"",BASE!AC186)</f>
        <v/>
      </c>
      <c r="E184" t="str">
        <f>IF(ISBLANK(BASE!AB186),"",BASE!AD186)</f>
        <v/>
      </c>
      <c r="F184" t="str">
        <f>IF(ISBLANK(BASE!AB186),"",BASE!AE186)</f>
        <v/>
      </c>
      <c r="G184" t="str">
        <f>IF(ISBLANK(BASE!AB186),"",F184-E184)</f>
        <v/>
      </c>
    </row>
    <row r="185" spans="1:7" hidden="1" x14ac:dyDescent="0.3">
      <c r="A185" t="str">
        <f>IF(ISBLANK(BASE!AB187),"",BASE!AB187)</f>
        <v/>
      </c>
      <c r="B185" t="str">
        <f>IF(ISBLANK(BASE!AB187),"",CONCATENATE(BASE!B187,BASE!$AB$3))</f>
        <v/>
      </c>
      <c r="C185" t="str">
        <f>IF(ISBLANK(BASE!AB187),"",BASE!$AB$2)</f>
        <v/>
      </c>
      <c r="D185" t="str">
        <f>IF(ISBLANK(BASE!AB187),"",BASE!AC187)</f>
        <v/>
      </c>
      <c r="E185" t="str">
        <f>IF(ISBLANK(BASE!AB187),"",BASE!AD187)</f>
        <v/>
      </c>
      <c r="F185" t="str">
        <f>IF(ISBLANK(BASE!AB187),"",BASE!AE187)</f>
        <v/>
      </c>
      <c r="G185" t="str">
        <f>IF(ISBLANK(BASE!AB187),"",F185-E185)</f>
        <v/>
      </c>
    </row>
    <row r="186" spans="1:7" hidden="1" x14ac:dyDescent="0.3">
      <c r="A186" t="str">
        <f>IF(ISBLANK(BASE!AB188),"",BASE!AB188)</f>
        <v/>
      </c>
      <c r="B186" t="str">
        <f>IF(ISBLANK(BASE!AB188),"",CONCATENATE(BASE!B188,BASE!$AB$3))</f>
        <v/>
      </c>
      <c r="C186" t="str">
        <f>IF(ISBLANK(BASE!AB188),"",BASE!$AB$2)</f>
        <v/>
      </c>
      <c r="D186" t="str">
        <f>IF(ISBLANK(BASE!AB188),"",BASE!AC188)</f>
        <v/>
      </c>
      <c r="E186" t="str">
        <f>IF(ISBLANK(BASE!AB188),"",BASE!AD188)</f>
        <v/>
      </c>
      <c r="F186" t="str">
        <f>IF(ISBLANK(BASE!AB188),"",BASE!AE188)</f>
        <v/>
      </c>
      <c r="G186" t="str">
        <f>IF(ISBLANK(BASE!AB188),"",F186-E186)</f>
        <v/>
      </c>
    </row>
    <row r="187" spans="1:7" hidden="1" x14ac:dyDescent="0.3">
      <c r="A187" t="str">
        <f>IF(ISBLANK(BASE!AB189),"",BASE!AB189)</f>
        <v/>
      </c>
      <c r="B187" t="str">
        <f>IF(ISBLANK(BASE!AB189),"",CONCATENATE(BASE!B189,BASE!$AB$3))</f>
        <v/>
      </c>
      <c r="C187" t="str">
        <f>IF(ISBLANK(BASE!AB189),"",BASE!$AB$2)</f>
        <v/>
      </c>
      <c r="D187" t="str">
        <f>IF(ISBLANK(BASE!AB189),"",BASE!AC189)</f>
        <v/>
      </c>
      <c r="E187" t="str">
        <f>IF(ISBLANK(BASE!AB189),"",BASE!AD189)</f>
        <v/>
      </c>
      <c r="F187" t="str">
        <f>IF(ISBLANK(BASE!AB189),"",BASE!AE189)</f>
        <v/>
      </c>
      <c r="G187" t="str">
        <f>IF(ISBLANK(BASE!AB189),"",F187-E187)</f>
        <v/>
      </c>
    </row>
    <row r="188" spans="1:7" hidden="1" x14ac:dyDescent="0.3">
      <c r="A188" t="str">
        <f>IF(ISBLANK(BASE!AB190),"",BASE!AB190)</f>
        <v/>
      </c>
      <c r="B188" t="str">
        <f>IF(ISBLANK(BASE!AB190),"",CONCATENATE(BASE!B190,BASE!$AB$3))</f>
        <v/>
      </c>
      <c r="C188" t="str">
        <f>IF(ISBLANK(BASE!AB190),"",BASE!$AB$2)</f>
        <v/>
      </c>
      <c r="D188" t="str">
        <f>IF(ISBLANK(BASE!AB190),"",BASE!AC190)</f>
        <v/>
      </c>
      <c r="E188" t="str">
        <f>IF(ISBLANK(BASE!AB190),"",BASE!AD190)</f>
        <v/>
      </c>
      <c r="F188" t="str">
        <f>IF(ISBLANK(BASE!AB190),"",BASE!AE190)</f>
        <v/>
      </c>
      <c r="G188" t="str">
        <f>IF(ISBLANK(BASE!AB190),"",F188-E188)</f>
        <v/>
      </c>
    </row>
    <row r="189" spans="1:7" hidden="1" x14ac:dyDescent="0.3">
      <c r="A189" t="str">
        <f>IF(ISBLANK(BASE!AB191),"",BASE!AB191)</f>
        <v/>
      </c>
      <c r="B189" t="str">
        <f>IF(ISBLANK(BASE!AB191),"",CONCATENATE(BASE!B191,BASE!$AB$3))</f>
        <v/>
      </c>
      <c r="C189" t="str">
        <f>IF(ISBLANK(BASE!AB191),"",BASE!$AB$2)</f>
        <v/>
      </c>
      <c r="D189" t="str">
        <f>IF(ISBLANK(BASE!AB191),"",BASE!AC191)</f>
        <v/>
      </c>
      <c r="E189" t="str">
        <f>IF(ISBLANK(BASE!AB191),"",BASE!AD191)</f>
        <v/>
      </c>
      <c r="F189" t="str">
        <f>IF(ISBLANK(BASE!AB191),"",BASE!AE191)</f>
        <v/>
      </c>
      <c r="G189" t="str">
        <f>IF(ISBLANK(BASE!AB191),"",F189-E189)</f>
        <v/>
      </c>
    </row>
    <row r="190" spans="1:7" hidden="1" x14ac:dyDescent="0.3">
      <c r="A190" t="str">
        <f>IF(ISBLANK(BASE!AB192),"",BASE!AB192)</f>
        <v/>
      </c>
      <c r="B190" t="str">
        <f>IF(ISBLANK(BASE!AB192),"",CONCATENATE(BASE!B192,BASE!$AB$3))</f>
        <v/>
      </c>
      <c r="C190" t="str">
        <f>IF(ISBLANK(BASE!AB192),"",BASE!$AB$2)</f>
        <v/>
      </c>
      <c r="D190" t="str">
        <f>IF(ISBLANK(BASE!AB192),"",BASE!AC192)</f>
        <v/>
      </c>
      <c r="E190" t="str">
        <f>IF(ISBLANK(BASE!AB192),"",BASE!AD192)</f>
        <v/>
      </c>
      <c r="F190" t="str">
        <f>IF(ISBLANK(BASE!AB192),"",BASE!AE192)</f>
        <v/>
      </c>
      <c r="G190" t="str">
        <f>IF(ISBLANK(BASE!AB192),"",F190-E190)</f>
        <v/>
      </c>
    </row>
    <row r="191" spans="1:7" hidden="1" x14ac:dyDescent="0.3">
      <c r="A191" t="str">
        <f>IF(ISBLANK(BASE!AB193),"",BASE!AB193)</f>
        <v/>
      </c>
      <c r="B191" t="str">
        <f>IF(ISBLANK(BASE!AB193),"",CONCATENATE(BASE!B193,BASE!$AB$3))</f>
        <v/>
      </c>
      <c r="C191" t="str">
        <f>IF(ISBLANK(BASE!AB193),"",BASE!$AB$2)</f>
        <v/>
      </c>
      <c r="D191" t="str">
        <f>IF(ISBLANK(BASE!AB193),"",BASE!AC193)</f>
        <v/>
      </c>
      <c r="E191" t="str">
        <f>IF(ISBLANK(BASE!AB193),"",BASE!AD193)</f>
        <v/>
      </c>
      <c r="F191" t="str">
        <f>IF(ISBLANK(BASE!AB193),"",BASE!AE193)</f>
        <v/>
      </c>
      <c r="G191" t="str">
        <f>IF(ISBLANK(BASE!AB193),"",F191-E191)</f>
        <v/>
      </c>
    </row>
    <row r="192" spans="1:7" hidden="1" x14ac:dyDescent="0.3">
      <c r="A192" t="str">
        <f>IF(ISBLANK(BASE!AB194),"",BASE!AB194)</f>
        <v/>
      </c>
      <c r="B192" t="str">
        <f>IF(ISBLANK(BASE!AB194),"",CONCATENATE(BASE!B194,BASE!$AB$3))</f>
        <v/>
      </c>
      <c r="C192" t="str">
        <f>IF(ISBLANK(BASE!AB194),"",BASE!$AB$2)</f>
        <v/>
      </c>
      <c r="D192" t="str">
        <f>IF(ISBLANK(BASE!AB194),"",BASE!AC194)</f>
        <v/>
      </c>
      <c r="E192" t="str">
        <f>IF(ISBLANK(BASE!AB194),"",BASE!AD194)</f>
        <v/>
      </c>
      <c r="F192" t="str">
        <f>IF(ISBLANK(BASE!AB194),"",BASE!AE194)</f>
        <v/>
      </c>
      <c r="G192" t="str">
        <f>IF(ISBLANK(BASE!AB194),"",F192-E192)</f>
        <v/>
      </c>
    </row>
    <row r="193" spans="1:7" hidden="1" x14ac:dyDescent="0.3">
      <c r="A193" t="str">
        <f>IF(ISBLANK(BASE!AB195),"",BASE!AB195)</f>
        <v/>
      </c>
      <c r="B193" t="str">
        <f>IF(ISBLANK(BASE!AB195),"",CONCATENATE(BASE!B195,BASE!$AB$3))</f>
        <v/>
      </c>
      <c r="C193" t="str">
        <f>IF(ISBLANK(BASE!AB195),"",BASE!$AB$2)</f>
        <v/>
      </c>
      <c r="D193" t="str">
        <f>IF(ISBLANK(BASE!AB195),"",BASE!AC195)</f>
        <v/>
      </c>
      <c r="E193" t="str">
        <f>IF(ISBLANK(BASE!AB195),"",BASE!AD195)</f>
        <v/>
      </c>
      <c r="F193" t="str">
        <f>IF(ISBLANK(BASE!AB195),"",BASE!AE195)</f>
        <v/>
      </c>
      <c r="G193" t="str">
        <f>IF(ISBLANK(BASE!AB195),"",F193-E193)</f>
        <v/>
      </c>
    </row>
    <row r="194" spans="1:7" hidden="1" x14ac:dyDescent="0.3">
      <c r="A194" t="str">
        <f>IF(ISBLANK(BASE!AB196),"",BASE!AB196)</f>
        <v/>
      </c>
      <c r="B194" t="str">
        <f>IF(ISBLANK(BASE!AB196),"",CONCATENATE(BASE!B196,BASE!$AB$3))</f>
        <v/>
      </c>
      <c r="C194" t="str">
        <f>IF(ISBLANK(BASE!AB196),"",BASE!$AB$2)</f>
        <v/>
      </c>
      <c r="D194" t="str">
        <f>IF(ISBLANK(BASE!AB196),"",BASE!AC196)</f>
        <v/>
      </c>
      <c r="E194" t="str">
        <f>IF(ISBLANK(BASE!AB196),"",BASE!AD196)</f>
        <v/>
      </c>
      <c r="F194" t="str">
        <f>IF(ISBLANK(BASE!AB196),"",BASE!AE196)</f>
        <v/>
      </c>
      <c r="G194" t="str">
        <f>IF(ISBLANK(BASE!AB196),"",F194-E194)</f>
        <v/>
      </c>
    </row>
    <row r="195" spans="1:7" hidden="1" x14ac:dyDescent="0.3">
      <c r="A195" t="str">
        <f>IF(ISBLANK(BASE!AB197),"",BASE!AB197)</f>
        <v/>
      </c>
      <c r="B195" t="str">
        <f>IF(ISBLANK(BASE!AB197),"",CONCATENATE(BASE!B197,BASE!$AB$3))</f>
        <v/>
      </c>
      <c r="C195" t="str">
        <f>IF(ISBLANK(BASE!AB197),"",BASE!$AB$2)</f>
        <v/>
      </c>
      <c r="D195" t="str">
        <f>IF(ISBLANK(BASE!AB197),"",BASE!AC197)</f>
        <v/>
      </c>
      <c r="E195" t="str">
        <f>IF(ISBLANK(BASE!AB197),"",BASE!AD197)</f>
        <v/>
      </c>
      <c r="F195" t="str">
        <f>IF(ISBLANK(BASE!AB197),"",BASE!AE197)</f>
        <v/>
      </c>
      <c r="G195" t="str">
        <f>IF(ISBLANK(BASE!AB197),"",F195-E195)</f>
        <v/>
      </c>
    </row>
    <row r="196" spans="1:7" hidden="1" x14ac:dyDescent="0.3">
      <c r="A196" t="str">
        <f>IF(ISBLANK(BASE!AB198),"",BASE!AB198)</f>
        <v/>
      </c>
      <c r="B196" t="str">
        <f>IF(ISBLANK(BASE!AB198),"",CONCATENATE(BASE!B198,BASE!$AB$3))</f>
        <v/>
      </c>
      <c r="C196" t="str">
        <f>IF(ISBLANK(BASE!AB198),"",BASE!$AB$2)</f>
        <v/>
      </c>
      <c r="D196" t="str">
        <f>IF(ISBLANK(BASE!AB198),"",BASE!AC198)</f>
        <v/>
      </c>
      <c r="E196" t="str">
        <f>IF(ISBLANK(BASE!AB198),"",BASE!AD198)</f>
        <v/>
      </c>
      <c r="F196" t="str">
        <f>IF(ISBLANK(BASE!AB198),"",BASE!AE198)</f>
        <v/>
      </c>
      <c r="G196" t="str">
        <f>IF(ISBLANK(BASE!AB198),"",F196-E196)</f>
        <v/>
      </c>
    </row>
    <row r="197" spans="1:7" hidden="1" x14ac:dyDescent="0.3">
      <c r="A197" t="str">
        <f>IF(ISBLANK(BASE!AB199),"",BASE!AB199)</f>
        <v/>
      </c>
      <c r="B197" t="str">
        <f>IF(ISBLANK(BASE!AB199),"",CONCATENATE(BASE!B199,BASE!$AB$3))</f>
        <v/>
      </c>
      <c r="C197" t="str">
        <f>IF(ISBLANK(BASE!AB199),"",BASE!$AB$2)</f>
        <v/>
      </c>
      <c r="D197" t="str">
        <f>IF(ISBLANK(BASE!AB199),"",BASE!AC199)</f>
        <v/>
      </c>
      <c r="E197" t="str">
        <f>IF(ISBLANK(BASE!AB199),"",BASE!AD199)</f>
        <v/>
      </c>
      <c r="F197" t="str">
        <f>IF(ISBLANK(BASE!AB199),"",BASE!AE199)</f>
        <v/>
      </c>
      <c r="G197" t="str">
        <f>IF(ISBLANK(BASE!AB199),"",F197-E197)</f>
        <v/>
      </c>
    </row>
    <row r="198" spans="1:7" hidden="1" x14ac:dyDescent="0.3">
      <c r="A198" t="str">
        <f>IF(ISBLANK(BASE!AB200),"",BASE!AB200)</f>
        <v/>
      </c>
      <c r="B198" t="str">
        <f>IF(ISBLANK(BASE!AB200),"",CONCATENATE(BASE!B200,BASE!$AB$3))</f>
        <v/>
      </c>
      <c r="C198" t="str">
        <f>IF(ISBLANK(BASE!AB200),"",BASE!$AB$2)</f>
        <v/>
      </c>
      <c r="D198" t="str">
        <f>IF(ISBLANK(BASE!AB200),"",BASE!AC200)</f>
        <v/>
      </c>
      <c r="E198" t="str">
        <f>IF(ISBLANK(BASE!AB200),"",BASE!AD200)</f>
        <v/>
      </c>
      <c r="F198" t="str">
        <f>IF(ISBLANK(BASE!AB200),"",BASE!AE200)</f>
        <v/>
      </c>
      <c r="G198" t="str">
        <f>IF(ISBLANK(BASE!AB200),"",F198-E198)</f>
        <v/>
      </c>
    </row>
    <row r="199" spans="1:7" hidden="1" x14ac:dyDescent="0.3">
      <c r="A199" t="str">
        <f>IF(ISBLANK(BASE!AB201),"",BASE!AB201)</f>
        <v/>
      </c>
      <c r="B199" t="str">
        <f>IF(ISBLANK(BASE!AB201),"",CONCATENATE(BASE!B201,BASE!$AB$3))</f>
        <v/>
      </c>
      <c r="C199" t="str">
        <f>IF(ISBLANK(BASE!AB201),"",BASE!$AB$2)</f>
        <v/>
      </c>
      <c r="D199" t="str">
        <f>IF(ISBLANK(BASE!AB201),"",BASE!AC201)</f>
        <v/>
      </c>
      <c r="E199" t="str">
        <f>IF(ISBLANK(BASE!AB201),"",BASE!AD201)</f>
        <v/>
      </c>
      <c r="F199" t="str">
        <f>IF(ISBLANK(BASE!AB201),"",BASE!AE201)</f>
        <v/>
      </c>
      <c r="G199" t="str">
        <f>IF(ISBLANK(BASE!AB201),"",F199-E199)</f>
        <v/>
      </c>
    </row>
    <row r="200" spans="1:7" hidden="1" x14ac:dyDescent="0.3">
      <c r="A200" t="str">
        <f>IF(ISBLANK(BASE!AB202),"",BASE!AB202)</f>
        <v/>
      </c>
      <c r="B200" t="str">
        <f>IF(ISBLANK(BASE!AB202),"",CONCATENATE(BASE!B202,BASE!$AB$3))</f>
        <v/>
      </c>
      <c r="C200" t="str">
        <f>IF(ISBLANK(BASE!AB202),"",BASE!$AB$2)</f>
        <v/>
      </c>
      <c r="D200" t="str">
        <f>IF(ISBLANK(BASE!AB202),"",BASE!AC202)</f>
        <v/>
      </c>
      <c r="E200" t="str">
        <f>IF(ISBLANK(BASE!AB202),"",BASE!AD202)</f>
        <v/>
      </c>
      <c r="F200" t="str">
        <f>IF(ISBLANK(BASE!AB202),"",BASE!AE202)</f>
        <v/>
      </c>
      <c r="G200" t="str">
        <f>IF(ISBLANK(BASE!AB202),"",F200-E200)</f>
        <v/>
      </c>
    </row>
    <row r="201" spans="1:7" hidden="1" x14ac:dyDescent="0.3">
      <c r="A201" t="str">
        <f>IF(ISBLANK(BASE!AB203),"",BASE!AB203)</f>
        <v/>
      </c>
      <c r="B201" t="str">
        <f>IF(ISBLANK(BASE!AB203),"",CONCATENATE(BASE!B203,BASE!$AB$3))</f>
        <v/>
      </c>
      <c r="C201" t="str">
        <f>IF(ISBLANK(BASE!AB203),"",BASE!$AB$2)</f>
        <v/>
      </c>
      <c r="D201" t="str">
        <f>IF(ISBLANK(BASE!AB203),"",BASE!AC203)</f>
        <v/>
      </c>
      <c r="E201" t="str">
        <f>IF(ISBLANK(BASE!AB203),"",BASE!AD203)</f>
        <v/>
      </c>
      <c r="F201" t="str">
        <f>IF(ISBLANK(BASE!AB203),"",BASE!AE203)</f>
        <v/>
      </c>
      <c r="G201" t="str">
        <f>IF(ISBLANK(BASE!AB203),"",F201-E201)</f>
        <v/>
      </c>
    </row>
    <row r="202" spans="1:7" hidden="1" x14ac:dyDescent="0.3">
      <c r="A202" t="str">
        <f>IF(ISBLANK(BASE!AB204),"",BASE!AB204)</f>
        <v/>
      </c>
      <c r="B202" t="str">
        <f>IF(ISBLANK(BASE!AB204),"",CONCATENATE(BASE!B204,BASE!$AB$3))</f>
        <v/>
      </c>
      <c r="C202" t="str">
        <f>IF(ISBLANK(BASE!AB204),"",BASE!$AB$2)</f>
        <v/>
      </c>
      <c r="D202" t="str">
        <f>IF(ISBLANK(BASE!AB204),"",BASE!AC204)</f>
        <v/>
      </c>
      <c r="E202" t="str">
        <f>IF(ISBLANK(BASE!AB204),"",BASE!AD204)</f>
        <v/>
      </c>
      <c r="F202" t="str">
        <f>IF(ISBLANK(BASE!AB204),"",BASE!AE204)</f>
        <v/>
      </c>
      <c r="G202" t="str">
        <f>IF(ISBLANK(BASE!AB204),"",F202-E202)</f>
        <v/>
      </c>
    </row>
    <row r="203" spans="1:7" hidden="1" x14ac:dyDescent="0.3">
      <c r="A203" t="str">
        <f>IF(ISBLANK(BASE!AB205),"",BASE!AB205)</f>
        <v/>
      </c>
      <c r="B203" t="str">
        <f>IF(ISBLANK(BASE!AB205),"",CONCATENATE(BASE!B205,BASE!$AB$3))</f>
        <v/>
      </c>
      <c r="C203" t="str">
        <f>IF(ISBLANK(BASE!AB205),"",BASE!$AB$2)</f>
        <v/>
      </c>
      <c r="D203" t="str">
        <f>IF(ISBLANK(BASE!AB205),"",BASE!AC205)</f>
        <v/>
      </c>
      <c r="E203" t="str">
        <f>IF(ISBLANK(BASE!AB205),"",BASE!AD205)</f>
        <v/>
      </c>
      <c r="F203" t="str">
        <f>IF(ISBLANK(BASE!AB205),"",BASE!AE205)</f>
        <v/>
      </c>
      <c r="G203" t="str">
        <f>IF(ISBLANK(BASE!AB205),"",F203-E203)</f>
        <v/>
      </c>
    </row>
    <row r="204" spans="1:7" hidden="1" x14ac:dyDescent="0.3">
      <c r="A204" t="str">
        <f>IF(ISBLANK(BASE!AB206),"",BASE!AB206)</f>
        <v/>
      </c>
      <c r="B204" t="str">
        <f>IF(ISBLANK(BASE!AB206),"",CONCATENATE(BASE!B206,BASE!$AB$3))</f>
        <v/>
      </c>
      <c r="C204" t="str">
        <f>IF(ISBLANK(BASE!AB206),"",BASE!$AB$2)</f>
        <v/>
      </c>
      <c r="D204" t="str">
        <f>IF(ISBLANK(BASE!AB206),"",BASE!AC206)</f>
        <v/>
      </c>
      <c r="E204" t="str">
        <f>IF(ISBLANK(BASE!AB206),"",BASE!AD206)</f>
        <v/>
      </c>
      <c r="F204" t="str">
        <f>IF(ISBLANK(BASE!AB206),"",BASE!AE206)</f>
        <v/>
      </c>
      <c r="G204" t="str">
        <f>IF(ISBLANK(BASE!AB206),"",F204-E204)</f>
        <v/>
      </c>
    </row>
    <row r="205" spans="1:7" hidden="1" x14ac:dyDescent="0.3">
      <c r="A205" t="str">
        <f>IF(ISBLANK(BASE!AB207),"",BASE!AB207)</f>
        <v/>
      </c>
      <c r="B205" t="str">
        <f>IF(ISBLANK(BASE!AB207),"",CONCATENATE(BASE!B207,BASE!$AB$3))</f>
        <v/>
      </c>
      <c r="C205" t="str">
        <f>IF(ISBLANK(BASE!AB207),"",BASE!$AB$2)</f>
        <v/>
      </c>
      <c r="D205" t="str">
        <f>IF(ISBLANK(BASE!AB207),"",BASE!AC207)</f>
        <v/>
      </c>
      <c r="E205" t="str">
        <f>IF(ISBLANK(BASE!AB207),"",BASE!AD207)</f>
        <v/>
      </c>
      <c r="F205" t="str">
        <f>IF(ISBLANK(BASE!AB207),"",BASE!AE207)</f>
        <v/>
      </c>
      <c r="G205" t="str">
        <f>IF(ISBLANK(BASE!AB207),"",F205-E205)</f>
        <v/>
      </c>
    </row>
    <row r="206" spans="1:7" hidden="1" x14ac:dyDescent="0.3">
      <c r="A206" t="str">
        <f>IF(ISBLANK(BASE!AB208),"",BASE!AB208)</f>
        <v/>
      </c>
      <c r="B206" t="str">
        <f>IF(ISBLANK(BASE!AB208),"",CONCATENATE(BASE!B208,BASE!$AB$3))</f>
        <v/>
      </c>
      <c r="C206" t="str">
        <f>IF(ISBLANK(BASE!AB208),"",BASE!$AB$2)</f>
        <v/>
      </c>
      <c r="D206" t="str">
        <f>IF(ISBLANK(BASE!AB208),"",BASE!AC208)</f>
        <v/>
      </c>
      <c r="E206" t="str">
        <f>IF(ISBLANK(BASE!AB208),"",BASE!AD208)</f>
        <v/>
      </c>
      <c r="F206" t="str">
        <f>IF(ISBLANK(BASE!AB208),"",BASE!AE208)</f>
        <v/>
      </c>
      <c r="G206" t="str">
        <f>IF(ISBLANK(BASE!AB208),"",F206-E206)</f>
        <v/>
      </c>
    </row>
    <row r="207" spans="1:7" hidden="1" x14ac:dyDescent="0.3">
      <c r="A207" t="str">
        <f>IF(ISBLANK(BASE!AB209),"",BASE!AB209)</f>
        <v/>
      </c>
      <c r="B207" t="str">
        <f>IF(ISBLANK(BASE!AB209),"",CONCATENATE(BASE!B209,BASE!$AB$3))</f>
        <v/>
      </c>
      <c r="C207" t="str">
        <f>IF(ISBLANK(BASE!AB209),"",BASE!$AB$2)</f>
        <v/>
      </c>
      <c r="D207" t="str">
        <f>IF(ISBLANK(BASE!AB209),"",BASE!AC209)</f>
        <v/>
      </c>
      <c r="E207" t="str">
        <f>IF(ISBLANK(BASE!AB209),"",BASE!AD209)</f>
        <v/>
      </c>
      <c r="F207" t="str">
        <f>IF(ISBLANK(BASE!AB209),"",BASE!AE209)</f>
        <v/>
      </c>
      <c r="G207" t="str">
        <f>IF(ISBLANK(BASE!AB209),"",F207-E207)</f>
        <v/>
      </c>
    </row>
    <row r="208" spans="1:7" hidden="1" x14ac:dyDescent="0.3">
      <c r="A208" t="str">
        <f>IF(ISBLANK(BASE!AB210),"",BASE!AB210)</f>
        <v/>
      </c>
      <c r="B208" t="str">
        <f>IF(ISBLANK(BASE!AB210),"",CONCATENATE(BASE!B210,BASE!$AB$3))</f>
        <v/>
      </c>
      <c r="C208" t="str">
        <f>IF(ISBLANK(BASE!AB210),"",BASE!$AB$2)</f>
        <v/>
      </c>
      <c r="D208" t="str">
        <f>IF(ISBLANK(BASE!AB210),"",BASE!AC210)</f>
        <v/>
      </c>
      <c r="E208" t="str">
        <f>IF(ISBLANK(BASE!AB210),"",BASE!AD210)</f>
        <v/>
      </c>
      <c r="F208" t="str">
        <f>IF(ISBLANK(BASE!AB210),"",BASE!AE210)</f>
        <v/>
      </c>
      <c r="G208" t="str">
        <f>IF(ISBLANK(BASE!AB210),"",F208-E208)</f>
        <v/>
      </c>
    </row>
    <row r="209" spans="1:7" hidden="1" x14ac:dyDescent="0.3">
      <c r="A209" t="str">
        <f>IF(ISBLANK(BASE!AB211),"",BASE!AB211)</f>
        <v/>
      </c>
      <c r="B209" t="str">
        <f>IF(ISBLANK(BASE!AB211),"",CONCATENATE(BASE!B211,BASE!$AB$3))</f>
        <v/>
      </c>
      <c r="C209" t="str">
        <f>IF(ISBLANK(BASE!AB211),"",BASE!$AB$2)</f>
        <v/>
      </c>
      <c r="D209" t="str">
        <f>IF(ISBLANK(BASE!AB211),"",BASE!AC211)</f>
        <v/>
      </c>
      <c r="E209" t="str">
        <f>IF(ISBLANK(BASE!AB211),"",BASE!AD211)</f>
        <v/>
      </c>
      <c r="F209" t="str">
        <f>IF(ISBLANK(BASE!AB211),"",BASE!AE211)</f>
        <v/>
      </c>
      <c r="G209" t="str">
        <f>IF(ISBLANK(BASE!AB211),"",F209-E209)</f>
        <v/>
      </c>
    </row>
    <row r="210" spans="1:7" hidden="1" x14ac:dyDescent="0.3">
      <c r="A210" t="str">
        <f>IF(ISBLANK(BASE!AB212),"",BASE!AB212)</f>
        <v/>
      </c>
      <c r="B210" t="str">
        <f>IF(ISBLANK(BASE!AB212),"",CONCATENATE(BASE!B212,BASE!$AB$3))</f>
        <v/>
      </c>
      <c r="C210" t="str">
        <f>IF(ISBLANK(BASE!AB212),"",BASE!$AB$2)</f>
        <v/>
      </c>
      <c r="D210" t="str">
        <f>IF(ISBLANK(BASE!AB212),"",BASE!AC212)</f>
        <v/>
      </c>
      <c r="E210" t="str">
        <f>IF(ISBLANK(BASE!AB212),"",BASE!AD212)</f>
        <v/>
      </c>
      <c r="F210" t="str">
        <f>IF(ISBLANK(BASE!AB212),"",BASE!AE212)</f>
        <v/>
      </c>
      <c r="G210" t="str">
        <f>IF(ISBLANK(BASE!AB212),"",F210-E210)</f>
        <v/>
      </c>
    </row>
    <row r="211" spans="1:7" hidden="1" x14ac:dyDescent="0.3">
      <c r="A211" t="str">
        <f>IF(ISBLANK(BASE!AB213),"",BASE!AB213)</f>
        <v/>
      </c>
      <c r="B211" t="str">
        <f>IF(ISBLANK(BASE!AB213),"",CONCATENATE(BASE!B213,BASE!$AB$3))</f>
        <v/>
      </c>
      <c r="C211" t="str">
        <f>IF(ISBLANK(BASE!AB213),"",BASE!$AB$2)</f>
        <v/>
      </c>
      <c r="D211" t="str">
        <f>IF(ISBLANK(BASE!AB213),"",BASE!AC213)</f>
        <v/>
      </c>
      <c r="E211" t="str">
        <f>IF(ISBLANK(BASE!AB213),"",BASE!AD213)</f>
        <v/>
      </c>
      <c r="F211" t="str">
        <f>IF(ISBLANK(BASE!AB213),"",BASE!AE213)</f>
        <v/>
      </c>
      <c r="G211" t="str">
        <f>IF(ISBLANK(BASE!AB213),"",F211-E211)</f>
        <v/>
      </c>
    </row>
    <row r="212" spans="1:7" hidden="1" x14ac:dyDescent="0.3">
      <c r="A212" t="str">
        <f>IF(ISBLANK(BASE!AB214),"",BASE!AB214)</f>
        <v/>
      </c>
      <c r="B212" t="str">
        <f>IF(ISBLANK(BASE!AB214),"",CONCATENATE(BASE!B214,BASE!$AB$3))</f>
        <v/>
      </c>
      <c r="C212" t="str">
        <f>IF(ISBLANK(BASE!AB214),"",BASE!$AB$2)</f>
        <v/>
      </c>
      <c r="D212" t="str">
        <f>IF(ISBLANK(BASE!AB214),"",BASE!AC214)</f>
        <v/>
      </c>
      <c r="E212" t="str">
        <f>IF(ISBLANK(BASE!AB214),"",BASE!AD214)</f>
        <v/>
      </c>
      <c r="F212" t="str">
        <f>IF(ISBLANK(BASE!AB214),"",BASE!AE214)</f>
        <v/>
      </c>
      <c r="G212" t="str">
        <f>IF(ISBLANK(BASE!AB214),"",F212-E212)</f>
        <v/>
      </c>
    </row>
    <row r="213" spans="1:7" hidden="1" x14ac:dyDescent="0.3">
      <c r="A213" t="str">
        <f>IF(ISBLANK(BASE!AB215),"",BASE!AB215)</f>
        <v/>
      </c>
      <c r="B213" t="str">
        <f>IF(ISBLANK(BASE!AB215),"",CONCATENATE(BASE!B215,BASE!$AB$3))</f>
        <v/>
      </c>
      <c r="C213" t="str">
        <f>IF(ISBLANK(BASE!AB215),"",BASE!$AB$2)</f>
        <v/>
      </c>
      <c r="D213" t="str">
        <f>IF(ISBLANK(BASE!AB215),"",BASE!AC215)</f>
        <v/>
      </c>
      <c r="E213" t="str">
        <f>IF(ISBLANK(BASE!AB215),"",BASE!AD215)</f>
        <v/>
      </c>
      <c r="F213" t="str">
        <f>IF(ISBLANK(BASE!AB215),"",BASE!AE215)</f>
        <v/>
      </c>
      <c r="G213" t="str">
        <f>IF(ISBLANK(BASE!AB215),"",F213-E213)</f>
        <v/>
      </c>
    </row>
    <row r="214" spans="1:7" hidden="1" x14ac:dyDescent="0.3">
      <c r="A214" t="str">
        <f>IF(ISBLANK(BASE!AB216),"",BASE!AB216)</f>
        <v/>
      </c>
      <c r="B214" t="str">
        <f>IF(ISBLANK(BASE!AB216),"",CONCATENATE(BASE!B216,BASE!$AB$3))</f>
        <v/>
      </c>
      <c r="C214" t="str">
        <f>IF(ISBLANK(BASE!AB216),"",BASE!$AB$2)</f>
        <v/>
      </c>
      <c r="D214" t="str">
        <f>IF(ISBLANK(BASE!AB216),"",BASE!AC216)</f>
        <v/>
      </c>
      <c r="E214" t="str">
        <f>IF(ISBLANK(BASE!AB216),"",BASE!AD216)</f>
        <v/>
      </c>
      <c r="F214" t="str">
        <f>IF(ISBLANK(BASE!AB216),"",BASE!AE216)</f>
        <v/>
      </c>
      <c r="G214" t="str">
        <f>IF(ISBLANK(BASE!AB216),"",F214-E214)</f>
        <v/>
      </c>
    </row>
    <row r="215" spans="1:7" hidden="1" x14ac:dyDescent="0.3">
      <c r="A215" t="str">
        <f>IF(ISBLANK(BASE!AB217),"",BASE!AB217)</f>
        <v/>
      </c>
      <c r="B215" t="str">
        <f>IF(ISBLANK(BASE!AB217),"",CONCATENATE(BASE!B217,BASE!$AB$3))</f>
        <v/>
      </c>
      <c r="C215" t="str">
        <f>IF(ISBLANK(BASE!AB217),"",BASE!$AB$2)</f>
        <v/>
      </c>
      <c r="D215" t="str">
        <f>IF(ISBLANK(BASE!AB217),"",BASE!AC217)</f>
        <v/>
      </c>
      <c r="E215" t="str">
        <f>IF(ISBLANK(BASE!AB217),"",BASE!AD217)</f>
        <v/>
      </c>
      <c r="F215" t="str">
        <f>IF(ISBLANK(BASE!AB217),"",BASE!AE217)</f>
        <v/>
      </c>
      <c r="G215" t="str">
        <f>IF(ISBLANK(BASE!AB217),"",F215-E215)</f>
        <v/>
      </c>
    </row>
    <row r="216" spans="1:7" hidden="1" x14ac:dyDescent="0.3">
      <c r="A216" t="str">
        <f>IF(ISBLANK(BASE!AB218),"",BASE!AB218)</f>
        <v/>
      </c>
      <c r="B216" t="str">
        <f>IF(ISBLANK(BASE!AB218),"",CONCATENATE(BASE!B218,BASE!$AB$3))</f>
        <v/>
      </c>
      <c r="C216" t="str">
        <f>IF(ISBLANK(BASE!AB218),"",BASE!$AB$2)</f>
        <v/>
      </c>
      <c r="D216" t="str">
        <f>IF(ISBLANK(BASE!AB218),"",BASE!AC218)</f>
        <v/>
      </c>
      <c r="E216" t="str">
        <f>IF(ISBLANK(BASE!AB218),"",BASE!AD218)</f>
        <v/>
      </c>
      <c r="F216" t="str">
        <f>IF(ISBLANK(BASE!AB218),"",BASE!AE218)</f>
        <v/>
      </c>
      <c r="G216" t="str">
        <f>IF(ISBLANK(BASE!AB218),"",F216-E216)</f>
        <v/>
      </c>
    </row>
    <row r="217" spans="1:7" hidden="1" x14ac:dyDescent="0.3">
      <c r="A217" t="str">
        <f>IF(ISBLANK(BASE!AB219),"",BASE!AB219)</f>
        <v/>
      </c>
      <c r="B217" t="str">
        <f>IF(ISBLANK(BASE!AB219),"",CONCATENATE(BASE!B219,BASE!$AB$3))</f>
        <v/>
      </c>
      <c r="C217" t="str">
        <f>IF(ISBLANK(BASE!AB219),"",BASE!$AB$2)</f>
        <v/>
      </c>
      <c r="D217" t="str">
        <f>IF(ISBLANK(BASE!AB219),"",BASE!AC219)</f>
        <v/>
      </c>
      <c r="E217" t="str">
        <f>IF(ISBLANK(BASE!AB219),"",BASE!AD219)</f>
        <v/>
      </c>
      <c r="F217" t="str">
        <f>IF(ISBLANK(BASE!AB219),"",BASE!AE219)</f>
        <v/>
      </c>
      <c r="G217" t="str">
        <f>IF(ISBLANK(BASE!AB219),"",F217-E217)</f>
        <v/>
      </c>
    </row>
    <row r="218" spans="1:7" hidden="1" x14ac:dyDescent="0.3">
      <c r="A218" t="str">
        <f>IF(ISBLANK(BASE!AB220),"",BASE!AB220)</f>
        <v/>
      </c>
      <c r="B218" t="str">
        <f>IF(ISBLANK(BASE!AB220),"",CONCATENATE(BASE!B220,BASE!$AB$3))</f>
        <v/>
      </c>
      <c r="C218" t="str">
        <f>IF(ISBLANK(BASE!AB220),"",BASE!$AB$2)</f>
        <v/>
      </c>
      <c r="D218" t="str">
        <f>IF(ISBLANK(BASE!AB220),"",BASE!AC220)</f>
        <v/>
      </c>
      <c r="E218" t="str">
        <f>IF(ISBLANK(BASE!AB220),"",BASE!AD220)</f>
        <v/>
      </c>
      <c r="F218" t="str">
        <f>IF(ISBLANK(BASE!AB220),"",BASE!AE220)</f>
        <v/>
      </c>
      <c r="G218" t="str">
        <f>IF(ISBLANK(BASE!AB220),"",F218-E218)</f>
        <v/>
      </c>
    </row>
    <row r="219" spans="1:7" hidden="1" x14ac:dyDescent="0.3">
      <c r="A219" t="str">
        <f>IF(ISBLANK(BASE!AB221),"",BASE!AB221)</f>
        <v/>
      </c>
      <c r="B219" t="str">
        <f>IF(ISBLANK(BASE!AB221),"",CONCATENATE(BASE!B221,BASE!$AB$3))</f>
        <v/>
      </c>
      <c r="C219" t="str">
        <f>IF(ISBLANK(BASE!AB221),"",BASE!$AB$2)</f>
        <v/>
      </c>
      <c r="D219" t="str">
        <f>IF(ISBLANK(BASE!AB221),"",BASE!AC221)</f>
        <v/>
      </c>
      <c r="E219" t="str">
        <f>IF(ISBLANK(BASE!AB221),"",BASE!AD221)</f>
        <v/>
      </c>
      <c r="F219" t="str">
        <f>IF(ISBLANK(BASE!AB221),"",BASE!AE221)</f>
        <v/>
      </c>
      <c r="G219" t="str">
        <f>IF(ISBLANK(BASE!AB221),"",F219-E219)</f>
        <v/>
      </c>
    </row>
    <row r="220" spans="1:7" hidden="1" x14ac:dyDescent="0.3">
      <c r="A220" t="str">
        <f>IF(ISBLANK(BASE!AB222),"",BASE!AB222)</f>
        <v/>
      </c>
      <c r="B220" t="str">
        <f>IF(ISBLANK(BASE!AB222),"",CONCATENATE(BASE!B222,BASE!$AB$3))</f>
        <v/>
      </c>
      <c r="C220" t="str">
        <f>IF(ISBLANK(BASE!AB222),"",BASE!$AB$2)</f>
        <v/>
      </c>
      <c r="D220" t="str">
        <f>IF(ISBLANK(BASE!AB222),"",BASE!AC222)</f>
        <v/>
      </c>
      <c r="E220" t="str">
        <f>IF(ISBLANK(BASE!AB222),"",BASE!AD222)</f>
        <v/>
      </c>
      <c r="F220" t="str">
        <f>IF(ISBLANK(BASE!AB222),"",BASE!AE222)</f>
        <v/>
      </c>
      <c r="G220" t="str">
        <f>IF(ISBLANK(BASE!AB222),"",F220-E220)</f>
        <v/>
      </c>
    </row>
    <row r="221" spans="1:7" hidden="1" x14ac:dyDescent="0.3">
      <c r="A221" t="str">
        <f>IF(ISBLANK(BASE!AB223),"",BASE!AB223)</f>
        <v/>
      </c>
      <c r="B221" t="str">
        <f>IF(ISBLANK(BASE!AB223),"",CONCATENATE(BASE!B223,BASE!$AB$3))</f>
        <v/>
      </c>
      <c r="C221" t="str">
        <f>IF(ISBLANK(BASE!AB223),"",BASE!$AB$2)</f>
        <v/>
      </c>
      <c r="D221" t="str">
        <f>IF(ISBLANK(BASE!AB223),"",BASE!AC223)</f>
        <v/>
      </c>
      <c r="E221" t="str">
        <f>IF(ISBLANK(BASE!AB223),"",BASE!AD223)</f>
        <v/>
      </c>
      <c r="F221" t="str">
        <f>IF(ISBLANK(BASE!AB223),"",BASE!AE223)</f>
        <v/>
      </c>
      <c r="G221" t="str">
        <f>IF(ISBLANK(BASE!AB223),"",F221-E221)</f>
        <v/>
      </c>
    </row>
    <row r="222" spans="1:7" hidden="1" x14ac:dyDescent="0.3">
      <c r="A222" t="str">
        <f>IF(ISBLANK(BASE!AB224),"",BASE!AB224)</f>
        <v/>
      </c>
      <c r="B222" t="str">
        <f>IF(ISBLANK(BASE!AB224),"",CONCATENATE(BASE!B224,BASE!$AB$3))</f>
        <v/>
      </c>
      <c r="C222" t="str">
        <f>IF(ISBLANK(BASE!AB224),"",BASE!$AB$2)</f>
        <v/>
      </c>
      <c r="D222" t="str">
        <f>IF(ISBLANK(BASE!AB224),"",BASE!AC224)</f>
        <v/>
      </c>
      <c r="E222" t="str">
        <f>IF(ISBLANK(BASE!AB224),"",BASE!AD224)</f>
        <v/>
      </c>
      <c r="F222" t="str">
        <f>IF(ISBLANK(BASE!AB224),"",BASE!AE224)</f>
        <v/>
      </c>
      <c r="G222" t="str">
        <f>IF(ISBLANK(BASE!AB224),"",F222-E222)</f>
        <v/>
      </c>
    </row>
    <row r="223" spans="1:7" hidden="1" x14ac:dyDescent="0.3">
      <c r="A223" t="str">
        <f>IF(ISBLANK(BASE!AB225),"",BASE!AB225)</f>
        <v/>
      </c>
      <c r="B223" t="str">
        <f>IF(ISBLANK(BASE!AB225),"",CONCATENATE(BASE!B225,BASE!$AB$3))</f>
        <v/>
      </c>
      <c r="C223" t="str">
        <f>IF(ISBLANK(BASE!AB225),"",BASE!$AB$2)</f>
        <v/>
      </c>
      <c r="D223" t="str">
        <f>IF(ISBLANK(BASE!AB225),"",BASE!AC225)</f>
        <v/>
      </c>
      <c r="E223" t="str">
        <f>IF(ISBLANK(BASE!AB225),"",BASE!AD225)</f>
        <v/>
      </c>
      <c r="F223" t="str">
        <f>IF(ISBLANK(BASE!AB225),"",BASE!AE225)</f>
        <v/>
      </c>
      <c r="G223" t="str">
        <f>IF(ISBLANK(BASE!AB225),"",F223-E223)</f>
        <v/>
      </c>
    </row>
    <row r="224" spans="1:7" hidden="1" x14ac:dyDescent="0.3">
      <c r="A224" t="str">
        <f>IF(ISBLANK(BASE!AB226),"",BASE!AB226)</f>
        <v/>
      </c>
      <c r="B224" t="str">
        <f>IF(ISBLANK(BASE!AB226),"",CONCATENATE(BASE!B226,BASE!$AB$3))</f>
        <v/>
      </c>
      <c r="C224" t="str">
        <f>IF(ISBLANK(BASE!AB226),"",BASE!$AB$2)</f>
        <v/>
      </c>
      <c r="D224" t="str">
        <f>IF(ISBLANK(BASE!AB226),"",BASE!AC226)</f>
        <v/>
      </c>
      <c r="E224" t="str">
        <f>IF(ISBLANK(BASE!AB226),"",BASE!AD226)</f>
        <v/>
      </c>
      <c r="F224" t="str">
        <f>IF(ISBLANK(BASE!AB226),"",BASE!AE226)</f>
        <v/>
      </c>
      <c r="G224" t="str">
        <f>IF(ISBLANK(BASE!AB226),"",F224-E224)</f>
        <v/>
      </c>
    </row>
    <row r="225" spans="1:7" hidden="1" x14ac:dyDescent="0.3">
      <c r="A225" t="str">
        <f>IF(ISBLANK(BASE!AB227),"",BASE!AB227)</f>
        <v/>
      </c>
      <c r="B225" t="str">
        <f>IF(ISBLANK(BASE!AB227),"",CONCATENATE(BASE!B227,BASE!$AB$3))</f>
        <v/>
      </c>
      <c r="C225" t="str">
        <f>IF(ISBLANK(BASE!AB227),"",BASE!$AB$2)</f>
        <v/>
      </c>
      <c r="D225" t="str">
        <f>IF(ISBLANK(BASE!AB227),"",BASE!AC227)</f>
        <v/>
      </c>
      <c r="E225" t="str">
        <f>IF(ISBLANK(BASE!AB227),"",BASE!AD227)</f>
        <v/>
      </c>
      <c r="F225" t="str">
        <f>IF(ISBLANK(BASE!AB227),"",BASE!AE227)</f>
        <v/>
      </c>
      <c r="G225" t="str">
        <f>IF(ISBLANK(BASE!AB227),"",F225-E225)</f>
        <v/>
      </c>
    </row>
    <row r="226" spans="1:7" hidden="1" x14ac:dyDescent="0.3">
      <c r="A226" t="str">
        <f>IF(ISBLANK(BASE!AB228),"",BASE!AB228)</f>
        <v/>
      </c>
      <c r="B226" t="str">
        <f>IF(ISBLANK(BASE!AB228),"",CONCATENATE(BASE!B228,BASE!$AB$3))</f>
        <v/>
      </c>
      <c r="C226" t="str">
        <f>IF(ISBLANK(BASE!AB228),"",BASE!$AB$2)</f>
        <v/>
      </c>
      <c r="D226" t="str">
        <f>IF(ISBLANK(BASE!AB228),"",BASE!AC228)</f>
        <v/>
      </c>
      <c r="E226" t="str">
        <f>IF(ISBLANK(BASE!AB228),"",BASE!AD228)</f>
        <v/>
      </c>
      <c r="F226" t="str">
        <f>IF(ISBLANK(BASE!AB228),"",BASE!AE228)</f>
        <v/>
      </c>
      <c r="G226" t="str">
        <f>IF(ISBLANK(BASE!AB228),"",F226-E226)</f>
        <v/>
      </c>
    </row>
    <row r="227" spans="1:7" hidden="1" x14ac:dyDescent="0.3">
      <c r="A227" t="str">
        <f>IF(ISBLANK(BASE!AB229),"",BASE!AB229)</f>
        <v/>
      </c>
      <c r="B227" t="str">
        <f>IF(ISBLANK(BASE!AB229),"",CONCATENATE(BASE!B229,BASE!$AB$3))</f>
        <v/>
      </c>
      <c r="C227" t="str">
        <f>IF(ISBLANK(BASE!AB229),"",BASE!$AB$2)</f>
        <v/>
      </c>
      <c r="D227" t="str">
        <f>IF(ISBLANK(BASE!AB229),"",BASE!AC229)</f>
        <v/>
      </c>
      <c r="E227" t="str">
        <f>IF(ISBLANK(BASE!AB229),"",BASE!AD229)</f>
        <v/>
      </c>
      <c r="F227" t="str">
        <f>IF(ISBLANK(BASE!AB229),"",BASE!AE229)</f>
        <v/>
      </c>
      <c r="G227" t="str">
        <f>IF(ISBLANK(BASE!AB229),"",F227-E227)</f>
        <v/>
      </c>
    </row>
    <row r="228" spans="1:7" hidden="1" x14ac:dyDescent="0.3">
      <c r="A228" t="str">
        <f>IF(ISBLANK(BASE!AB230),"",BASE!AB230)</f>
        <v/>
      </c>
      <c r="B228" t="str">
        <f>IF(ISBLANK(BASE!AB230),"",CONCATENATE(BASE!B230,BASE!$AB$3))</f>
        <v/>
      </c>
      <c r="C228" t="str">
        <f>IF(ISBLANK(BASE!AB230),"",BASE!$AB$2)</f>
        <v/>
      </c>
      <c r="D228" t="str">
        <f>IF(ISBLANK(BASE!AB230),"",BASE!AC230)</f>
        <v/>
      </c>
      <c r="E228" t="str">
        <f>IF(ISBLANK(BASE!AB230),"",BASE!AD230)</f>
        <v/>
      </c>
      <c r="F228" t="str">
        <f>IF(ISBLANK(BASE!AB230),"",BASE!AE230)</f>
        <v/>
      </c>
      <c r="G228" t="str">
        <f>IF(ISBLANK(BASE!AB230),"",F228-E228)</f>
        <v/>
      </c>
    </row>
    <row r="229" spans="1:7" hidden="1" x14ac:dyDescent="0.3">
      <c r="A229" t="str">
        <f>IF(ISBLANK(BASE!AB231),"",BASE!AB231)</f>
        <v/>
      </c>
      <c r="B229" t="str">
        <f>IF(ISBLANK(BASE!AB231),"",CONCATENATE(BASE!B231,BASE!$AB$3))</f>
        <v/>
      </c>
      <c r="C229" t="str">
        <f>IF(ISBLANK(BASE!AB231),"",BASE!$AB$2)</f>
        <v/>
      </c>
      <c r="D229" t="str">
        <f>IF(ISBLANK(BASE!AB231),"",BASE!AC231)</f>
        <v/>
      </c>
      <c r="E229" t="str">
        <f>IF(ISBLANK(BASE!AB231),"",BASE!AD231)</f>
        <v/>
      </c>
      <c r="F229" t="str">
        <f>IF(ISBLANK(BASE!AB231),"",BASE!AE231)</f>
        <v/>
      </c>
      <c r="G229" t="str">
        <f>IF(ISBLANK(BASE!AB231),"",F229-E229)</f>
        <v/>
      </c>
    </row>
    <row r="230" spans="1:7" hidden="1" x14ac:dyDescent="0.3">
      <c r="A230" t="str">
        <f>IF(ISBLANK(BASE!AB232),"",BASE!AB232)</f>
        <v/>
      </c>
      <c r="B230" t="str">
        <f>IF(ISBLANK(BASE!AB232),"",CONCATENATE(BASE!B232,BASE!$AB$3))</f>
        <v/>
      </c>
      <c r="C230" t="str">
        <f>IF(ISBLANK(BASE!AB232),"",BASE!$AB$2)</f>
        <v/>
      </c>
      <c r="D230" t="str">
        <f>IF(ISBLANK(BASE!AB232),"",BASE!AC232)</f>
        <v/>
      </c>
      <c r="E230" t="str">
        <f>IF(ISBLANK(BASE!AB232),"",BASE!AD232)</f>
        <v/>
      </c>
      <c r="F230" t="str">
        <f>IF(ISBLANK(BASE!AB232),"",BASE!AE232)</f>
        <v/>
      </c>
      <c r="G230" t="str">
        <f>IF(ISBLANK(BASE!AB232),"",F230-E230)</f>
        <v/>
      </c>
    </row>
    <row r="231" spans="1:7" hidden="1" x14ac:dyDescent="0.3">
      <c r="A231" t="str">
        <f>IF(ISBLANK(BASE!AB233),"",BASE!AB233)</f>
        <v/>
      </c>
      <c r="B231" t="str">
        <f>IF(ISBLANK(BASE!AB233),"",CONCATENATE(BASE!B233,BASE!$AB$3))</f>
        <v/>
      </c>
      <c r="C231" t="str">
        <f>IF(ISBLANK(BASE!AB233),"",BASE!$AB$2)</f>
        <v/>
      </c>
      <c r="D231" t="str">
        <f>IF(ISBLANK(BASE!AB233),"",BASE!AC233)</f>
        <v/>
      </c>
      <c r="E231" t="str">
        <f>IF(ISBLANK(BASE!AB233),"",BASE!AD233)</f>
        <v/>
      </c>
      <c r="F231" t="str">
        <f>IF(ISBLANK(BASE!AB233),"",BASE!AE233)</f>
        <v/>
      </c>
      <c r="G231" t="str">
        <f>IF(ISBLANK(BASE!AB233),"",F231-E231)</f>
        <v/>
      </c>
    </row>
    <row r="232" spans="1:7" hidden="1" x14ac:dyDescent="0.3">
      <c r="A232" t="str">
        <f>IF(ISBLANK(BASE!AB234),"",BASE!AB234)</f>
        <v/>
      </c>
      <c r="B232" t="str">
        <f>IF(ISBLANK(BASE!AB234),"",CONCATENATE(BASE!B234,BASE!$AB$3))</f>
        <v/>
      </c>
      <c r="C232" t="str">
        <f>IF(ISBLANK(BASE!AB234),"",BASE!$AB$2)</f>
        <v/>
      </c>
      <c r="D232" t="str">
        <f>IF(ISBLANK(BASE!AB234),"",BASE!AC234)</f>
        <v/>
      </c>
      <c r="E232" t="str">
        <f>IF(ISBLANK(BASE!AB234),"",BASE!AD234)</f>
        <v/>
      </c>
      <c r="F232" t="str">
        <f>IF(ISBLANK(BASE!AB234),"",BASE!AE234)</f>
        <v/>
      </c>
      <c r="G232" t="str">
        <f>IF(ISBLANK(BASE!AB234),"",F232-E232)</f>
        <v/>
      </c>
    </row>
    <row r="233" spans="1:7" hidden="1" x14ac:dyDescent="0.3">
      <c r="A233" t="str">
        <f>IF(ISBLANK(BASE!AB235),"",BASE!AB235)</f>
        <v/>
      </c>
      <c r="B233" t="str">
        <f>IF(ISBLANK(BASE!AB235),"",CONCATENATE(BASE!B235,BASE!$AB$3))</f>
        <v/>
      </c>
      <c r="C233" t="str">
        <f>IF(ISBLANK(BASE!AB235),"",BASE!$AB$2)</f>
        <v/>
      </c>
      <c r="D233" t="str">
        <f>IF(ISBLANK(BASE!AB235),"",BASE!AC235)</f>
        <v/>
      </c>
      <c r="E233" t="str">
        <f>IF(ISBLANK(BASE!AB235),"",BASE!AD235)</f>
        <v/>
      </c>
      <c r="F233" t="str">
        <f>IF(ISBLANK(BASE!AB235),"",BASE!AE235)</f>
        <v/>
      </c>
      <c r="G233" t="str">
        <f>IF(ISBLANK(BASE!AB235),"",F233-E233)</f>
        <v/>
      </c>
    </row>
    <row r="234" spans="1:7" hidden="1" x14ac:dyDescent="0.3">
      <c r="A234" t="str">
        <f>IF(ISBLANK(BASE!AB236),"",BASE!AB236)</f>
        <v/>
      </c>
      <c r="B234" t="str">
        <f>IF(ISBLANK(BASE!AB236),"",CONCATENATE(BASE!B236,BASE!$AB$3))</f>
        <v/>
      </c>
      <c r="C234" t="str">
        <f>IF(ISBLANK(BASE!AB236),"",BASE!$AB$2)</f>
        <v/>
      </c>
      <c r="D234" t="str">
        <f>IF(ISBLANK(BASE!AB236),"",BASE!AC236)</f>
        <v/>
      </c>
      <c r="E234" t="str">
        <f>IF(ISBLANK(BASE!AB236),"",BASE!AD236)</f>
        <v/>
      </c>
      <c r="F234" t="str">
        <f>IF(ISBLANK(BASE!AB236),"",BASE!AE236)</f>
        <v/>
      </c>
      <c r="G234" t="str">
        <f>IF(ISBLANK(BASE!AB236),"",F234-E234)</f>
        <v/>
      </c>
    </row>
    <row r="235" spans="1:7" hidden="1" x14ac:dyDescent="0.3">
      <c r="A235" t="str">
        <f>IF(ISBLANK(BASE!AB237),"",BASE!AB237)</f>
        <v/>
      </c>
      <c r="B235" t="str">
        <f>IF(ISBLANK(BASE!AB237),"",CONCATENATE(BASE!B237,BASE!$AB$3))</f>
        <v/>
      </c>
      <c r="C235" t="str">
        <f>IF(ISBLANK(BASE!AB237),"",BASE!$AB$2)</f>
        <v/>
      </c>
      <c r="D235" t="str">
        <f>IF(ISBLANK(BASE!AB237),"",BASE!AC237)</f>
        <v/>
      </c>
      <c r="E235" t="str">
        <f>IF(ISBLANK(BASE!AB237),"",BASE!AD237)</f>
        <v/>
      </c>
      <c r="F235" t="str">
        <f>IF(ISBLANK(BASE!AB237),"",BASE!AE237)</f>
        <v/>
      </c>
      <c r="G235" t="str">
        <f>IF(ISBLANK(BASE!AB237),"",F235-E235)</f>
        <v/>
      </c>
    </row>
    <row r="236" spans="1:7" hidden="1" x14ac:dyDescent="0.3">
      <c r="A236" t="str">
        <f>IF(ISBLANK(BASE!AB238),"",BASE!AB238)</f>
        <v/>
      </c>
      <c r="B236" t="str">
        <f>IF(ISBLANK(BASE!AB238),"",CONCATENATE(BASE!B238,BASE!$AB$3))</f>
        <v/>
      </c>
      <c r="C236" t="str">
        <f>IF(ISBLANK(BASE!AB238),"",BASE!$AB$2)</f>
        <v/>
      </c>
      <c r="D236" t="str">
        <f>IF(ISBLANK(BASE!AB238),"",BASE!AC238)</f>
        <v/>
      </c>
      <c r="E236" t="str">
        <f>IF(ISBLANK(BASE!AB238),"",BASE!AD238)</f>
        <v/>
      </c>
      <c r="F236" t="str">
        <f>IF(ISBLANK(BASE!AB238),"",BASE!AE238)</f>
        <v/>
      </c>
      <c r="G236" t="str">
        <f>IF(ISBLANK(BASE!AB238),"",F236-E236)</f>
        <v/>
      </c>
    </row>
    <row r="237" spans="1:7" hidden="1" x14ac:dyDescent="0.3">
      <c r="A237" t="str">
        <f>IF(ISBLANK(BASE!AB239),"",BASE!AB239)</f>
        <v/>
      </c>
      <c r="B237" t="str">
        <f>IF(ISBLANK(BASE!AB239),"",CONCATENATE(BASE!B239,BASE!$AB$3))</f>
        <v/>
      </c>
      <c r="C237" t="str">
        <f>IF(ISBLANK(BASE!AB239),"",BASE!$AB$2)</f>
        <v/>
      </c>
      <c r="D237" t="str">
        <f>IF(ISBLANK(BASE!AB239),"",BASE!AC239)</f>
        <v/>
      </c>
      <c r="E237" t="str">
        <f>IF(ISBLANK(BASE!AB239),"",BASE!AD239)</f>
        <v/>
      </c>
      <c r="F237" t="str">
        <f>IF(ISBLANK(BASE!AB239),"",BASE!AE239)</f>
        <v/>
      </c>
      <c r="G237" t="str">
        <f>IF(ISBLANK(BASE!AB239),"",F237-E237)</f>
        <v/>
      </c>
    </row>
    <row r="238" spans="1:7" hidden="1" x14ac:dyDescent="0.3">
      <c r="A238" t="str">
        <f>IF(ISBLANK(BASE!AB240),"",BASE!AB240)</f>
        <v/>
      </c>
      <c r="B238" t="str">
        <f>IF(ISBLANK(BASE!AB240),"",CONCATENATE(BASE!B240,BASE!$AB$3))</f>
        <v/>
      </c>
      <c r="C238" t="str">
        <f>IF(ISBLANK(BASE!AB240),"",BASE!$AB$2)</f>
        <v/>
      </c>
      <c r="D238" t="str">
        <f>IF(ISBLANK(BASE!AB240),"",BASE!AC240)</f>
        <v/>
      </c>
      <c r="E238" t="str">
        <f>IF(ISBLANK(BASE!AB240),"",BASE!AD240)</f>
        <v/>
      </c>
      <c r="F238" t="str">
        <f>IF(ISBLANK(BASE!AB240),"",BASE!AE240)</f>
        <v/>
      </c>
      <c r="G238" t="str">
        <f>IF(ISBLANK(BASE!AB240),"",F238-E238)</f>
        <v/>
      </c>
    </row>
    <row r="239" spans="1:7" hidden="1" x14ac:dyDescent="0.3">
      <c r="A239" t="str">
        <f>IF(ISBLANK(BASE!AB241),"",BASE!AB241)</f>
        <v/>
      </c>
      <c r="B239" t="str">
        <f>IF(ISBLANK(BASE!AB241),"",CONCATENATE(BASE!B241,BASE!$AB$3))</f>
        <v/>
      </c>
      <c r="C239" t="str">
        <f>IF(ISBLANK(BASE!AB241),"",BASE!$AB$2)</f>
        <v/>
      </c>
      <c r="D239" t="str">
        <f>IF(ISBLANK(BASE!AB241),"",BASE!AC241)</f>
        <v/>
      </c>
      <c r="E239" t="str">
        <f>IF(ISBLANK(BASE!AB241),"",BASE!AD241)</f>
        <v/>
      </c>
      <c r="F239" t="str">
        <f>IF(ISBLANK(BASE!AB241),"",BASE!AE241)</f>
        <v/>
      </c>
      <c r="G239" t="str">
        <f>IF(ISBLANK(BASE!AB241),"",F239-E239)</f>
        <v/>
      </c>
    </row>
    <row r="240" spans="1:7" hidden="1" x14ac:dyDescent="0.3">
      <c r="A240" t="str">
        <f>IF(ISBLANK(BASE!AB242),"",BASE!AB242)</f>
        <v/>
      </c>
      <c r="B240" t="str">
        <f>IF(ISBLANK(BASE!AB242),"",CONCATENATE(BASE!B242,BASE!$AB$3))</f>
        <v/>
      </c>
      <c r="C240" t="str">
        <f>IF(ISBLANK(BASE!AB242),"",BASE!$AB$2)</f>
        <v/>
      </c>
      <c r="D240" t="str">
        <f>IF(ISBLANK(BASE!AB242),"",BASE!AC242)</f>
        <v/>
      </c>
      <c r="E240" t="str">
        <f>IF(ISBLANK(BASE!AB242),"",BASE!AD242)</f>
        <v/>
      </c>
      <c r="F240" t="str">
        <f>IF(ISBLANK(BASE!AB242),"",BASE!AE242)</f>
        <v/>
      </c>
      <c r="G240" t="str">
        <f>IF(ISBLANK(BASE!AB242),"",F240-E240)</f>
        <v/>
      </c>
    </row>
    <row r="241" spans="1:7" hidden="1" x14ac:dyDescent="0.3">
      <c r="A241" t="str">
        <f>IF(ISBLANK(BASE!AB243),"",BASE!AB243)</f>
        <v/>
      </c>
      <c r="B241" t="str">
        <f>IF(ISBLANK(BASE!AB243),"",CONCATENATE(BASE!B243,BASE!$AB$3))</f>
        <v/>
      </c>
      <c r="C241" t="str">
        <f>IF(ISBLANK(BASE!AB243),"",BASE!$AB$2)</f>
        <v/>
      </c>
      <c r="D241" t="str">
        <f>IF(ISBLANK(BASE!AB243),"",BASE!AC243)</f>
        <v/>
      </c>
      <c r="E241" t="str">
        <f>IF(ISBLANK(BASE!AB243),"",BASE!AD243)</f>
        <v/>
      </c>
      <c r="F241" t="str">
        <f>IF(ISBLANK(BASE!AB243),"",BASE!AE243)</f>
        <v/>
      </c>
      <c r="G241" t="str">
        <f>IF(ISBLANK(BASE!AB243),"",F241-E241)</f>
        <v/>
      </c>
    </row>
    <row r="242" spans="1:7" hidden="1" x14ac:dyDescent="0.3">
      <c r="A242" t="str">
        <f>IF(ISBLANK(BASE!AB244),"",BASE!AB244)</f>
        <v/>
      </c>
      <c r="B242" t="str">
        <f>IF(ISBLANK(BASE!AB244),"",CONCATENATE(BASE!B244,BASE!$AB$3))</f>
        <v/>
      </c>
      <c r="C242" t="str">
        <f>IF(ISBLANK(BASE!AB244),"",BASE!$AB$2)</f>
        <v/>
      </c>
      <c r="D242" t="str">
        <f>IF(ISBLANK(BASE!AB244),"",BASE!AC244)</f>
        <v/>
      </c>
      <c r="E242" t="str">
        <f>IF(ISBLANK(BASE!AB244),"",BASE!AD244)</f>
        <v/>
      </c>
      <c r="F242" t="str">
        <f>IF(ISBLANK(BASE!AB244),"",BASE!AE244)</f>
        <v/>
      </c>
      <c r="G242" t="str">
        <f>IF(ISBLANK(BASE!AB244),"",F242-E242)</f>
        <v/>
      </c>
    </row>
    <row r="243" spans="1:7" hidden="1" x14ac:dyDescent="0.3">
      <c r="A243" t="str">
        <f>IF(ISBLANK(BASE!AB245),"",BASE!AB245)</f>
        <v/>
      </c>
      <c r="B243" t="str">
        <f>IF(ISBLANK(BASE!AB245),"",CONCATENATE(BASE!B245,BASE!$AB$3))</f>
        <v/>
      </c>
      <c r="C243" t="str">
        <f>IF(ISBLANK(BASE!AB245),"",BASE!$AB$2)</f>
        <v/>
      </c>
      <c r="D243" t="str">
        <f>IF(ISBLANK(BASE!AB245),"",BASE!AC245)</f>
        <v/>
      </c>
      <c r="E243" t="str">
        <f>IF(ISBLANK(BASE!AB245),"",BASE!AD245)</f>
        <v/>
      </c>
      <c r="F243" t="str">
        <f>IF(ISBLANK(BASE!AB245),"",BASE!AE245)</f>
        <v/>
      </c>
      <c r="G243" t="str">
        <f>IF(ISBLANK(BASE!AB245),"",F243-E243)</f>
        <v/>
      </c>
    </row>
    <row r="244" spans="1:7" hidden="1" x14ac:dyDescent="0.3">
      <c r="A244" t="str">
        <f>IF(ISBLANK(BASE!AB246),"",BASE!AB246)</f>
        <v/>
      </c>
      <c r="B244" t="str">
        <f>IF(ISBLANK(BASE!AB246),"",CONCATENATE(BASE!B246,BASE!$AB$3))</f>
        <v/>
      </c>
      <c r="C244" t="str">
        <f>IF(ISBLANK(BASE!AB246),"",BASE!$AB$2)</f>
        <v/>
      </c>
      <c r="D244" t="str">
        <f>IF(ISBLANK(BASE!AB246),"",BASE!AC246)</f>
        <v/>
      </c>
      <c r="E244" t="str">
        <f>IF(ISBLANK(BASE!AB246),"",BASE!AD246)</f>
        <v/>
      </c>
      <c r="F244" t="str">
        <f>IF(ISBLANK(BASE!AB246),"",BASE!AE246)</f>
        <v/>
      </c>
      <c r="G244" t="str">
        <f>IF(ISBLANK(BASE!AB246),"",F244-E244)</f>
        <v/>
      </c>
    </row>
    <row r="245" spans="1:7" hidden="1" x14ac:dyDescent="0.3">
      <c r="A245" t="str">
        <f>IF(ISBLANK(BASE!AB247),"",BASE!AB247)</f>
        <v/>
      </c>
      <c r="B245" t="str">
        <f>IF(ISBLANK(BASE!AB247),"",CONCATENATE(BASE!B247,BASE!$AB$3))</f>
        <v/>
      </c>
      <c r="C245" t="str">
        <f>IF(ISBLANK(BASE!AB247),"",BASE!$AB$2)</f>
        <v/>
      </c>
      <c r="D245" t="str">
        <f>IF(ISBLANK(BASE!AB247),"",BASE!AC247)</f>
        <v/>
      </c>
      <c r="E245" t="str">
        <f>IF(ISBLANK(BASE!AB247),"",BASE!AD247)</f>
        <v/>
      </c>
      <c r="F245" t="str">
        <f>IF(ISBLANK(BASE!AB247),"",BASE!AE247)</f>
        <v/>
      </c>
      <c r="G245" t="str">
        <f>IF(ISBLANK(BASE!AB247),"",F245-E245)</f>
        <v/>
      </c>
    </row>
    <row r="246" spans="1:7" hidden="1" x14ac:dyDescent="0.3">
      <c r="A246" t="str">
        <f>IF(ISBLANK(BASE!AB248),"",BASE!AB248)</f>
        <v/>
      </c>
      <c r="B246" t="str">
        <f>IF(ISBLANK(BASE!AB248),"",CONCATENATE(BASE!B248,BASE!$AB$3))</f>
        <v/>
      </c>
      <c r="C246" t="str">
        <f>IF(ISBLANK(BASE!AB248),"",BASE!$AB$2)</f>
        <v/>
      </c>
      <c r="D246" t="str">
        <f>IF(ISBLANK(BASE!AB248),"",BASE!AC248)</f>
        <v/>
      </c>
      <c r="E246" t="str">
        <f>IF(ISBLANK(BASE!AB248),"",BASE!AD248)</f>
        <v/>
      </c>
      <c r="F246" t="str">
        <f>IF(ISBLANK(BASE!AB248),"",BASE!AE248)</f>
        <v/>
      </c>
      <c r="G246" t="str">
        <f>IF(ISBLANK(BASE!AB248),"",F246-E246)</f>
        <v/>
      </c>
    </row>
    <row r="247" spans="1:7" hidden="1" x14ac:dyDescent="0.3">
      <c r="A247" t="str">
        <f>IF(ISBLANK(BASE!AB249),"",BASE!AB249)</f>
        <v/>
      </c>
      <c r="B247" t="str">
        <f>IF(ISBLANK(BASE!AB249),"",CONCATENATE(BASE!B249,BASE!$AB$3))</f>
        <v/>
      </c>
      <c r="C247" t="str">
        <f>IF(ISBLANK(BASE!AB249),"",BASE!$AB$2)</f>
        <v/>
      </c>
      <c r="D247" t="str">
        <f>IF(ISBLANK(BASE!AB249),"",BASE!AC249)</f>
        <v/>
      </c>
      <c r="E247" t="str">
        <f>IF(ISBLANK(BASE!AB249),"",BASE!AD249)</f>
        <v/>
      </c>
      <c r="F247" t="str">
        <f>IF(ISBLANK(BASE!AB249),"",BASE!AE249)</f>
        <v/>
      </c>
      <c r="G247" t="str">
        <f>IF(ISBLANK(BASE!AB249),"",F247-E247)</f>
        <v/>
      </c>
    </row>
    <row r="248" spans="1:7" hidden="1" x14ac:dyDescent="0.3">
      <c r="A248" t="str">
        <f>IF(ISBLANK(BASE!AB250),"",BASE!AB250)</f>
        <v/>
      </c>
      <c r="B248" t="str">
        <f>IF(ISBLANK(BASE!AB250),"",CONCATENATE(BASE!B250,BASE!$AB$3))</f>
        <v/>
      </c>
      <c r="C248" t="str">
        <f>IF(ISBLANK(BASE!AB250),"",BASE!$AB$2)</f>
        <v/>
      </c>
      <c r="D248" t="str">
        <f>IF(ISBLANK(BASE!AB250),"",BASE!AC250)</f>
        <v/>
      </c>
      <c r="E248" t="str">
        <f>IF(ISBLANK(BASE!AB250),"",BASE!AD250)</f>
        <v/>
      </c>
      <c r="F248" t="str">
        <f>IF(ISBLANK(BASE!AB250),"",BASE!AE250)</f>
        <v/>
      </c>
      <c r="G248" t="str">
        <f>IF(ISBLANK(BASE!AB250),"",F248-E248)</f>
        <v/>
      </c>
    </row>
    <row r="249" spans="1:7" hidden="1" x14ac:dyDescent="0.3">
      <c r="A249" t="str">
        <f>IF(ISBLANK(BASE!AB251),"",BASE!AB251)</f>
        <v/>
      </c>
      <c r="B249" t="str">
        <f>IF(ISBLANK(BASE!AB251),"",CONCATENATE(BASE!B251,BASE!$AB$3))</f>
        <v/>
      </c>
      <c r="C249" t="str">
        <f>IF(ISBLANK(BASE!AB251),"",BASE!$AB$2)</f>
        <v/>
      </c>
      <c r="D249" t="str">
        <f>IF(ISBLANK(BASE!AB251),"",BASE!AC251)</f>
        <v/>
      </c>
      <c r="E249" t="str">
        <f>IF(ISBLANK(BASE!AB251),"",BASE!AD251)</f>
        <v/>
      </c>
      <c r="F249" t="str">
        <f>IF(ISBLANK(BASE!AB251),"",BASE!AE251)</f>
        <v/>
      </c>
      <c r="G249" t="str">
        <f>IF(ISBLANK(BASE!AB251),"",F249-E249)</f>
        <v/>
      </c>
    </row>
    <row r="250" spans="1:7" hidden="1" x14ac:dyDescent="0.3">
      <c r="A250" t="str">
        <f>IF(ISBLANK(BASE!AB252),"",BASE!AB252)</f>
        <v/>
      </c>
      <c r="B250" t="str">
        <f>IF(ISBLANK(BASE!AB252),"",CONCATENATE(BASE!B252,BASE!$AB$3))</f>
        <v/>
      </c>
      <c r="C250" t="str">
        <f>IF(ISBLANK(BASE!AB252),"",BASE!$AB$2)</f>
        <v/>
      </c>
      <c r="D250" t="str">
        <f>IF(ISBLANK(BASE!AB252),"",BASE!AC252)</f>
        <v/>
      </c>
      <c r="E250" t="str">
        <f>IF(ISBLANK(BASE!AB252),"",BASE!AD252)</f>
        <v/>
      </c>
      <c r="F250" t="str">
        <f>IF(ISBLANK(BASE!AB252),"",BASE!AE252)</f>
        <v/>
      </c>
      <c r="G250" t="str">
        <f>IF(ISBLANK(BASE!AB252),"",F250-E250)</f>
        <v/>
      </c>
    </row>
  </sheetData>
  <autoFilter ref="A1:G250" xr:uid="{E7B48689-9E8C-480B-88FD-4966B891EAB0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E4DCED-8D18-4078-83A0-4486B0548C85}">
  <sheetPr codeName="Feuil5" filterMode="1"/>
  <dimension ref="A1:G250"/>
  <sheetViews>
    <sheetView workbookViewId="0">
      <selection sqref="A1:G1"/>
    </sheetView>
  </sheetViews>
  <sheetFormatPr baseColWidth="10" defaultRowHeight="14.4" x14ac:dyDescent="0.3"/>
  <cols>
    <col min="1" max="7" width="11.5546875" style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IF(ISBLANK(BASE!P4),"",BASE!P4)</f>
        <v/>
      </c>
      <c r="B2" s="1" t="str">
        <f>IF(ISBLANK(BASE!P4),"",CONCATENATE(BASE!B4,BASE!$P$3))</f>
        <v/>
      </c>
      <c r="C2" s="1" t="str">
        <f>IF(ISBLANK(BASE!P4),"",BASE!$P$2)</f>
        <v/>
      </c>
      <c r="D2" s="1" t="str">
        <f>IF(ISBLANK(BASE!P4),"",BASE!P4)</f>
        <v/>
      </c>
      <c r="E2" s="1" t="str">
        <f>IF(ISBLANK(BASE!P4),"",BASE!P4)</f>
        <v/>
      </c>
      <c r="F2" s="1" t="str">
        <f>IF(ISBLANK(BASE!P4),"",BASE!P4)</f>
        <v/>
      </c>
      <c r="G2" s="1" t="str">
        <f>IF(ISBLANK(BASE!P4),"",F2-E2)</f>
        <v/>
      </c>
    </row>
    <row r="3" spans="1:7" hidden="1" x14ac:dyDescent="0.3">
      <c r="A3" s="1" t="str">
        <f>IF(ISBLANK(BASE!P5),"",BASE!P5)</f>
        <v/>
      </c>
      <c r="B3" s="1" t="str">
        <f>IF(ISBLANK(BASE!P5),"",CONCATENATE(BASE!B5,BASE!$P$3))</f>
        <v/>
      </c>
      <c r="C3" s="1" t="str">
        <f>IF(ISBLANK(BASE!P5),"",BASE!$P$2)</f>
        <v/>
      </c>
      <c r="D3" s="1" t="str">
        <f>IF(ISBLANK(BASE!P5),"",BASE!P5)</f>
        <v/>
      </c>
      <c r="E3" s="1" t="str">
        <f>IF(ISBLANK(BASE!P5),"",BASE!P5)</f>
        <v/>
      </c>
      <c r="F3" s="1" t="str">
        <f>IF(ISBLANK(BASE!P5),"",BASE!P5)</f>
        <v/>
      </c>
      <c r="G3" s="1" t="str">
        <f>IF(ISBLANK(BASE!P5),"",F3-E3)</f>
        <v/>
      </c>
    </row>
    <row r="4" spans="1:7" hidden="1" x14ac:dyDescent="0.3">
      <c r="A4" s="1" t="str">
        <f>IF(ISBLANK(BASE!P6),"",BASE!P6)</f>
        <v/>
      </c>
      <c r="B4" s="1" t="str">
        <f>IF(ISBLANK(BASE!P6),"",CONCATENATE(BASE!B6,BASE!$P$3))</f>
        <v/>
      </c>
      <c r="C4" s="1" t="str">
        <f>IF(ISBLANK(BASE!P6),"",BASE!$P$2)</f>
        <v/>
      </c>
      <c r="D4" s="1" t="str">
        <f>IF(ISBLANK(BASE!P6),"",BASE!P6)</f>
        <v/>
      </c>
      <c r="E4" s="1" t="str">
        <f>IF(ISBLANK(BASE!P6),"",BASE!P6)</f>
        <v/>
      </c>
      <c r="F4" s="1" t="str">
        <f>IF(ISBLANK(BASE!P6),"",BASE!P6)</f>
        <v/>
      </c>
      <c r="G4" s="1" t="str">
        <f>IF(ISBLANK(BASE!P6),"",F4-E4)</f>
        <v/>
      </c>
    </row>
    <row r="5" spans="1:7" hidden="1" x14ac:dyDescent="0.3">
      <c r="A5" s="1" t="str">
        <f>IF(ISBLANK(BASE!P7),"",BASE!P7)</f>
        <v/>
      </c>
      <c r="B5" s="1" t="str">
        <f>IF(ISBLANK(BASE!P7),"",CONCATENATE(BASE!B7,BASE!$P$3))</f>
        <v/>
      </c>
      <c r="C5" s="1" t="str">
        <f>IF(ISBLANK(BASE!P7),"",BASE!$P$2)</f>
        <v/>
      </c>
      <c r="D5" s="1" t="str">
        <f>IF(ISBLANK(BASE!P7),"",BASE!P7)</f>
        <v/>
      </c>
      <c r="E5" s="1" t="str">
        <f>IF(ISBLANK(BASE!P7),"",BASE!P7)</f>
        <v/>
      </c>
      <c r="F5" s="1" t="str">
        <f>IF(ISBLANK(BASE!P7),"",BASE!P7)</f>
        <v/>
      </c>
      <c r="G5" s="1" t="str">
        <f>IF(ISBLANK(BASE!P7),"",F5-E5)</f>
        <v/>
      </c>
    </row>
    <row r="6" spans="1:7" hidden="1" x14ac:dyDescent="0.3">
      <c r="A6" s="1" t="str">
        <f>IF(ISBLANK(BASE!P8),"",BASE!P8)</f>
        <v/>
      </c>
      <c r="B6" s="1" t="str">
        <f>IF(ISBLANK(BASE!P8),"",CONCATENATE(BASE!B8,BASE!$P$3))</f>
        <v/>
      </c>
      <c r="C6" s="1" t="str">
        <f>IF(ISBLANK(BASE!P8),"",BASE!$P$2)</f>
        <v/>
      </c>
      <c r="D6" s="1" t="str">
        <f>IF(ISBLANK(BASE!P8),"",BASE!P8)</f>
        <v/>
      </c>
      <c r="E6" s="1" t="str">
        <f>IF(ISBLANK(BASE!P8),"",BASE!P8)</f>
        <v/>
      </c>
      <c r="F6" s="1" t="str">
        <f>IF(ISBLANK(BASE!P8),"",BASE!P8)</f>
        <v/>
      </c>
      <c r="G6" s="1" t="str">
        <f>IF(ISBLANK(BASE!P8),"",F6-E6)</f>
        <v/>
      </c>
    </row>
    <row r="7" spans="1:7" hidden="1" x14ac:dyDescent="0.3">
      <c r="A7" s="1" t="str">
        <f>IF(ISBLANK(BASE!P9),"",BASE!P9)</f>
        <v/>
      </c>
      <c r="B7" s="1" t="str">
        <f>IF(ISBLANK(BASE!P9),"",CONCATENATE(BASE!B9,BASE!$P$3))</f>
        <v/>
      </c>
      <c r="C7" s="1" t="str">
        <f>IF(ISBLANK(BASE!P9),"",BASE!$P$2)</f>
        <v/>
      </c>
      <c r="D7" s="1" t="str">
        <f>IF(ISBLANK(BASE!P9),"",BASE!P9)</f>
        <v/>
      </c>
      <c r="E7" s="1" t="str">
        <f>IF(ISBLANK(BASE!P9),"",BASE!P9)</f>
        <v/>
      </c>
      <c r="F7" s="1" t="str">
        <f>IF(ISBLANK(BASE!P9),"",BASE!P9)</f>
        <v/>
      </c>
      <c r="G7" s="1" t="str">
        <f>IF(ISBLANK(BASE!P9),"",F7-E7)</f>
        <v/>
      </c>
    </row>
    <row r="8" spans="1:7" hidden="1" x14ac:dyDescent="0.3">
      <c r="A8" s="1" t="str">
        <f>IF(ISBLANK(BASE!P10),"",BASE!P10)</f>
        <v/>
      </c>
      <c r="B8" s="1" t="str">
        <f>IF(ISBLANK(BASE!P10),"",CONCATENATE(BASE!B10,BASE!$P$3))</f>
        <v/>
      </c>
      <c r="C8" s="1" t="str">
        <f>IF(ISBLANK(BASE!P10),"",BASE!$P$2)</f>
        <v/>
      </c>
      <c r="D8" s="1" t="str">
        <f>IF(ISBLANK(BASE!P10),"",BASE!P10)</f>
        <v/>
      </c>
      <c r="E8" s="1" t="str">
        <f>IF(ISBLANK(BASE!P10),"",BASE!P10)</f>
        <v/>
      </c>
      <c r="F8" s="1" t="str">
        <f>IF(ISBLANK(BASE!P10),"",BASE!P10)</f>
        <v/>
      </c>
      <c r="G8" s="1" t="str">
        <f>IF(ISBLANK(BASE!P10),"",F8-E8)</f>
        <v/>
      </c>
    </row>
    <row r="9" spans="1:7" hidden="1" x14ac:dyDescent="0.3">
      <c r="A9" s="1" t="str">
        <f>IF(ISBLANK(BASE!P11),"",BASE!P11)</f>
        <v/>
      </c>
      <c r="B9" s="1" t="str">
        <f>IF(ISBLANK(BASE!P11),"",CONCATENATE(BASE!B11,BASE!$P$3))</f>
        <v/>
      </c>
      <c r="C9" s="1" t="str">
        <f>IF(ISBLANK(BASE!P11),"",BASE!$P$2)</f>
        <v/>
      </c>
      <c r="D9" s="1" t="str">
        <f>IF(ISBLANK(BASE!P11),"",BASE!P11)</f>
        <v/>
      </c>
      <c r="E9" s="1" t="str">
        <f>IF(ISBLANK(BASE!P11),"",BASE!P11)</f>
        <v/>
      </c>
      <c r="F9" s="1" t="str">
        <f>IF(ISBLANK(BASE!P11),"",BASE!P11)</f>
        <v/>
      </c>
      <c r="G9" s="1" t="str">
        <f>IF(ISBLANK(BASE!P11),"",F9-E9)</f>
        <v/>
      </c>
    </row>
    <row r="10" spans="1:7" hidden="1" x14ac:dyDescent="0.3">
      <c r="A10" s="1" t="str">
        <f>IF(ISBLANK(BASE!P12),"",BASE!P12)</f>
        <v/>
      </c>
      <c r="B10" s="1" t="str">
        <f>IF(ISBLANK(BASE!P12),"",CONCATENATE(BASE!B12,BASE!$P$3))</f>
        <v/>
      </c>
      <c r="C10" s="1" t="str">
        <f>IF(ISBLANK(BASE!P12),"",BASE!$P$2)</f>
        <v/>
      </c>
      <c r="D10" s="1" t="str">
        <f>IF(ISBLANK(BASE!P12),"",BASE!P12)</f>
        <v/>
      </c>
      <c r="E10" s="1" t="str">
        <f>IF(ISBLANK(BASE!P12),"",BASE!P12)</f>
        <v/>
      </c>
      <c r="F10" s="1" t="str">
        <f>IF(ISBLANK(BASE!P12),"",BASE!P12)</f>
        <v/>
      </c>
      <c r="G10" s="1" t="str">
        <f>IF(ISBLANK(BASE!P12),"",F10-E10)</f>
        <v/>
      </c>
    </row>
    <row r="11" spans="1:7" hidden="1" x14ac:dyDescent="0.3">
      <c r="A11" s="1" t="str">
        <f>IF(ISBLANK(BASE!P13),"",BASE!P13)</f>
        <v/>
      </c>
      <c r="B11" s="1" t="str">
        <f>IF(ISBLANK(BASE!P13),"",CONCATENATE(BASE!B13,BASE!$P$3))</f>
        <v/>
      </c>
      <c r="C11" s="1" t="str">
        <f>IF(ISBLANK(BASE!P13),"",BASE!$P$2)</f>
        <v/>
      </c>
      <c r="D11" s="1" t="str">
        <f>IF(ISBLANK(BASE!P13),"",BASE!P13)</f>
        <v/>
      </c>
      <c r="E11" s="1" t="str">
        <f>IF(ISBLANK(BASE!P13),"",BASE!P13)</f>
        <v/>
      </c>
      <c r="F11" s="1" t="str">
        <f>IF(ISBLANK(BASE!P13),"",BASE!P13)</f>
        <v/>
      </c>
      <c r="G11" s="1" t="str">
        <f>IF(ISBLANK(BASE!P13),"",F11-E11)</f>
        <v/>
      </c>
    </row>
    <row r="12" spans="1:7" hidden="1" x14ac:dyDescent="0.3">
      <c r="A12" s="1" t="str">
        <f>IF(ISBLANK(BASE!P14),"",BASE!P14)</f>
        <v/>
      </c>
      <c r="B12" s="1" t="str">
        <f>IF(ISBLANK(BASE!P14),"",CONCATENATE(BASE!B14,BASE!$P$3))</f>
        <v/>
      </c>
      <c r="C12" s="1" t="str">
        <f>IF(ISBLANK(BASE!P14),"",BASE!$P$2)</f>
        <v/>
      </c>
      <c r="D12" s="1" t="str">
        <f>IF(ISBLANK(BASE!P14),"",BASE!P14)</f>
        <v/>
      </c>
      <c r="E12" s="1" t="str">
        <f>IF(ISBLANK(BASE!P14),"",BASE!P14)</f>
        <v/>
      </c>
      <c r="F12" s="1" t="str">
        <f>IF(ISBLANK(BASE!P14),"",BASE!P14)</f>
        <v/>
      </c>
      <c r="G12" s="1" t="str">
        <f>IF(ISBLANK(BASE!P14),"",F12-E12)</f>
        <v/>
      </c>
    </row>
    <row r="13" spans="1:7" hidden="1" x14ac:dyDescent="0.3">
      <c r="A13" s="1" t="str">
        <f>IF(ISBLANK(BASE!P15),"",BASE!P15)</f>
        <v/>
      </c>
      <c r="B13" s="1" t="str">
        <f>IF(ISBLANK(BASE!P15),"",CONCATENATE(BASE!B15,BASE!$P$3))</f>
        <v/>
      </c>
      <c r="C13" s="1" t="str">
        <f>IF(ISBLANK(BASE!P15),"",BASE!$P$2)</f>
        <v/>
      </c>
      <c r="D13" s="1" t="str">
        <f>IF(ISBLANK(BASE!P15),"",BASE!P15)</f>
        <v/>
      </c>
      <c r="E13" s="1" t="str">
        <f>IF(ISBLANK(BASE!P15),"",BASE!P15)</f>
        <v/>
      </c>
      <c r="F13" s="1" t="str">
        <f>IF(ISBLANK(BASE!P15),"",BASE!P15)</f>
        <v/>
      </c>
      <c r="G13" s="1" t="str">
        <f>IF(ISBLANK(BASE!P15),"",F13-E13)</f>
        <v/>
      </c>
    </row>
    <row r="14" spans="1:7" hidden="1" x14ac:dyDescent="0.3">
      <c r="A14" s="1" t="str">
        <f>IF(ISBLANK(BASE!P16),"",BASE!P16)</f>
        <v/>
      </c>
      <c r="B14" s="1" t="str">
        <f>IF(ISBLANK(BASE!P16),"",CONCATENATE(BASE!B16,BASE!$P$3))</f>
        <v/>
      </c>
      <c r="C14" s="1" t="str">
        <f>IF(ISBLANK(BASE!P16),"",BASE!$P$2)</f>
        <v/>
      </c>
      <c r="D14" s="1" t="str">
        <f>IF(ISBLANK(BASE!P16),"",BASE!P16)</f>
        <v/>
      </c>
      <c r="E14" s="1" t="str">
        <f>IF(ISBLANK(BASE!P16),"",BASE!P16)</f>
        <v/>
      </c>
      <c r="F14" s="1" t="str">
        <f>IF(ISBLANK(BASE!P16),"",BASE!P16)</f>
        <v/>
      </c>
      <c r="G14" s="1" t="str">
        <f>IF(ISBLANK(BASE!P16),"",F14-E14)</f>
        <v/>
      </c>
    </row>
    <row r="15" spans="1:7" hidden="1" x14ac:dyDescent="0.3">
      <c r="A15" s="1" t="str">
        <f>IF(ISBLANK(BASE!P17),"",BASE!P17)</f>
        <v/>
      </c>
      <c r="B15" s="1" t="str">
        <f>IF(ISBLANK(BASE!P17),"",CONCATENATE(BASE!B17,BASE!$P$3))</f>
        <v/>
      </c>
      <c r="C15" s="1" t="str">
        <f>IF(ISBLANK(BASE!P17),"",BASE!$P$2)</f>
        <v/>
      </c>
      <c r="D15" s="1" t="str">
        <f>IF(ISBLANK(BASE!P17),"",BASE!P17)</f>
        <v/>
      </c>
      <c r="E15" s="1" t="str">
        <f>IF(ISBLANK(BASE!P17),"",BASE!P17)</f>
        <v/>
      </c>
      <c r="F15" s="1" t="str">
        <f>IF(ISBLANK(BASE!P17),"",BASE!P17)</f>
        <v/>
      </c>
      <c r="G15" s="1" t="str">
        <f>IF(ISBLANK(BASE!P17),"",F15-E15)</f>
        <v/>
      </c>
    </row>
    <row r="16" spans="1:7" hidden="1" x14ac:dyDescent="0.3">
      <c r="A16" s="1" t="str">
        <f>IF(ISBLANK(BASE!P18),"",BASE!P18)</f>
        <v/>
      </c>
      <c r="B16" s="1" t="str">
        <f>IF(ISBLANK(BASE!P18),"",CONCATENATE(BASE!B18,BASE!$P$3))</f>
        <v/>
      </c>
      <c r="C16" s="1" t="str">
        <f>IF(ISBLANK(BASE!P18),"",BASE!$P$2)</f>
        <v/>
      </c>
      <c r="D16" s="1" t="str">
        <f>IF(ISBLANK(BASE!P18),"",BASE!P18)</f>
        <v/>
      </c>
      <c r="E16" s="1" t="str">
        <f>IF(ISBLANK(BASE!P18),"",BASE!P18)</f>
        <v/>
      </c>
      <c r="F16" s="1" t="str">
        <f>IF(ISBLANK(BASE!P18),"",BASE!P18)</f>
        <v/>
      </c>
      <c r="G16" s="1" t="str">
        <f>IF(ISBLANK(BASE!P18),"",F16-E16)</f>
        <v/>
      </c>
    </row>
    <row r="17" spans="1:7" hidden="1" x14ac:dyDescent="0.3">
      <c r="A17" s="1" t="str">
        <f>IF(ISBLANK(BASE!P19),"",BASE!P19)</f>
        <v/>
      </c>
      <c r="B17" s="1" t="str">
        <f>IF(ISBLANK(BASE!P19),"",CONCATENATE(BASE!B19,BASE!$P$3))</f>
        <v/>
      </c>
      <c r="C17" s="1" t="str">
        <f>IF(ISBLANK(BASE!P19),"",BASE!$P$2)</f>
        <v/>
      </c>
      <c r="D17" s="1" t="str">
        <f>IF(ISBLANK(BASE!P19),"",BASE!P19)</f>
        <v/>
      </c>
      <c r="E17" s="1" t="str">
        <f>IF(ISBLANK(BASE!P19),"",BASE!P19)</f>
        <v/>
      </c>
      <c r="F17" s="1" t="str">
        <f>IF(ISBLANK(BASE!P19),"",BASE!P19)</f>
        <v/>
      </c>
      <c r="G17" s="1" t="str">
        <f>IF(ISBLANK(BASE!P19),"",F17-E17)</f>
        <v/>
      </c>
    </row>
    <row r="18" spans="1:7" hidden="1" x14ac:dyDescent="0.3">
      <c r="A18" s="1" t="str">
        <f>IF(ISBLANK(BASE!P20),"",BASE!P20)</f>
        <v/>
      </c>
      <c r="B18" s="1" t="str">
        <f>IF(ISBLANK(BASE!P20),"",CONCATENATE(BASE!B20,BASE!$P$3))</f>
        <v/>
      </c>
      <c r="C18" s="1" t="str">
        <f>IF(ISBLANK(BASE!P20),"",BASE!$P$2)</f>
        <v/>
      </c>
      <c r="D18" s="1" t="str">
        <f>IF(ISBLANK(BASE!P20),"",BASE!P20)</f>
        <v/>
      </c>
      <c r="E18" s="1" t="str">
        <f>IF(ISBLANK(BASE!P20),"",BASE!P20)</f>
        <v/>
      </c>
      <c r="F18" s="1" t="str">
        <f>IF(ISBLANK(BASE!P20),"",BASE!P20)</f>
        <v/>
      </c>
      <c r="G18" s="1" t="str">
        <f>IF(ISBLANK(BASE!P20),"",F18-E18)</f>
        <v/>
      </c>
    </row>
    <row r="19" spans="1:7" hidden="1" x14ac:dyDescent="0.3">
      <c r="A19" s="1" t="str">
        <f>IF(ISBLANK(BASE!P21),"",BASE!P21)</f>
        <v/>
      </c>
      <c r="B19" s="1" t="str">
        <f>IF(ISBLANK(BASE!P21),"",CONCATENATE(BASE!B21,BASE!$P$3))</f>
        <v/>
      </c>
      <c r="C19" s="1" t="str">
        <f>IF(ISBLANK(BASE!P21),"",BASE!$P$2)</f>
        <v/>
      </c>
      <c r="D19" s="1" t="str">
        <f>IF(ISBLANK(BASE!P21),"",BASE!P21)</f>
        <v/>
      </c>
      <c r="E19" s="1" t="str">
        <f>IF(ISBLANK(BASE!P21),"",BASE!P21)</f>
        <v/>
      </c>
      <c r="F19" s="1" t="str">
        <f>IF(ISBLANK(BASE!P21),"",BASE!P21)</f>
        <v/>
      </c>
      <c r="G19" s="1" t="str">
        <f>IF(ISBLANK(BASE!P21),"",F19-E19)</f>
        <v/>
      </c>
    </row>
    <row r="20" spans="1:7" hidden="1" x14ac:dyDescent="0.3">
      <c r="A20" s="1" t="str">
        <f>IF(ISBLANK(BASE!P22),"",BASE!P22)</f>
        <v/>
      </c>
      <c r="B20" s="1" t="str">
        <f>IF(ISBLANK(BASE!P22),"",CONCATENATE(BASE!B22,BASE!$P$3))</f>
        <v/>
      </c>
      <c r="C20" s="1" t="str">
        <f>IF(ISBLANK(BASE!P22),"",BASE!$P$2)</f>
        <v/>
      </c>
      <c r="D20" s="1" t="str">
        <f>IF(ISBLANK(BASE!P22),"",BASE!P22)</f>
        <v/>
      </c>
      <c r="E20" s="1" t="str">
        <f>IF(ISBLANK(BASE!P22),"",BASE!P22)</f>
        <v/>
      </c>
      <c r="F20" s="1" t="str">
        <f>IF(ISBLANK(BASE!P22),"",BASE!P22)</f>
        <v/>
      </c>
      <c r="G20" s="1" t="str">
        <f>IF(ISBLANK(BASE!P22),"",F20-E20)</f>
        <v/>
      </c>
    </row>
    <row r="21" spans="1:7" hidden="1" x14ac:dyDescent="0.3">
      <c r="A21" s="1" t="str">
        <f>IF(ISBLANK(BASE!P23),"",BASE!P23)</f>
        <v/>
      </c>
      <c r="B21" s="1" t="str">
        <f>IF(ISBLANK(BASE!P23),"",CONCATENATE(BASE!B23,BASE!$P$3))</f>
        <v/>
      </c>
      <c r="C21" s="1" t="str">
        <f>IF(ISBLANK(BASE!P23),"",BASE!$P$2)</f>
        <v/>
      </c>
      <c r="D21" s="1" t="str">
        <f>IF(ISBLANK(BASE!P23),"",BASE!P23)</f>
        <v/>
      </c>
      <c r="E21" s="1" t="str">
        <f>IF(ISBLANK(BASE!P23),"",BASE!P23)</f>
        <v/>
      </c>
      <c r="F21" s="1" t="str">
        <f>IF(ISBLANK(BASE!P23),"",BASE!P23)</f>
        <v/>
      </c>
      <c r="G21" s="1" t="str">
        <f>IF(ISBLANK(BASE!P23),"",F21-E21)</f>
        <v/>
      </c>
    </row>
    <row r="22" spans="1:7" hidden="1" x14ac:dyDescent="0.3">
      <c r="A22" s="1" t="str">
        <f>IF(ISBLANK(BASE!P24),"",BASE!P24)</f>
        <v/>
      </c>
      <c r="B22" s="1" t="str">
        <f>IF(ISBLANK(BASE!P24),"",CONCATENATE(BASE!B24,BASE!$P$3))</f>
        <v/>
      </c>
      <c r="C22" s="1" t="str">
        <f>IF(ISBLANK(BASE!P24),"",BASE!$P$2)</f>
        <v/>
      </c>
      <c r="D22" s="1" t="str">
        <f>IF(ISBLANK(BASE!P24),"",BASE!P24)</f>
        <v/>
      </c>
      <c r="E22" s="1" t="str">
        <f>IF(ISBLANK(BASE!P24),"",BASE!P24)</f>
        <v/>
      </c>
      <c r="F22" s="1" t="str">
        <f>IF(ISBLANK(BASE!P24),"",BASE!P24)</f>
        <v/>
      </c>
      <c r="G22" s="1" t="str">
        <f>IF(ISBLANK(BASE!P24),"",F22-E22)</f>
        <v/>
      </c>
    </row>
    <row r="23" spans="1:7" hidden="1" x14ac:dyDescent="0.3">
      <c r="A23" s="1" t="str">
        <f>IF(ISBLANK(BASE!P25),"",BASE!P25)</f>
        <v/>
      </c>
      <c r="B23" s="1" t="str">
        <f>IF(ISBLANK(BASE!P25),"",CONCATENATE(BASE!B25,BASE!$P$3))</f>
        <v/>
      </c>
      <c r="C23" s="1" t="str">
        <f>IF(ISBLANK(BASE!P25),"",BASE!$P$2)</f>
        <v/>
      </c>
      <c r="D23" s="1" t="str">
        <f>IF(ISBLANK(BASE!P25),"",BASE!P25)</f>
        <v/>
      </c>
      <c r="E23" s="1" t="str">
        <f>IF(ISBLANK(BASE!P25),"",BASE!P25)</f>
        <v/>
      </c>
      <c r="F23" s="1" t="str">
        <f>IF(ISBLANK(BASE!P25),"",BASE!P25)</f>
        <v/>
      </c>
      <c r="G23" s="1" t="str">
        <f>IF(ISBLANK(BASE!P25),"",F23-E23)</f>
        <v/>
      </c>
    </row>
    <row r="24" spans="1:7" hidden="1" x14ac:dyDescent="0.3">
      <c r="A24" s="1" t="str">
        <f>IF(ISBLANK(BASE!P26),"",BASE!P26)</f>
        <v/>
      </c>
      <c r="B24" s="1" t="str">
        <f>IF(ISBLANK(BASE!P26),"",CONCATENATE(BASE!B26,BASE!$P$3))</f>
        <v/>
      </c>
      <c r="C24" s="1" t="str">
        <f>IF(ISBLANK(BASE!P26),"",BASE!$P$2)</f>
        <v/>
      </c>
      <c r="D24" s="1" t="str">
        <f>IF(ISBLANK(BASE!P26),"",BASE!P26)</f>
        <v/>
      </c>
      <c r="E24" s="1" t="str">
        <f>IF(ISBLANK(BASE!P26),"",BASE!P26)</f>
        <v/>
      </c>
      <c r="F24" s="1" t="str">
        <f>IF(ISBLANK(BASE!P26),"",BASE!P26)</f>
        <v/>
      </c>
      <c r="G24" s="1" t="str">
        <f>IF(ISBLANK(BASE!P26),"",F24-E24)</f>
        <v/>
      </c>
    </row>
    <row r="25" spans="1:7" hidden="1" x14ac:dyDescent="0.3">
      <c r="A25" s="1" t="str">
        <f>IF(ISBLANK(BASE!P27),"",BASE!P27)</f>
        <v/>
      </c>
      <c r="B25" s="1" t="str">
        <f>IF(ISBLANK(BASE!P27),"",CONCATENATE(BASE!B27,BASE!$P$3))</f>
        <v/>
      </c>
      <c r="C25" s="1" t="str">
        <f>IF(ISBLANK(BASE!P27),"",BASE!$P$2)</f>
        <v/>
      </c>
      <c r="D25" s="1" t="str">
        <f>IF(ISBLANK(BASE!P27),"",BASE!P27)</f>
        <v/>
      </c>
      <c r="E25" s="1" t="str">
        <f>IF(ISBLANK(BASE!P27),"",BASE!P27)</f>
        <v/>
      </c>
      <c r="F25" s="1" t="str">
        <f>IF(ISBLANK(BASE!P27),"",BASE!P27)</f>
        <v/>
      </c>
      <c r="G25" s="1" t="str">
        <f>IF(ISBLANK(BASE!P27),"",F25-E25)</f>
        <v/>
      </c>
    </row>
    <row r="26" spans="1:7" hidden="1" x14ac:dyDescent="0.3">
      <c r="A26" s="1" t="str">
        <f>IF(ISBLANK(BASE!P28),"",BASE!P28)</f>
        <v/>
      </c>
      <c r="B26" s="1" t="str">
        <f>IF(ISBLANK(BASE!P28),"",CONCATENATE(BASE!B28,BASE!$P$3))</f>
        <v/>
      </c>
      <c r="C26" s="1" t="str">
        <f>IF(ISBLANK(BASE!P28),"",BASE!$P$2)</f>
        <v/>
      </c>
      <c r="D26" s="1" t="str">
        <f>IF(ISBLANK(BASE!P28),"",BASE!P28)</f>
        <v/>
      </c>
      <c r="E26" s="1" t="str">
        <f>IF(ISBLANK(BASE!P28),"",BASE!P28)</f>
        <v/>
      </c>
      <c r="F26" s="1" t="str">
        <f>IF(ISBLANK(BASE!P28),"",BASE!P28)</f>
        <v/>
      </c>
      <c r="G26" s="1" t="str">
        <f>IF(ISBLANK(BASE!P28),"",F26-E26)</f>
        <v/>
      </c>
    </row>
    <row r="27" spans="1:7" hidden="1" x14ac:dyDescent="0.3">
      <c r="A27" s="1" t="str">
        <f>IF(ISBLANK(BASE!P29),"",BASE!P29)</f>
        <v/>
      </c>
      <c r="B27" s="1" t="str">
        <f>IF(ISBLANK(BASE!P29),"",CONCATENATE(BASE!B29,BASE!$P$3))</f>
        <v/>
      </c>
      <c r="C27" s="1" t="str">
        <f>IF(ISBLANK(BASE!P29),"",BASE!$P$2)</f>
        <v/>
      </c>
      <c r="D27" s="1" t="str">
        <f>IF(ISBLANK(BASE!P29),"",BASE!P29)</f>
        <v/>
      </c>
      <c r="E27" s="1" t="str">
        <f>IF(ISBLANK(BASE!P29),"",BASE!P29)</f>
        <v/>
      </c>
      <c r="F27" s="1" t="str">
        <f>IF(ISBLANK(BASE!P29),"",BASE!P29)</f>
        <v/>
      </c>
      <c r="G27" s="1" t="str">
        <f>IF(ISBLANK(BASE!P29),"",F27-E27)</f>
        <v/>
      </c>
    </row>
    <row r="28" spans="1:7" hidden="1" x14ac:dyDescent="0.3">
      <c r="A28" s="1" t="str">
        <f>IF(ISBLANK(BASE!P30),"",BASE!P30)</f>
        <v/>
      </c>
      <c r="B28" s="1" t="str">
        <f>IF(ISBLANK(BASE!P30),"",CONCATENATE(BASE!B30,BASE!$P$3))</f>
        <v/>
      </c>
      <c r="C28" s="1" t="str">
        <f>IF(ISBLANK(BASE!P30),"",BASE!$P$2)</f>
        <v/>
      </c>
      <c r="D28" s="1" t="str">
        <f>IF(ISBLANK(BASE!P30),"",BASE!P30)</f>
        <v/>
      </c>
      <c r="E28" s="1" t="str">
        <f>IF(ISBLANK(BASE!P30),"",BASE!P30)</f>
        <v/>
      </c>
      <c r="F28" s="1" t="str">
        <f>IF(ISBLANK(BASE!P30),"",BASE!P30)</f>
        <v/>
      </c>
      <c r="G28" s="1" t="str">
        <f>IF(ISBLANK(BASE!P30),"",F28-E28)</f>
        <v/>
      </c>
    </row>
    <row r="29" spans="1:7" hidden="1" x14ac:dyDescent="0.3">
      <c r="A29" s="1" t="str">
        <f>IF(ISBLANK(BASE!P31),"",BASE!P31)</f>
        <v/>
      </c>
      <c r="B29" s="1" t="str">
        <f>IF(ISBLANK(BASE!P31),"",CONCATENATE(BASE!B31,BASE!$P$3))</f>
        <v/>
      </c>
      <c r="C29" s="1" t="str">
        <f>IF(ISBLANK(BASE!P31),"",BASE!$P$2)</f>
        <v/>
      </c>
      <c r="D29" s="1" t="str">
        <f>IF(ISBLANK(BASE!P31),"",BASE!P31)</f>
        <v/>
      </c>
      <c r="E29" s="1" t="str">
        <f>IF(ISBLANK(BASE!P31),"",BASE!P31)</f>
        <v/>
      </c>
      <c r="F29" s="1" t="str">
        <f>IF(ISBLANK(BASE!P31),"",BASE!P31)</f>
        <v/>
      </c>
      <c r="G29" s="1" t="str">
        <f>IF(ISBLANK(BASE!P31),"",F29-E29)</f>
        <v/>
      </c>
    </row>
    <row r="30" spans="1:7" hidden="1" x14ac:dyDescent="0.3">
      <c r="A30" s="1" t="str">
        <f>IF(ISBLANK(BASE!P32),"",BASE!P32)</f>
        <v/>
      </c>
      <c r="B30" s="1" t="str">
        <f>IF(ISBLANK(BASE!P32),"",CONCATENATE(BASE!B32,BASE!$P$3))</f>
        <v/>
      </c>
      <c r="C30" s="1" t="str">
        <f>IF(ISBLANK(BASE!P32),"",BASE!$P$2)</f>
        <v/>
      </c>
      <c r="D30" s="1" t="str">
        <f>IF(ISBLANK(BASE!P32),"",BASE!P32)</f>
        <v/>
      </c>
      <c r="E30" s="1" t="str">
        <f>IF(ISBLANK(BASE!P32),"",BASE!P32)</f>
        <v/>
      </c>
      <c r="F30" s="1" t="str">
        <f>IF(ISBLANK(BASE!P32),"",BASE!P32)</f>
        <v/>
      </c>
      <c r="G30" s="1" t="str">
        <f>IF(ISBLANK(BASE!P32),"",F30-E30)</f>
        <v/>
      </c>
    </row>
    <row r="31" spans="1:7" hidden="1" x14ac:dyDescent="0.3">
      <c r="A31" s="1" t="str">
        <f>IF(ISBLANK(BASE!P33),"",BASE!P33)</f>
        <v/>
      </c>
      <c r="B31" s="1" t="str">
        <f>IF(ISBLANK(BASE!P33),"",CONCATENATE(BASE!B33,BASE!$P$3))</f>
        <v/>
      </c>
      <c r="C31" s="1" t="str">
        <f>IF(ISBLANK(BASE!P33),"",BASE!$P$2)</f>
        <v/>
      </c>
      <c r="D31" s="1" t="str">
        <f>IF(ISBLANK(BASE!P33),"",BASE!P33)</f>
        <v/>
      </c>
      <c r="E31" s="1" t="str">
        <f>IF(ISBLANK(BASE!P33),"",BASE!P33)</f>
        <v/>
      </c>
      <c r="F31" s="1" t="str">
        <f>IF(ISBLANK(BASE!P33),"",BASE!P33)</f>
        <v/>
      </c>
      <c r="G31" s="1" t="str">
        <f>IF(ISBLANK(BASE!P33),"",F31-E31)</f>
        <v/>
      </c>
    </row>
    <row r="32" spans="1:7" hidden="1" x14ac:dyDescent="0.3">
      <c r="A32" s="1" t="str">
        <f>IF(ISBLANK(BASE!P34),"",BASE!P34)</f>
        <v/>
      </c>
      <c r="B32" s="1" t="str">
        <f>IF(ISBLANK(BASE!P34),"",CONCATENATE(BASE!B34,BASE!$P$3))</f>
        <v/>
      </c>
      <c r="C32" s="1" t="str">
        <f>IF(ISBLANK(BASE!P34),"",BASE!$P$2)</f>
        <v/>
      </c>
      <c r="D32" s="1" t="str">
        <f>IF(ISBLANK(BASE!P34),"",BASE!P34)</f>
        <v/>
      </c>
      <c r="E32" s="1" t="str">
        <f>IF(ISBLANK(BASE!P34),"",BASE!P34)</f>
        <v/>
      </c>
      <c r="F32" s="1" t="str">
        <f>IF(ISBLANK(BASE!P34),"",BASE!P34)</f>
        <v/>
      </c>
      <c r="G32" s="1" t="str">
        <f>IF(ISBLANK(BASE!P34),"",F32-E32)</f>
        <v/>
      </c>
    </row>
    <row r="33" spans="1:7" hidden="1" x14ac:dyDescent="0.3">
      <c r="A33" s="1" t="str">
        <f>IF(ISBLANK(BASE!P35),"",BASE!P35)</f>
        <v/>
      </c>
      <c r="B33" s="1" t="str">
        <f>IF(ISBLANK(BASE!P35),"",CONCATENATE(BASE!B35,BASE!$P$3))</f>
        <v/>
      </c>
      <c r="C33" s="1" t="str">
        <f>IF(ISBLANK(BASE!P35),"",BASE!$P$2)</f>
        <v/>
      </c>
      <c r="D33" s="1" t="str">
        <f>IF(ISBLANK(BASE!P35),"",BASE!P35)</f>
        <v/>
      </c>
      <c r="E33" s="1" t="str">
        <f>IF(ISBLANK(BASE!P35),"",BASE!P35)</f>
        <v/>
      </c>
      <c r="F33" s="1" t="str">
        <f>IF(ISBLANK(BASE!P35),"",BASE!P35)</f>
        <v/>
      </c>
      <c r="G33" s="1" t="str">
        <f>IF(ISBLANK(BASE!P35),"",F33-E33)</f>
        <v/>
      </c>
    </row>
    <row r="34" spans="1:7" hidden="1" x14ac:dyDescent="0.3">
      <c r="A34" s="1" t="str">
        <f>IF(ISBLANK(BASE!P36),"",BASE!P36)</f>
        <v/>
      </c>
      <c r="B34" s="1" t="str">
        <f>IF(ISBLANK(BASE!P36),"",CONCATENATE(BASE!B36,BASE!$P$3))</f>
        <v/>
      </c>
      <c r="C34" s="1" t="str">
        <f>IF(ISBLANK(BASE!P36),"",BASE!$P$2)</f>
        <v/>
      </c>
      <c r="D34" s="1" t="str">
        <f>IF(ISBLANK(BASE!P36),"",BASE!P36)</f>
        <v/>
      </c>
      <c r="E34" s="1" t="str">
        <f>IF(ISBLANK(BASE!P36),"",BASE!P36)</f>
        <v/>
      </c>
      <c r="F34" s="1" t="str">
        <f>IF(ISBLANK(BASE!P36),"",BASE!P36)</f>
        <v/>
      </c>
      <c r="G34" s="1" t="str">
        <f>IF(ISBLANK(BASE!P36),"",F34-E34)</f>
        <v/>
      </c>
    </row>
    <row r="35" spans="1:7" hidden="1" x14ac:dyDescent="0.3">
      <c r="A35" s="1" t="str">
        <f>IF(ISBLANK(BASE!P37),"",BASE!P37)</f>
        <v/>
      </c>
      <c r="B35" s="1" t="str">
        <f>IF(ISBLANK(BASE!P37),"",CONCATENATE(BASE!B37,BASE!$P$3))</f>
        <v/>
      </c>
      <c r="C35" s="1" t="str">
        <f>IF(ISBLANK(BASE!P37),"",BASE!$P$2)</f>
        <v/>
      </c>
      <c r="D35" s="1" t="str">
        <f>IF(ISBLANK(BASE!P37),"",BASE!P37)</f>
        <v/>
      </c>
      <c r="E35" s="1" t="str">
        <f>IF(ISBLANK(BASE!P37),"",BASE!P37)</f>
        <v/>
      </c>
      <c r="F35" s="1" t="str">
        <f>IF(ISBLANK(BASE!P37),"",BASE!P37)</f>
        <v/>
      </c>
      <c r="G35" s="1" t="str">
        <f>IF(ISBLANK(BASE!P37),"",F35-E35)</f>
        <v/>
      </c>
    </row>
    <row r="36" spans="1:7" hidden="1" x14ac:dyDescent="0.3">
      <c r="A36" s="1" t="str">
        <f>IF(ISBLANK(BASE!P38),"",BASE!P38)</f>
        <v/>
      </c>
      <c r="B36" s="1" t="str">
        <f>IF(ISBLANK(BASE!P38),"",CONCATENATE(BASE!B38,BASE!$P$3))</f>
        <v/>
      </c>
      <c r="C36" s="1" t="str">
        <f>IF(ISBLANK(BASE!P38),"",BASE!$P$2)</f>
        <v/>
      </c>
      <c r="D36" s="1" t="str">
        <f>IF(ISBLANK(BASE!P38),"",BASE!P38)</f>
        <v/>
      </c>
      <c r="E36" s="1" t="str">
        <f>IF(ISBLANK(BASE!P38),"",BASE!P38)</f>
        <v/>
      </c>
      <c r="F36" s="1" t="str">
        <f>IF(ISBLANK(BASE!P38),"",BASE!P38)</f>
        <v/>
      </c>
      <c r="G36" s="1" t="str">
        <f>IF(ISBLANK(BASE!P38),"",F36-E36)</f>
        <v/>
      </c>
    </row>
    <row r="37" spans="1:7" hidden="1" x14ac:dyDescent="0.3">
      <c r="A37" s="1" t="str">
        <f>IF(ISBLANK(BASE!P39),"",BASE!P39)</f>
        <v/>
      </c>
      <c r="B37" s="1" t="str">
        <f>IF(ISBLANK(BASE!P39),"",CONCATENATE(BASE!B39,BASE!$P$3))</f>
        <v/>
      </c>
      <c r="C37" s="1" t="str">
        <f>IF(ISBLANK(BASE!P39),"",BASE!$P$2)</f>
        <v/>
      </c>
      <c r="D37" s="1" t="str">
        <f>IF(ISBLANK(BASE!P39),"",BASE!P39)</f>
        <v/>
      </c>
      <c r="E37" s="1" t="str">
        <f>IF(ISBLANK(BASE!P39),"",BASE!P39)</f>
        <v/>
      </c>
      <c r="F37" s="1" t="str">
        <f>IF(ISBLANK(BASE!P39),"",BASE!P39)</f>
        <v/>
      </c>
      <c r="G37" s="1" t="str">
        <f>IF(ISBLANK(BASE!P39),"",F37-E37)</f>
        <v/>
      </c>
    </row>
    <row r="38" spans="1:7" hidden="1" x14ac:dyDescent="0.3">
      <c r="A38" s="1" t="str">
        <f>IF(ISBLANK(BASE!P40),"",BASE!P40)</f>
        <v/>
      </c>
      <c r="B38" s="1" t="str">
        <f>IF(ISBLANK(BASE!P40),"",CONCATENATE(BASE!B40,BASE!$P$3))</f>
        <v/>
      </c>
      <c r="C38" s="1" t="str">
        <f>IF(ISBLANK(BASE!P40),"",BASE!$P$2)</f>
        <v/>
      </c>
      <c r="D38" s="1" t="str">
        <f>IF(ISBLANK(BASE!P40),"",BASE!P40)</f>
        <v/>
      </c>
      <c r="E38" s="1" t="str">
        <f>IF(ISBLANK(BASE!P40),"",BASE!P40)</f>
        <v/>
      </c>
      <c r="F38" s="1" t="str">
        <f>IF(ISBLANK(BASE!P40),"",BASE!P40)</f>
        <v/>
      </c>
      <c r="G38" s="1" t="str">
        <f>IF(ISBLANK(BASE!P40),"",F38-E38)</f>
        <v/>
      </c>
    </row>
    <row r="39" spans="1:7" hidden="1" x14ac:dyDescent="0.3">
      <c r="A39" s="1" t="str">
        <f>IF(ISBLANK(BASE!P41),"",BASE!P41)</f>
        <v/>
      </c>
      <c r="B39" s="1" t="str">
        <f>IF(ISBLANK(BASE!P41),"",CONCATENATE(BASE!B41,BASE!$P$3))</f>
        <v/>
      </c>
      <c r="C39" s="1" t="str">
        <f>IF(ISBLANK(BASE!P41),"",BASE!$P$2)</f>
        <v/>
      </c>
      <c r="D39" s="1" t="str">
        <f>IF(ISBLANK(BASE!P41),"",BASE!P41)</f>
        <v/>
      </c>
      <c r="E39" s="1" t="str">
        <f>IF(ISBLANK(BASE!P41),"",BASE!P41)</f>
        <v/>
      </c>
      <c r="F39" s="1" t="str">
        <f>IF(ISBLANK(BASE!P41),"",BASE!P41)</f>
        <v/>
      </c>
      <c r="G39" s="1" t="str">
        <f>IF(ISBLANK(BASE!P41),"",F39-E39)</f>
        <v/>
      </c>
    </row>
    <row r="40" spans="1:7" hidden="1" x14ac:dyDescent="0.3">
      <c r="A40" s="1" t="str">
        <f>IF(ISBLANK(BASE!P42),"",BASE!P42)</f>
        <v/>
      </c>
      <c r="B40" s="1" t="str">
        <f>IF(ISBLANK(BASE!P42),"",CONCATENATE(BASE!B42,BASE!$P$3))</f>
        <v/>
      </c>
      <c r="C40" s="1" t="str">
        <f>IF(ISBLANK(BASE!P42),"",BASE!$P$2)</f>
        <v/>
      </c>
      <c r="D40" s="1" t="str">
        <f>IF(ISBLANK(BASE!P42),"",BASE!P42)</f>
        <v/>
      </c>
      <c r="E40" s="1" t="str">
        <f>IF(ISBLANK(BASE!P42),"",BASE!P42)</f>
        <v/>
      </c>
      <c r="F40" s="1" t="str">
        <f>IF(ISBLANK(BASE!P42),"",BASE!P42)</f>
        <v/>
      </c>
      <c r="G40" s="1" t="str">
        <f>IF(ISBLANK(BASE!P42),"",F40-E40)</f>
        <v/>
      </c>
    </row>
    <row r="41" spans="1:7" hidden="1" x14ac:dyDescent="0.3">
      <c r="A41" s="1" t="str">
        <f>IF(ISBLANK(BASE!P43),"",BASE!P43)</f>
        <v/>
      </c>
      <c r="B41" s="1" t="str">
        <f>IF(ISBLANK(BASE!P43),"",CONCATENATE(BASE!B43,BASE!$P$3))</f>
        <v/>
      </c>
      <c r="C41" s="1" t="str">
        <f>IF(ISBLANK(BASE!P43),"",BASE!$P$2)</f>
        <v/>
      </c>
      <c r="D41" s="1" t="str">
        <f>IF(ISBLANK(BASE!P43),"",BASE!P43)</f>
        <v/>
      </c>
      <c r="E41" s="1" t="str">
        <f>IF(ISBLANK(BASE!P43),"",BASE!P43)</f>
        <v/>
      </c>
      <c r="F41" s="1" t="str">
        <f>IF(ISBLANK(BASE!P43),"",BASE!P43)</f>
        <v/>
      </c>
      <c r="G41" s="1" t="str">
        <f>IF(ISBLANK(BASE!P43),"",F41-E41)</f>
        <v/>
      </c>
    </row>
    <row r="42" spans="1:7" hidden="1" x14ac:dyDescent="0.3">
      <c r="A42" s="1" t="str">
        <f>IF(ISBLANK(BASE!P44),"",BASE!P44)</f>
        <v/>
      </c>
      <c r="B42" s="1" t="str">
        <f>IF(ISBLANK(BASE!P44),"",CONCATENATE(BASE!B44,BASE!$P$3))</f>
        <v/>
      </c>
      <c r="C42" s="1" t="str">
        <f>IF(ISBLANK(BASE!P44),"",BASE!$P$2)</f>
        <v/>
      </c>
      <c r="D42" s="1" t="str">
        <f>IF(ISBLANK(BASE!P44),"",BASE!P44)</f>
        <v/>
      </c>
      <c r="E42" s="1" t="str">
        <f>IF(ISBLANK(BASE!P44),"",BASE!P44)</f>
        <v/>
      </c>
      <c r="F42" s="1" t="str">
        <f>IF(ISBLANK(BASE!P44),"",BASE!P44)</f>
        <v/>
      </c>
      <c r="G42" s="1" t="str">
        <f>IF(ISBLANK(BASE!P44),"",F42-E42)</f>
        <v/>
      </c>
    </row>
    <row r="43" spans="1:7" hidden="1" x14ac:dyDescent="0.3">
      <c r="A43" s="1" t="str">
        <f>IF(ISBLANK(BASE!P45),"",BASE!P45)</f>
        <v/>
      </c>
      <c r="B43" s="1" t="str">
        <f>IF(ISBLANK(BASE!P45),"",CONCATENATE(BASE!B45,BASE!$P$3))</f>
        <v/>
      </c>
      <c r="C43" s="1" t="str">
        <f>IF(ISBLANK(BASE!P45),"",BASE!$P$2)</f>
        <v/>
      </c>
      <c r="D43" s="1" t="str">
        <f>IF(ISBLANK(BASE!P45),"",BASE!P45)</f>
        <v/>
      </c>
      <c r="E43" s="1" t="str">
        <f>IF(ISBLANK(BASE!P45),"",BASE!P45)</f>
        <v/>
      </c>
      <c r="F43" s="1" t="str">
        <f>IF(ISBLANK(BASE!P45),"",BASE!P45)</f>
        <v/>
      </c>
      <c r="G43" s="1" t="str">
        <f>IF(ISBLANK(BASE!P45),"",F43-E43)</f>
        <v/>
      </c>
    </row>
    <row r="44" spans="1:7" hidden="1" x14ac:dyDescent="0.3">
      <c r="A44" s="1" t="str">
        <f>IF(ISBLANK(BASE!P46),"",BASE!P46)</f>
        <v/>
      </c>
      <c r="B44" s="1" t="str">
        <f>IF(ISBLANK(BASE!P46),"",CONCATENATE(BASE!B46,BASE!$P$3))</f>
        <v/>
      </c>
      <c r="C44" s="1" t="str">
        <f>IF(ISBLANK(BASE!P46),"",BASE!$P$2)</f>
        <v/>
      </c>
      <c r="D44" s="1" t="str">
        <f>IF(ISBLANK(BASE!P46),"",BASE!P46)</f>
        <v/>
      </c>
      <c r="E44" s="1" t="str">
        <f>IF(ISBLANK(BASE!P46),"",BASE!P46)</f>
        <v/>
      </c>
      <c r="F44" s="1" t="str">
        <f>IF(ISBLANK(BASE!P46),"",BASE!P46)</f>
        <v/>
      </c>
      <c r="G44" s="1" t="str">
        <f>IF(ISBLANK(BASE!P46),"",F44-E44)</f>
        <v/>
      </c>
    </row>
    <row r="45" spans="1:7" hidden="1" x14ac:dyDescent="0.3">
      <c r="A45" s="1" t="str">
        <f>IF(ISBLANK(BASE!P47),"",BASE!P47)</f>
        <v/>
      </c>
      <c r="B45" s="1" t="str">
        <f>IF(ISBLANK(BASE!P47),"",CONCATENATE(BASE!B47,BASE!$P$3))</f>
        <v/>
      </c>
      <c r="C45" s="1" t="str">
        <f>IF(ISBLANK(BASE!P47),"",BASE!$P$2)</f>
        <v/>
      </c>
      <c r="D45" s="1" t="str">
        <f>IF(ISBLANK(BASE!P47),"",BASE!P47)</f>
        <v/>
      </c>
      <c r="E45" s="1" t="str">
        <f>IF(ISBLANK(BASE!P47),"",BASE!P47)</f>
        <v/>
      </c>
      <c r="F45" s="1" t="str">
        <f>IF(ISBLANK(BASE!P47),"",BASE!P47)</f>
        <v/>
      </c>
      <c r="G45" s="1" t="str">
        <f>IF(ISBLANK(BASE!P47),"",F45-E45)</f>
        <v/>
      </c>
    </row>
    <row r="46" spans="1:7" hidden="1" x14ac:dyDescent="0.3">
      <c r="A46" s="1" t="str">
        <f>IF(ISBLANK(BASE!P48),"",BASE!P48)</f>
        <v/>
      </c>
      <c r="B46" s="1" t="str">
        <f>IF(ISBLANK(BASE!P48),"",CONCATENATE(BASE!B48,BASE!$P$3))</f>
        <v/>
      </c>
      <c r="C46" s="1" t="str">
        <f>IF(ISBLANK(BASE!P48),"",BASE!$P$2)</f>
        <v/>
      </c>
      <c r="D46" s="1" t="str">
        <f>IF(ISBLANK(BASE!P48),"",BASE!P48)</f>
        <v/>
      </c>
      <c r="E46" s="1" t="str">
        <f>IF(ISBLANK(BASE!P48),"",BASE!P48)</f>
        <v/>
      </c>
      <c r="F46" s="1" t="str">
        <f>IF(ISBLANK(BASE!P48),"",BASE!P48)</f>
        <v/>
      </c>
      <c r="G46" s="1" t="str">
        <f>IF(ISBLANK(BASE!P48),"",F46-E46)</f>
        <v/>
      </c>
    </row>
    <row r="47" spans="1:7" hidden="1" x14ac:dyDescent="0.3">
      <c r="A47" s="1" t="str">
        <f>IF(ISBLANK(BASE!P49),"",BASE!P49)</f>
        <v/>
      </c>
      <c r="B47" s="1" t="str">
        <f>IF(ISBLANK(BASE!P49),"",CONCATENATE(BASE!B49,BASE!$P$3))</f>
        <v/>
      </c>
      <c r="C47" s="1" t="str">
        <f>IF(ISBLANK(BASE!P49),"",BASE!$P$2)</f>
        <v/>
      </c>
      <c r="D47" s="1" t="str">
        <f>IF(ISBLANK(BASE!P49),"",BASE!P49)</f>
        <v/>
      </c>
      <c r="E47" s="1" t="str">
        <f>IF(ISBLANK(BASE!P49),"",BASE!P49)</f>
        <v/>
      </c>
      <c r="F47" s="1" t="str">
        <f>IF(ISBLANK(BASE!P49),"",BASE!P49)</f>
        <v/>
      </c>
      <c r="G47" s="1" t="str">
        <f>IF(ISBLANK(BASE!P49),"",F47-E47)</f>
        <v/>
      </c>
    </row>
    <row r="48" spans="1:7" hidden="1" x14ac:dyDescent="0.3">
      <c r="A48" s="1" t="str">
        <f>IF(ISBLANK(BASE!P50),"",BASE!P50)</f>
        <v/>
      </c>
      <c r="B48" s="1" t="str">
        <f>IF(ISBLANK(BASE!P50),"",CONCATENATE(BASE!B50,BASE!$P$3))</f>
        <v/>
      </c>
      <c r="C48" s="1" t="str">
        <f>IF(ISBLANK(BASE!P50),"",BASE!$P$2)</f>
        <v/>
      </c>
      <c r="D48" s="1" t="str">
        <f>IF(ISBLANK(BASE!P50),"",BASE!P50)</f>
        <v/>
      </c>
      <c r="E48" s="1" t="str">
        <f>IF(ISBLANK(BASE!P50),"",BASE!P50)</f>
        <v/>
      </c>
      <c r="F48" s="1" t="str">
        <f>IF(ISBLANK(BASE!P50),"",BASE!P50)</f>
        <v/>
      </c>
      <c r="G48" s="1" t="str">
        <f>IF(ISBLANK(BASE!P50),"",F48-E48)</f>
        <v/>
      </c>
    </row>
    <row r="49" spans="1:7" hidden="1" x14ac:dyDescent="0.3">
      <c r="A49" s="1" t="str">
        <f>IF(ISBLANK(BASE!P51),"",BASE!P51)</f>
        <v/>
      </c>
      <c r="B49" s="1" t="str">
        <f>IF(ISBLANK(BASE!P51),"",CONCATENATE(BASE!B51,BASE!$P$3))</f>
        <v/>
      </c>
      <c r="C49" s="1" t="str">
        <f>IF(ISBLANK(BASE!P51),"",BASE!$P$2)</f>
        <v/>
      </c>
      <c r="D49" s="1" t="str">
        <f>IF(ISBLANK(BASE!P51),"",BASE!P51)</f>
        <v/>
      </c>
      <c r="E49" s="1" t="str">
        <f>IF(ISBLANK(BASE!P51),"",BASE!P51)</f>
        <v/>
      </c>
      <c r="F49" s="1" t="str">
        <f>IF(ISBLANK(BASE!P51),"",BASE!P51)</f>
        <v/>
      </c>
      <c r="G49" s="1" t="str">
        <f>IF(ISBLANK(BASE!P51),"",F49-E49)</f>
        <v/>
      </c>
    </row>
    <row r="50" spans="1:7" hidden="1" x14ac:dyDescent="0.3">
      <c r="A50" s="1" t="str">
        <f>IF(ISBLANK(BASE!P52),"",BASE!P52)</f>
        <v/>
      </c>
      <c r="B50" s="1" t="str">
        <f>IF(ISBLANK(BASE!P52),"",CONCATENATE(BASE!B52,BASE!$P$3))</f>
        <v/>
      </c>
      <c r="C50" s="1" t="str">
        <f>IF(ISBLANK(BASE!P52),"",BASE!$P$2)</f>
        <v/>
      </c>
      <c r="D50" s="1" t="str">
        <f>IF(ISBLANK(BASE!P52),"",BASE!P52)</f>
        <v/>
      </c>
      <c r="E50" s="1" t="str">
        <f>IF(ISBLANK(BASE!P52),"",BASE!P52)</f>
        <v/>
      </c>
      <c r="F50" s="1" t="str">
        <f>IF(ISBLANK(BASE!P52),"",BASE!P52)</f>
        <v/>
      </c>
      <c r="G50" s="1" t="str">
        <f>IF(ISBLANK(BASE!P52),"",F50-E50)</f>
        <v/>
      </c>
    </row>
    <row r="51" spans="1:7" hidden="1" x14ac:dyDescent="0.3">
      <c r="A51" s="1" t="str">
        <f>IF(ISBLANK(BASE!P53),"",BASE!P53)</f>
        <v/>
      </c>
      <c r="B51" s="1" t="str">
        <f>IF(ISBLANK(BASE!P53),"",CONCATENATE(BASE!B53,BASE!$P$3))</f>
        <v/>
      </c>
      <c r="C51" s="1" t="str">
        <f>IF(ISBLANK(BASE!P53),"",BASE!$P$2)</f>
        <v/>
      </c>
      <c r="D51" s="1" t="str">
        <f>IF(ISBLANK(BASE!P53),"",BASE!P53)</f>
        <v/>
      </c>
      <c r="E51" s="1" t="str">
        <f>IF(ISBLANK(BASE!P53),"",BASE!P53)</f>
        <v/>
      </c>
      <c r="F51" s="1" t="str">
        <f>IF(ISBLANK(BASE!P53),"",BASE!P53)</f>
        <v/>
      </c>
      <c r="G51" s="1" t="str">
        <f>IF(ISBLANK(BASE!P53),"",F51-E51)</f>
        <v/>
      </c>
    </row>
    <row r="52" spans="1:7" hidden="1" x14ac:dyDescent="0.3">
      <c r="A52" s="1" t="str">
        <f>IF(ISBLANK(BASE!P54),"",BASE!P54)</f>
        <v/>
      </c>
      <c r="B52" s="1" t="str">
        <f>IF(ISBLANK(BASE!P54),"",CONCATENATE(BASE!B54,BASE!$P$3))</f>
        <v/>
      </c>
      <c r="C52" s="1" t="str">
        <f>IF(ISBLANK(BASE!P54),"",BASE!$P$2)</f>
        <v/>
      </c>
      <c r="D52" s="1" t="str">
        <f>IF(ISBLANK(BASE!P54),"",BASE!P54)</f>
        <v/>
      </c>
      <c r="E52" s="1" t="str">
        <f>IF(ISBLANK(BASE!P54),"",BASE!P54)</f>
        <v/>
      </c>
      <c r="F52" s="1" t="str">
        <f>IF(ISBLANK(BASE!P54),"",BASE!P54)</f>
        <v/>
      </c>
      <c r="G52" s="1" t="str">
        <f>IF(ISBLANK(BASE!P54),"",F52-E52)</f>
        <v/>
      </c>
    </row>
    <row r="53" spans="1:7" hidden="1" x14ac:dyDescent="0.3">
      <c r="A53" s="1" t="str">
        <f>IF(ISBLANK(BASE!P55),"",BASE!P55)</f>
        <v/>
      </c>
      <c r="B53" s="1" t="str">
        <f>IF(ISBLANK(BASE!P55),"",CONCATENATE(BASE!B55,BASE!$P$3))</f>
        <v/>
      </c>
      <c r="C53" s="1" t="str">
        <f>IF(ISBLANK(BASE!P55),"",BASE!$P$2)</f>
        <v/>
      </c>
      <c r="D53" s="1" t="str">
        <f>IF(ISBLANK(BASE!P55),"",BASE!P55)</f>
        <v/>
      </c>
      <c r="E53" s="1" t="str">
        <f>IF(ISBLANK(BASE!P55),"",BASE!P55)</f>
        <v/>
      </c>
      <c r="F53" s="1" t="str">
        <f>IF(ISBLANK(BASE!P55),"",BASE!P55)</f>
        <v/>
      </c>
      <c r="G53" s="1" t="str">
        <f>IF(ISBLANK(BASE!P55),"",F53-E53)</f>
        <v/>
      </c>
    </row>
    <row r="54" spans="1:7" hidden="1" x14ac:dyDescent="0.3">
      <c r="A54" s="1" t="str">
        <f>IF(ISBLANK(BASE!P56),"",BASE!P56)</f>
        <v/>
      </c>
      <c r="B54" s="1" t="str">
        <f>IF(ISBLANK(BASE!P56),"",CONCATENATE(BASE!B56,BASE!$P$3))</f>
        <v/>
      </c>
      <c r="C54" s="1" t="str">
        <f>IF(ISBLANK(BASE!P56),"",BASE!$P$2)</f>
        <v/>
      </c>
      <c r="D54" s="1" t="str">
        <f>IF(ISBLANK(BASE!P56),"",BASE!P56)</f>
        <v/>
      </c>
      <c r="E54" s="1" t="str">
        <f>IF(ISBLANK(BASE!P56),"",BASE!P56)</f>
        <v/>
      </c>
      <c r="F54" s="1" t="str">
        <f>IF(ISBLANK(BASE!P56),"",BASE!P56)</f>
        <v/>
      </c>
      <c r="G54" s="1" t="str">
        <f>IF(ISBLANK(BASE!P56),"",F54-E54)</f>
        <v/>
      </c>
    </row>
    <row r="55" spans="1:7" hidden="1" x14ac:dyDescent="0.3">
      <c r="A55" s="1" t="str">
        <f>IF(ISBLANK(BASE!P57),"",BASE!P57)</f>
        <v/>
      </c>
      <c r="B55" s="1" t="str">
        <f>IF(ISBLANK(BASE!P57),"",CONCATENATE(BASE!B57,BASE!$P$3))</f>
        <v/>
      </c>
      <c r="C55" s="1" t="str">
        <f>IF(ISBLANK(BASE!P57),"",BASE!$P$2)</f>
        <v/>
      </c>
      <c r="D55" s="1" t="str">
        <f>IF(ISBLANK(BASE!P57),"",BASE!P57)</f>
        <v/>
      </c>
      <c r="E55" s="1" t="str">
        <f>IF(ISBLANK(BASE!P57),"",BASE!P57)</f>
        <v/>
      </c>
      <c r="F55" s="1" t="str">
        <f>IF(ISBLANK(BASE!P57),"",BASE!P57)</f>
        <v/>
      </c>
      <c r="G55" s="1" t="str">
        <f>IF(ISBLANK(BASE!P57),"",F55-E55)</f>
        <v/>
      </c>
    </row>
    <row r="56" spans="1:7" hidden="1" x14ac:dyDescent="0.3">
      <c r="A56" s="1" t="str">
        <f>IF(ISBLANK(BASE!P58),"",BASE!P58)</f>
        <v/>
      </c>
      <c r="B56" s="1" t="str">
        <f>IF(ISBLANK(BASE!P58),"",CONCATENATE(BASE!B58,BASE!$P$3))</f>
        <v/>
      </c>
      <c r="C56" s="1" t="str">
        <f>IF(ISBLANK(BASE!P58),"",BASE!$P$2)</f>
        <v/>
      </c>
      <c r="D56" s="1" t="str">
        <f>IF(ISBLANK(BASE!P58),"",BASE!P58)</f>
        <v/>
      </c>
      <c r="E56" s="1" t="str">
        <f>IF(ISBLANK(BASE!P58),"",BASE!P58)</f>
        <v/>
      </c>
      <c r="F56" s="1" t="str">
        <f>IF(ISBLANK(BASE!P58),"",BASE!P58)</f>
        <v/>
      </c>
      <c r="G56" s="1" t="str">
        <f>IF(ISBLANK(BASE!P58),"",F56-E56)</f>
        <v/>
      </c>
    </row>
    <row r="57" spans="1:7" hidden="1" x14ac:dyDescent="0.3">
      <c r="A57" s="1" t="str">
        <f>IF(ISBLANK(BASE!P59),"",BASE!P59)</f>
        <v/>
      </c>
      <c r="B57" s="1" t="str">
        <f>IF(ISBLANK(BASE!P59),"",CONCATENATE(BASE!B59,BASE!$P$3))</f>
        <v/>
      </c>
      <c r="C57" s="1" t="str">
        <f>IF(ISBLANK(BASE!P59),"",BASE!$P$2)</f>
        <v/>
      </c>
      <c r="D57" s="1" t="str">
        <f>IF(ISBLANK(BASE!P59),"",BASE!P59)</f>
        <v/>
      </c>
      <c r="E57" s="1" t="str">
        <f>IF(ISBLANK(BASE!P59),"",BASE!P59)</f>
        <v/>
      </c>
      <c r="F57" s="1" t="str">
        <f>IF(ISBLANK(BASE!P59),"",BASE!P59)</f>
        <v/>
      </c>
      <c r="G57" s="1" t="str">
        <f>IF(ISBLANK(BASE!P59),"",F57-E57)</f>
        <v/>
      </c>
    </row>
    <row r="58" spans="1:7" hidden="1" x14ac:dyDescent="0.3">
      <c r="A58" s="1" t="str">
        <f>IF(ISBLANK(BASE!P60),"",BASE!P60)</f>
        <v/>
      </c>
      <c r="B58" s="1" t="str">
        <f>IF(ISBLANK(BASE!P60),"",CONCATENATE(BASE!B60,BASE!$P$3))</f>
        <v/>
      </c>
      <c r="C58" s="1" t="str">
        <f>IF(ISBLANK(BASE!P60),"",BASE!$P$2)</f>
        <v/>
      </c>
      <c r="D58" s="1" t="str">
        <f>IF(ISBLANK(BASE!P60),"",BASE!P60)</f>
        <v/>
      </c>
      <c r="E58" s="1" t="str">
        <f>IF(ISBLANK(BASE!P60),"",BASE!P60)</f>
        <v/>
      </c>
      <c r="F58" s="1" t="str">
        <f>IF(ISBLANK(BASE!P60),"",BASE!P60)</f>
        <v/>
      </c>
      <c r="G58" s="1" t="str">
        <f>IF(ISBLANK(BASE!P60),"",F58-E58)</f>
        <v/>
      </c>
    </row>
    <row r="59" spans="1:7" hidden="1" x14ac:dyDescent="0.3">
      <c r="A59" s="1" t="str">
        <f>IF(ISBLANK(BASE!P61),"",BASE!P61)</f>
        <v/>
      </c>
      <c r="B59" s="1" t="str">
        <f>IF(ISBLANK(BASE!P61),"",CONCATENATE(BASE!B61,BASE!$P$3))</f>
        <v/>
      </c>
      <c r="C59" s="1" t="str">
        <f>IF(ISBLANK(BASE!P61),"",BASE!$P$2)</f>
        <v/>
      </c>
      <c r="D59" s="1" t="str">
        <f>IF(ISBLANK(BASE!P61),"",BASE!P61)</f>
        <v/>
      </c>
      <c r="E59" s="1" t="str">
        <f>IF(ISBLANK(BASE!P61),"",BASE!P61)</f>
        <v/>
      </c>
      <c r="F59" s="1" t="str">
        <f>IF(ISBLANK(BASE!P61),"",BASE!P61)</f>
        <v/>
      </c>
      <c r="G59" s="1" t="str">
        <f>IF(ISBLANK(BASE!P61),"",F59-E59)</f>
        <v/>
      </c>
    </row>
    <row r="60" spans="1:7" hidden="1" x14ac:dyDescent="0.3">
      <c r="A60" s="1" t="str">
        <f>IF(ISBLANK(BASE!P62),"",BASE!P62)</f>
        <v/>
      </c>
      <c r="B60" s="1" t="str">
        <f>IF(ISBLANK(BASE!P62),"",CONCATENATE(BASE!B62,BASE!$P$3))</f>
        <v/>
      </c>
      <c r="C60" s="1" t="str">
        <f>IF(ISBLANK(BASE!P62),"",BASE!$P$2)</f>
        <v/>
      </c>
      <c r="D60" s="1" t="str">
        <f>IF(ISBLANK(BASE!P62),"",BASE!P62)</f>
        <v/>
      </c>
      <c r="E60" s="1" t="str">
        <f>IF(ISBLANK(BASE!P62),"",BASE!P62)</f>
        <v/>
      </c>
      <c r="F60" s="1" t="str">
        <f>IF(ISBLANK(BASE!P62),"",BASE!P62)</f>
        <v/>
      </c>
      <c r="G60" s="1" t="str">
        <f>IF(ISBLANK(BASE!P62),"",F60-E60)</f>
        <v/>
      </c>
    </row>
    <row r="61" spans="1:7" hidden="1" x14ac:dyDescent="0.3">
      <c r="A61" s="1" t="str">
        <f>IF(ISBLANK(BASE!P63),"",BASE!P63)</f>
        <v/>
      </c>
      <c r="B61" s="1" t="str">
        <f>IF(ISBLANK(BASE!P63),"",CONCATENATE(BASE!B63,BASE!$P$3))</f>
        <v/>
      </c>
      <c r="C61" s="1" t="str">
        <f>IF(ISBLANK(BASE!P63),"",BASE!$P$2)</f>
        <v/>
      </c>
      <c r="D61" s="1" t="str">
        <f>IF(ISBLANK(BASE!P63),"",BASE!P63)</f>
        <v/>
      </c>
      <c r="E61" s="1" t="str">
        <f>IF(ISBLANK(BASE!P63),"",BASE!P63)</f>
        <v/>
      </c>
      <c r="F61" s="1" t="str">
        <f>IF(ISBLANK(BASE!P63),"",BASE!P63)</f>
        <v/>
      </c>
      <c r="G61" s="1" t="str">
        <f>IF(ISBLANK(BASE!P63),"",F61-E61)</f>
        <v/>
      </c>
    </row>
    <row r="62" spans="1:7" hidden="1" x14ac:dyDescent="0.3">
      <c r="A62" s="1" t="str">
        <f>IF(ISBLANK(BASE!P64),"",BASE!P64)</f>
        <v/>
      </c>
      <c r="B62" s="1" t="str">
        <f>IF(ISBLANK(BASE!P64),"",CONCATENATE(BASE!B64,BASE!$P$3))</f>
        <v/>
      </c>
      <c r="C62" s="1" t="str">
        <f>IF(ISBLANK(BASE!P64),"",BASE!$P$2)</f>
        <v/>
      </c>
      <c r="D62" s="1" t="str">
        <f>IF(ISBLANK(BASE!P64),"",BASE!P64)</f>
        <v/>
      </c>
      <c r="E62" s="1" t="str">
        <f>IF(ISBLANK(BASE!P64),"",BASE!P64)</f>
        <v/>
      </c>
      <c r="F62" s="1" t="str">
        <f>IF(ISBLANK(BASE!P64),"",BASE!P64)</f>
        <v/>
      </c>
      <c r="G62" s="1" t="str">
        <f>IF(ISBLANK(BASE!P64),"",F62-E62)</f>
        <v/>
      </c>
    </row>
    <row r="63" spans="1:7" hidden="1" x14ac:dyDescent="0.3">
      <c r="A63" s="1" t="str">
        <f>IF(ISBLANK(BASE!P65),"",BASE!P65)</f>
        <v/>
      </c>
      <c r="B63" s="1" t="str">
        <f>IF(ISBLANK(BASE!P65),"",CONCATENATE(BASE!B65,BASE!$P$3))</f>
        <v/>
      </c>
      <c r="C63" s="1" t="str">
        <f>IF(ISBLANK(BASE!P65),"",BASE!$P$2)</f>
        <v/>
      </c>
      <c r="D63" s="1" t="str">
        <f>IF(ISBLANK(BASE!P65),"",BASE!P65)</f>
        <v/>
      </c>
      <c r="E63" s="1" t="str">
        <f>IF(ISBLANK(BASE!P65),"",BASE!P65)</f>
        <v/>
      </c>
      <c r="F63" s="1" t="str">
        <f>IF(ISBLANK(BASE!P65),"",BASE!P65)</f>
        <v/>
      </c>
      <c r="G63" s="1" t="str">
        <f>IF(ISBLANK(BASE!P65),"",F63-E63)</f>
        <v/>
      </c>
    </row>
    <row r="64" spans="1:7" hidden="1" x14ac:dyDescent="0.3">
      <c r="A64" s="1" t="str">
        <f>IF(ISBLANK(BASE!P66),"",BASE!P66)</f>
        <v/>
      </c>
      <c r="B64" s="1" t="str">
        <f>IF(ISBLANK(BASE!P66),"",CONCATENATE(BASE!B66,BASE!$P$3))</f>
        <v/>
      </c>
      <c r="C64" s="1" t="str">
        <f>IF(ISBLANK(BASE!P66),"",BASE!$P$2)</f>
        <v/>
      </c>
      <c r="D64" s="1" t="str">
        <f>IF(ISBLANK(BASE!P66),"",BASE!P66)</f>
        <v/>
      </c>
      <c r="E64" s="1" t="str">
        <f>IF(ISBLANK(BASE!P66),"",BASE!P66)</f>
        <v/>
      </c>
      <c r="F64" s="1" t="str">
        <f>IF(ISBLANK(BASE!P66),"",BASE!P66)</f>
        <v/>
      </c>
      <c r="G64" s="1" t="str">
        <f>IF(ISBLANK(BASE!P66),"",F64-E64)</f>
        <v/>
      </c>
    </row>
    <row r="65" spans="1:7" hidden="1" x14ac:dyDescent="0.3">
      <c r="A65" s="1" t="str">
        <f>IF(ISBLANK(BASE!P67),"",BASE!P67)</f>
        <v/>
      </c>
      <c r="B65" s="1" t="str">
        <f>IF(ISBLANK(BASE!P67),"",CONCATENATE(BASE!B67,BASE!$P$3))</f>
        <v/>
      </c>
      <c r="C65" s="1" t="str">
        <f>IF(ISBLANK(BASE!P67),"",BASE!$P$2)</f>
        <v/>
      </c>
      <c r="D65" s="1" t="str">
        <f>IF(ISBLANK(BASE!P67),"",BASE!P67)</f>
        <v/>
      </c>
      <c r="E65" s="1" t="str">
        <f>IF(ISBLANK(BASE!P67),"",BASE!P67)</f>
        <v/>
      </c>
      <c r="F65" s="1" t="str">
        <f>IF(ISBLANK(BASE!P67),"",BASE!P67)</f>
        <v/>
      </c>
      <c r="G65" s="1" t="str">
        <f>IF(ISBLANK(BASE!P67),"",F65-E65)</f>
        <v/>
      </c>
    </row>
    <row r="66" spans="1:7" hidden="1" x14ac:dyDescent="0.3">
      <c r="A66" s="1" t="str">
        <f>IF(ISBLANK(BASE!P68),"",BASE!P68)</f>
        <v/>
      </c>
      <c r="B66" s="1" t="str">
        <f>IF(ISBLANK(BASE!P68),"",CONCATENATE(BASE!B68,BASE!$P$3))</f>
        <v/>
      </c>
      <c r="C66" s="1" t="str">
        <f>IF(ISBLANK(BASE!P68),"",BASE!$P$2)</f>
        <v/>
      </c>
      <c r="D66" s="1" t="str">
        <f>IF(ISBLANK(BASE!P68),"",BASE!P68)</f>
        <v/>
      </c>
      <c r="E66" s="1" t="str">
        <f>IF(ISBLANK(BASE!P68),"",BASE!P68)</f>
        <v/>
      </c>
      <c r="F66" s="1" t="str">
        <f>IF(ISBLANK(BASE!P68),"",BASE!P68)</f>
        <v/>
      </c>
      <c r="G66" s="1" t="str">
        <f>IF(ISBLANK(BASE!P68),"",F66-E66)</f>
        <v/>
      </c>
    </row>
    <row r="67" spans="1:7" hidden="1" x14ac:dyDescent="0.3">
      <c r="A67" s="1" t="str">
        <f>IF(ISBLANK(BASE!P69),"",BASE!P69)</f>
        <v/>
      </c>
      <c r="B67" s="1" t="str">
        <f>IF(ISBLANK(BASE!P69),"",CONCATENATE(BASE!B69,BASE!$P$3))</f>
        <v/>
      </c>
      <c r="C67" s="1" t="str">
        <f>IF(ISBLANK(BASE!P69),"",BASE!$P$2)</f>
        <v/>
      </c>
      <c r="D67" s="1" t="str">
        <f>IF(ISBLANK(BASE!P69),"",BASE!P69)</f>
        <v/>
      </c>
      <c r="E67" s="1" t="str">
        <f>IF(ISBLANK(BASE!P69),"",BASE!P69)</f>
        <v/>
      </c>
      <c r="F67" s="1" t="str">
        <f>IF(ISBLANK(BASE!P69),"",BASE!P69)</f>
        <v/>
      </c>
      <c r="G67" s="1" t="str">
        <f>IF(ISBLANK(BASE!P69),"",F67-E67)</f>
        <v/>
      </c>
    </row>
    <row r="68" spans="1:7" hidden="1" x14ac:dyDescent="0.3">
      <c r="A68" s="1" t="str">
        <f>IF(ISBLANK(BASE!P70),"",BASE!P70)</f>
        <v/>
      </c>
      <c r="B68" s="1" t="str">
        <f>IF(ISBLANK(BASE!P70),"",CONCATENATE(BASE!B70,BASE!$P$3))</f>
        <v/>
      </c>
      <c r="C68" s="1" t="str">
        <f>IF(ISBLANK(BASE!P70),"",BASE!$P$2)</f>
        <v/>
      </c>
      <c r="D68" s="1" t="str">
        <f>IF(ISBLANK(BASE!P70),"",BASE!P70)</f>
        <v/>
      </c>
      <c r="E68" s="1" t="str">
        <f>IF(ISBLANK(BASE!P70),"",BASE!P70)</f>
        <v/>
      </c>
      <c r="F68" s="1" t="str">
        <f>IF(ISBLANK(BASE!P70),"",BASE!P70)</f>
        <v/>
      </c>
      <c r="G68" s="1" t="str">
        <f>IF(ISBLANK(BASE!P70),"",F68-E68)</f>
        <v/>
      </c>
    </row>
    <row r="69" spans="1:7" hidden="1" x14ac:dyDescent="0.3">
      <c r="A69" s="1" t="str">
        <f>IF(ISBLANK(BASE!P71),"",BASE!P71)</f>
        <v/>
      </c>
      <c r="B69" s="1" t="str">
        <f>IF(ISBLANK(BASE!P71),"",CONCATENATE(BASE!B71,BASE!$P$3))</f>
        <v/>
      </c>
      <c r="C69" s="1" t="str">
        <f>IF(ISBLANK(BASE!P71),"",BASE!$P$2)</f>
        <v/>
      </c>
      <c r="D69" s="1" t="str">
        <f>IF(ISBLANK(BASE!P71),"",BASE!P71)</f>
        <v/>
      </c>
      <c r="E69" s="1" t="str">
        <f>IF(ISBLANK(BASE!P71),"",BASE!P71)</f>
        <v/>
      </c>
      <c r="F69" s="1" t="str">
        <f>IF(ISBLANK(BASE!P71),"",BASE!P71)</f>
        <v/>
      </c>
      <c r="G69" s="1" t="str">
        <f>IF(ISBLANK(BASE!P71),"",F69-E69)</f>
        <v/>
      </c>
    </row>
    <row r="70" spans="1:7" hidden="1" x14ac:dyDescent="0.3">
      <c r="A70" s="1" t="str">
        <f>IF(ISBLANK(BASE!P72),"",BASE!P72)</f>
        <v/>
      </c>
      <c r="B70" s="1" t="str">
        <f>IF(ISBLANK(BASE!P72),"",CONCATENATE(BASE!B72,BASE!$P$3))</f>
        <v/>
      </c>
      <c r="C70" s="1" t="str">
        <f>IF(ISBLANK(BASE!P72),"",BASE!$P$2)</f>
        <v/>
      </c>
      <c r="D70" s="1" t="str">
        <f>IF(ISBLANK(BASE!P72),"",BASE!P72)</f>
        <v/>
      </c>
      <c r="E70" s="1" t="str">
        <f>IF(ISBLANK(BASE!P72),"",BASE!P72)</f>
        <v/>
      </c>
      <c r="F70" s="1" t="str">
        <f>IF(ISBLANK(BASE!P72),"",BASE!P72)</f>
        <v/>
      </c>
      <c r="G70" s="1" t="str">
        <f>IF(ISBLANK(BASE!P72),"",F70-E70)</f>
        <v/>
      </c>
    </row>
    <row r="71" spans="1:7" hidden="1" x14ac:dyDescent="0.3">
      <c r="A71" s="1" t="str">
        <f>IF(ISBLANK(BASE!P73),"",BASE!P73)</f>
        <v/>
      </c>
      <c r="B71" s="1" t="str">
        <f>IF(ISBLANK(BASE!P73),"",CONCATENATE(BASE!B73,BASE!$P$3))</f>
        <v/>
      </c>
      <c r="C71" s="1" t="str">
        <f>IF(ISBLANK(BASE!P73),"",BASE!$P$2)</f>
        <v/>
      </c>
      <c r="D71" s="1" t="str">
        <f>IF(ISBLANK(BASE!P73),"",BASE!P73)</f>
        <v/>
      </c>
      <c r="E71" s="1" t="str">
        <f>IF(ISBLANK(BASE!P73),"",BASE!P73)</f>
        <v/>
      </c>
      <c r="F71" s="1" t="str">
        <f>IF(ISBLANK(BASE!P73),"",BASE!P73)</f>
        <v/>
      </c>
      <c r="G71" s="1" t="str">
        <f>IF(ISBLANK(BASE!P73),"",F71-E71)</f>
        <v/>
      </c>
    </row>
    <row r="72" spans="1:7" hidden="1" x14ac:dyDescent="0.3">
      <c r="A72" s="1" t="str">
        <f>IF(ISBLANK(BASE!P74),"",BASE!P74)</f>
        <v/>
      </c>
      <c r="B72" s="1" t="str">
        <f>IF(ISBLANK(BASE!P74),"",CONCATENATE(BASE!B74,BASE!$P$3))</f>
        <v/>
      </c>
      <c r="C72" s="1" t="str">
        <f>IF(ISBLANK(BASE!P74),"",BASE!$P$2)</f>
        <v/>
      </c>
      <c r="D72" s="1" t="str">
        <f>IF(ISBLANK(BASE!P74),"",BASE!P74)</f>
        <v/>
      </c>
      <c r="E72" s="1" t="str">
        <f>IF(ISBLANK(BASE!P74),"",BASE!P74)</f>
        <v/>
      </c>
      <c r="F72" s="1" t="str">
        <f>IF(ISBLANK(BASE!P74),"",BASE!P74)</f>
        <v/>
      </c>
      <c r="G72" s="1" t="str">
        <f>IF(ISBLANK(BASE!P74),"",F72-E72)</f>
        <v/>
      </c>
    </row>
    <row r="73" spans="1:7" hidden="1" x14ac:dyDescent="0.3">
      <c r="A73" s="1" t="str">
        <f>IF(ISBLANK(BASE!P75),"",BASE!P75)</f>
        <v/>
      </c>
      <c r="B73" s="1" t="str">
        <f>IF(ISBLANK(BASE!P75),"",CONCATENATE(BASE!B75,BASE!$P$3))</f>
        <v/>
      </c>
      <c r="C73" s="1" t="str">
        <f>IF(ISBLANK(BASE!P75),"",BASE!$P$2)</f>
        <v/>
      </c>
      <c r="D73" s="1" t="str">
        <f>IF(ISBLANK(BASE!P75),"",BASE!P75)</f>
        <v/>
      </c>
      <c r="E73" s="1" t="str">
        <f>IF(ISBLANK(BASE!P75),"",BASE!P75)</f>
        <v/>
      </c>
      <c r="F73" s="1" t="str">
        <f>IF(ISBLANK(BASE!P75),"",BASE!P75)</f>
        <v/>
      </c>
      <c r="G73" s="1" t="str">
        <f>IF(ISBLANK(BASE!P75),"",F73-E73)</f>
        <v/>
      </c>
    </row>
    <row r="74" spans="1:7" hidden="1" x14ac:dyDescent="0.3">
      <c r="A74" s="1" t="str">
        <f>IF(ISBLANK(BASE!P76),"",BASE!P76)</f>
        <v/>
      </c>
      <c r="B74" s="1" t="str">
        <f>IF(ISBLANK(BASE!P76),"",CONCATENATE(BASE!B76,BASE!$P$3))</f>
        <v/>
      </c>
      <c r="C74" s="1" t="str">
        <f>IF(ISBLANK(BASE!P76),"",BASE!$P$2)</f>
        <v/>
      </c>
      <c r="D74" s="1" t="str">
        <f>IF(ISBLANK(BASE!P76),"",BASE!P76)</f>
        <v/>
      </c>
      <c r="E74" s="1" t="str">
        <f>IF(ISBLANK(BASE!P76),"",BASE!P76)</f>
        <v/>
      </c>
      <c r="F74" s="1" t="str">
        <f>IF(ISBLANK(BASE!P76),"",BASE!P76)</f>
        <v/>
      </c>
      <c r="G74" s="1" t="str">
        <f>IF(ISBLANK(BASE!P76),"",F74-E74)</f>
        <v/>
      </c>
    </row>
    <row r="75" spans="1:7" hidden="1" x14ac:dyDescent="0.3">
      <c r="A75" s="1" t="str">
        <f>IF(ISBLANK(BASE!P77),"",BASE!P77)</f>
        <v/>
      </c>
      <c r="B75" s="1" t="str">
        <f>IF(ISBLANK(BASE!P77),"",CONCATENATE(BASE!B77,BASE!$P$3))</f>
        <v/>
      </c>
      <c r="C75" s="1" t="str">
        <f>IF(ISBLANK(BASE!P77),"",BASE!$P$2)</f>
        <v/>
      </c>
      <c r="D75" s="1" t="str">
        <f>IF(ISBLANK(BASE!P77),"",BASE!P77)</f>
        <v/>
      </c>
      <c r="E75" s="1" t="str">
        <f>IF(ISBLANK(BASE!P77),"",BASE!P77)</f>
        <v/>
      </c>
      <c r="F75" s="1" t="str">
        <f>IF(ISBLANK(BASE!P77),"",BASE!P77)</f>
        <v/>
      </c>
      <c r="G75" s="1" t="str">
        <f>IF(ISBLANK(BASE!P77),"",F75-E75)</f>
        <v/>
      </c>
    </row>
    <row r="76" spans="1:7" hidden="1" x14ac:dyDescent="0.3">
      <c r="A76" s="1" t="str">
        <f>IF(ISBLANK(BASE!P78),"",BASE!P78)</f>
        <v/>
      </c>
      <c r="B76" s="1" t="str">
        <f>IF(ISBLANK(BASE!P78),"",CONCATENATE(BASE!B78,BASE!$P$3))</f>
        <v/>
      </c>
      <c r="C76" s="1" t="str">
        <f>IF(ISBLANK(BASE!P78),"",BASE!$P$2)</f>
        <v/>
      </c>
      <c r="D76" s="1" t="str">
        <f>IF(ISBLANK(BASE!P78),"",BASE!P78)</f>
        <v/>
      </c>
      <c r="E76" s="1" t="str">
        <f>IF(ISBLANK(BASE!P78),"",BASE!P78)</f>
        <v/>
      </c>
      <c r="F76" s="1" t="str">
        <f>IF(ISBLANK(BASE!P78),"",BASE!P78)</f>
        <v/>
      </c>
      <c r="G76" s="1" t="str">
        <f>IF(ISBLANK(BASE!P78),"",F76-E76)</f>
        <v/>
      </c>
    </row>
    <row r="77" spans="1:7" hidden="1" x14ac:dyDescent="0.3">
      <c r="A77" s="1" t="str">
        <f>IF(ISBLANK(BASE!P79),"",BASE!P79)</f>
        <v/>
      </c>
      <c r="B77" s="1" t="str">
        <f>IF(ISBLANK(BASE!P79),"",CONCATENATE(BASE!B79,BASE!$P$3))</f>
        <v/>
      </c>
      <c r="C77" s="1" t="str">
        <f>IF(ISBLANK(BASE!P79),"",BASE!$P$2)</f>
        <v/>
      </c>
      <c r="D77" s="1" t="str">
        <f>IF(ISBLANK(BASE!P79),"",BASE!P79)</f>
        <v/>
      </c>
      <c r="E77" s="1" t="str">
        <f>IF(ISBLANK(BASE!P79),"",BASE!P79)</f>
        <v/>
      </c>
      <c r="F77" s="1" t="str">
        <f>IF(ISBLANK(BASE!P79),"",BASE!P79)</f>
        <v/>
      </c>
      <c r="G77" s="1" t="str">
        <f>IF(ISBLANK(BASE!P79),"",F77-E77)</f>
        <v/>
      </c>
    </row>
    <row r="78" spans="1:7" hidden="1" x14ac:dyDescent="0.3">
      <c r="A78" s="1" t="str">
        <f>IF(ISBLANK(BASE!P80),"",BASE!P80)</f>
        <v/>
      </c>
      <c r="B78" s="1" t="str">
        <f>IF(ISBLANK(BASE!P80),"",CONCATENATE(BASE!B80,BASE!$P$3))</f>
        <v/>
      </c>
      <c r="C78" s="1" t="str">
        <f>IF(ISBLANK(BASE!P80),"",BASE!$P$2)</f>
        <v/>
      </c>
      <c r="D78" s="1" t="str">
        <f>IF(ISBLANK(BASE!P80),"",BASE!P80)</f>
        <v/>
      </c>
      <c r="E78" s="1" t="str">
        <f>IF(ISBLANK(BASE!P80),"",BASE!P80)</f>
        <v/>
      </c>
      <c r="F78" s="1" t="str">
        <f>IF(ISBLANK(BASE!P80),"",BASE!P80)</f>
        <v/>
      </c>
      <c r="G78" s="1" t="str">
        <f>IF(ISBLANK(BASE!P80),"",F78-E78)</f>
        <v/>
      </c>
    </row>
    <row r="79" spans="1:7" hidden="1" x14ac:dyDescent="0.3">
      <c r="A79" s="1" t="str">
        <f>IF(ISBLANK(BASE!P81),"",BASE!P81)</f>
        <v/>
      </c>
      <c r="B79" s="1" t="str">
        <f>IF(ISBLANK(BASE!P81),"",CONCATENATE(BASE!B81,BASE!$P$3))</f>
        <v/>
      </c>
      <c r="C79" s="1" t="str">
        <f>IF(ISBLANK(BASE!P81),"",BASE!$P$2)</f>
        <v/>
      </c>
      <c r="D79" s="1" t="str">
        <f>IF(ISBLANK(BASE!P81),"",BASE!P81)</f>
        <v/>
      </c>
      <c r="E79" s="1" t="str">
        <f>IF(ISBLANK(BASE!P81),"",BASE!P81)</f>
        <v/>
      </c>
      <c r="F79" s="1" t="str">
        <f>IF(ISBLANK(BASE!P81),"",BASE!P81)</f>
        <v/>
      </c>
      <c r="G79" s="1" t="str">
        <f>IF(ISBLANK(BASE!P81),"",F79-E79)</f>
        <v/>
      </c>
    </row>
    <row r="80" spans="1:7" hidden="1" x14ac:dyDescent="0.3">
      <c r="A80" s="1" t="str">
        <f>IF(ISBLANK(BASE!P82),"",BASE!P82)</f>
        <v/>
      </c>
      <c r="B80" s="1" t="str">
        <f>IF(ISBLANK(BASE!P82),"",CONCATENATE(BASE!B82,BASE!$P$3))</f>
        <v/>
      </c>
      <c r="C80" s="1" t="str">
        <f>IF(ISBLANK(BASE!P82),"",BASE!$P$2)</f>
        <v/>
      </c>
      <c r="D80" s="1" t="str">
        <f>IF(ISBLANK(BASE!P82),"",BASE!P82)</f>
        <v/>
      </c>
      <c r="E80" s="1" t="str">
        <f>IF(ISBLANK(BASE!P82),"",BASE!P82)</f>
        <v/>
      </c>
      <c r="F80" s="1" t="str">
        <f>IF(ISBLANK(BASE!P82),"",BASE!P82)</f>
        <v/>
      </c>
      <c r="G80" s="1" t="str">
        <f>IF(ISBLANK(BASE!P82),"",F80-E80)</f>
        <v/>
      </c>
    </row>
    <row r="81" spans="1:7" hidden="1" x14ac:dyDescent="0.3">
      <c r="A81" s="1" t="str">
        <f>IF(ISBLANK(BASE!P83),"",BASE!P83)</f>
        <v/>
      </c>
      <c r="B81" s="1" t="str">
        <f>IF(ISBLANK(BASE!P83),"",CONCATENATE(BASE!B83,BASE!$P$3))</f>
        <v/>
      </c>
      <c r="C81" s="1" t="str">
        <f>IF(ISBLANK(BASE!P83),"",BASE!$P$2)</f>
        <v/>
      </c>
      <c r="D81" s="1" t="str">
        <f>IF(ISBLANK(BASE!P83),"",BASE!P83)</f>
        <v/>
      </c>
      <c r="E81" s="1" t="str">
        <f>IF(ISBLANK(BASE!P83),"",BASE!P83)</f>
        <v/>
      </c>
      <c r="F81" s="1" t="str">
        <f>IF(ISBLANK(BASE!P83),"",BASE!P83)</f>
        <v/>
      </c>
      <c r="G81" s="1" t="str">
        <f>IF(ISBLANK(BASE!P83),"",F81-E81)</f>
        <v/>
      </c>
    </row>
    <row r="82" spans="1:7" hidden="1" x14ac:dyDescent="0.3">
      <c r="A82" s="1" t="str">
        <f>IF(ISBLANK(BASE!P84),"",BASE!P84)</f>
        <v/>
      </c>
      <c r="B82" s="1" t="str">
        <f>IF(ISBLANK(BASE!P84),"",CONCATENATE(BASE!B84,BASE!$P$3))</f>
        <v/>
      </c>
      <c r="C82" s="1" t="str">
        <f>IF(ISBLANK(BASE!P84),"",BASE!$P$2)</f>
        <v/>
      </c>
      <c r="D82" s="1" t="str">
        <f>IF(ISBLANK(BASE!P84),"",BASE!P84)</f>
        <v/>
      </c>
      <c r="E82" s="1" t="str">
        <f>IF(ISBLANK(BASE!P84),"",BASE!P84)</f>
        <v/>
      </c>
      <c r="F82" s="1" t="str">
        <f>IF(ISBLANK(BASE!P84),"",BASE!P84)</f>
        <v/>
      </c>
      <c r="G82" s="1" t="str">
        <f>IF(ISBLANK(BASE!P84),"",F82-E82)</f>
        <v/>
      </c>
    </row>
    <row r="83" spans="1:7" hidden="1" x14ac:dyDescent="0.3">
      <c r="A83" s="1" t="str">
        <f>IF(ISBLANK(BASE!P85),"",BASE!P85)</f>
        <v/>
      </c>
      <c r="B83" s="1" t="str">
        <f>IF(ISBLANK(BASE!P85),"",CONCATENATE(BASE!B85,BASE!$P$3))</f>
        <v/>
      </c>
      <c r="C83" s="1" t="str">
        <f>IF(ISBLANK(BASE!P85),"",BASE!$P$2)</f>
        <v/>
      </c>
      <c r="D83" s="1" t="str">
        <f>IF(ISBLANK(BASE!P85),"",BASE!P85)</f>
        <v/>
      </c>
      <c r="E83" s="1" t="str">
        <f>IF(ISBLANK(BASE!P85),"",BASE!P85)</f>
        <v/>
      </c>
      <c r="F83" s="1" t="str">
        <f>IF(ISBLANK(BASE!P85),"",BASE!P85)</f>
        <v/>
      </c>
      <c r="G83" s="1" t="str">
        <f>IF(ISBLANK(BASE!P85),"",F83-E83)</f>
        <v/>
      </c>
    </row>
    <row r="84" spans="1:7" hidden="1" x14ac:dyDescent="0.3">
      <c r="A84" s="1" t="str">
        <f>IF(ISBLANK(BASE!P86),"",BASE!P86)</f>
        <v/>
      </c>
      <c r="B84" s="1" t="str">
        <f>IF(ISBLANK(BASE!P86),"",CONCATENATE(BASE!B86,BASE!$P$3))</f>
        <v/>
      </c>
      <c r="C84" s="1" t="str">
        <f>IF(ISBLANK(BASE!P86),"",BASE!$P$2)</f>
        <v/>
      </c>
      <c r="D84" s="1" t="str">
        <f>IF(ISBLANK(BASE!P86),"",BASE!P86)</f>
        <v/>
      </c>
      <c r="E84" s="1" t="str">
        <f>IF(ISBLANK(BASE!P86),"",BASE!P86)</f>
        <v/>
      </c>
      <c r="F84" s="1" t="str">
        <f>IF(ISBLANK(BASE!P86),"",BASE!P86)</f>
        <v/>
      </c>
      <c r="G84" s="1" t="str">
        <f>IF(ISBLANK(BASE!P86),"",F84-E84)</f>
        <v/>
      </c>
    </row>
    <row r="85" spans="1:7" hidden="1" x14ac:dyDescent="0.3">
      <c r="A85" s="1" t="str">
        <f>IF(ISBLANK(BASE!P87),"",BASE!P87)</f>
        <v/>
      </c>
      <c r="B85" s="1" t="str">
        <f>IF(ISBLANK(BASE!P87),"",CONCATENATE(BASE!B87,BASE!$P$3))</f>
        <v/>
      </c>
      <c r="C85" s="1" t="str">
        <f>IF(ISBLANK(BASE!P87),"",BASE!$P$2)</f>
        <v/>
      </c>
      <c r="D85" s="1" t="str">
        <f>IF(ISBLANK(BASE!P87),"",BASE!P87)</f>
        <v/>
      </c>
      <c r="E85" s="1" t="str">
        <f>IF(ISBLANK(BASE!P87),"",BASE!P87)</f>
        <v/>
      </c>
      <c r="F85" s="1" t="str">
        <f>IF(ISBLANK(BASE!P87),"",BASE!P87)</f>
        <v/>
      </c>
      <c r="G85" s="1" t="str">
        <f>IF(ISBLANK(BASE!P87),"",F85-E85)</f>
        <v/>
      </c>
    </row>
    <row r="86" spans="1:7" hidden="1" x14ac:dyDescent="0.3">
      <c r="A86" s="1" t="str">
        <f>IF(ISBLANK(BASE!P88),"",BASE!P88)</f>
        <v/>
      </c>
      <c r="B86" s="1" t="str">
        <f>IF(ISBLANK(BASE!P88),"",CONCATENATE(BASE!B88,BASE!$P$3))</f>
        <v/>
      </c>
      <c r="C86" s="1" t="str">
        <f>IF(ISBLANK(BASE!P88),"",BASE!$P$2)</f>
        <v/>
      </c>
      <c r="D86" s="1" t="str">
        <f>IF(ISBLANK(BASE!P88),"",BASE!P88)</f>
        <v/>
      </c>
      <c r="E86" s="1" t="str">
        <f>IF(ISBLANK(BASE!P88),"",BASE!P88)</f>
        <v/>
      </c>
      <c r="F86" s="1" t="str">
        <f>IF(ISBLANK(BASE!P88),"",BASE!P88)</f>
        <v/>
      </c>
      <c r="G86" s="1" t="str">
        <f>IF(ISBLANK(BASE!P88),"",F86-E86)</f>
        <v/>
      </c>
    </row>
    <row r="87" spans="1:7" hidden="1" x14ac:dyDescent="0.3">
      <c r="A87" s="1" t="str">
        <f>IF(ISBLANK(BASE!P89),"",BASE!P89)</f>
        <v/>
      </c>
      <c r="B87" s="1" t="str">
        <f>IF(ISBLANK(BASE!P89),"",CONCATENATE(BASE!B89,BASE!$P$3))</f>
        <v/>
      </c>
      <c r="C87" s="1" t="str">
        <f>IF(ISBLANK(BASE!P89),"",BASE!$P$2)</f>
        <v/>
      </c>
      <c r="D87" s="1" t="str">
        <f>IF(ISBLANK(BASE!P89),"",BASE!P89)</f>
        <v/>
      </c>
      <c r="E87" s="1" t="str">
        <f>IF(ISBLANK(BASE!P89),"",BASE!P89)</f>
        <v/>
      </c>
      <c r="F87" s="1" t="str">
        <f>IF(ISBLANK(BASE!P89),"",BASE!P89)</f>
        <v/>
      </c>
      <c r="G87" s="1" t="str">
        <f>IF(ISBLANK(BASE!P89),"",F87-E87)</f>
        <v/>
      </c>
    </row>
    <row r="88" spans="1:7" hidden="1" x14ac:dyDescent="0.3">
      <c r="A88" s="1" t="str">
        <f>IF(ISBLANK(BASE!P90),"",BASE!P90)</f>
        <v/>
      </c>
      <c r="B88" s="1" t="str">
        <f>IF(ISBLANK(BASE!P90),"",CONCATENATE(BASE!B90,BASE!$P$3))</f>
        <v/>
      </c>
      <c r="C88" s="1" t="str">
        <f>IF(ISBLANK(BASE!P90),"",BASE!$P$2)</f>
        <v/>
      </c>
      <c r="D88" s="1" t="str">
        <f>IF(ISBLANK(BASE!P90),"",BASE!P90)</f>
        <v/>
      </c>
      <c r="E88" s="1" t="str">
        <f>IF(ISBLANK(BASE!P90),"",BASE!P90)</f>
        <v/>
      </c>
      <c r="F88" s="1" t="str">
        <f>IF(ISBLANK(BASE!P90),"",BASE!P90)</f>
        <v/>
      </c>
      <c r="G88" s="1" t="str">
        <f>IF(ISBLANK(BASE!P90),"",F88-E88)</f>
        <v/>
      </c>
    </row>
    <row r="89" spans="1:7" hidden="1" x14ac:dyDescent="0.3">
      <c r="A89" s="1" t="str">
        <f>IF(ISBLANK(BASE!P91),"",BASE!P91)</f>
        <v/>
      </c>
      <c r="B89" s="1" t="str">
        <f>IF(ISBLANK(BASE!P91),"",CONCATENATE(BASE!B91,BASE!$P$3))</f>
        <v/>
      </c>
      <c r="C89" s="1" t="str">
        <f>IF(ISBLANK(BASE!P91),"",BASE!$P$2)</f>
        <v/>
      </c>
      <c r="D89" s="1" t="str">
        <f>IF(ISBLANK(BASE!P91),"",BASE!P91)</f>
        <v/>
      </c>
      <c r="E89" s="1" t="str">
        <f>IF(ISBLANK(BASE!P91),"",BASE!P91)</f>
        <v/>
      </c>
      <c r="F89" s="1" t="str">
        <f>IF(ISBLANK(BASE!P91),"",BASE!P91)</f>
        <v/>
      </c>
      <c r="G89" s="1" t="str">
        <f>IF(ISBLANK(BASE!P91),"",F89-E89)</f>
        <v/>
      </c>
    </row>
    <row r="90" spans="1:7" hidden="1" x14ac:dyDescent="0.3">
      <c r="A90" s="1" t="str">
        <f>IF(ISBLANK(BASE!P92),"",BASE!P92)</f>
        <v/>
      </c>
      <c r="B90" s="1" t="str">
        <f>IF(ISBLANK(BASE!P92),"",CONCATENATE(BASE!B92,BASE!$P$3))</f>
        <v/>
      </c>
      <c r="C90" s="1" t="str">
        <f>IF(ISBLANK(BASE!P92),"",BASE!$P$2)</f>
        <v/>
      </c>
      <c r="D90" s="1" t="str">
        <f>IF(ISBLANK(BASE!P92),"",BASE!P92)</f>
        <v/>
      </c>
      <c r="E90" s="1" t="str">
        <f>IF(ISBLANK(BASE!P92),"",BASE!P92)</f>
        <v/>
      </c>
      <c r="F90" s="1" t="str">
        <f>IF(ISBLANK(BASE!P92),"",BASE!P92)</f>
        <v/>
      </c>
      <c r="G90" s="1" t="str">
        <f>IF(ISBLANK(BASE!P92),"",F90-E90)</f>
        <v/>
      </c>
    </row>
    <row r="91" spans="1:7" hidden="1" x14ac:dyDescent="0.3">
      <c r="A91" s="1" t="str">
        <f>IF(ISBLANK(BASE!P93),"",BASE!P93)</f>
        <v/>
      </c>
      <c r="B91" s="1" t="str">
        <f>IF(ISBLANK(BASE!P93),"",CONCATENATE(BASE!B93,BASE!$P$3))</f>
        <v/>
      </c>
      <c r="C91" s="1" t="str">
        <f>IF(ISBLANK(BASE!P93),"",BASE!$P$2)</f>
        <v/>
      </c>
      <c r="D91" s="1" t="str">
        <f>IF(ISBLANK(BASE!P93),"",BASE!P93)</f>
        <v/>
      </c>
      <c r="E91" s="1" t="str">
        <f>IF(ISBLANK(BASE!P93),"",BASE!P93)</f>
        <v/>
      </c>
      <c r="F91" s="1" t="str">
        <f>IF(ISBLANK(BASE!P93),"",BASE!P93)</f>
        <v/>
      </c>
      <c r="G91" s="1" t="str">
        <f>IF(ISBLANK(BASE!P93),"",F91-E91)</f>
        <v/>
      </c>
    </row>
    <row r="92" spans="1:7" hidden="1" x14ac:dyDescent="0.3">
      <c r="A92" s="1" t="str">
        <f>IF(ISBLANK(BASE!P94),"",BASE!P94)</f>
        <v/>
      </c>
      <c r="B92" s="1" t="str">
        <f>IF(ISBLANK(BASE!P94),"",CONCATENATE(BASE!B94,BASE!$P$3))</f>
        <v/>
      </c>
      <c r="C92" s="1" t="str">
        <f>IF(ISBLANK(BASE!P94),"",BASE!$P$2)</f>
        <v/>
      </c>
      <c r="D92" s="1" t="str">
        <f>IF(ISBLANK(BASE!P94),"",BASE!P94)</f>
        <v/>
      </c>
      <c r="E92" s="1" t="str">
        <f>IF(ISBLANK(BASE!P94),"",BASE!P94)</f>
        <v/>
      </c>
      <c r="F92" s="1" t="str">
        <f>IF(ISBLANK(BASE!P94),"",BASE!P94)</f>
        <v/>
      </c>
      <c r="G92" s="1" t="str">
        <f>IF(ISBLANK(BASE!P94),"",F92-E92)</f>
        <v/>
      </c>
    </row>
    <row r="93" spans="1:7" hidden="1" x14ac:dyDescent="0.3">
      <c r="A93" s="1" t="str">
        <f>IF(ISBLANK(BASE!P95),"",BASE!P95)</f>
        <v/>
      </c>
      <c r="B93" s="1" t="str">
        <f>IF(ISBLANK(BASE!P95),"",CONCATENATE(BASE!B95,BASE!$P$3))</f>
        <v/>
      </c>
      <c r="C93" s="1" t="str">
        <f>IF(ISBLANK(BASE!P95),"",BASE!$P$2)</f>
        <v/>
      </c>
      <c r="D93" s="1" t="str">
        <f>IF(ISBLANK(BASE!P95),"",BASE!P95)</f>
        <v/>
      </c>
      <c r="E93" s="1" t="str">
        <f>IF(ISBLANK(BASE!P95),"",BASE!P95)</f>
        <v/>
      </c>
      <c r="F93" s="1" t="str">
        <f>IF(ISBLANK(BASE!P95),"",BASE!P95)</f>
        <v/>
      </c>
      <c r="G93" s="1" t="str">
        <f>IF(ISBLANK(BASE!P95),"",F93-E93)</f>
        <v/>
      </c>
    </row>
    <row r="94" spans="1:7" hidden="1" x14ac:dyDescent="0.3">
      <c r="A94" s="1" t="str">
        <f>IF(ISBLANK(BASE!P96),"",BASE!P96)</f>
        <v/>
      </c>
      <c r="B94" s="1" t="str">
        <f>IF(ISBLANK(BASE!P96),"",CONCATENATE(BASE!B96,BASE!$P$3))</f>
        <v/>
      </c>
      <c r="C94" s="1" t="str">
        <f>IF(ISBLANK(BASE!P96),"",BASE!$P$2)</f>
        <v/>
      </c>
      <c r="D94" s="1" t="str">
        <f>IF(ISBLANK(BASE!P96),"",BASE!P96)</f>
        <v/>
      </c>
      <c r="E94" s="1" t="str">
        <f>IF(ISBLANK(BASE!P96),"",BASE!P96)</f>
        <v/>
      </c>
      <c r="F94" s="1" t="str">
        <f>IF(ISBLANK(BASE!P96),"",BASE!P96)</f>
        <v/>
      </c>
      <c r="G94" s="1" t="str">
        <f>IF(ISBLANK(BASE!P96),"",F94-E94)</f>
        <v/>
      </c>
    </row>
    <row r="95" spans="1:7" hidden="1" x14ac:dyDescent="0.3">
      <c r="A95" s="1" t="str">
        <f>IF(ISBLANK(BASE!P97),"",BASE!P97)</f>
        <v/>
      </c>
      <c r="B95" s="1" t="str">
        <f>IF(ISBLANK(BASE!P97),"",CONCATENATE(BASE!B97,BASE!$P$3))</f>
        <v/>
      </c>
      <c r="C95" s="1" t="str">
        <f>IF(ISBLANK(BASE!P97),"",BASE!$P$2)</f>
        <v/>
      </c>
      <c r="D95" s="1" t="str">
        <f>IF(ISBLANK(BASE!P97),"",BASE!P97)</f>
        <v/>
      </c>
      <c r="E95" s="1" t="str">
        <f>IF(ISBLANK(BASE!P97),"",BASE!P97)</f>
        <v/>
      </c>
      <c r="F95" s="1" t="str">
        <f>IF(ISBLANK(BASE!P97),"",BASE!P97)</f>
        <v/>
      </c>
      <c r="G95" s="1" t="str">
        <f>IF(ISBLANK(BASE!P97),"",F95-E95)</f>
        <v/>
      </c>
    </row>
    <row r="96" spans="1:7" hidden="1" x14ac:dyDescent="0.3">
      <c r="A96" s="1" t="str">
        <f>IF(ISBLANK(BASE!P98),"",BASE!P98)</f>
        <v/>
      </c>
      <c r="B96" s="1" t="str">
        <f>IF(ISBLANK(BASE!P98),"",CONCATENATE(BASE!B98,BASE!$P$3))</f>
        <v/>
      </c>
      <c r="C96" s="1" t="str">
        <f>IF(ISBLANK(BASE!P98),"",BASE!$P$2)</f>
        <v/>
      </c>
      <c r="D96" s="1" t="str">
        <f>IF(ISBLANK(BASE!P98),"",BASE!P98)</f>
        <v/>
      </c>
      <c r="E96" s="1" t="str">
        <f>IF(ISBLANK(BASE!P98),"",BASE!P98)</f>
        <v/>
      </c>
      <c r="F96" s="1" t="str">
        <f>IF(ISBLANK(BASE!P98),"",BASE!P98)</f>
        <v/>
      </c>
      <c r="G96" s="1" t="str">
        <f>IF(ISBLANK(BASE!P98),"",F96-E96)</f>
        <v/>
      </c>
    </row>
    <row r="97" spans="1:7" hidden="1" x14ac:dyDescent="0.3">
      <c r="A97" s="1" t="str">
        <f>IF(ISBLANK(BASE!P99),"",BASE!P99)</f>
        <v/>
      </c>
      <c r="B97" s="1" t="str">
        <f>IF(ISBLANK(BASE!P99),"",CONCATENATE(BASE!B99,BASE!$P$3))</f>
        <v/>
      </c>
      <c r="C97" s="1" t="str">
        <f>IF(ISBLANK(BASE!P99),"",BASE!$P$2)</f>
        <v/>
      </c>
      <c r="D97" s="1" t="str">
        <f>IF(ISBLANK(BASE!P99),"",BASE!P99)</f>
        <v/>
      </c>
      <c r="E97" s="1" t="str">
        <f>IF(ISBLANK(BASE!P99),"",BASE!P99)</f>
        <v/>
      </c>
      <c r="F97" s="1" t="str">
        <f>IF(ISBLANK(BASE!P99),"",BASE!P99)</f>
        <v/>
      </c>
      <c r="G97" s="1" t="str">
        <f>IF(ISBLANK(BASE!P99),"",F97-E97)</f>
        <v/>
      </c>
    </row>
    <row r="98" spans="1:7" hidden="1" x14ac:dyDescent="0.3">
      <c r="A98" s="1" t="str">
        <f>IF(ISBLANK(BASE!P100),"",BASE!P100)</f>
        <v/>
      </c>
      <c r="B98" s="1" t="str">
        <f>IF(ISBLANK(BASE!P100),"",CONCATENATE(BASE!B100,BASE!$P$3))</f>
        <v/>
      </c>
      <c r="C98" s="1" t="str">
        <f>IF(ISBLANK(BASE!P100),"",BASE!$P$2)</f>
        <v/>
      </c>
      <c r="D98" s="1" t="str">
        <f>IF(ISBLANK(BASE!P100),"",BASE!P100)</f>
        <v/>
      </c>
      <c r="E98" s="1" t="str">
        <f>IF(ISBLANK(BASE!P100),"",BASE!P100)</f>
        <v/>
      </c>
      <c r="F98" s="1" t="str">
        <f>IF(ISBLANK(BASE!P100),"",BASE!P100)</f>
        <v/>
      </c>
      <c r="G98" s="1" t="str">
        <f>IF(ISBLANK(BASE!P100),"",F98-E98)</f>
        <v/>
      </c>
    </row>
    <row r="99" spans="1:7" hidden="1" x14ac:dyDescent="0.3">
      <c r="A99" s="1" t="str">
        <f>IF(ISBLANK(BASE!P101),"",BASE!P101)</f>
        <v/>
      </c>
      <c r="B99" s="1" t="str">
        <f>IF(ISBLANK(BASE!P101),"",CONCATENATE(BASE!B101,BASE!$P$3))</f>
        <v/>
      </c>
      <c r="C99" s="1" t="str">
        <f>IF(ISBLANK(BASE!P101),"",BASE!$P$2)</f>
        <v/>
      </c>
      <c r="D99" s="1" t="str">
        <f>IF(ISBLANK(BASE!P101),"",BASE!P101)</f>
        <v/>
      </c>
      <c r="E99" s="1" t="str">
        <f>IF(ISBLANK(BASE!P101),"",BASE!P101)</f>
        <v/>
      </c>
      <c r="F99" s="1" t="str">
        <f>IF(ISBLANK(BASE!P101),"",BASE!P101)</f>
        <v/>
      </c>
      <c r="G99" s="1" t="str">
        <f>IF(ISBLANK(BASE!P101),"",F99-E99)</f>
        <v/>
      </c>
    </row>
    <row r="100" spans="1:7" hidden="1" x14ac:dyDescent="0.3">
      <c r="A100" s="1" t="str">
        <f>IF(ISBLANK(BASE!P102),"",BASE!P102)</f>
        <v/>
      </c>
      <c r="B100" s="1" t="str">
        <f>IF(ISBLANK(BASE!P102),"",CONCATENATE(BASE!B102,BASE!$P$3))</f>
        <v/>
      </c>
      <c r="C100" s="1" t="str">
        <f>IF(ISBLANK(BASE!P102),"",BASE!$P$2)</f>
        <v/>
      </c>
      <c r="D100" s="1" t="str">
        <f>IF(ISBLANK(BASE!P102),"",BASE!P102)</f>
        <v/>
      </c>
      <c r="E100" s="1" t="str">
        <f>IF(ISBLANK(BASE!P102),"",BASE!P102)</f>
        <v/>
      </c>
      <c r="F100" s="1" t="str">
        <f>IF(ISBLANK(BASE!P102),"",BASE!P102)</f>
        <v/>
      </c>
      <c r="G100" s="1" t="str">
        <f>IF(ISBLANK(BASE!P102),"",F100-E100)</f>
        <v/>
      </c>
    </row>
    <row r="101" spans="1:7" hidden="1" x14ac:dyDescent="0.3">
      <c r="A101" s="1" t="str">
        <f>IF(ISBLANK(BASE!P103),"",BASE!P103)</f>
        <v/>
      </c>
      <c r="B101" s="1" t="str">
        <f>IF(ISBLANK(BASE!P103),"",CONCATENATE(BASE!B103,BASE!$P$3))</f>
        <v/>
      </c>
      <c r="C101" s="1" t="str">
        <f>IF(ISBLANK(BASE!P103),"",BASE!$P$2)</f>
        <v/>
      </c>
      <c r="D101" s="1" t="str">
        <f>IF(ISBLANK(BASE!P103),"",BASE!P103)</f>
        <v/>
      </c>
      <c r="E101" s="1" t="str">
        <f>IF(ISBLANK(BASE!P103),"",BASE!P103)</f>
        <v/>
      </c>
      <c r="F101" s="1" t="str">
        <f>IF(ISBLANK(BASE!P103),"",BASE!P103)</f>
        <v/>
      </c>
      <c r="G101" s="1" t="str">
        <f>IF(ISBLANK(BASE!P103),"",F101-E101)</f>
        <v/>
      </c>
    </row>
    <row r="102" spans="1:7" hidden="1" x14ac:dyDescent="0.3">
      <c r="A102" s="1" t="str">
        <f>IF(ISBLANK(BASE!P104),"",BASE!P104)</f>
        <v/>
      </c>
      <c r="B102" s="1" t="str">
        <f>IF(ISBLANK(BASE!P104),"",CONCATENATE(BASE!B104,BASE!$P$3))</f>
        <v/>
      </c>
      <c r="C102" s="1" t="str">
        <f>IF(ISBLANK(BASE!P104),"",BASE!$P$2)</f>
        <v/>
      </c>
      <c r="D102" s="1" t="str">
        <f>IF(ISBLANK(BASE!P104),"",BASE!P104)</f>
        <v/>
      </c>
      <c r="E102" s="1" t="str">
        <f>IF(ISBLANK(BASE!P104),"",BASE!P104)</f>
        <v/>
      </c>
      <c r="F102" s="1" t="str">
        <f>IF(ISBLANK(BASE!P104),"",BASE!P104)</f>
        <v/>
      </c>
      <c r="G102" s="1" t="str">
        <f>IF(ISBLANK(BASE!P104),"",F102-E102)</f>
        <v/>
      </c>
    </row>
    <row r="103" spans="1:7" hidden="1" x14ac:dyDescent="0.3">
      <c r="A103" s="1" t="str">
        <f>IF(ISBLANK(BASE!P105),"",BASE!P105)</f>
        <v/>
      </c>
      <c r="B103" s="1" t="str">
        <f>IF(ISBLANK(BASE!P105),"",CONCATENATE(BASE!B105,BASE!$P$3))</f>
        <v/>
      </c>
      <c r="C103" s="1" t="str">
        <f>IF(ISBLANK(BASE!P105),"",BASE!$P$2)</f>
        <v/>
      </c>
      <c r="D103" s="1" t="str">
        <f>IF(ISBLANK(BASE!P105),"",BASE!P105)</f>
        <v/>
      </c>
      <c r="E103" s="1" t="str">
        <f>IF(ISBLANK(BASE!P105),"",BASE!P105)</f>
        <v/>
      </c>
      <c r="F103" s="1" t="str">
        <f>IF(ISBLANK(BASE!P105),"",BASE!P105)</f>
        <v/>
      </c>
      <c r="G103" s="1" t="str">
        <f>IF(ISBLANK(BASE!P105),"",F103-E103)</f>
        <v/>
      </c>
    </row>
    <row r="104" spans="1:7" hidden="1" x14ac:dyDescent="0.3">
      <c r="A104" s="1" t="str">
        <f>IF(ISBLANK(BASE!P106),"",BASE!P106)</f>
        <v/>
      </c>
      <c r="B104" s="1" t="str">
        <f>IF(ISBLANK(BASE!P106),"",CONCATENATE(BASE!B106,BASE!$P$3))</f>
        <v/>
      </c>
      <c r="C104" s="1" t="str">
        <f>IF(ISBLANK(BASE!P106),"",BASE!$P$2)</f>
        <v/>
      </c>
      <c r="D104" s="1" t="str">
        <f>IF(ISBLANK(BASE!P106),"",BASE!P106)</f>
        <v/>
      </c>
      <c r="E104" s="1" t="str">
        <f>IF(ISBLANK(BASE!P106),"",BASE!P106)</f>
        <v/>
      </c>
      <c r="F104" s="1" t="str">
        <f>IF(ISBLANK(BASE!P106),"",BASE!P106)</f>
        <v/>
      </c>
      <c r="G104" s="1" t="str">
        <f>IF(ISBLANK(BASE!P106),"",F104-E104)</f>
        <v/>
      </c>
    </row>
    <row r="105" spans="1:7" hidden="1" x14ac:dyDescent="0.3">
      <c r="A105" s="1" t="str">
        <f>IF(ISBLANK(BASE!P107),"",BASE!P107)</f>
        <v/>
      </c>
      <c r="B105" s="1" t="str">
        <f>IF(ISBLANK(BASE!P107),"",CONCATENATE(BASE!B107,BASE!$P$3))</f>
        <v/>
      </c>
      <c r="C105" s="1" t="str">
        <f>IF(ISBLANK(BASE!P107),"",BASE!$P$2)</f>
        <v/>
      </c>
      <c r="D105" s="1" t="str">
        <f>IF(ISBLANK(BASE!P107),"",BASE!P107)</f>
        <v/>
      </c>
      <c r="E105" s="1" t="str">
        <f>IF(ISBLANK(BASE!P107),"",BASE!P107)</f>
        <v/>
      </c>
      <c r="F105" s="1" t="str">
        <f>IF(ISBLANK(BASE!P107),"",BASE!P107)</f>
        <v/>
      </c>
      <c r="G105" s="1" t="str">
        <f>IF(ISBLANK(BASE!P107),"",F105-E105)</f>
        <v/>
      </c>
    </row>
    <row r="106" spans="1:7" hidden="1" x14ac:dyDescent="0.3">
      <c r="A106" s="1" t="str">
        <f>IF(ISBLANK(BASE!P108),"",BASE!P108)</f>
        <v/>
      </c>
      <c r="B106" s="1" t="str">
        <f>IF(ISBLANK(BASE!P108),"",CONCATENATE(BASE!B108,BASE!$P$3))</f>
        <v/>
      </c>
      <c r="C106" s="1" t="str">
        <f>IF(ISBLANK(BASE!P108),"",BASE!$P$2)</f>
        <v/>
      </c>
      <c r="D106" s="1" t="str">
        <f>IF(ISBLANK(BASE!P108),"",BASE!P108)</f>
        <v/>
      </c>
      <c r="E106" s="1" t="str">
        <f>IF(ISBLANK(BASE!P108),"",BASE!P108)</f>
        <v/>
      </c>
      <c r="F106" s="1" t="str">
        <f>IF(ISBLANK(BASE!P108),"",BASE!P108)</f>
        <v/>
      </c>
      <c r="G106" s="1" t="str">
        <f>IF(ISBLANK(BASE!P108),"",F106-E106)</f>
        <v/>
      </c>
    </row>
    <row r="107" spans="1:7" hidden="1" x14ac:dyDescent="0.3">
      <c r="A107" s="1" t="str">
        <f>IF(ISBLANK(BASE!P109),"",BASE!P109)</f>
        <v/>
      </c>
      <c r="B107" s="1" t="str">
        <f>IF(ISBLANK(BASE!P109),"",CONCATENATE(BASE!B109,BASE!$P$3))</f>
        <v/>
      </c>
      <c r="C107" s="1" t="str">
        <f>IF(ISBLANK(BASE!P109),"",BASE!$P$2)</f>
        <v/>
      </c>
      <c r="D107" s="1" t="str">
        <f>IF(ISBLANK(BASE!P109),"",BASE!P109)</f>
        <v/>
      </c>
      <c r="E107" s="1" t="str">
        <f>IF(ISBLANK(BASE!P109),"",BASE!P109)</f>
        <v/>
      </c>
      <c r="F107" s="1" t="str">
        <f>IF(ISBLANK(BASE!P109),"",BASE!P109)</f>
        <v/>
      </c>
      <c r="G107" s="1" t="str">
        <f>IF(ISBLANK(BASE!P109),"",F107-E107)</f>
        <v/>
      </c>
    </row>
    <row r="108" spans="1:7" hidden="1" x14ac:dyDescent="0.3">
      <c r="A108" s="1" t="str">
        <f>IF(ISBLANK(BASE!P110),"",BASE!P110)</f>
        <v/>
      </c>
      <c r="B108" s="1" t="str">
        <f>IF(ISBLANK(BASE!P110),"",CONCATENATE(BASE!B110,BASE!$P$3))</f>
        <v/>
      </c>
      <c r="C108" s="1" t="str">
        <f>IF(ISBLANK(BASE!P110),"",BASE!$P$2)</f>
        <v/>
      </c>
      <c r="D108" s="1" t="str">
        <f>IF(ISBLANK(BASE!P110),"",BASE!P110)</f>
        <v/>
      </c>
      <c r="E108" s="1" t="str">
        <f>IF(ISBLANK(BASE!P110),"",BASE!P110)</f>
        <v/>
      </c>
      <c r="F108" s="1" t="str">
        <f>IF(ISBLANK(BASE!P110),"",BASE!P110)</f>
        <v/>
      </c>
      <c r="G108" s="1" t="str">
        <f>IF(ISBLANK(BASE!P110),"",F108-E108)</f>
        <v/>
      </c>
    </row>
    <row r="109" spans="1:7" hidden="1" x14ac:dyDescent="0.3">
      <c r="A109" s="1" t="str">
        <f>IF(ISBLANK(BASE!P111),"",BASE!P111)</f>
        <v/>
      </c>
      <c r="B109" s="1" t="str">
        <f>IF(ISBLANK(BASE!P111),"",CONCATENATE(BASE!B111,BASE!$P$3))</f>
        <v/>
      </c>
      <c r="C109" s="1" t="str">
        <f>IF(ISBLANK(BASE!P111),"",BASE!$P$2)</f>
        <v/>
      </c>
      <c r="D109" s="1" t="str">
        <f>IF(ISBLANK(BASE!P111),"",BASE!P111)</f>
        <v/>
      </c>
      <c r="E109" s="1" t="str">
        <f>IF(ISBLANK(BASE!P111),"",BASE!P111)</f>
        <v/>
      </c>
      <c r="F109" s="1" t="str">
        <f>IF(ISBLANK(BASE!P111),"",BASE!P111)</f>
        <v/>
      </c>
      <c r="G109" s="1" t="str">
        <f>IF(ISBLANK(BASE!P111),"",F109-E109)</f>
        <v/>
      </c>
    </row>
    <row r="110" spans="1:7" hidden="1" x14ac:dyDescent="0.3">
      <c r="A110" s="1" t="str">
        <f>IF(ISBLANK(BASE!P112),"",BASE!P112)</f>
        <v/>
      </c>
      <c r="B110" s="1" t="str">
        <f>IF(ISBLANK(BASE!P112),"",CONCATENATE(BASE!B112,BASE!$P$3))</f>
        <v/>
      </c>
      <c r="C110" s="1" t="str">
        <f>IF(ISBLANK(BASE!P112),"",BASE!$P$2)</f>
        <v/>
      </c>
      <c r="D110" s="1" t="str">
        <f>IF(ISBLANK(BASE!P112),"",BASE!P112)</f>
        <v/>
      </c>
      <c r="E110" s="1" t="str">
        <f>IF(ISBLANK(BASE!P112),"",BASE!P112)</f>
        <v/>
      </c>
      <c r="F110" s="1" t="str">
        <f>IF(ISBLANK(BASE!P112),"",BASE!P112)</f>
        <v/>
      </c>
      <c r="G110" s="1" t="str">
        <f>IF(ISBLANK(BASE!P112),"",F110-E110)</f>
        <v/>
      </c>
    </row>
    <row r="111" spans="1:7" hidden="1" x14ac:dyDescent="0.3">
      <c r="A111" s="1" t="str">
        <f>IF(ISBLANK(BASE!P113),"",BASE!P113)</f>
        <v/>
      </c>
      <c r="B111" s="1" t="str">
        <f>IF(ISBLANK(BASE!P113),"",CONCATENATE(BASE!B113,BASE!$P$3))</f>
        <v/>
      </c>
      <c r="C111" s="1" t="str">
        <f>IF(ISBLANK(BASE!P113),"",BASE!$P$2)</f>
        <v/>
      </c>
      <c r="D111" s="1" t="str">
        <f>IF(ISBLANK(BASE!P113),"",BASE!P113)</f>
        <v/>
      </c>
      <c r="E111" s="1" t="str">
        <f>IF(ISBLANK(BASE!P113),"",BASE!P113)</f>
        <v/>
      </c>
      <c r="F111" s="1" t="str">
        <f>IF(ISBLANK(BASE!P113),"",BASE!P113)</f>
        <v/>
      </c>
      <c r="G111" s="1" t="str">
        <f>IF(ISBLANK(BASE!P113),"",F111-E111)</f>
        <v/>
      </c>
    </row>
    <row r="112" spans="1:7" hidden="1" x14ac:dyDescent="0.3">
      <c r="A112" s="1" t="str">
        <f>IF(ISBLANK(BASE!P114),"",BASE!P114)</f>
        <v/>
      </c>
      <c r="B112" s="1" t="str">
        <f>IF(ISBLANK(BASE!P114),"",CONCATENATE(BASE!B114,BASE!$P$3))</f>
        <v/>
      </c>
      <c r="C112" s="1" t="str">
        <f>IF(ISBLANK(BASE!P114),"",BASE!$P$2)</f>
        <v/>
      </c>
      <c r="D112" s="1" t="str">
        <f>IF(ISBLANK(BASE!P114),"",BASE!P114)</f>
        <v/>
      </c>
      <c r="E112" s="1" t="str">
        <f>IF(ISBLANK(BASE!P114),"",BASE!P114)</f>
        <v/>
      </c>
      <c r="F112" s="1" t="str">
        <f>IF(ISBLANK(BASE!P114),"",BASE!P114)</f>
        <v/>
      </c>
      <c r="G112" s="1" t="str">
        <f>IF(ISBLANK(BASE!P114),"",F112-E112)</f>
        <v/>
      </c>
    </row>
    <row r="113" spans="1:7" hidden="1" x14ac:dyDescent="0.3">
      <c r="A113" s="1" t="str">
        <f>IF(ISBLANK(BASE!P115),"",BASE!P115)</f>
        <v/>
      </c>
      <c r="B113" s="1" t="str">
        <f>IF(ISBLANK(BASE!P115),"",CONCATENATE(BASE!B115,BASE!$P$3))</f>
        <v/>
      </c>
      <c r="C113" s="1" t="str">
        <f>IF(ISBLANK(BASE!P115),"",BASE!$P$2)</f>
        <v/>
      </c>
      <c r="D113" s="1" t="str">
        <f>IF(ISBLANK(BASE!P115),"",BASE!P115)</f>
        <v/>
      </c>
      <c r="E113" s="1" t="str">
        <f>IF(ISBLANK(BASE!P115),"",BASE!P115)</f>
        <v/>
      </c>
      <c r="F113" s="1" t="str">
        <f>IF(ISBLANK(BASE!P115),"",BASE!P115)</f>
        <v/>
      </c>
      <c r="G113" s="1" t="str">
        <f>IF(ISBLANK(BASE!P115),"",F113-E113)</f>
        <v/>
      </c>
    </row>
    <row r="114" spans="1:7" hidden="1" x14ac:dyDescent="0.3">
      <c r="A114" s="1" t="str">
        <f>IF(ISBLANK(BASE!P116),"",BASE!P116)</f>
        <v/>
      </c>
      <c r="B114" s="1" t="str">
        <f>IF(ISBLANK(BASE!P116),"",CONCATENATE(BASE!B116,BASE!$P$3))</f>
        <v/>
      </c>
      <c r="C114" s="1" t="str">
        <f>IF(ISBLANK(BASE!P116),"",BASE!$P$2)</f>
        <v/>
      </c>
      <c r="D114" s="1" t="str">
        <f>IF(ISBLANK(BASE!P116),"",BASE!P116)</f>
        <v/>
      </c>
      <c r="E114" s="1" t="str">
        <f>IF(ISBLANK(BASE!P116),"",BASE!P116)</f>
        <v/>
      </c>
      <c r="F114" s="1" t="str">
        <f>IF(ISBLANK(BASE!P116),"",BASE!P116)</f>
        <v/>
      </c>
      <c r="G114" s="1" t="str">
        <f>IF(ISBLANK(BASE!P116),"",F114-E114)</f>
        <v/>
      </c>
    </row>
    <row r="115" spans="1:7" hidden="1" x14ac:dyDescent="0.3">
      <c r="A115" s="1" t="str">
        <f>IF(ISBLANK(BASE!P117),"",BASE!P117)</f>
        <v/>
      </c>
      <c r="B115" s="1" t="str">
        <f>IF(ISBLANK(BASE!P117),"",CONCATENATE(BASE!B117,BASE!$P$3))</f>
        <v/>
      </c>
      <c r="C115" s="1" t="str">
        <f>IF(ISBLANK(BASE!P117),"",BASE!$P$2)</f>
        <v/>
      </c>
      <c r="D115" s="1" t="str">
        <f>IF(ISBLANK(BASE!P117),"",BASE!P117)</f>
        <v/>
      </c>
      <c r="E115" s="1" t="str">
        <f>IF(ISBLANK(BASE!P117),"",BASE!P117)</f>
        <v/>
      </c>
      <c r="F115" s="1" t="str">
        <f>IF(ISBLANK(BASE!P117),"",BASE!P117)</f>
        <v/>
      </c>
      <c r="G115" s="1" t="str">
        <f>IF(ISBLANK(BASE!P117),"",F115-E115)</f>
        <v/>
      </c>
    </row>
    <row r="116" spans="1:7" hidden="1" x14ac:dyDescent="0.3">
      <c r="A116" s="1" t="str">
        <f>IF(ISBLANK(BASE!P118),"",BASE!P118)</f>
        <v/>
      </c>
      <c r="B116" s="1" t="str">
        <f>IF(ISBLANK(BASE!P118),"",CONCATENATE(BASE!B118,BASE!$P$3))</f>
        <v/>
      </c>
      <c r="C116" s="1" t="str">
        <f>IF(ISBLANK(BASE!P118),"",BASE!$P$2)</f>
        <v/>
      </c>
      <c r="D116" s="1" t="str">
        <f>IF(ISBLANK(BASE!P118),"",BASE!P118)</f>
        <v/>
      </c>
      <c r="E116" s="1" t="str">
        <f>IF(ISBLANK(BASE!P118),"",BASE!P118)</f>
        <v/>
      </c>
      <c r="F116" s="1" t="str">
        <f>IF(ISBLANK(BASE!P118),"",BASE!P118)</f>
        <v/>
      </c>
      <c r="G116" s="1" t="str">
        <f>IF(ISBLANK(BASE!P118),"",F116-E116)</f>
        <v/>
      </c>
    </row>
    <row r="117" spans="1:7" hidden="1" x14ac:dyDescent="0.3">
      <c r="A117" s="1" t="str">
        <f>IF(ISBLANK(BASE!P119),"",BASE!P119)</f>
        <v/>
      </c>
      <c r="B117" s="1" t="str">
        <f>IF(ISBLANK(BASE!P119),"",CONCATENATE(BASE!B119,BASE!$P$3))</f>
        <v/>
      </c>
      <c r="C117" s="1" t="str">
        <f>IF(ISBLANK(BASE!P119),"",BASE!$P$2)</f>
        <v/>
      </c>
      <c r="D117" s="1" t="str">
        <f>IF(ISBLANK(BASE!P119),"",BASE!P119)</f>
        <v/>
      </c>
      <c r="E117" s="1" t="str">
        <f>IF(ISBLANK(BASE!P119),"",BASE!P119)</f>
        <v/>
      </c>
      <c r="F117" s="1" t="str">
        <f>IF(ISBLANK(BASE!P119),"",BASE!P119)</f>
        <v/>
      </c>
      <c r="G117" s="1" t="str">
        <f>IF(ISBLANK(BASE!P119),"",F117-E117)</f>
        <v/>
      </c>
    </row>
    <row r="118" spans="1:7" hidden="1" x14ac:dyDescent="0.3">
      <c r="A118" s="1" t="str">
        <f>IF(ISBLANK(BASE!P120),"",BASE!P120)</f>
        <v/>
      </c>
      <c r="B118" s="1" t="str">
        <f>IF(ISBLANK(BASE!P120),"",CONCATENATE(BASE!B120,BASE!$P$3))</f>
        <v/>
      </c>
      <c r="C118" s="1" t="str">
        <f>IF(ISBLANK(BASE!P120),"",BASE!$P$2)</f>
        <v/>
      </c>
      <c r="D118" s="1" t="str">
        <f>IF(ISBLANK(BASE!P120),"",BASE!P120)</f>
        <v/>
      </c>
      <c r="E118" s="1" t="str">
        <f>IF(ISBLANK(BASE!P120),"",BASE!P120)</f>
        <v/>
      </c>
      <c r="F118" s="1" t="str">
        <f>IF(ISBLANK(BASE!P120),"",BASE!P120)</f>
        <v/>
      </c>
      <c r="G118" s="1" t="str">
        <f>IF(ISBLANK(BASE!P120),"",F118-E118)</f>
        <v/>
      </c>
    </row>
    <row r="119" spans="1:7" hidden="1" x14ac:dyDescent="0.3">
      <c r="A119" s="1" t="str">
        <f>IF(ISBLANK(BASE!P121),"",BASE!P121)</f>
        <v/>
      </c>
      <c r="B119" s="1" t="str">
        <f>IF(ISBLANK(BASE!P121),"",CONCATENATE(BASE!B121,BASE!$P$3))</f>
        <v/>
      </c>
      <c r="C119" s="1" t="str">
        <f>IF(ISBLANK(BASE!P121),"",BASE!$P$2)</f>
        <v/>
      </c>
      <c r="D119" s="1" t="str">
        <f>IF(ISBLANK(BASE!P121),"",BASE!P121)</f>
        <v/>
      </c>
      <c r="E119" s="1" t="str">
        <f>IF(ISBLANK(BASE!P121),"",BASE!P121)</f>
        <v/>
      </c>
      <c r="F119" s="1" t="str">
        <f>IF(ISBLANK(BASE!P121),"",BASE!P121)</f>
        <v/>
      </c>
      <c r="G119" s="1" t="str">
        <f>IF(ISBLANK(BASE!P121),"",F119-E119)</f>
        <v/>
      </c>
    </row>
    <row r="120" spans="1:7" hidden="1" x14ac:dyDescent="0.3">
      <c r="A120" s="1" t="str">
        <f>IF(ISBLANK(BASE!P122),"",BASE!P122)</f>
        <v/>
      </c>
      <c r="B120" s="1" t="str">
        <f>IF(ISBLANK(BASE!P122),"",CONCATENATE(BASE!B122,BASE!$P$3))</f>
        <v/>
      </c>
      <c r="C120" s="1" t="str">
        <f>IF(ISBLANK(BASE!P122),"",BASE!$P$2)</f>
        <v/>
      </c>
      <c r="D120" s="1" t="str">
        <f>IF(ISBLANK(BASE!P122),"",BASE!P122)</f>
        <v/>
      </c>
      <c r="E120" s="1" t="str">
        <f>IF(ISBLANK(BASE!P122),"",BASE!P122)</f>
        <v/>
      </c>
      <c r="F120" s="1" t="str">
        <f>IF(ISBLANK(BASE!P122),"",BASE!P122)</f>
        <v/>
      </c>
      <c r="G120" s="1" t="str">
        <f>IF(ISBLANK(BASE!P122),"",F120-E120)</f>
        <v/>
      </c>
    </row>
    <row r="121" spans="1:7" hidden="1" x14ac:dyDescent="0.3">
      <c r="A121" s="1" t="str">
        <f>IF(ISBLANK(BASE!P123),"",BASE!P123)</f>
        <v/>
      </c>
      <c r="B121" s="1" t="str">
        <f>IF(ISBLANK(BASE!P123),"",CONCATENATE(BASE!B123,BASE!$P$3))</f>
        <v/>
      </c>
      <c r="C121" s="1" t="str">
        <f>IF(ISBLANK(BASE!P123),"",BASE!$P$2)</f>
        <v/>
      </c>
      <c r="D121" s="1" t="str">
        <f>IF(ISBLANK(BASE!P123),"",BASE!P123)</f>
        <v/>
      </c>
      <c r="E121" s="1" t="str">
        <f>IF(ISBLANK(BASE!P123),"",BASE!P123)</f>
        <v/>
      </c>
      <c r="F121" s="1" t="str">
        <f>IF(ISBLANK(BASE!P123),"",BASE!P123)</f>
        <v/>
      </c>
      <c r="G121" s="1" t="str">
        <f>IF(ISBLANK(BASE!P123),"",F121-E121)</f>
        <v/>
      </c>
    </row>
    <row r="122" spans="1:7" hidden="1" x14ac:dyDescent="0.3">
      <c r="A122" s="1" t="str">
        <f>IF(ISBLANK(BASE!P124),"",BASE!P124)</f>
        <v/>
      </c>
      <c r="B122" s="1" t="str">
        <f>IF(ISBLANK(BASE!P124),"",CONCATENATE(BASE!B124,BASE!$P$3))</f>
        <v/>
      </c>
      <c r="C122" s="1" t="str">
        <f>IF(ISBLANK(BASE!P124),"",BASE!$P$2)</f>
        <v/>
      </c>
      <c r="D122" s="1" t="str">
        <f>IF(ISBLANK(BASE!P124),"",BASE!P124)</f>
        <v/>
      </c>
      <c r="E122" s="1" t="str">
        <f>IF(ISBLANK(BASE!P124),"",BASE!P124)</f>
        <v/>
      </c>
      <c r="F122" s="1" t="str">
        <f>IF(ISBLANK(BASE!P124),"",BASE!P124)</f>
        <v/>
      </c>
      <c r="G122" s="1" t="str">
        <f>IF(ISBLANK(BASE!P124),"",F122-E122)</f>
        <v/>
      </c>
    </row>
    <row r="123" spans="1:7" hidden="1" x14ac:dyDescent="0.3">
      <c r="A123" s="1" t="str">
        <f>IF(ISBLANK(BASE!P125),"",BASE!P125)</f>
        <v/>
      </c>
      <c r="B123" s="1" t="str">
        <f>IF(ISBLANK(BASE!P125),"",CONCATENATE(BASE!B125,BASE!$P$3))</f>
        <v/>
      </c>
      <c r="C123" s="1" t="str">
        <f>IF(ISBLANK(BASE!P125),"",BASE!$P$2)</f>
        <v/>
      </c>
      <c r="D123" s="1" t="str">
        <f>IF(ISBLANK(BASE!P125),"",BASE!P125)</f>
        <v/>
      </c>
      <c r="E123" s="1" t="str">
        <f>IF(ISBLANK(BASE!P125),"",BASE!P125)</f>
        <v/>
      </c>
      <c r="F123" s="1" t="str">
        <f>IF(ISBLANK(BASE!P125),"",BASE!P125)</f>
        <v/>
      </c>
      <c r="G123" s="1" t="str">
        <f>IF(ISBLANK(BASE!P125),"",F123-E123)</f>
        <v/>
      </c>
    </row>
    <row r="124" spans="1:7" hidden="1" x14ac:dyDescent="0.3">
      <c r="A124" s="1" t="str">
        <f>IF(ISBLANK(BASE!P126),"",BASE!P126)</f>
        <v/>
      </c>
      <c r="B124" s="1" t="str">
        <f>IF(ISBLANK(BASE!P126),"",CONCATENATE(BASE!B126,BASE!$P$3))</f>
        <v/>
      </c>
      <c r="C124" s="1" t="str">
        <f>IF(ISBLANK(BASE!P126),"",BASE!$P$2)</f>
        <v/>
      </c>
      <c r="D124" s="1" t="str">
        <f>IF(ISBLANK(BASE!P126),"",BASE!P126)</f>
        <v/>
      </c>
      <c r="E124" s="1" t="str">
        <f>IF(ISBLANK(BASE!P126),"",BASE!P126)</f>
        <v/>
      </c>
      <c r="F124" s="1" t="str">
        <f>IF(ISBLANK(BASE!P126),"",BASE!P126)</f>
        <v/>
      </c>
      <c r="G124" s="1" t="str">
        <f>IF(ISBLANK(BASE!P126),"",F124-E124)</f>
        <v/>
      </c>
    </row>
    <row r="125" spans="1:7" hidden="1" x14ac:dyDescent="0.3">
      <c r="A125" s="1" t="str">
        <f>IF(ISBLANK(BASE!P127),"",BASE!P127)</f>
        <v/>
      </c>
      <c r="B125" s="1" t="str">
        <f>IF(ISBLANK(BASE!P127),"",CONCATENATE(BASE!B127,BASE!$P$3))</f>
        <v/>
      </c>
      <c r="C125" s="1" t="str">
        <f>IF(ISBLANK(BASE!P127),"",BASE!$P$2)</f>
        <v/>
      </c>
      <c r="D125" s="1" t="str">
        <f>IF(ISBLANK(BASE!P127),"",BASE!P127)</f>
        <v/>
      </c>
      <c r="E125" s="1" t="str">
        <f>IF(ISBLANK(BASE!P127),"",BASE!P127)</f>
        <v/>
      </c>
      <c r="F125" s="1" t="str">
        <f>IF(ISBLANK(BASE!P127),"",BASE!P127)</f>
        <v/>
      </c>
      <c r="G125" s="1" t="str">
        <f>IF(ISBLANK(BASE!P127),"",F125-E125)</f>
        <v/>
      </c>
    </row>
    <row r="126" spans="1:7" hidden="1" x14ac:dyDescent="0.3">
      <c r="A126" s="1" t="str">
        <f>IF(ISBLANK(BASE!P128),"",BASE!P128)</f>
        <v/>
      </c>
      <c r="B126" s="1" t="str">
        <f>IF(ISBLANK(BASE!P128),"",CONCATENATE(BASE!B128,BASE!$P$3))</f>
        <v/>
      </c>
      <c r="C126" s="1" t="str">
        <f>IF(ISBLANK(BASE!P128),"",BASE!$P$2)</f>
        <v/>
      </c>
      <c r="D126" s="1" t="str">
        <f>IF(ISBLANK(BASE!P128),"",BASE!P128)</f>
        <v/>
      </c>
      <c r="E126" s="1" t="str">
        <f>IF(ISBLANK(BASE!P128),"",BASE!P128)</f>
        <v/>
      </c>
      <c r="F126" s="1" t="str">
        <f>IF(ISBLANK(BASE!P128),"",BASE!P128)</f>
        <v/>
      </c>
      <c r="G126" s="1" t="str">
        <f>IF(ISBLANK(BASE!P128),"",F126-E126)</f>
        <v/>
      </c>
    </row>
    <row r="127" spans="1:7" hidden="1" x14ac:dyDescent="0.3">
      <c r="A127" s="1" t="str">
        <f>IF(ISBLANK(BASE!P129),"",BASE!P129)</f>
        <v/>
      </c>
      <c r="B127" s="1" t="str">
        <f>IF(ISBLANK(BASE!P129),"",CONCATENATE(BASE!B129,BASE!$P$3))</f>
        <v/>
      </c>
      <c r="C127" s="1" t="str">
        <f>IF(ISBLANK(BASE!P129),"",BASE!$P$2)</f>
        <v/>
      </c>
      <c r="D127" s="1" t="str">
        <f>IF(ISBLANK(BASE!P129),"",BASE!P129)</f>
        <v/>
      </c>
      <c r="E127" s="1" t="str">
        <f>IF(ISBLANK(BASE!P129),"",BASE!P129)</f>
        <v/>
      </c>
      <c r="F127" s="1" t="str">
        <f>IF(ISBLANK(BASE!P129),"",BASE!P129)</f>
        <v/>
      </c>
      <c r="G127" s="1" t="str">
        <f>IF(ISBLANK(BASE!P129),"",F127-E127)</f>
        <v/>
      </c>
    </row>
    <row r="128" spans="1:7" hidden="1" x14ac:dyDescent="0.3">
      <c r="A128" s="1" t="str">
        <f>IF(ISBLANK(BASE!P130),"",BASE!P130)</f>
        <v/>
      </c>
      <c r="B128" s="1" t="str">
        <f>IF(ISBLANK(BASE!P130),"",CONCATENATE(BASE!B130,BASE!$P$3))</f>
        <v/>
      </c>
      <c r="C128" s="1" t="str">
        <f>IF(ISBLANK(BASE!P130),"",BASE!$P$2)</f>
        <v/>
      </c>
      <c r="D128" s="1" t="str">
        <f>IF(ISBLANK(BASE!P130),"",BASE!P130)</f>
        <v/>
      </c>
      <c r="E128" s="1" t="str">
        <f>IF(ISBLANK(BASE!P130),"",BASE!P130)</f>
        <v/>
      </c>
      <c r="F128" s="1" t="str">
        <f>IF(ISBLANK(BASE!P130),"",BASE!P130)</f>
        <v/>
      </c>
      <c r="G128" s="1" t="str">
        <f>IF(ISBLANK(BASE!P130),"",F128-E128)</f>
        <v/>
      </c>
    </row>
    <row r="129" spans="1:7" hidden="1" x14ac:dyDescent="0.3">
      <c r="A129" s="1" t="str">
        <f>IF(ISBLANK(BASE!P131),"",BASE!P131)</f>
        <v/>
      </c>
      <c r="B129" s="1" t="str">
        <f>IF(ISBLANK(BASE!P131),"",CONCATENATE(BASE!B131,BASE!$P$3))</f>
        <v/>
      </c>
      <c r="C129" s="1" t="str">
        <f>IF(ISBLANK(BASE!P131),"",BASE!$P$2)</f>
        <v/>
      </c>
      <c r="D129" s="1" t="str">
        <f>IF(ISBLANK(BASE!P131),"",BASE!P131)</f>
        <v/>
      </c>
      <c r="E129" s="1" t="str">
        <f>IF(ISBLANK(BASE!P131),"",BASE!P131)</f>
        <v/>
      </c>
      <c r="F129" s="1" t="str">
        <f>IF(ISBLANK(BASE!P131),"",BASE!P131)</f>
        <v/>
      </c>
      <c r="G129" s="1" t="str">
        <f>IF(ISBLANK(BASE!P131),"",F129-E129)</f>
        <v/>
      </c>
    </row>
    <row r="130" spans="1:7" hidden="1" x14ac:dyDescent="0.3">
      <c r="A130" s="1" t="str">
        <f>IF(ISBLANK(BASE!P132),"",BASE!P132)</f>
        <v/>
      </c>
      <c r="B130" s="1" t="str">
        <f>IF(ISBLANK(BASE!P132),"",CONCATENATE(BASE!B132,BASE!$P$3))</f>
        <v/>
      </c>
      <c r="C130" s="1" t="str">
        <f>IF(ISBLANK(BASE!P132),"",BASE!$P$2)</f>
        <v/>
      </c>
      <c r="D130" s="1" t="str">
        <f>IF(ISBLANK(BASE!P132),"",BASE!P132)</f>
        <v/>
      </c>
      <c r="E130" s="1" t="str">
        <f>IF(ISBLANK(BASE!P132),"",BASE!P132)</f>
        <v/>
      </c>
      <c r="F130" s="1" t="str">
        <f>IF(ISBLANK(BASE!P132),"",BASE!P132)</f>
        <v/>
      </c>
      <c r="G130" s="1" t="str">
        <f>IF(ISBLANK(BASE!P132),"",F130-E130)</f>
        <v/>
      </c>
    </row>
    <row r="131" spans="1:7" hidden="1" x14ac:dyDescent="0.3">
      <c r="A131" s="1" t="str">
        <f>IF(ISBLANK(BASE!P133),"",BASE!P133)</f>
        <v/>
      </c>
      <c r="B131" s="1" t="str">
        <f>IF(ISBLANK(BASE!P133),"",CONCATENATE(BASE!B133,BASE!$P$3))</f>
        <v/>
      </c>
      <c r="C131" s="1" t="str">
        <f>IF(ISBLANK(BASE!P133),"",BASE!$P$2)</f>
        <v/>
      </c>
      <c r="D131" s="1" t="str">
        <f>IF(ISBLANK(BASE!P133),"",BASE!P133)</f>
        <v/>
      </c>
      <c r="E131" s="1" t="str">
        <f>IF(ISBLANK(BASE!P133),"",BASE!P133)</f>
        <v/>
      </c>
      <c r="F131" s="1" t="str">
        <f>IF(ISBLANK(BASE!P133),"",BASE!P133)</f>
        <v/>
      </c>
      <c r="G131" s="1" t="str">
        <f>IF(ISBLANK(BASE!P133),"",F131-E131)</f>
        <v/>
      </c>
    </row>
    <row r="132" spans="1:7" hidden="1" x14ac:dyDescent="0.3">
      <c r="A132" s="1" t="str">
        <f>IF(ISBLANK(BASE!P134),"",BASE!P134)</f>
        <v/>
      </c>
      <c r="B132" s="1" t="str">
        <f>IF(ISBLANK(BASE!P134),"",CONCATENATE(BASE!B134,BASE!$P$3))</f>
        <v/>
      </c>
      <c r="C132" s="1" t="str">
        <f>IF(ISBLANK(BASE!P134),"",BASE!$P$2)</f>
        <v/>
      </c>
      <c r="D132" s="1" t="str">
        <f>IF(ISBLANK(BASE!P134),"",BASE!P134)</f>
        <v/>
      </c>
      <c r="E132" s="1" t="str">
        <f>IF(ISBLANK(BASE!P134),"",BASE!P134)</f>
        <v/>
      </c>
      <c r="F132" s="1" t="str">
        <f>IF(ISBLANK(BASE!P134),"",BASE!P134)</f>
        <v/>
      </c>
      <c r="G132" s="1" t="str">
        <f>IF(ISBLANK(BASE!P134),"",F132-E132)</f>
        <v/>
      </c>
    </row>
    <row r="133" spans="1:7" hidden="1" x14ac:dyDescent="0.3">
      <c r="A133" s="1" t="str">
        <f>IF(ISBLANK(BASE!P135),"",BASE!P135)</f>
        <v/>
      </c>
      <c r="B133" s="1" t="str">
        <f>IF(ISBLANK(BASE!P135),"",CONCATENATE(BASE!B135,BASE!$P$3))</f>
        <v/>
      </c>
      <c r="C133" s="1" t="str">
        <f>IF(ISBLANK(BASE!P135),"",BASE!$P$2)</f>
        <v/>
      </c>
      <c r="D133" s="1" t="str">
        <f>IF(ISBLANK(BASE!P135),"",BASE!P135)</f>
        <v/>
      </c>
      <c r="E133" s="1" t="str">
        <f>IF(ISBLANK(BASE!P135),"",BASE!P135)</f>
        <v/>
      </c>
      <c r="F133" s="1" t="str">
        <f>IF(ISBLANK(BASE!P135),"",BASE!P135)</f>
        <v/>
      </c>
      <c r="G133" s="1" t="str">
        <f>IF(ISBLANK(BASE!P135),"",F133-E133)</f>
        <v/>
      </c>
    </row>
    <row r="134" spans="1:7" hidden="1" x14ac:dyDescent="0.3">
      <c r="A134" s="1" t="str">
        <f>IF(ISBLANK(BASE!P136),"",BASE!P136)</f>
        <v/>
      </c>
      <c r="B134" s="1" t="str">
        <f>IF(ISBLANK(BASE!P136),"",CONCATENATE(BASE!B136,BASE!$P$3))</f>
        <v/>
      </c>
      <c r="C134" s="1" t="str">
        <f>IF(ISBLANK(BASE!P136),"",BASE!$P$2)</f>
        <v/>
      </c>
      <c r="D134" s="1" t="str">
        <f>IF(ISBLANK(BASE!P136),"",BASE!P136)</f>
        <v/>
      </c>
      <c r="E134" s="1" t="str">
        <f>IF(ISBLANK(BASE!P136),"",BASE!P136)</f>
        <v/>
      </c>
      <c r="F134" s="1" t="str">
        <f>IF(ISBLANK(BASE!P136),"",BASE!P136)</f>
        <v/>
      </c>
      <c r="G134" s="1" t="str">
        <f>IF(ISBLANK(BASE!P136),"",F134-E134)</f>
        <v/>
      </c>
    </row>
    <row r="135" spans="1:7" hidden="1" x14ac:dyDescent="0.3">
      <c r="A135" s="1" t="str">
        <f>IF(ISBLANK(BASE!P137),"",BASE!P137)</f>
        <v/>
      </c>
      <c r="B135" s="1" t="str">
        <f>IF(ISBLANK(BASE!P137),"",CONCATENATE(BASE!B137,BASE!$P$3))</f>
        <v/>
      </c>
      <c r="C135" s="1" t="str">
        <f>IF(ISBLANK(BASE!P137),"",BASE!$P$2)</f>
        <v/>
      </c>
      <c r="D135" s="1" t="str">
        <f>IF(ISBLANK(BASE!P137),"",BASE!P137)</f>
        <v/>
      </c>
      <c r="E135" s="1" t="str">
        <f>IF(ISBLANK(BASE!P137),"",BASE!P137)</f>
        <v/>
      </c>
      <c r="F135" s="1" t="str">
        <f>IF(ISBLANK(BASE!P137),"",BASE!P137)</f>
        <v/>
      </c>
      <c r="G135" s="1" t="str">
        <f>IF(ISBLANK(BASE!P137),"",F135-E135)</f>
        <v/>
      </c>
    </row>
    <row r="136" spans="1:7" hidden="1" x14ac:dyDescent="0.3">
      <c r="A136" s="1" t="str">
        <f>IF(ISBLANK(BASE!P138),"",BASE!P138)</f>
        <v/>
      </c>
      <c r="B136" s="1" t="str">
        <f>IF(ISBLANK(BASE!P138),"",CONCATENATE(BASE!B138,BASE!$P$3))</f>
        <v/>
      </c>
      <c r="C136" s="1" t="str">
        <f>IF(ISBLANK(BASE!P138),"",BASE!$P$2)</f>
        <v/>
      </c>
      <c r="D136" s="1" t="str">
        <f>IF(ISBLANK(BASE!P138),"",BASE!P138)</f>
        <v/>
      </c>
      <c r="E136" s="1" t="str">
        <f>IF(ISBLANK(BASE!P138),"",BASE!P138)</f>
        <v/>
      </c>
      <c r="F136" s="1" t="str">
        <f>IF(ISBLANK(BASE!P138),"",BASE!P138)</f>
        <v/>
      </c>
      <c r="G136" s="1" t="str">
        <f>IF(ISBLANK(BASE!P138),"",F136-E136)</f>
        <v/>
      </c>
    </row>
    <row r="137" spans="1:7" hidden="1" x14ac:dyDescent="0.3">
      <c r="A137" s="1" t="str">
        <f>IF(ISBLANK(BASE!P139),"",BASE!P139)</f>
        <v/>
      </c>
      <c r="B137" s="1" t="str">
        <f>IF(ISBLANK(BASE!P139),"",CONCATENATE(BASE!B139,BASE!$P$3))</f>
        <v/>
      </c>
      <c r="C137" s="1" t="str">
        <f>IF(ISBLANK(BASE!P139),"",BASE!$P$2)</f>
        <v/>
      </c>
      <c r="D137" s="1" t="str">
        <f>IF(ISBLANK(BASE!P139),"",BASE!P139)</f>
        <v/>
      </c>
      <c r="E137" s="1" t="str">
        <f>IF(ISBLANK(BASE!P139),"",BASE!P139)</f>
        <v/>
      </c>
      <c r="F137" s="1" t="str">
        <f>IF(ISBLANK(BASE!P139),"",BASE!P139)</f>
        <v/>
      </c>
      <c r="G137" s="1" t="str">
        <f>IF(ISBLANK(BASE!P139),"",F137-E137)</f>
        <v/>
      </c>
    </row>
    <row r="138" spans="1:7" hidden="1" x14ac:dyDescent="0.3">
      <c r="A138" s="1" t="str">
        <f>IF(ISBLANK(BASE!P140),"",BASE!P140)</f>
        <v/>
      </c>
      <c r="B138" s="1" t="str">
        <f>IF(ISBLANK(BASE!P140),"",CONCATENATE(BASE!B140,BASE!$P$3))</f>
        <v/>
      </c>
      <c r="C138" s="1" t="str">
        <f>IF(ISBLANK(BASE!P140),"",BASE!$P$2)</f>
        <v/>
      </c>
      <c r="D138" s="1" t="str">
        <f>IF(ISBLANK(BASE!P140),"",BASE!P140)</f>
        <v/>
      </c>
      <c r="E138" s="1" t="str">
        <f>IF(ISBLANK(BASE!P140),"",BASE!P140)</f>
        <v/>
      </c>
      <c r="F138" s="1" t="str">
        <f>IF(ISBLANK(BASE!P140),"",BASE!P140)</f>
        <v/>
      </c>
      <c r="G138" s="1" t="str">
        <f>IF(ISBLANK(BASE!P140),"",F138-E138)</f>
        <v/>
      </c>
    </row>
    <row r="139" spans="1:7" hidden="1" x14ac:dyDescent="0.3">
      <c r="A139" s="1" t="str">
        <f>IF(ISBLANK(BASE!P141),"",BASE!P141)</f>
        <v/>
      </c>
      <c r="B139" s="1" t="str">
        <f>IF(ISBLANK(BASE!P141),"",CONCATENATE(BASE!B141,BASE!$P$3))</f>
        <v/>
      </c>
      <c r="C139" s="1" t="str">
        <f>IF(ISBLANK(BASE!P141),"",BASE!$P$2)</f>
        <v/>
      </c>
      <c r="D139" s="1" t="str">
        <f>IF(ISBLANK(BASE!P141),"",BASE!P141)</f>
        <v/>
      </c>
      <c r="E139" s="1" t="str">
        <f>IF(ISBLANK(BASE!P141),"",BASE!P141)</f>
        <v/>
      </c>
      <c r="F139" s="1" t="str">
        <f>IF(ISBLANK(BASE!P141),"",BASE!P141)</f>
        <v/>
      </c>
      <c r="G139" s="1" t="str">
        <f>IF(ISBLANK(BASE!P141),"",F139-E139)</f>
        <v/>
      </c>
    </row>
    <row r="140" spans="1:7" hidden="1" x14ac:dyDescent="0.3">
      <c r="A140" s="1" t="str">
        <f>IF(ISBLANK(BASE!P142),"",BASE!P142)</f>
        <v/>
      </c>
      <c r="B140" s="1" t="str">
        <f>IF(ISBLANK(BASE!P142),"",CONCATENATE(BASE!B142,BASE!$P$3))</f>
        <v/>
      </c>
      <c r="C140" s="1" t="str">
        <f>IF(ISBLANK(BASE!P142),"",BASE!$P$2)</f>
        <v/>
      </c>
      <c r="D140" s="1" t="str">
        <f>IF(ISBLANK(BASE!P142),"",BASE!P142)</f>
        <v/>
      </c>
      <c r="E140" s="1" t="str">
        <f>IF(ISBLANK(BASE!P142),"",BASE!P142)</f>
        <v/>
      </c>
      <c r="F140" s="1" t="str">
        <f>IF(ISBLANK(BASE!P142),"",BASE!P142)</f>
        <v/>
      </c>
      <c r="G140" s="1" t="str">
        <f>IF(ISBLANK(BASE!P142),"",F140-E140)</f>
        <v/>
      </c>
    </row>
    <row r="141" spans="1:7" hidden="1" x14ac:dyDescent="0.3">
      <c r="A141" s="1" t="str">
        <f>IF(ISBLANK(BASE!P143),"",BASE!P143)</f>
        <v/>
      </c>
      <c r="B141" s="1" t="str">
        <f>IF(ISBLANK(BASE!P143),"",CONCATENATE(BASE!B143,BASE!$P$3))</f>
        <v/>
      </c>
      <c r="C141" s="1" t="str">
        <f>IF(ISBLANK(BASE!P143),"",BASE!$P$2)</f>
        <v/>
      </c>
      <c r="D141" s="1" t="str">
        <f>IF(ISBLANK(BASE!P143),"",BASE!P143)</f>
        <v/>
      </c>
      <c r="E141" s="1" t="str">
        <f>IF(ISBLANK(BASE!P143),"",BASE!P143)</f>
        <v/>
      </c>
      <c r="F141" s="1" t="str">
        <f>IF(ISBLANK(BASE!P143),"",BASE!P143)</f>
        <v/>
      </c>
      <c r="G141" s="1" t="str">
        <f>IF(ISBLANK(BASE!P143),"",F141-E141)</f>
        <v/>
      </c>
    </row>
    <row r="142" spans="1:7" hidden="1" x14ac:dyDescent="0.3">
      <c r="A142" s="1" t="str">
        <f>IF(ISBLANK(BASE!P144),"",BASE!P144)</f>
        <v/>
      </c>
      <c r="B142" s="1" t="str">
        <f>IF(ISBLANK(BASE!P144),"",CONCATENATE(BASE!B144,BASE!$P$3))</f>
        <v/>
      </c>
      <c r="C142" s="1" t="str">
        <f>IF(ISBLANK(BASE!P144),"",BASE!$P$2)</f>
        <v/>
      </c>
      <c r="D142" s="1" t="str">
        <f>IF(ISBLANK(BASE!P144),"",BASE!P144)</f>
        <v/>
      </c>
      <c r="E142" s="1" t="str">
        <f>IF(ISBLANK(BASE!P144),"",BASE!P144)</f>
        <v/>
      </c>
      <c r="F142" s="1" t="str">
        <f>IF(ISBLANK(BASE!P144),"",BASE!P144)</f>
        <v/>
      </c>
      <c r="G142" s="1" t="str">
        <f>IF(ISBLANK(BASE!P144),"",F142-E142)</f>
        <v/>
      </c>
    </row>
    <row r="143" spans="1:7" hidden="1" x14ac:dyDescent="0.3">
      <c r="A143" s="1" t="str">
        <f>IF(ISBLANK(BASE!P145),"",BASE!P145)</f>
        <v/>
      </c>
      <c r="B143" s="1" t="str">
        <f>IF(ISBLANK(BASE!P145),"",CONCATENATE(BASE!B145,BASE!$P$3))</f>
        <v/>
      </c>
      <c r="C143" s="1" t="str">
        <f>IF(ISBLANK(BASE!P145),"",BASE!$P$2)</f>
        <v/>
      </c>
      <c r="D143" s="1" t="str">
        <f>IF(ISBLANK(BASE!P145),"",BASE!P145)</f>
        <v/>
      </c>
      <c r="E143" s="1" t="str">
        <f>IF(ISBLANK(BASE!P145),"",BASE!P145)</f>
        <v/>
      </c>
      <c r="F143" s="1" t="str">
        <f>IF(ISBLANK(BASE!P145),"",BASE!P145)</f>
        <v/>
      </c>
      <c r="G143" s="1" t="str">
        <f>IF(ISBLANK(BASE!P145),"",F143-E143)</f>
        <v/>
      </c>
    </row>
    <row r="144" spans="1:7" hidden="1" x14ac:dyDescent="0.3">
      <c r="A144" s="1" t="str">
        <f>IF(ISBLANK(BASE!P146),"",BASE!P146)</f>
        <v/>
      </c>
      <c r="B144" s="1" t="str">
        <f>IF(ISBLANK(BASE!P146),"",CONCATENATE(BASE!B146,BASE!$P$3))</f>
        <v/>
      </c>
      <c r="C144" s="1" t="str">
        <f>IF(ISBLANK(BASE!P146),"",BASE!$P$2)</f>
        <v/>
      </c>
      <c r="D144" s="1" t="str">
        <f>IF(ISBLANK(BASE!P146),"",BASE!P146)</f>
        <v/>
      </c>
      <c r="E144" s="1" t="str">
        <f>IF(ISBLANK(BASE!P146),"",BASE!P146)</f>
        <v/>
      </c>
      <c r="F144" s="1" t="str">
        <f>IF(ISBLANK(BASE!P146),"",BASE!P146)</f>
        <v/>
      </c>
      <c r="G144" s="1" t="str">
        <f>IF(ISBLANK(BASE!P146),"",F144-E144)</f>
        <v/>
      </c>
    </row>
    <row r="145" spans="1:7" hidden="1" x14ac:dyDescent="0.3">
      <c r="A145" s="1" t="str">
        <f>IF(ISBLANK(BASE!P147),"",BASE!P147)</f>
        <v/>
      </c>
      <c r="B145" s="1" t="str">
        <f>IF(ISBLANK(BASE!P147),"",CONCATENATE(BASE!B147,BASE!$P$3))</f>
        <v/>
      </c>
      <c r="C145" s="1" t="str">
        <f>IF(ISBLANK(BASE!P147),"",BASE!$P$2)</f>
        <v/>
      </c>
      <c r="D145" s="1" t="str">
        <f>IF(ISBLANK(BASE!P147),"",BASE!P147)</f>
        <v/>
      </c>
      <c r="E145" s="1" t="str">
        <f>IF(ISBLANK(BASE!P147),"",BASE!P147)</f>
        <v/>
      </c>
      <c r="F145" s="1" t="str">
        <f>IF(ISBLANK(BASE!P147),"",BASE!P147)</f>
        <v/>
      </c>
      <c r="G145" s="1" t="str">
        <f>IF(ISBLANK(BASE!P147),"",F145-E145)</f>
        <v/>
      </c>
    </row>
    <row r="146" spans="1:7" hidden="1" x14ac:dyDescent="0.3">
      <c r="A146" s="1" t="str">
        <f>IF(ISBLANK(BASE!P148),"",BASE!P148)</f>
        <v/>
      </c>
      <c r="B146" s="1" t="str">
        <f>IF(ISBLANK(BASE!P148),"",CONCATENATE(BASE!B148,BASE!$P$3))</f>
        <v/>
      </c>
      <c r="C146" s="1" t="str">
        <f>IF(ISBLANK(BASE!P148),"",BASE!$P$2)</f>
        <v/>
      </c>
      <c r="D146" s="1" t="str">
        <f>IF(ISBLANK(BASE!P148),"",BASE!P148)</f>
        <v/>
      </c>
      <c r="E146" s="1" t="str">
        <f>IF(ISBLANK(BASE!P148),"",BASE!P148)</f>
        <v/>
      </c>
      <c r="F146" s="1" t="str">
        <f>IF(ISBLANK(BASE!P148),"",BASE!P148)</f>
        <v/>
      </c>
      <c r="G146" s="1" t="str">
        <f>IF(ISBLANK(BASE!P148),"",F146-E146)</f>
        <v/>
      </c>
    </row>
    <row r="147" spans="1:7" hidden="1" x14ac:dyDescent="0.3">
      <c r="A147" s="1" t="str">
        <f>IF(ISBLANK(BASE!P149),"",BASE!P149)</f>
        <v/>
      </c>
      <c r="B147" s="1" t="str">
        <f>IF(ISBLANK(BASE!P149),"",CONCATENATE(BASE!B149,BASE!$P$3))</f>
        <v/>
      </c>
      <c r="C147" s="1" t="str">
        <f>IF(ISBLANK(BASE!P149),"",BASE!$P$2)</f>
        <v/>
      </c>
      <c r="D147" s="1" t="str">
        <f>IF(ISBLANK(BASE!P149),"",BASE!P149)</f>
        <v/>
      </c>
      <c r="E147" s="1" t="str">
        <f>IF(ISBLANK(BASE!P149),"",BASE!P149)</f>
        <v/>
      </c>
      <c r="F147" s="1" t="str">
        <f>IF(ISBLANK(BASE!P149),"",BASE!P149)</f>
        <v/>
      </c>
      <c r="G147" s="1" t="str">
        <f>IF(ISBLANK(BASE!P149),"",F147-E147)</f>
        <v/>
      </c>
    </row>
    <row r="148" spans="1:7" hidden="1" x14ac:dyDescent="0.3">
      <c r="A148" s="1" t="str">
        <f>IF(ISBLANK(BASE!P150),"",BASE!P150)</f>
        <v/>
      </c>
      <c r="B148" s="1" t="str">
        <f>IF(ISBLANK(BASE!P150),"",CONCATENATE(BASE!B150,BASE!$P$3))</f>
        <v/>
      </c>
      <c r="C148" s="1" t="str">
        <f>IF(ISBLANK(BASE!P150),"",BASE!$P$2)</f>
        <v/>
      </c>
      <c r="D148" s="1" t="str">
        <f>IF(ISBLANK(BASE!P150),"",BASE!P150)</f>
        <v/>
      </c>
      <c r="E148" s="1" t="str">
        <f>IF(ISBLANK(BASE!P150),"",BASE!P150)</f>
        <v/>
      </c>
      <c r="F148" s="1" t="str">
        <f>IF(ISBLANK(BASE!P150),"",BASE!P150)</f>
        <v/>
      </c>
      <c r="G148" s="1" t="str">
        <f>IF(ISBLANK(BASE!P150),"",F148-E148)</f>
        <v/>
      </c>
    </row>
    <row r="149" spans="1:7" hidden="1" x14ac:dyDescent="0.3">
      <c r="A149" s="1" t="str">
        <f>IF(ISBLANK(BASE!P151),"",BASE!P151)</f>
        <v/>
      </c>
      <c r="B149" s="1" t="str">
        <f>IF(ISBLANK(BASE!P151),"",CONCATENATE(BASE!B151,BASE!$P$3))</f>
        <v/>
      </c>
      <c r="C149" s="1" t="str">
        <f>IF(ISBLANK(BASE!P151),"",BASE!$P$2)</f>
        <v/>
      </c>
      <c r="D149" s="1" t="str">
        <f>IF(ISBLANK(BASE!P151),"",BASE!P151)</f>
        <v/>
      </c>
      <c r="E149" s="1" t="str">
        <f>IF(ISBLANK(BASE!P151),"",BASE!P151)</f>
        <v/>
      </c>
      <c r="F149" s="1" t="str">
        <f>IF(ISBLANK(BASE!P151),"",BASE!P151)</f>
        <v/>
      </c>
      <c r="G149" s="1" t="str">
        <f>IF(ISBLANK(BASE!P151),"",F149-E149)</f>
        <v/>
      </c>
    </row>
    <row r="150" spans="1:7" hidden="1" x14ac:dyDescent="0.3">
      <c r="A150" s="1" t="str">
        <f>IF(ISBLANK(BASE!P152),"",BASE!P152)</f>
        <v/>
      </c>
      <c r="B150" s="1" t="str">
        <f>IF(ISBLANK(BASE!P152),"",CONCATENATE(BASE!B152,BASE!$P$3))</f>
        <v/>
      </c>
      <c r="C150" s="1" t="str">
        <f>IF(ISBLANK(BASE!P152),"",BASE!$P$2)</f>
        <v/>
      </c>
      <c r="D150" s="1" t="str">
        <f>IF(ISBLANK(BASE!P152),"",BASE!P152)</f>
        <v/>
      </c>
      <c r="E150" s="1" t="str">
        <f>IF(ISBLANK(BASE!P152),"",BASE!P152)</f>
        <v/>
      </c>
      <c r="F150" s="1" t="str">
        <f>IF(ISBLANK(BASE!P152),"",BASE!P152)</f>
        <v/>
      </c>
      <c r="G150" s="1" t="str">
        <f>IF(ISBLANK(BASE!P152),"",F150-E150)</f>
        <v/>
      </c>
    </row>
    <row r="151" spans="1:7" hidden="1" x14ac:dyDescent="0.3">
      <c r="A151" s="1" t="str">
        <f>IF(ISBLANK(BASE!P153),"",BASE!P153)</f>
        <v/>
      </c>
      <c r="B151" s="1" t="str">
        <f>IF(ISBLANK(BASE!P153),"",CONCATENATE(BASE!B153,BASE!$P$3))</f>
        <v/>
      </c>
      <c r="C151" s="1" t="str">
        <f>IF(ISBLANK(BASE!P153),"",BASE!$P$2)</f>
        <v/>
      </c>
      <c r="D151" s="1" t="str">
        <f>IF(ISBLANK(BASE!P153),"",BASE!P153)</f>
        <v/>
      </c>
      <c r="E151" s="1" t="str">
        <f>IF(ISBLANK(BASE!P153),"",BASE!P153)</f>
        <v/>
      </c>
      <c r="F151" s="1" t="str">
        <f>IF(ISBLANK(BASE!P153),"",BASE!P153)</f>
        <v/>
      </c>
      <c r="G151" s="1" t="str">
        <f>IF(ISBLANK(BASE!P153),"",F151-E151)</f>
        <v/>
      </c>
    </row>
    <row r="152" spans="1:7" hidden="1" x14ac:dyDescent="0.3">
      <c r="A152" s="1" t="str">
        <f>IF(ISBLANK(BASE!P154),"",BASE!P154)</f>
        <v/>
      </c>
      <c r="B152" s="1" t="str">
        <f>IF(ISBLANK(BASE!P154),"",CONCATENATE(BASE!B154,BASE!$P$3))</f>
        <v/>
      </c>
      <c r="C152" s="1" t="str">
        <f>IF(ISBLANK(BASE!P154),"",BASE!$P$2)</f>
        <v/>
      </c>
      <c r="D152" s="1" t="str">
        <f>IF(ISBLANK(BASE!P154),"",BASE!P154)</f>
        <v/>
      </c>
      <c r="E152" s="1" t="str">
        <f>IF(ISBLANK(BASE!P154),"",BASE!P154)</f>
        <v/>
      </c>
      <c r="F152" s="1" t="str">
        <f>IF(ISBLANK(BASE!P154),"",BASE!P154)</f>
        <v/>
      </c>
      <c r="G152" s="1" t="str">
        <f>IF(ISBLANK(BASE!P154),"",F152-E152)</f>
        <v/>
      </c>
    </row>
    <row r="153" spans="1:7" hidden="1" x14ac:dyDescent="0.3">
      <c r="A153" s="1" t="str">
        <f>IF(ISBLANK(BASE!P155),"",BASE!P155)</f>
        <v/>
      </c>
      <c r="B153" s="1" t="str">
        <f>IF(ISBLANK(BASE!P155),"",CONCATENATE(BASE!B155,BASE!$P$3))</f>
        <v/>
      </c>
      <c r="C153" s="1" t="str">
        <f>IF(ISBLANK(BASE!P155),"",BASE!$P$2)</f>
        <v/>
      </c>
      <c r="D153" s="1" t="str">
        <f>IF(ISBLANK(BASE!P155),"",BASE!P155)</f>
        <v/>
      </c>
      <c r="E153" s="1" t="str">
        <f>IF(ISBLANK(BASE!P155),"",BASE!P155)</f>
        <v/>
      </c>
      <c r="F153" s="1" t="str">
        <f>IF(ISBLANK(BASE!P155),"",BASE!P155)</f>
        <v/>
      </c>
      <c r="G153" s="1" t="str">
        <f>IF(ISBLANK(BASE!P155),"",F153-E153)</f>
        <v/>
      </c>
    </row>
    <row r="154" spans="1:7" hidden="1" x14ac:dyDescent="0.3">
      <c r="A154" s="1" t="str">
        <f>IF(ISBLANK(BASE!P156),"",BASE!P156)</f>
        <v/>
      </c>
      <c r="B154" s="1" t="str">
        <f>IF(ISBLANK(BASE!P156),"",CONCATENATE(BASE!B156,BASE!$P$3))</f>
        <v/>
      </c>
      <c r="C154" s="1" t="str">
        <f>IF(ISBLANK(BASE!P156),"",BASE!$P$2)</f>
        <v/>
      </c>
      <c r="D154" s="1" t="str">
        <f>IF(ISBLANK(BASE!P156),"",BASE!P156)</f>
        <v/>
      </c>
      <c r="E154" s="1" t="str">
        <f>IF(ISBLANK(BASE!P156),"",BASE!P156)</f>
        <v/>
      </c>
      <c r="F154" s="1" t="str">
        <f>IF(ISBLANK(BASE!P156),"",BASE!P156)</f>
        <v/>
      </c>
      <c r="G154" s="1" t="str">
        <f>IF(ISBLANK(BASE!P156),"",F154-E154)</f>
        <v/>
      </c>
    </row>
    <row r="155" spans="1:7" hidden="1" x14ac:dyDescent="0.3">
      <c r="A155" s="1" t="str">
        <f>IF(ISBLANK(BASE!P157),"",BASE!P157)</f>
        <v/>
      </c>
      <c r="B155" s="1" t="str">
        <f>IF(ISBLANK(BASE!P157),"",CONCATENATE(BASE!B157,BASE!$P$3))</f>
        <v/>
      </c>
      <c r="C155" s="1" t="str">
        <f>IF(ISBLANK(BASE!P157),"",BASE!$P$2)</f>
        <v/>
      </c>
      <c r="D155" s="1" t="str">
        <f>IF(ISBLANK(BASE!P157),"",BASE!P157)</f>
        <v/>
      </c>
      <c r="E155" s="1" t="str">
        <f>IF(ISBLANK(BASE!P157),"",BASE!P157)</f>
        <v/>
      </c>
      <c r="F155" s="1" t="str">
        <f>IF(ISBLANK(BASE!P157),"",BASE!P157)</f>
        <v/>
      </c>
      <c r="G155" s="1" t="str">
        <f>IF(ISBLANK(BASE!P157),"",F155-E155)</f>
        <v/>
      </c>
    </row>
    <row r="156" spans="1:7" hidden="1" x14ac:dyDescent="0.3">
      <c r="A156" s="1" t="str">
        <f>IF(ISBLANK(BASE!P158),"",BASE!P158)</f>
        <v/>
      </c>
      <c r="B156" s="1" t="str">
        <f>IF(ISBLANK(BASE!P158),"",CONCATENATE(BASE!B158,BASE!$P$3))</f>
        <v/>
      </c>
      <c r="C156" s="1" t="str">
        <f>IF(ISBLANK(BASE!P158),"",BASE!$P$2)</f>
        <v/>
      </c>
      <c r="D156" s="1" t="str">
        <f>IF(ISBLANK(BASE!P158),"",BASE!P158)</f>
        <v/>
      </c>
      <c r="E156" s="1" t="str">
        <f>IF(ISBLANK(BASE!P158),"",BASE!P158)</f>
        <v/>
      </c>
      <c r="F156" s="1" t="str">
        <f>IF(ISBLANK(BASE!P158),"",BASE!P158)</f>
        <v/>
      </c>
      <c r="G156" s="1" t="str">
        <f>IF(ISBLANK(BASE!P158),"",F156-E156)</f>
        <v/>
      </c>
    </row>
    <row r="157" spans="1:7" hidden="1" x14ac:dyDescent="0.3">
      <c r="A157" s="1" t="str">
        <f>IF(ISBLANK(BASE!P159),"",BASE!P159)</f>
        <v/>
      </c>
      <c r="B157" s="1" t="str">
        <f>IF(ISBLANK(BASE!P159),"",CONCATENATE(BASE!B159,BASE!$P$3))</f>
        <v/>
      </c>
      <c r="C157" s="1" t="str">
        <f>IF(ISBLANK(BASE!P159),"",BASE!$P$2)</f>
        <v/>
      </c>
      <c r="D157" s="1" t="str">
        <f>IF(ISBLANK(BASE!P159),"",BASE!P159)</f>
        <v/>
      </c>
      <c r="E157" s="1" t="str">
        <f>IF(ISBLANK(BASE!P159),"",BASE!P159)</f>
        <v/>
      </c>
      <c r="F157" s="1" t="str">
        <f>IF(ISBLANK(BASE!P159),"",BASE!P159)</f>
        <v/>
      </c>
      <c r="G157" s="1" t="str">
        <f>IF(ISBLANK(BASE!P159),"",F157-E157)</f>
        <v/>
      </c>
    </row>
    <row r="158" spans="1:7" hidden="1" x14ac:dyDescent="0.3">
      <c r="A158" s="1" t="str">
        <f>IF(ISBLANK(BASE!P160),"",BASE!P160)</f>
        <v/>
      </c>
      <c r="B158" s="1" t="str">
        <f>IF(ISBLANK(BASE!P160),"",CONCATENATE(BASE!B160,BASE!$P$3))</f>
        <v/>
      </c>
      <c r="C158" s="1" t="str">
        <f>IF(ISBLANK(BASE!P160),"",BASE!$P$2)</f>
        <v/>
      </c>
      <c r="D158" s="1" t="str">
        <f>IF(ISBLANK(BASE!P160),"",BASE!P160)</f>
        <v/>
      </c>
      <c r="E158" s="1" t="str">
        <f>IF(ISBLANK(BASE!P160),"",BASE!P160)</f>
        <v/>
      </c>
      <c r="F158" s="1" t="str">
        <f>IF(ISBLANK(BASE!P160),"",BASE!P160)</f>
        <v/>
      </c>
      <c r="G158" s="1" t="str">
        <f>IF(ISBLANK(BASE!P160),"",F158-E158)</f>
        <v/>
      </c>
    </row>
    <row r="159" spans="1:7" hidden="1" x14ac:dyDescent="0.3">
      <c r="A159" s="1" t="str">
        <f>IF(ISBLANK(BASE!P161),"",BASE!P161)</f>
        <v/>
      </c>
      <c r="B159" s="1" t="str">
        <f>IF(ISBLANK(BASE!P161),"",CONCATENATE(BASE!B161,BASE!$P$3))</f>
        <v/>
      </c>
      <c r="C159" s="1" t="str">
        <f>IF(ISBLANK(BASE!P161),"",BASE!$P$2)</f>
        <v/>
      </c>
      <c r="D159" s="1" t="str">
        <f>IF(ISBLANK(BASE!P161),"",BASE!P161)</f>
        <v/>
      </c>
      <c r="E159" s="1" t="str">
        <f>IF(ISBLANK(BASE!P161),"",BASE!P161)</f>
        <v/>
      </c>
      <c r="F159" s="1" t="str">
        <f>IF(ISBLANK(BASE!P161),"",BASE!P161)</f>
        <v/>
      </c>
      <c r="G159" s="1" t="str">
        <f>IF(ISBLANK(BASE!P161),"",F159-E159)</f>
        <v/>
      </c>
    </row>
    <row r="160" spans="1:7" hidden="1" x14ac:dyDescent="0.3">
      <c r="A160" s="1" t="str">
        <f>IF(ISBLANK(BASE!P162),"",BASE!P162)</f>
        <v/>
      </c>
      <c r="B160" s="1" t="str">
        <f>IF(ISBLANK(BASE!P162),"",CONCATENATE(BASE!B162,BASE!$P$3))</f>
        <v/>
      </c>
      <c r="C160" s="1" t="str">
        <f>IF(ISBLANK(BASE!P162),"",BASE!$P$2)</f>
        <v/>
      </c>
      <c r="D160" s="1" t="str">
        <f>IF(ISBLANK(BASE!P162),"",BASE!P162)</f>
        <v/>
      </c>
      <c r="E160" s="1" t="str">
        <f>IF(ISBLANK(BASE!P162),"",BASE!P162)</f>
        <v/>
      </c>
      <c r="F160" s="1" t="str">
        <f>IF(ISBLANK(BASE!P162),"",BASE!P162)</f>
        <v/>
      </c>
      <c r="G160" s="1" t="str">
        <f>IF(ISBLANK(BASE!P162),"",F160-E160)</f>
        <v/>
      </c>
    </row>
    <row r="161" spans="1:7" hidden="1" x14ac:dyDescent="0.3">
      <c r="A161" s="1" t="str">
        <f>IF(ISBLANK(BASE!P163),"",BASE!P163)</f>
        <v/>
      </c>
      <c r="B161" s="1" t="str">
        <f>IF(ISBLANK(BASE!P163),"",CONCATENATE(BASE!B163,BASE!$P$3))</f>
        <v/>
      </c>
      <c r="C161" s="1" t="str">
        <f>IF(ISBLANK(BASE!P163),"",BASE!$P$2)</f>
        <v/>
      </c>
      <c r="D161" s="1" t="str">
        <f>IF(ISBLANK(BASE!P163),"",BASE!P163)</f>
        <v/>
      </c>
      <c r="E161" s="1" t="str">
        <f>IF(ISBLANK(BASE!P163),"",BASE!P163)</f>
        <v/>
      </c>
      <c r="F161" s="1" t="str">
        <f>IF(ISBLANK(BASE!P163),"",BASE!P163)</f>
        <v/>
      </c>
      <c r="G161" s="1" t="str">
        <f>IF(ISBLANK(BASE!P163),"",F161-E161)</f>
        <v/>
      </c>
    </row>
    <row r="162" spans="1:7" hidden="1" x14ac:dyDescent="0.3">
      <c r="A162" s="1" t="str">
        <f>IF(ISBLANK(BASE!P164),"",BASE!P164)</f>
        <v/>
      </c>
      <c r="B162" s="1" t="str">
        <f>IF(ISBLANK(BASE!P164),"",CONCATENATE(BASE!B164,BASE!$P$3))</f>
        <v/>
      </c>
      <c r="C162" s="1" t="str">
        <f>IF(ISBLANK(BASE!P164),"",BASE!$P$2)</f>
        <v/>
      </c>
      <c r="D162" s="1" t="str">
        <f>IF(ISBLANK(BASE!P164),"",BASE!P164)</f>
        <v/>
      </c>
      <c r="E162" s="1" t="str">
        <f>IF(ISBLANK(BASE!P164),"",BASE!P164)</f>
        <v/>
      </c>
      <c r="F162" s="1" t="str">
        <f>IF(ISBLANK(BASE!P164),"",BASE!P164)</f>
        <v/>
      </c>
      <c r="G162" s="1" t="str">
        <f>IF(ISBLANK(BASE!P164),"",F162-E162)</f>
        <v/>
      </c>
    </row>
    <row r="163" spans="1:7" hidden="1" x14ac:dyDescent="0.3">
      <c r="A163" s="1" t="str">
        <f>IF(ISBLANK(BASE!P165),"",BASE!P165)</f>
        <v/>
      </c>
      <c r="B163" s="1" t="str">
        <f>IF(ISBLANK(BASE!P165),"",CONCATENATE(BASE!B165,BASE!$P$3))</f>
        <v/>
      </c>
      <c r="C163" s="1" t="str">
        <f>IF(ISBLANK(BASE!P165),"",BASE!$P$2)</f>
        <v/>
      </c>
      <c r="D163" s="1" t="str">
        <f>IF(ISBLANK(BASE!P165),"",BASE!P165)</f>
        <v/>
      </c>
      <c r="E163" s="1" t="str">
        <f>IF(ISBLANK(BASE!P165),"",BASE!P165)</f>
        <v/>
      </c>
      <c r="F163" s="1" t="str">
        <f>IF(ISBLANK(BASE!P165),"",BASE!P165)</f>
        <v/>
      </c>
      <c r="G163" s="1" t="str">
        <f>IF(ISBLANK(BASE!P165),"",F163-E163)</f>
        <v/>
      </c>
    </row>
    <row r="164" spans="1:7" hidden="1" x14ac:dyDescent="0.3">
      <c r="A164" s="1" t="str">
        <f>IF(ISBLANK(BASE!P166),"",BASE!P166)</f>
        <v/>
      </c>
      <c r="B164" s="1" t="str">
        <f>IF(ISBLANK(BASE!P166),"",CONCATENATE(BASE!B166,BASE!$P$3))</f>
        <v/>
      </c>
      <c r="C164" s="1" t="str">
        <f>IF(ISBLANK(BASE!P166),"",BASE!$P$2)</f>
        <v/>
      </c>
      <c r="D164" s="1" t="str">
        <f>IF(ISBLANK(BASE!P166),"",BASE!P166)</f>
        <v/>
      </c>
      <c r="E164" s="1" t="str">
        <f>IF(ISBLANK(BASE!P166),"",BASE!P166)</f>
        <v/>
      </c>
      <c r="F164" s="1" t="str">
        <f>IF(ISBLANK(BASE!P166),"",BASE!P166)</f>
        <v/>
      </c>
      <c r="G164" s="1" t="str">
        <f>IF(ISBLANK(BASE!P166),"",F164-E164)</f>
        <v/>
      </c>
    </row>
    <row r="165" spans="1:7" hidden="1" x14ac:dyDescent="0.3">
      <c r="A165" s="1" t="str">
        <f>IF(ISBLANK(BASE!P167),"",BASE!P167)</f>
        <v/>
      </c>
      <c r="B165" s="1" t="str">
        <f>IF(ISBLANK(BASE!P167),"",CONCATENATE(BASE!B167,BASE!$P$3))</f>
        <v/>
      </c>
      <c r="C165" s="1" t="str">
        <f>IF(ISBLANK(BASE!P167),"",BASE!$P$2)</f>
        <v/>
      </c>
      <c r="D165" s="1" t="str">
        <f>IF(ISBLANK(BASE!P167),"",BASE!P167)</f>
        <v/>
      </c>
      <c r="E165" s="1" t="str">
        <f>IF(ISBLANK(BASE!P167),"",BASE!P167)</f>
        <v/>
      </c>
      <c r="F165" s="1" t="str">
        <f>IF(ISBLANK(BASE!P167),"",BASE!P167)</f>
        <v/>
      </c>
      <c r="G165" s="1" t="str">
        <f>IF(ISBLANK(BASE!P167),"",F165-E165)</f>
        <v/>
      </c>
    </row>
    <row r="166" spans="1:7" hidden="1" x14ac:dyDescent="0.3">
      <c r="A166" s="1" t="str">
        <f>IF(ISBLANK(BASE!P168),"",BASE!P168)</f>
        <v/>
      </c>
      <c r="B166" s="1" t="str">
        <f>IF(ISBLANK(BASE!P168),"",CONCATENATE(BASE!B168,BASE!$P$3))</f>
        <v/>
      </c>
      <c r="C166" s="1" t="str">
        <f>IF(ISBLANK(BASE!P168),"",BASE!$P$2)</f>
        <v/>
      </c>
      <c r="D166" s="1" t="str">
        <f>IF(ISBLANK(BASE!P168),"",BASE!P168)</f>
        <v/>
      </c>
      <c r="E166" s="1" t="str">
        <f>IF(ISBLANK(BASE!P168),"",BASE!P168)</f>
        <v/>
      </c>
      <c r="F166" s="1" t="str">
        <f>IF(ISBLANK(BASE!P168),"",BASE!P168)</f>
        <v/>
      </c>
      <c r="G166" s="1" t="str">
        <f>IF(ISBLANK(BASE!P168),"",F166-E166)</f>
        <v/>
      </c>
    </row>
    <row r="167" spans="1:7" hidden="1" x14ac:dyDescent="0.3">
      <c r="A167" s="1" t="str">
        <f>IF(ISBLANK(BASE!P169),"",BASE!P169)</f>
        <v/>
      </c>
      <c r="B167" s="1" t="str">
        <f>IF(ISBLANK(BASE!P169),"",CONCATENATE(BASE!B169,BASE!$P$3))</f>
        <v/>
      </c>
      <c r="C167" s="1" t="str">
        <f>IF(ISBLANK(BASE!P169),"",BASE!$P$2)</f>
        <v/>
      </c>
      <c r="D167" s="1" t="str">
        <f>IF(ISBLANK(BASE!P169),"",BASE!P169)</f>
        <v/>
      </c>
      <c r="E167" s="1" t="str">
        <f>IF(ISBLANK(BASE!P169),"",BASE!P169)</f>
        <v/>
      </c>
      <c r="F167" s="1" t="str">
        <f>IF(ISBLANK(BASE!P169),"",BASE!P169)</f>
        <v/>
      </c>
      <c r="G167" s="1" t="str">
        <f>IF(ISBLANK(BASE!P169),"",F167-E167)</f>
        <v/>
      </c>
    </row>
    <row r="168" spans="1:7" hidden="1" x14ac:dyDescent="0.3">
      <c r="A168" s="1" t="str">
        <f>IF(ISBLANK(BASE!P170),"",BASE!P170)</f>
        <v/>
      </c>
      <c r="B168" s="1" t="str">
        <f>IF(ISBLANK(BASE!P170),"",CONCATENATE(BASE!B170,BASE!$P$3))</f>
        <v/>
      </c>
      <c r="C168" s="1" t="str">
        <f>IF(ISBLANK(BASE!P170),"",BASE!$P$2)</f>
        <v/>
      </c>
      <c r="D168" s="1" t="str">
        <f>IF(ISBLANK(BASE!P170),"",BASE!P170)</f>
        <v/>
      </c>
      <c r="E168" s="1" t="str">
        <f>IF(ISBLANK(BASE!P170),"",BASE!P170)</f>
        <v/>
      </c>
      <c r="F168" s="1" t="str">
        <f>IF(ISBLANK(BASE!P170),"",BASE!P170)</f>
        <v/>
      </c>
      <c r="G168" s="1" t="str">
        <f>IF(ISBLANK(BASE!P170),"",F168-E168)</f>
        <v/>
      </c>
    </row>
    <row r="169" spans="1:7" hidden="1" x14ac:dyDescent="0.3">
      <c r="A169" s="1" t="str">
        <f>IF(ISBLANK(BASE!P171),"",BASE!P171)</f>
        <v/>
      </c>
      <c r="B169" s="1" t="str">
        <f>IF(ISBLANK(BASE!P171),"",CONCATENATE(BASE!B171,BASE!$P$3))</f>
        <v/>
      </c>
      <c r="C169" s="1" t="str">
        <f>IF(ISBLANK(BASE!P171),"",BASE!$P$2)</f>
        <v/>
      </c>
      <c r="D169" s="1" t="str">
        <f>IF(ISBLANK(BASE!P171),"",BASE!P171)</f>
        <v/>
      </c>
      <c r="E169" s="1" t="str">
        <f>IF(ISBLANK(BASE!P171),"",BASE!P171)</f>
        <v/>
      </c>
      <c r="F169" s="1" t="str">
        <f>IF(ISBLANK(BASE!P171),"",BASE!P171)</f>
        <v/>
      </c>
      <c r="G169" s="1" t="str">
        <f>IF(ISBLANK(BASE!P171),"",F169-E169)</f>
        <v/>
      </c>
    </row>
    <row r="170" spans="1:7" hidden="1" x14ac:dyDescent="0.3">
      <c r="A170" s="1" t="str">
        <f>IF(ISBLANK(BASE!P172),"",BASE!P172)</f>
        <v/>
      </c>
      <c r="B170" s="1" t="str">
        <f>IF(ISBLANK(BASE!P172),"",CONCATENATE(BASE!B172,BASE!$P$3))</f>
        <v/>
      </c>
      <c r="C170" s="1" t="str">
        <f>IF(ISBLANK(BASE!P172),"",BASE!$P$2)</f>
        <v/>
      </c>
      <c r="D170" s="1" t="str">
        <f>IF(ISBLANK(BASE!P172),"",BASE!P172)</f>
        <v/>
      </c>
      <c r="E170" s="1" t="str">
        <f>IF(ISBLANK(BASE!P172),"",BASE!P172)</f>
        <v/>
      </c>
      <c r="F170" s="1" t="str">
        <f>IF(ISBLANK(BASE!P172),"",BASE!P172)</f>
        <v/>
      </c>
      <c r="G170" s="1" t="str">
        <f>IF(ISBLANK(BASE!P172),"",F170-E170)</f>
        <v/>
      </c>
    </row>
    <row r="171" spans="1:7" hidden="1" x14ac:dyDescent="0.3">
      <c r="A171" s="1" t="str">
        <f>IF(ISBLANK(BASE!P173),"",BASE!P173)</f>
        <v/>
      </c>
      <c r="B171" s="1" t="str">
        <f>IF(ISBLANK(BASE!P173),"",CONCATENATE(BASE!B173,BASE!$P$3))</f>
        <v/>
      </c>
      <c r="C171" s="1" t="str">
        <f>IF(ISBLANK(BASE!P173),"",BASE!$P$2)</f>
        <v/>
      </c>
      <c r="D171" s="1" t="str">
        <f>IF(ISBLANK(BASE!P173),"",BASE!P173)</f>
        <v/>
      </c>
      <c r="E171" s="1" t="str">
        <f>IF(ISBLANK(BASE!P173),"",BASE!P173)</f>
        <v/>
      </c>
      <c r="F171" s="1" t="str">
        <f>IF(ISBLANK(BASE!P173),"",BASE!P173)</f>
        <v/>
      </c>
      <c r="G171" s="1" t="str">
        <f>IF(ISBLANK(BASE!P173),"",F171-E171)</f>
        <v/>
      </c>
    </row>
    <row r="172" spans="1:7" hidden="1" x14ac:dyDescent="0.3">
      <c r="A172" s="1" t="str">
        <f>IF(ISBLANK(BASE!P174),"",BASE!P174)</f>
        <v/>
      </c>
      <c r="B172" s="1" t="str">
        <f>IF(ISBLANK(BASE!P174),"",CONCATENATE(BASE!B174,BASE!$P$3))</f>
        <v/>
      </c>
      <c r="C172" s="1" t="str">
        <f>IF(ISBLANK(BASE!P174),"",BASE!$P$2)</f>
        <v/>
      </c>
      <c r="D172" s="1" t="str">
        <f>IF(ISBLANK(BASE!P174),"",BASE!P174)</f>
        <v/>
      </c>
      <c r="E172" s="1" t="str">
        <f>IF(ISBLANK(BASE!P174),"",BASE!P174)</f>
        <v/>
      </c>
      <c r="F172" s="1" t="str">
        <f>IF(ISBLANK(BASE!P174),"",BASE!P174)</f>
        <v/>
      </c>
      <c r="G172" s="1" t="str">
        <f>IF(ISBLANK(BASE!P174),"",F172-E172)</f>
        <v/>
      </c>
    </row>
    <row r="173" spans="1:7" hidden="1" x14ac:dyDescent="0.3">
      <c r="A173" s="1" t="str">
        <f>IF(ISBLANK(BASE!P175),"",BASE!P175)</f>
        <v/>
      </c>
      <c r="B173" s="1" t="str">
        <f>IF(ISBLANK(BASE!P175),"",CONCATENATE(BASE!B175,BASE!$P$3))</f>
        <v/>
      </c>
      <c r="C173" s="1" t="str">
        <f>IF(ISBLANK(BASE!P175),"",BASE!$P$2)</f>
        <v/>
      </c>
      <c r="D173" s="1" t="str">
        <f>IF(ISBLANK(BASE!P175),"",BASE!P175)</f>
        <v/>
      </c>
      <c r="E173" s="1" t="str">
        <f>IF(ISBLANK(BASE!P175),"",BASE!P175)</f>
        <v/>
      </c>
      <c r="F173" s="1" t="str">
        <f>IF(ISBLANK(BASE!P175),"",BASE!P175)</f>
        <v/>
      </c>
      <c r="G173" s="1" t="str">
        <f>IF(ISBLANK(BASE!P175),"",F173-E173)</f>
        <v/>
      </c>
    </row>
    <row r="174" spans="1:7" hidden="1" x14ac:dyDescent="0.3">
      <c r="A174" s="1" t="str">
        <f>IF(ISBLANK(BASE!P176),"",BASE!P176)</f>
        <v/>
      </c>
      <c r="B174" s="1" t="str">
        <f>IF(ISBLANK(BASE!P176),"",CONCATENATE(BASE!B176,BASE!$P$3))</f>
        <v/>
      </c>
      <c r="C174" s="1" t="str">
        <f>IF(ISBLANK(BASE!P176),"",BASE!$P$2)</f>
        <v/>
      </c>
      <c r="D174" s="1" t="str">
        <f>IF(ISBLANK(BASE!P176),"",BASE!P176)</f>
        <v/>
      </c>
      <c r="E174" s="1" t="str">
        <f>IF(ISBLANK(BASE!P176),"",BASE!P176)</f>
        <v/>
      </c>
      <c r="F174" s="1" t="str">
        <f>IF(ISBLANK(BASE!P176),"",BASE!P176)</f>
        <v/>
      </c>
      <c r="G174" s="1" t="str">
        <f>IF(ISBLANK(BASE!P176),"",F174-E174)</f>
        <v/>
      </c>
    </row>
    <row r="175" spans="1:7" hidden="1" x14ac:dyDescent="0.3">
      <c r="A175" s="1" t="str">
        <f>IF(ISBLANK(BASE!P177),"",BASE!P177)</f>
        <v/>
      </c>
      <c r="B175" s="1" t="str">
        <f>IF(ISBLANK(BASE!P177),"",CONCATENATE(BASE!B177,BASE!$P$3))</f>
        <v/>
      </c>
      <c r="C175" s="1" t="str">
        <f>IF(ISBLANK(BASE!P177),"",BASE!$P$2)</f>
        <v/>
      </c>
      <c r="D175" s="1" t="str">
        <f>IF(ISBLANK(BASE!P177),"",BASE!P177)</f>
        <v/>
      </c>
      <c r="E175" s="1" t="str">
        <f>IF(ISBLANK(BASE!P177),"",BASE!P177)</f>
        <v/>
      </c>
      <c r="F175" s="1" t="str">
        <f>IF(ISBLANK(BASE!P177),"",BASE!P177)</f>
        <v/>
      </c>
      <c r="G175" s="1" t="str">
        <f>IF(ISBLANK(BASE!P177),"",F175-E175)</f>
        <v/>
      </c>
    </row>
    <row r="176" spans="1:7" hidden="1" x14ac:dyDescent="0.3">
      <c r="A176" s="1" t="str">
        <f>IF(ISBLANK(BASE!P178),"",BASE!P178)</f>
        <v/>
      </c>
      <c r="B176" s="1" t="str">
        <f>IF(ISBLANK(BASE!P178),"",CONCATENATE(BASE!B178,BASE!$P$3))</f>
        <v/>
      </c>
      <c r="C176" s="1" t="str">
        <f>IF(ISBLANK(BASE!P178),"",BASE!$P$2)</f>
        <v/>
      </c>
      <c r="D176" s="1" t="str">
        <f>IF(ISBLANK(BASE!P178),"",BASE!P178)</f>
        <v/>
      </c>
      <c r="E176" s="1" t="str">
        <f>IF(ISBLANK(BASE!P178),"",BASE!P178)</f>
        <v/>
      </c>
      <c r="F176" s="1" t="str">
        <f>IF(ISBLANK(BASE!P178),"",BASE!P178)</f>
        <v/>
      </c>
      <c r="G176" s="1" t="str">
        <f>IF(ISBLANK(BASE!P178),"",F176-E176)</f>
        <v/>
      </c>
    </row>
    <row r="177" spans="1:7" hidden="1" x14ac:dyDescent="0.3">
      <c r="A177" s="1" t="str">
        <f>IF(ISBLANK(BASE!P179),"",BASE!P179)</f>
        <v/>
      </c>
      <c r="B177" s="1" t="str">
        <f>IF(ISBLANK(BASE!P179),"",CONCATENATE(BASE!B179,BASE!$P$3))</f>
        <v/>
      </c>
      <c r="C177" s="1" t="str">
        <f>IF(ISBLANK(BASE!P179),"",BASE!$P$2)</f>
        <v/>
      </c>
      <c r="D177" s="1" t="str">
        <f>IF(ISBLANK(BASE!P179),"",BASE!P179)</f>
        <v/>
      </c>
      <c r="E177" s="1" t="str">
        <f>IF(ISBLANK(BASE!P179),"",BASE!P179)</f>
        <v/>
      </c>
      <c r="F177" s="1" t="str">
        <f>IF(ISBLANK(BASE!P179),"",BASE!P179)</f>
        <v/>
      </c>
      <c r="G177" s="1" t="str">
        <f>IF(ISBLANK(BASE!P179),"",F177-E177)</f>
        <v/>
      </c>
    </row>
    <row r="178" spans="1:7" hidden="1" x14ac:dyDescent="0.3">
      <c r="A178" s="1" t="str">
        <f>IF(ISBLANK(BASE!P180),"",BASE!P180)</f>
        <v/>
      </c>
      <c r="B178" s="1" t="str">
        <f>IF(ISBLANK(BASE!P180),"",CONCATENATE(BASE!B180,BASE!$P$3))</f>
        <v/>
      </c>
      <c r="C178" s="1" t="str">
        <f>IF(ISBLANK(BASE!P180),"",BASE!$P$2)</f>
        <v/>
      </c>
      <c r="D178" s="1" t="str">
        <f>IF(ISBLANK(BASE!P180),"",BASE!P180)</f>
        <v/>
      </c>
      <c r="E178" s="1" t="str">
        <f>IF(ISBLANK(BASE!P180),"",BASE!P180)</f>
        <v/>
      </c>
      <c r="F178" s="1" t="str">
        <f>IF(ISBLANK(BASE!P180),"",BASE!P180)</f>
        <v/>
      </c>
      <c r="G178" s="1" t="str">
        <f>IF(ISBLANK(BASE!P180),"",F178-E178)</f>
        <v/>
      </c>
    </row>
    <row r="179" spans="1:7" hidden="1" x14ac:dyDescent="0.3">
      <c r="A179" s="1" t="str">
        <f>IF(ISBLANK(BASE!P181),"",BASE!P181)</f>
        <v/>
      </c>
      <c r="B179" s="1" t="str">
        <f>IF(ISBLANK(BASE!P181),"",CONCATENATE(BASE!B181,BASE!$P$3))</f>
        <v/>
      </c>
      <c r="C179" s="1" t="str">
        <f>IF(ISBLANK(BASE!P181),"",BASE!$P$2)</f>
        <v/>
      </c>
      <c r="D179" s="1" t="str">
        <f>IF(ISBLANK(BASE!P181),"",BASE!P181)</f>
        <v/>
      </c>
      <c r="E179" s="1" t="str">
        <f>IF(ISBLANK(BASE!P181),"",BASE!P181)</f>
        <v/>
      </c>
      <c r="F179" s="1" t="str">
        <f>IF(ISBLANK(BASE!P181),"",BASE!P181)</f>
        <v/>
      </c>
      <c r="G179" s="1" t="str">
        <f>IF(ISBLANK(BASE!P181),"",F179-E179)</f>
        <v/>
      </c>
    </row>
    <row r="180" spans="1:7" hidden="1" x14ac:dyDescent="0.3">
      <c r="A180" s="1" t="str">
        <f>IF(ISBLANK(BASE!P182),"",BASE!P182)</f>
        <v/>
      </c>
      <c r="B180" s="1" t="str">
        <f>IF(ISBLANK(BASE!P182),"",CONCATENATE(BASE!B182,BASE!$P$3))</f>
        <v/>
      </c>
      <c r="C180" s="1" t="str">
        <f>IF(ISBLANK(BASE!P182),"",BASE!$P$2)</f>
        <v/>
      </c>
      <c r="D180" s="1" t="str">
        <f>IF(ISBLANK(BASE!P182),"",BASE!P182)</f>
        <v/>
      </c>
      <c r="E180" s="1" t="str">
        <f>IF(ISBLANK(BASE!P182),"",BASE!P182)</f>
        <v/>
      </c>
      <c r="F180" s="1" t="str">
        <f>IF(ISBLANK(BASE!P182),"",BASE!P182)</f>
        <v/>
      </c>
      <c r="G180" s="1" t="str">
        <f>IF(ISBLANK(BASE!P182),"",F180-E180)</f>
        <v/>
      </c>
    </row>
    <row r="181" spans="1:7" hidden="1" x14ac:dyDescent="0.3">
      <c r="A181" s="1" t="str">
        <f>IF(ISBLANK(BASE!P183),"",BASE!P183)</f>
        <v/>
      </c>
      <c r="B181" s="1" t="str">
        <f>IF(ISBLANK(BASE!P183),"",CONCATENATE(BASE!B183,BASE!$P$3))</f>
        <v/>
      </c>
      <c r="C181" s="1" t="str">
        <f>IF(ISBLANK(BASE!P183),"",BASE!$P$2)</f>
        <v/>
      </c>
      <c r="D181" s="1" t="str">
        <f>IF(ISBLANK(BASE!P183),"",BASE!P183)</f>
        <v/>
      </c>
      <c r="E181" s="1" t="str">
        <f>IF(ISBLANK(BASE!P183),"",BASE!P183)</f>
        <v/>
      </c>
      <c r="F181" s="1" t="str">
        <f>IF(ISBLANK(BASE!P183),"",BASE!P183)</f>
        <v/>
      </c>
      <c r="G181" s="1" t="str">
        <f>IF(ISBLANK(BASE!P183),"",F181-E181)</f>
        <v/>
      </c>
    </row>
    <row r="182" spans="1:7" hidden="1" x14ac:dyDescent="0.3">
      <c r="A182" s="1" t="str">
        <f>IF(ISBLANK(BASE!P184),"",BASE!P184)</f>
        <v/>
      </c>
      <c r="B182" s="1" t="str">
        <f>IF(ISBLANK(BASE!P184),"",CONCATENATE(BASE!B184,BASE!$P$3))</f>
        <v/>
      </c>
      <c r="C182" s="1" t="str">
        <f>IF(ISBLANK(BASE!P184),"",BASE!$P$2)</f>
        <v/>
      </c>
      <c r="D182" s="1" t="str">
        <f>IF(ISBLANK(BASE!P184),"",BASE!P184)</f>
        <v/>
      </c>
      <c r="E182" s="1" t="str">
        <f>IF(ISBLANK(BASE!P184),"",BASE!P184)</f>
        <v/>
      </c>
      <c r="F182" s="1" t="str">
        <f>IF(ISBLANK(BASE!P184),"",BASE!P184)</f>
        <v/>
      </c>
      <c r="G182" s="1" t="str">
        <f>IF(ISBLANK(BASE!P184),"",F182-E182)</f>
        <v/>
      </c>
    </row>
    <row r="183" spans="1:7" hidden="1" x14ac:dyDescent="0.3">
      <c r="A183" s="1" t="str">
        <f>IF(ISBLANK(BASE!P185),"",BASE!P185)</f>
        <v/>
      </c>
      <c r="B183" s="1" t="str">
        <f>IF(ISBLANK(BASE!P185),"",CONCATENATE(BASE!B185,BASE!$P$3))</f>
        <v/>
      </c>
      <c r="C183" s="1" t="str">
        <f>IF(ISBLANK(BASE!P185),"",BASE!$P$2)</f>
        <v/>
      </c>
      <c r="D183" s="1" t="str">
        <f>IF(ISBLANK(BASE!P185),"",BASE!P185)</f>
        <v/>
      </c>
      <c r="E183" s="1" t="str">
        <f>IF(ISBLANK(BASE!P185),"",BASE!P185)</f>
        <v/>
      </c>
      <c r="F183" s="1" t="str">
        <f>IF(ISBLANK(BASE!P185),"",BASE!P185)</f>
        <v/>
      </c>
      <c r="G183" s="1" t="str">
        <f>IF(ISBLANK(BASE!P185),"",F183-E183)</f>
        <v/>
      </c>
    </row>
    <row r="184" spans="1:7" hidden="1" x14ac:dyDescent="0.3">
      <c r="A184" s="1" t="str">
        <f>IF(ISBLANK(BASE!P186),"",BASE!P186)</f>
        <v/>
      </c>
      <c r="B184" s="1" t="str">
        <f>IF(ISBLANK(BASE!P186),"",CONCATENATE(BASE!B186,BASE!$P$3))</f>
        <v/>
      </c>
      <c r="C184" s="1" t="str">
        <f>IF(ISBLANK(BASE!P186),"",BASE!$P$2)</f>
        <v/>
      </c>
      <c r="D184" s="1" t="str">
        <f>IF(ISBLANK(BASE!P186),"",BASE!P186)</f>
        <v/>
      </c>
      <c r="E184" s="1" t="str">
        <f>IF(ISBLANK(BASE!P186),"",BASE!P186)</f>
        <v/>
      </c>
      <c r="F184" s="1" t="str">
        <f>IF(ISBLANK(BASE!P186),"",BASE!P186)</f>
        <v/>
      </c>
      <c r="G184" s="1" t="str">
        <f>IF(ISBLANK(BASE!P186),"",F184-E184)</f>
        <v/>
      </c>
    </row>
    <row r="185" spans="1:7" hidden="1" x14ac:dyDescent="0.3">
      <c r="A185" s="1" t="str">
        <f>IF(ISBLANK(BASE!P187),"",BASE!P187)</f>
        <v/>
      </c>
      <c r="B185" s="1" t="str">
        <f>IF(ISBLANK(BASE!P187),"",CONCATENATE(BASE!B187,BASE!$P$3))</f>
        <v/>
      </c>
      <c r="C185" s="1" t="str">
        <f>IF(ISBLANK(BASE!P187),"",BASE!$P$2)</f>
        <v/>
      </c>
      <c r="D185" s="1" t="str">
        <f>IF(ISBLANK(BASE!P187),"",BASE!P187)</f>
        <v/>
      </c>
      <c r="E185" s="1" t="str">
        <f>IF(ISBLANK(BASE!P187),"",BASE!P187)</f>
        <v/>
      </c>
      <c r="F185" s="1" t="str">
        <f>IF(ISBLANK(BASE!P187),"",BASE!P187)</f>
        <v/>
      </c>
      <c r="G185" s="1" t="str">
        <f>IF(ISBLANK(BASE!P187),"",F185-E185)</f>
        <v/>
      </c>
    </row>
    <row r="186" spans="1:7" hidden="1" x14ac:dyDescent="0.3">
      <c r="A186" s="1" t="str">
        <f>IF(ISBLANK(BASE!P188),"",BASE!P188)</f>
        <v/>
      </c>
      <c r="B186" s="1" t="str">
        <f>IF(ISBLANK(BASE!P188),"",CONCATENATE(BASE!B188,BASE!$P$3))</f>
        <v/>
      </c>
      <c r="C186" s="1" t="str">
        <f>IF(ISBLANK(BASE!P188),"",BASE!$P$2)</f>
        <v/>
      </c>
      <c r="D186" s="1" t="str">
        <f>IF(ISBLANK(BASE!P188),"",BASE!P188)</f>
        <v/>
      </c>
      <c r="E186" s="1" t="str">
        <f>IF(ISBLANK(BASE!P188),"",BASE!P188)</f>
        <v/>
      </c>
      <c r="F186" s="1" t="str">
        <f>IF(ISBLANK(BASE!P188),"",BASE!P188)</f>
        <v/>
      </c>
      <c r="G186" s="1" t="str">
        <f>IF(ISBLANK(BASE!P188),"",F186-E186)</f>
        <v/>
      </c>
    </row>
    <row r="187" spans="1:7" hidden="1" x14ac:dyDescent="0.3">
      <c r="A187" s="1" t="str">
        <f>IF(ISBLANK(BASE!P189),"",BASE!P189)</f>
        <v/>
      </c>
      <c r="B187" s="1" t="str">
        <f>IF(ISBLANK(BASE!P189),"",CONCATENATE(BASE!B189,BASE!$P$3))</f>
        <v/>
      </c>
      <c r="C187" s="1" t="str">
        <f>IF(ISBLANK(BASE!P189),"",BASE!$P$2)</f>
        <v/>
      </c>
      <c r="D187" s="1" t="str">
        <f>IF(ISBLANK(BASE!P189),"",BASE!P189)</f>
        <v/>
      </c>
      <c r="E187" s="1" t="str">
        <f>IF(ISBLANK(BASE!P189),"",BASE!P189)</f>
        <v/>
      </c>
      <c r="F187" s="1" t="str">
        <f>IF(ISBLANK(BASE!P189),"",BASE!P189)</f>
        <v/>
      </c>
      <c r="G187" s="1" t="str">
        <f>IF(ISBLANK(BASE!P189),"",F187-E187)</f>
        <v/>
      </c>
    </row>
    <row r="188" spans="1:7" hidden="1" x14ac:dyDescent="0.3">
      <c r="A188" s="1" t="str">
        <f>IF(ISBLANK(BASE!P190),"",BASE!P190)</f>
        <v/>
      </c>
      <c r="B188" s="1" t="str">
        <f>IF(ISBLANK(BASE!P190),"",CONCATENATE(BASE!B190,BASE!$P$3))</f>
        <v/>
      </c>
      <c r="C188" s="1" t="str">
        <f>IF(ISBLANK(BASE!P190),"",BASE!$P$2)</f>
        <v/>
      </c>
      <c r="D188" s="1" t="str">
        <f>IF(ISBLANK(BASE!P190),"",BASE!P190)</f>
        <v/>
      </c>
      <c r="E188" s="1" t="str">
        <f>IF(ISBLANK(BASE!P190),"",BASE!P190)</f>
        <v/>
      </c>
      <c r="F188" s="1" t="str">
        <f>IF(ISBLANK(BASE!P190),"",BASE!P190)</f>
        <v/>
      </c>
      <c r="G188" s="1" t="str">
        <f>IF(ISBLANK(BASE!P190),"",F188-E188)</f>
        <v/>
      </c>
    </row>
    <row r="189" spans="1:7" hidden="1" x14ac:dyDescent="0.3">
      <c r="A189" s="1" t="str">
        <f>IF(ISBLANK(BASE!P191),"",BASE!P191)</f>
        <v/>
      </c>
      <c r="B189" s="1" t="str">
        <f>IF(ISBLANK(BASE!P191),"",CONCATENATE(BASE!B191,BASE!$P$3))</f>
        <v/>
      </c>
      <c r="C189" s="1" t="str">
        <f>IF(ISBLANK(BASE!P191),"",BASE!$P$2)</f>
        <v/>
      </c>
      <c r="D189" s="1" t="str">
        <f>IF(ISBLANK(BASE!P191),"",BASE!P191)</f>
        <v/>
      </c>
      <c r="E189" s="1" t="str">
        <f>IF(ISBLANK(BASE!P191),"",BASE!P191)</f>
        <v/>
      </c>
      <c r="F189" s="1" t="str">
        <f>IF(ISBLANK(BASE!P191),"",BASE!P191)</f>
        <v/>
      </c>
      <c r="G189" s="1" t="str">
        <f>IF(ISBLANK(BASE!P191),"",F189-E189)</f>
        <v/>
      </c>
    </row>
    <row r="190" spans="1:7" hidden="1" x14ac:dyDescent="0.3">
      <c r="A190" s="1" t="str">
        <f>IF(ISBLANK(BASE!P192),"",BASE!P192)</f>
        <v/>
      </c>
      <c r="B190" s="1" t="str">
        <f>IF(ISBLANK(BASE!P192),"",CONCATENATE(BASE!B192,BASE!$P$3))</f>
        <v/>
      </c>
      <c r="C190" s="1" t="str">
        <f>IF(ISBLANK(BASE!P192),"",BASE!$P$2)</f>
        <v/>
      </c>
      <c r="D190" s="1" t="str">
        <f>IF(ISBLANK(BASE!P192),"",BASE!P192)</f>
        <v/>
      </c>
      <c r="E190" s="1" t="str">
        <f>IF(ISBLANK(BASE!P192),"",BASE!P192)</f>
        <v/>
      </c>
      <c r="F190" s="1" t="str">
        <f>IF(ISBLANK(BASE!P192),"",BASE!P192)</f>
        <v/>
      </c>
      <c r="G190" s="1" t="str">
        <f>IF(ISBLANK(BASE!P192),"",F190-E190)</f>
        <v/>
      </c>
    </row>
    <row r="191" spans="1:7" hidden="1" x14ac:dyDescent="0.3">
      <c r="A191" s="1" t="str">
        <f>IF(ISBLANK(BASE!P193),"",BASE!P193)</f>
        <v/>
      </c>
      <c r="B191" s="1" t="str">
        <f>IF(ISBLANK(BASE!P193),"",CONCATENATE(BASE!B193,BASE!$P$3))</f>
        <v/>
      </c>
      <c r="C191" s="1" t="str">
        <f>IF(ISBLANK(BASE!P193),"",BASE!$P$2)</f>
        <v/>
      </c>
      <c r="D191" s="1" t="str">
        <f>IF(ISBLANK(BASE!P193),"",BASE!P193)</f>
        <v/>
      </c>
      <c r="E191" s="1" t="str">
        <f>IF(ISBLANK(BASE!P193),"",BASE!P193)</f>
        <v/>
      </c>
      <c r="F191" s="1" t="str">
        <f>IF(ISBLANK(BASE!P193),"",BASE!P193)</f>
        <v/>
      </c>
      <c r="G191" s="1" t="str">
        <f>IF(ISBLANK(BASE!P193),"",F191-E191)</f>
        <v/>
      </c>
    </row>
    <row r="192" spans="1:7" hidden="1" x14ac:dyDescent="0.3">
      <c r="A192" s="1" t="str">
        <f>IF(ISBLANK(BASE!P194),"",BASE!P194)</f>
        <v/>
      </c>
      <c r="B192" s="1" t="str">
        <f>IF(ISBLANK(BASE!P194),"",CONCATENATE(BASE!B194,BASE!$P$3))</f>
        <v/>
      </c>
      <c r="C192" s="1" t="str">
        <f>IF(ISBLANK(BASE!P194),"",BASE!$P$2)</f>
        <v/>
      </c>
      <c r="D192" s="1" t="str">
        <f>IF(ISBLANK(BASE!P194),"",BASE!P194)</f>
        <v/>
      </c>
      <c r="E192" s="1" t="str">
        <f>IF(ISBLANK(BASE!P194),"",BASE!P194)</f>
        <v/>
      </c>
      <c r="F192" s="1" t="str">
        <f>IF(ISBLANK(BASE!P194),"",BASE!P194)</f>
        <v/>
      </c>
      <c r="G192" s="1" t="str">
        <f>IF(ISBLANK(BASE!P194),"",F192-E192)</f>
        <v/>
      </c>
    </row>
    <row r="193" spans="1:7" hidden="1" x14ac:dyDescent="0.3">
      <c r="A193" s="1" t="str">
        <f>IF(ISBLANK(BASE!P195),"",BASE!P195)</f>
        <v/>
      </c>
      <c r="B193" s="1" t="str">
        <f>IF(ISBLANK(BASE!P195),"",CONCATENATE(BASE!B195,BASE!$P$3))</f>
        <v/>
      </c>
      <c r="C193" s="1" t="str">
        <f>IF(ISBLANK(BASE!P195),"",BASE!$P$2)</f>
        <v/>
      </c>
      <c r="D193" s="1" t="str">
        <f>IF(ISBLANK(BASE!P195),"",BASE!P195)</f>
        <v/>
      </c>
      <c r="E193" s="1" t="str">
        <f>IF(ISBLANK(BASE!P195),"",BASE!P195)</f>
        <v/>
      </c>
      <c r="F193" s="1" t="str">
        <f>IF(ISBLANK(BASE!P195),"",BASE!P195)</f>
        <v/>
      </c>
      <c r="G193" s="1" t="str">
        <f>IF(ISBLANK(BASE!P195),"",F193-E193)</f>
        <v/>
      </c>
    </row>
    <row r="194" spans="1:7" hidden="1" x14ac:dyDescent="0.3">
      <c r="A194" s="1" t="str">
        <f>IF(ISBLANK(BASE!P196),"",BASE!P196)</f>
        <v/>
      </c>
      <c r="B194" s="1" t="str">
        <f>IF(ISBLANK(BASE!P196),"",CONCATENATE(BASE!B196,BASE!$P$3))</f>
        <v/>
      </c>
      <c r="C194" s="1" t="str">
        <f>IF(ISBLANK(BASE!P196),"",BASE!$P$2)</f>
        <v/>
      </c>
      <c r="D194" s="1" t="str">
        <f>IF(ISBLANK(BASE!P196),"",BASE!P196)</f>
        <v/>
      </c>
      <c r="E194" s="1" t="str">
        <f>IF(ISBLANK(BASE!P196),"",BASE!P196)</f>
        <v/>
      </c>
      <c r="F194" s="1" t="str">
        <f>IF(ISBLANK(BASE!P196),"",BASE!P196)</f>
        <v/>
      </c>
      <c r="G194" s="1" t="str">
        <f>IF(ISBLANK(BASE!P196),"",F194-E194)</f>
        <v/>
      </c>
    </row>
    <row r="195" spans="1:7" hidden="1" x14ac:dyDescent="0.3">
      <c r="A195" s="1" t="str">
        <f>IF(ISBLANK(BASE!P197),"",BASE!P197)</f>
        <v/>
      </c>
      <c r="B195" s="1" t="str">
        <f>IF(ISBLANK(BASE!P197),"",CONCATENATE(BASE!B197,BASE!$P$3))</f>
        <v/>
      </c>
      <c r="C195" s="1" t="str">
        <f>IF(ISBLANK(BASE!P197),"",BASE!$P$2)</f>
        <v/>
      </c>
      <c r="D195" s="1" t="str">
        <f>IF(ISBLANK(BASE!P197),"",BASE!P197)</f>
        <v/>
      </c>
      <c r="E195" s="1" t="str">
        <f>IF(ISBLANK(BASE!P197),"",BASE!P197)</f>
        <v/>
      </c>
      <c r="F195" s="1" t="str">
        <f>IF(ISBLANK(BASE!P197),"",BASE!P197)</f>
        <v/>
      </c>
      <c r="G195" s="1" t="str">
        <f>IF(ISBLANK(BASE!P197),"",F195-E195)</f>
        <v/>
      </c>
    </row>
    <row r="196" spans="1:7" hidden="1" x14ac:dyDescent="0.3">
      <c r="A196" s="1" t="str">
        <f>IF(ISBLANK(BASE!P198),"",BASE!P198)</f>
        <v/>
      </c>
      <c r="B196" s="1" t="str">
        <f>IF(ISBLANK(BASE!P198),"",CONCATENATE(BASE!B198,BASE!$P$3))</f>
        <v/>
      </c>
      <c r="C196" s="1" t="str">
        <f>IF(ISBLANK(BASE!P198),"",BASE!$P$2)</f>
        <v/>
      </c>
      <c r="D196" s="1" t="str">
        <f>IF(ISBLANK(BASE!P198),"",BASE!P198)</f>
        <v/>
      </c>
      <c r="E196" s="1" t="str">
        <f>IF(ISBLANK(BASE!P198),"",BASE!P198)</f>
        <v/>
      </c>
      <c r="F196" s="1" t="str">
        <f>IF(ISBLANK(BASE!P198),"",BASE!P198)</f>
        <v/>
      </c>
      <c r="G196" s="1" t="str">
        <f>IF(ISBLANK(BASE!P198),"",F196-E196)</f>
        <v/>
      </c>
    </row>
    <row r="197" spans="1:7" hidden="1" x14ac:dyDescent="0.3">
      <c r="A197" s="1" t="str">
        <f>IF(ISBLANK(BASE!P199),"",BASE!P199)</f>
        <v/>
      </c>
      <c r="B197" s="1" t="str">
        <f>IF(ISBLANK(BASE!P199),"",CONCATENATE(BASE!B199,BASE!$P$3))</f>
        <v/>
      </c>
      <c r="C197" s="1" t="str">
        <f>IF(ISBLANK(BASE!P199),"",BASE!$P$2)</f>
        <v/>
      </c>
      <c r="D197" s="1" t="str">
        <f>IF(ISBLANK(BASE!P199),"",BASE!P199)</f>
        <v/>
      </c>
      <c r="E197" s="1" t="str">
        <f>IF(ISBLANK(BASE!P199),"",BASE!P199)</f>
        <v/>
      </c>
      <c r="F197" s="1" t="str">
        <f>IF(ISBLANK(BASE!P199),"",BASE!P199)</f>
        <v/>
      </c>
      <c r="G197" s="1" t="str">
        <f>IF(ISBLANK(BASE!P199),"",F197-E197)</f>
        <v/>
      </c>
    </row>
    <row r="198" spans="1:7" hidden="1" x14ac:dyDescent="0.3">
      <c r="A198" s="1" t="str">
        <f>IF(ISBLANK(BASE!P200),"",BASE!P200)</f>
        <v/>
      </c>
      <c r="B198" s="1" t="str">
        <f>IF(ISBLANK(BASE!P200),"",CONCATENATE(BASE!B200,BASE!$P$3))</f>
        <v/>
      </c>
      <c r="C198" s="1" t="str">
        <f>IF(ISBLANK(BASE!P200),"",BASE!$P$2)</f>
        <v/>
      </c>
      <c r="D198" s="1" t="str">
        <f>IF(ISBLANK(BASE!P200),"",BASE!P200)</f>
        <v/>
      </c>
      <c r="E198" s="1" t="str">
        <f>IF(ISBLANK(BASE!P200),"",BASE!P200)</f>
        <v/>
      </c>
      <c r="F198" s="1" t="str">
        <f>IF(ISBLANK(BASE!P200),"",BASE!P200)</f>
        <v/>
      </c>
      <c r="G198" s="1" t="str">
        <f>IF(ISBLANK(BASE!P200),"",F198-E198)</f>
        <v/>
      </c>
    </row>
    <row r="199" spans="1:7" hidden="1" x14ac:dyDescent="0.3">
      <c r="A199" s="1" t="str">
        <f>IF(ISBLANK(BASE!P201),"",BASE!P201)</f>
        <v/>
      </c>
      <c r="B199" s="1" t="str">
        <f>IF(ISBLANK(BASE!P201),"",CONCATENATE(BASE!B201,BASE!$P$3))</f>
        <v/>
      </c>
      <c r="C199" s="1" t="str">
        <f>IF(ISBLANK(BASE!P201),"",BASE!$P$2)</f>
        <v/>
      </c>
      <c r="D199" s="1" t="str">
        <f>IF(ISBLANK(BASE!P201),"",BASE!P201)</f>
        <v/>
      </c>
      <c r="E199" s="1" t="str">
        <f>IF(ISBLANK(BASE!P201),"",BASE!P201)</f>
        <v/>
      </c>
      <c r="F199" s="1" t="str">
        <f>IF(ISBLANK(BASE!P201),"",BASE!P201)</f>
        <v/>
      </c>
      <c r="G199" s="1" t="str">
        <f>IF(ISBLANK(BASE!P201),"",F199-E199)</f>
        <v/>
      </c>
    </row>
    <row r="200" spans="1:7" hidden="1" x14ac:dyDescent="0.3">
      <c r="A200" s="1" t="str">
        <f>IF(ISBLANK(BASE!P202),"",BASE!P202)</f>
        <v/>
      </c>
      <c r="B200" s="1" t="str">
        <f>IF(ISBLANK(BASE!P202),"",CONCATENATE(BASE!B202,BASE!$P$3))</f>
        <v/>
      </c>
      <c r="C200" s="1" t="str">
        <f>IF(ISBLANK(BASE!P202),"",BASE!$P$2)</f>
        <v/>
      </c>
      <c r="D200" s="1" t="str">
        <f>IF(ISBLANK(BASE!P202),"",BASE!P202)</f>
        <v/>
      </c>
      <c r="E200" s="1" t="str">
        <f>IF(ISBLANK(BASE!P202),"",BASE!P202)</f>
        <v/>
      </c>
      <c r="F200" s="1" t="str">
        <f>IF(ISBLANK(BASE!P202),"",BASE!P202)</f>
        <v/>
      </c>
      <c r="G200" s="1" t="str">
        <f>IF(ISBLANK(BASE!P202),"",F200-E200)</f>
        <v/>
      </c>
    </row>
    <row r="201" spans="1:7" hidden="1" x14ac:dyDescent="0.3">
      <c r="A201" s="1" t="str">
        <f>IF(ISBLANK(BASE!P203),"",BASE!P203)</f>
        <v/>
      </c>
      <c r="B201" s="1" t="str">
        <f>IF(ISBLANK(BASE!P203),"",CONCATENATE(BASE!B203,BASE!$P$3))</f>
        <v/>
      </c>
      <c r="C201" s="1" t="str">
        <f>IF(ISBLANK(BASE!P203),"",BASE!$P$2)</f>
        <v/>
      </c>
      <c r="D201" s="1" t="str">
        <f>IF(ISBLANK(BASE!P203),"",BASE!P203)</f>
        <v/>
      </c>
      <c r="E201" s="1" t="str">
        <f>IF(ISBLANK(BASE!P203),"",BASE!P203)</f>
        <v/>
      </c>
      <c r="F201" s="1" t="str">
        <f>IF(ISBLANK(BASE!P203),"",BASE!P203)</f>
        <v/>
      </c>
      <c r="G201" s="1" t="str">
        <f>IF(ISBLANK(BASE!P203),"",F201-E201)</f>
        <v/>
      </c>
    </row>
    <row r="202" spans="1:7" hidden="1" x14ac:dyDescent="0.3">
      <c r="A202" s="1" t="str">
        <f>IF(ISBLANK(BASE!P204),"",BASE!P204)</f>
        <v/>
      </c>
      <c r="B202" s="1" t="str">
        <f>IF(ISBLANK(BASE!P204),"",CONCATENATE(BASE!B204,BASE!$P$3))</f>
        <v/>
      </c>
      <c r="C202" s="1" t="str">
        <f>IF(ISBLANK(BASE!P204),"",BASE!$P$2)</f>
        <v/>
      </c>
      <c r="D202" s="1" t="str">
        <f>IF(ISBLANK(BASE!P204),"",BASE!P204)</f>
        <v/>
      </c>
      <c r="E202" s="1" t="str">
        <f>IF(ISBLANK(BASE!P204),"",BASE!P204)</f>
        <v/>
      </c>
      <c r="F202" s="1" t="str">
        <f>IF(ISBLANK(BASE!P204),"",BASE!P204)</f>
        <v/>
      </c>
      <c r="G202" s="1" t="str">
        <f>IF(ISBLANK(BASE!P204),"",F202-E202)</f>
        <v/>
      </c>
    </row>
    <row r="203" spans="1:7" hidden="1" x14ac:dyDescent="0.3">
      <c r="A203" s="1" t="str">
        <f>IF(ISBLANK(BASE!P205),"",BASE!P205)</f>
        <v/>
      </c>
      <c r="B203" s="1" t="str">
        <f>IF(ISBLANK(BASE!P205),"",CONCATENATE(BASE!B205,BASE!$P$3))</f>
        <v/>
      </c>
      <c r="C203" s="1" t="str">
        <f>IF(ISBLANK(BASE!P205),"",BASE!$P$2)</f>
        <v/>
      </c>
      <c r="D203" s="1" t="str">
        <f>IF(ISBLANK(BASE!P205),"",BASE!P205)</f>
        <v/>
      </c>
      <c r="E203" s="1" t="str">
        <f>IF(ISBLANK(BASE!P205),"",BASE!P205)</f>
        <v/>
      </c>
      <c r="F203" s="1" t="str">
        <f>IF(ISBLANK(BASE!P205),"",BASE!P205)</f>
        <v/>
      </c>
      <c r="G203" s="1" t="str">
        <f>IF(ISBLANK(BASE!P205),"",F203-E203)</f>
        <v/>
      </c>
    </row>
    <row r="204" spans="1:7" hidden="1" x14ac:dyDescent="0.3">
      <c r="A204" s="1" t="str">
        <f>IF(ISBLANK(BASE!P206),"",BASE!P206)</f>
        <v/>
      </c>
      <c r="B204" s="1" t="str">
        <f>IF(ISBLANK(BASE!P206),"",CONCATENATE(BASE!B206,BASE!$P$3))</f>
        <v/>
      </c>
      <c r="C204" s="1" t="str">
        <f>IF(ISBLANK(BASE!P206),"",BASE!$P$2)</f>
        <v/>
      </c>
      <c r="D204" s="1" t="str">
        <f>IF(ISBLANK(BASE!P206),"",BASE!P206)</f>
        <v/>
      </c>
      <c r="E204" s="1" t="str">
        <f>IF(ISBLANK(BASE!P206),"",BASE!P206)</f>
        <v/>
      </c>
      <c r="F204" s="1" t="str">
        <f>IF(ISBLANK(BASE!P206),"",BASE!P206)</f>
        <v/>
      </c>
      <c r="G204" s="1" t="str">
        <f>IF(ISBLANK(BASE!P206),"",F204-E204)</f>
        <v/>
      </c>
    </row>
    <row r="205" spans="1:7" hidden="1" x14ac:dyDescent="0.3">
      <c r="A205" s="1" t="str">
        <f>IF(ISBLANK(BASE!P207),"",BASE!P207)</f>
        <v/>
      </c>
      <c r="B205" s="1" t="str">
        <f>IF(ISBLANK(BASE!P207),"",CONCATENATE(BASE!B207,BASE!$P$3))</f>
        <v/>
      </c>
      <c r="C205" s="1" t="str">
        <f>IF(ISBLANK(BASE!P207),"",BASE!$P$2)</f>
        <v/>
      </c>
      <c r="D205" s="1" t="str">
        <f>IF(ISBLANK(BASE!P207),"",BASE!P207)</f>
        <v/>
      </c>
      <c r="E205" s="1" t="str">
        <f>IF(ISBLANK(BASE!P207),"",BASE!P207)</f>
        <v/>
      </c>
      <c r="F205" s="1" t="str">
        <f>IF(ISBLANK(BASE!P207),"",BASE!P207)</f>
        <v/>
      </c>
      <c r="G205" s="1" t="str">
        <f>IF(ISBLANK(BASE!P207),"",F205-E205)</f>
        <v/>
      </c>
    </row>
    <row r="206" spans="1:7" hidden="1" x14ac:dyDescent="0.3">
      <c r="A206" s="1" t="str">
        <f>IF(ISBLANK(BASE!P208),"",BASE!P208)</f>
        <v/>
      </c>
      <c r="B206" s="1" t="str">
        <f>IF(ISBLANK(BASE!P208),"",CONCATENATE(BASE!B208,BASE!$P$3))</f>
        <v/>
      </c>
      <c r="C206" s="1" t="str">
        <f>IF(ISBLANK(BASE!P208),"",BASE!$P$2)</f>
        <v/>
      </c>
      <c r="D206" s="1" t="str">
        <f>IF(ISBLANK(BASE!P208),"",BASE!P208)</f>
        <v/>
      </c>
      <c r="E206" s="1" t="str">
        <f>IF(ISBLANK(BASE!P208),"",BASE!P208)</f>
        <v/>
      </c>
      <c r="F206" s="1" t="str">
        <f>IF(ISBLANK(BASE!P208),"",BASE!P208)</f>
        <v/>
      </c>
      <c r="G206" s="1" t="str">
        <f>IF(ISBLANK(BASE!P208),"",F206-E206)</f>
        <v/>
      </c>
    </row>
    <row r="207" spans="1:7" hidden="1" x14ac:dyDescent="0.3">
      <c r="A207" s="1" t="str">
        <f>IF(ISBLANK(BASE!P209),"",BASE!P209)</f>
        <v/>
      </c>
      <c r="B207" s="1" t="str">
        <f>IF(ISBLANK(BASE!P209),"",CONCATENATE(BASE!B209,BASE!$P$3))</f>
        <v/>
      </c>
      <c r="C207" s="1" t="str">
        <f>IF(ISBLANK(BASE!P209),"",BASE!$P$2)</f>
        <v/>
      </c>
      <c r="D207" s="1" t="str">
        <f>IF(ISBLANK(BASE!P209),"",BASE!P209)</f>
        <v/>
      </c>
      <c r="E207" s="1" t="str">
        <f>IF(ISBLANK(BASE!P209),"",BASE!P209)</f>
        <v/>
      </c>
      <c r="F207" s="1" t="str">
        <f>IF(ISBLANK(BASE!P209),"",BASE!P209)</f>
        <v/>
      </c>
      <c r="G207" s="1" t="str">
        <f>IF(ISBLANK(BASE!P209),"",F207-E207)</f>
        <v/>
      </c>
    </row>
    <row r="208" spans="1:7" hidden="1" x14ac:dyDescent="0.3">
      <c r="A208" s="1" t="str">
        <f>IF(ISBLANK(BASE!P210),"",BASE!P210)</f>
        <v/>
      </c>
      <c r="B208" s="1" t="str">
        <f>IF(ISBLANK(BASE!P210),"",CONCATENATE(BASE!B210,BASE!$P$3))</f>
        <v/>
      </c>
      <c r="C208" s="1" t="str">
        <f>IF(ISBLANK(BASE!P210),"",BASE!$P$2)</f>
        <v/>
      </c>
      <c r="D208" s="1" t="str">
        <f>IF(ISBLANK(BASE!P210),"",BASE!P210)</f>
        <v/>
      </c>
      <c r="E208" s="1" t="str">
        <f>IF(ISBLANK(BASE!P210),"",BASE!P210)</f>
        <v/>
      </c>
      <c r="F208" s="1" t="str">
        <f>IF(ISBLANK(BASE!P210),"",BASE!P210)</f>
        <v/>
      </c>
      <c r="G208" s="1" t="str">
        <f>IF(ISBLANK(BASE!P210),"",F208-E208)</f>
        <v/>
      </c>
    </row>
    <row r="209" spans="1:7" hidden="1" x14ac:dyDescent="0.3">
      <c r="A209" s="1" t="str">
        <f>IF(ISBLANK(BASE!P211),"",BASE!P211)</f>
        <v/>
      </c>
      <c r="B209" s="1" t="str">
        <f>IF(ISBLANK(BASE!P211),"",CONCATENATE(BASE!B211,BASE!$P$3))</f>
        <v/>
      </c>
      <c r="C209" s="1" t="str">
        <f>IF(ISBLANK(BASE!P211),"",BASE!$P$2)</f>
        <v/>
      </c>
      <c r="D209" s="1" t="str">
        <f>IF(ISBLANK(BASE!P211),"",BASE!P211)</f>
        <v/>
      </c>
      <c r="E209" s="1" t="str">
        <f>IF(ISBLANK(BASE!P211),"",BASE!P211)</f>
        <v/>
      </c>
      <c r="F209" s="1" t="str">
        <f>IF(ISBLANK(BASE!P211),"",BASE!P211)</f>
        <v/>
      </c>
      <c r="G209" s="1" t="str">
        <f>IF(ISBLANK(BASE!P211),"",F209-E209)</f>
        <v/>
      </c>
    </row>
    <row r="210" spans="1:7" hidden="1" x14ac:dyDescent="0.3">
      <c r="A210" s="1" t="str">
        <f>IF(ISBLANK(BASE!P212),"",BASE!P212)</f>
        <v/>
      </c>
      <c r="B210" s="1" t="str">
        <f>IF(ISBLANK(BASE!P212),"",CONCATENATE(BASE!B212,BASE!$P$3))</f>
        <v/>
      </c>
      <c r="C210" s="1" t="str">
        <f>IF(ISBLANK(BASE!P212),"",BASE!$P$2)</f>
        <v/>
      </c>
      <c r="D210" s="1" t="str">
        <f>IF(ISBLANK(BASE!P212),"",BASE!P212)</f>
        <v/>
      </c>
      <c r="E210" s="1" t="str">
        <f>IF(ISBLANK(BASE!P212),"",BASE!P212)</f>
        <v/>
      </c>
      <c r="F210" s="1" t="str">
        <f>IF(ISBLANK(BASE!P212),"",BASE!P212)</f>
        <v/>
      </c>
      <c r="G210" s="1" t="str">
        <f>IF(ISBLANK(BASE!P212),"",F210-E210)</f>
        <v/>
      </c>
    </row>
    <row r="211" spans="1:7" hidden="1" x14ac:dyDescent="0.3">
      <c r="A211" s="1" t="str">
        <f>IF(ISBLANK(BASE!P213),"",BASE!P213)</f>
        <v/>
      </c>
      <c r="B211" s="1" t="str">
        <f>IF(ISBLANK(BASE!P213),"",CONCATENATE(BASE!B213,BASE!$P$3))</f>
        <v/>
      </c>
      <c r="C211" s="1" t="str">
        <f>IF(ISBLANK(BASE!P213),"",BASE!$P$2)</f>
        <v/>
      </c>
      <c r="D211" s="1" t="str">
        <f>IF(ISBLANK(BASE!P213),"",BASE!P213)</f>
        <v/>
      </c>
      <c r="E211" s="1" t="str">
        <f>IF(ISBLANK(BASE!P213),"",BASE!P213)</f>
        <v/>
      </c>
      <c r="F211" s="1" t="str">
        <f>IF(ISBLANK(BASE!P213),"",BASE!P213)</f>
        <v/>
      </c>
      <c r="G211" s="1" t="str">
        <f>IF(ISBLANK(BASE!P213),"",F211-E211)</f>
        <v/>
      </c>
    </row>
    <row r="212" spans="1:7" hidden="1" x14ac:dyDescent="0.3">
      <c r="A212" s="1" t="str">
        <f>IF(ISBLANK(BASE!P214),"",BASE!P214)</f>
        <v/>
      </c>
      <c r="B212" s="1" t="str">
        <f>IF(ISBLANK(BASE!P214),"",CONCATENATE(BASE!B214,BASE!$P$3))</f>
        <v/>
      </c>
      <c r="C212" s="1" t="str">
        <f>IF(ISBLANK(BASE!P214),"",BASE!$P$2)</f>
        <v/>
      </c>
      <c r="D212" s="1" t="str">
        <f>IF(ISBLANK(BASE!P214),"",BASE!P214)</f>
        <v/>
      </c>
      <c r="E212" s="1" t="str">
        <f>IF(ISBLANK(BASE!P214),"",BASE!P214)</f>
        <v/>
      </c>
      <c r="F212" s="1" t="str">
        <f>IF(ISBLANK(BASE!P214),"",BASE!P214)</f>
        <v/>
      </c>
      <c r="G212" s="1" t="str">
        <f>IF(ISBLANK(BASE!P214),"",F212-E212)</f>
        <v/>
      </c>
    </row>
    <row r="213" spans="1:7" hidden="1" x14ac:dyDescent="0.3">
      <c r="A213" s="1" t="str">
        <f>IF(ISBLANK(BASE!P215),"",BASE!P215)</f>
        <v/>
      </c>
      <c r="B213" s="1" t="str">
        <f>IF(ISBLANK(BASE!P215),"",CONCATENATE(BASE!B215,BASE!$P$3))</f>
        <v/>
      </c>
      <c r="C213" s="1" t="str">
        <f>IF(ISBLANK(BASE!P215),"",BASE!$P$2)</f>
        <v/>
      </c>
      <c r="D213" s="1" t="str">
        <f>IF(ISBLANK(BASE!P215),"",BASE!P215)</f>
        <v/>
      </c>
      <c r="E213" s="1" t="str">
        <f>IF(ISBLANK(BASE!P215),"",BASE!P215)</f>
        <v/>
      </c>
      <c r="F213" s="1" t="str">
        <f>IF(ISBLANK(BASE!P215),"",BASE!P215)</f>
        <v/>
      </c>
      <c r="G213" s="1" t="str">
        <f>IF(ISBLANK(BASE!P215),"",F213-E213)</f>
        <v/>
      </c>
    </row>
    <row r="214" spans="1:7" hidden="1" x14ac:dyDescent="0.3">
      <c r="A214" s="1" t="str">
        <f>IF(ISBLANK(BASE!P216),"",BASE!P216)</f>
        <v/>
      </c>
      <c r="B214" s="1" t="str">
        <f>IF(ISBLANK(BASE!P216),"",CONCATENATE(BASE!B216,BASE!$P$3))</f>
        <v/>
      </c>
      <c r="C214" s="1" t="str">
        <f>IF(ISBLANK(BASE!P216),"",BASE!$P$2)</f>
        <v/>
      </c>
      <c r="D214" s="1" t="str">
        <f>IF(ISBLANK(BASE!P216),"",BASE!P216)</f>
        <v/>
      </c>
      <c r="E214" s="1" t="str">
        <f>IF(ISBLANK(BASE!P216),"",BASE!P216)</f>
        <v/>
      </c>
      <c r="F214" s="1" t="str">
        <f>IF(ISBLANK(BASE!P216),"",BASE!P216)</f>
        <v/>
      </c>
      <c r="G214" s="1" t="str">
        <f>IF(ISBLANK(BASE!P216),"",F214-E214)</f>
        <v/>
      </c>
    </row>
    <row r="215" spans="1:7" hidden="1" x14ac:dyDescent="0.3">
      <c r="A215" s="1" t="str">
        <f>IF(ISBLANK(BASE!P217),"",BASE!P217)</f>
        <v/>
      </c>
      <c r="B215" s="1" t="str">
        <f>IF(ISBLANK(BASE!P217),"",CONCATENATE(BASE!B217,BASE!$P$3))</f>
        <v/>
      </c>
      <c r="C215" s="1" t="str">
        <f>IF(ISBLANK(BASE!P217),"",BASE!$P$2)</f>
        <v/>
      </c>
      <c r="D215" s="1" t="str">
        <f>IF(ISBLANK(BASE!P217),"",BASE!P217)</f>
        <v/>
      </c>
      <c r="E215" s="1" t="str">
        <f>IF(ISBLANK(BASE!P217),"",BASE!P217)</f>
        <v/>
      </c>
      <c r="F215" s="1" t="str">
        <f>IF(ISBLANK(BASE!P217),"",BASE!P217)</f>
        <v/>
      </c>
      <c r="G215" s="1" t="str">
        <f>IF(ISBLANK(BASE!P217),"",F215-E215)</f>
        <v/>
      </c>
    </row>
    <row r="216" spans="1:7" hidden="1" x14ac:dyDescent="0.3">
      <c r="A216" s="1" t="str">
        <f>IF(ISBLANK(BASE!P218),"",BASE!P218)</f>
        <v/>
      </c>
      <c r="B216" s="1" t="str">
        <f>IF(ISBLANK(BASE!P218),"",CONCATENATE(BASE!B218,BASE!$P$3))</f>
        <v/>
      </c>
      <c r="C216" s="1" t="str">
        <f>IF(ISBLANK(BASE!P218),"",BASE!$P$2)</f>
        <v/>
      </c>
      <c r="D216" s="1" t="str">
        <f>IF(ISBLANK(BASE!P218),"",BASE!P218)</f>
        <v/>
      </c>
      <c r="E216" s="1" t="str">
        <f>IF(ISBLANK(BASE!P218),"",BASE!P218)</f>
        <v/>
      </c>
      <c r="F216" s="1" t="str">
        <f>IF(ISBLANK(BASE!P218),"",BASE!P218)</f>
        <v/>
      </c>
      <c r="G216" s="1" t="str">
        <f>IF(ISBLANK(BASE!P218),"",F216-E216)</f>
        <v/>
      </c>
    </row>
    <row r="217" spans="1:7" hidden="1" x14ac:dyDescent="0.3">
      <c r="A217" s="1" t="str">
        <f>IF(ISBLANK(BASE!P219),"",BASE!P219)</f>
        <v/>
      </c>
      <c r="B217" s="1" t="str">
        <f>IF(ISBLANK(BASE!P219),"",CONCATENATE(BASE!B219,BASE!$P$3))</f>
        <v/>
      </c>
      <c r="C217" s="1" t="str">
        <f>IF(ISBLANK(BASE!P219),"",BASE!$P$2)</f>
        <v/>
      </c>
      <c r="D217" s="1" t="str">
        <f>IF(ISBLANK(BASE!P219),"",BASE!P219)</f>
        <v/>
      </c>
      <c r="E217" s="1" t="str">
        <f>IF(ISBLANK(BASE!P219),"",BASE!P219)</f>
        <v/>
      </c>
      <c r="F217" s="1" t="str">
        <f>IF(ISBLANK(BASE!P219),"",BASE!P219)</f>
        <v/>
      </c>
      <c r="G217" s="1" t="str">
        <f>IF(ISBLANK(BASE!P219),"",F217-E217)</f>
        <v/>
      </c>
    </row>
    <row r="218" spans="1:7" hidden="1" x14ac:dyDescent="0.3">
      <c r="A218" s="1" t="str">
        <f>IF(ISBLANK(BASE!P220),"",BASE!P220)</f>
        <v/>
      </c>
      <c r="B218" s="1" t="str">
        <f>IF(ISBLANK(BASE!P220),"",CONCATENATE(BASE!B220,BASE!$P$3))</f>
        <v/>
      </c>
      <c r="C218" s="1" t="str">
        <f>IF(ISBLANK(BASE!P220),"",BASE!$P$2)</f>
        <v/>
      </c>
      <c r="D218" s="1" t="str">
        <f>IF(ISBLANK(BASE!P220),"",BASE!P220)</f>
        <v/>
      </c>
      <c r="E218" s="1" t="str">
        <f>IF(ISBLANK(BASE!P220),"",BASE!P220)</f>
        <v/>
      </c>
      <c r="F218" s="1" t="str">
        <f>IF(ISBLANK(BASE!P220),"",BASE!P220)</f>
        <v/>
      </c>
      <c r="G218" s="1" t="str">
        <f>IF(ISBLANK(BASE!P220),"",F218-E218)</f>
        <v/>
      </c>
    </row>
    <row r="219" spans="1:7" hidden="1" x14ac:dyDescent="0.3">
      <c r="A219" s="1" t="str">
        <f>IF(ISBLANK(BASE!P221),"",BASE!P221)</f>
        <v/>
      </c>
      <c r="B219" s="1" t="str">
        <f>IF(ISBLANK(BASE!P221),"",CONCATENATE(BASE!B221,BASE!$P$3))</f>
        <v/>
      </c>
      <c r="C219" s="1" t="str">
        <f>IF(ISBLANK(BASE!P221),"",BASE!$P$2)</f>
        <v/>
      </c>
      <c r="D219" s="1" t="str">
        <f>IF(ISBLANK(BASE!P221),"",BASE!P221)</f>
        <v/>
      </c>
      <c r="E219" s="1" t="str">
        <f>IF(ISBLANK(BASE!P221),"",BASE!P221)</f>
        <v/>
      </c>
      <c r="F219" s="1" t="str">
        <f>IF(ISBLANK(BASE!P221),"",BASE!P221)</f>
        <v/>
      </c>
      <c r="G219" s="1" t="str">
        <f>IF(ISBLANK(BASE!P221),"",F219-E219)</f>
        <v/>
      </c>
    </row>
    <row r="220" spans="1:7" hidden="1" x14ac:dyDescent="0.3">
      <c r="A220" s="1" t="str">
        <f>IF(ISBLANK(BASE!P222),"",BASE!P222)</f>
        <v/>
      </c>
      <c r="B220" s="1" t="str">
        <f>IF(ISBLANK(BASE!P222),"",CONCATENATE(BASE!B222,BASE!$P$3))</f>
        <v/>
      </c>
      <c r="C220" s="1" t="str">
        <f>IF(ISBLANK(BASE!P222),"",BASE!$P$2)</f>
        <v/>
      </c>
      <c r="D220" s="1" t="str">
        <f>IF(ISBLANK(BASE!P222),"",BASE!P222)</f>
        <v/>
      </c>
      <c r="E220" s="1" t="str">
        <f>IF(ISBLANK(BASE!P222),"",BASE!P222)</f>
        <v/>
      </c>
      <c r="F220" s="1" t="str">
        <f>IF(ISBLANK(BASE!P222),"",BASE!P222)</f>
        <v/>
      </c>
      <c r="G220" s="1" t="str">
        <f>IF(ISBLANK(BASE!P222),"",F220-E220)</f>
        <v/>
      </c>
    </row>
    <row r="221" spans="1:7" hidden="1" x14ac:dyDescent="0.3">
      <c r="A221" s="1" t="str">
        <f>IF(ISBLANK(BASE!P223),"",BASE!P223)</f>
        <v/>
      </c>
      <c r="B221" s="1" t="str">
        <f>IF(ISBLANK(BASE!P223),"",CONCATENATE(BASE!B223,BASE!$P$3))</f>
        <v/>
      </c>
      <c r="C221" s="1" t="str">
        <f>IF(ISBLANK(BASE!P223),"",BASE!$P$2)</f>
        <v/>
      </c>
      <c r="D221" s="1" t="str">
        <f>IF(ISBLANK(BASE!P223),"",BASE!P223)</f>
        <v/>
      </c>
      <c r="E221" s="1" t="str">
        <f>IF(ISBLANK(BASE!P223),"",BASE!P223)</f>
        <v/>
      </c>
      <c r="F221" s="1" t="str">
        <f>IF(ISBLANK(BASE!P223),"",BASE!P223)</f>
        <v/>
      </c>
      <c r="G221" s="1" t="str">
        <f>IF(ISBLANK(BASE!P223),"",F221-E221)</f>
        <v/>
      </c>
    </row>
    <row r="222" spans="1:7" hidden="1" x14ac:dyDescent="0.3">
      <c r="A222" s="1" t="str">
        <f>IF(ISBLANK(BASE!P224),"",BASE!P224)</f>
        <v/>
      </c>
      <c r="B222" s="1" t="str">
        <f>IF(ISBLANK(BASE!P224),"",CONCATENATE(BASE!B224,BASE!$P$3))</f>
        <v/>
      </c>
      <c r="C222" s="1" t="str">
        <f>IF(ISBLANK(BASE!P224),"",BASE!$P$2)</f>
        <v/>
      </c>
      <c r="D222" s="1" t="str">
        <f>IF(ISBLANK(BASE!P224),"",BASE!P224)</f>
        <v/>
      </c>
      <c r="E222" s="1" t="str">
        <f>IF(ISBLANK(BASE!P224),"",BASE!P224)</f>
        <v/>
      </c>
      <c r="F222" s="1" t="str">
        <f>IF(ISBLANK(BASE!P224),"",BASE!P224)</f>
        <v/>
      </c>
      <c r="G222" s="1" t="str">
        <f>IF(ISBLANK(BASE!P224),"",F222-E222)</f>
        <v/>
      </c>
    </row>
    <row r="223" spans="1:7" hidden="1" x14ac:dyDescent="0.3">
      <c r="A223" s="1" t="str">
        <f>IF(ISBLANK(BASE!P225),"",BASE!P225)</f>
        <v/>
      </c>
      <c r="B223" s="1" t="str">
        <f>IF(ISBLANK(BASE!P225),"",CONCATENATE(BASE!B225,BASE!$P$3))</f>
        <v/>
      </c>
      <c r="C223" s="1" t="str">
        <f>IF(ISBLANK(BASE!P225),"",BASE!$P$2)</f>
        <v/>
      </c>
      <c r="D223" s="1" t="str">
        <f>IF(ISBLANK(BASE!P225),"",BASE!P225)</f>
        <v/>
      </c>
      <c r="E223" s="1" t="str">
        <f>IF(ISBLANK(BASE!P225),"",BASE!P225)</f>
        <v/>
      </c>
      <c r="F223" s="1" t="str">
        <f>IF(ISBLANK(BASE!P225),"",BASE!P225)</f>
        <v/>
      </c>
      <c r="G223" s="1" t="str">
        <f>IF(ISBLANK(BASE!P225),"",F223-E223)</f>
        <v/>
      </c>
    </row>
    <row r="224" spans="1:7" hidden="1" x14ac:dyDescent="0.3">
      <c r="A224" s="1" t="str">
        <f>IF(ISBLANK(BASE!P226),"",BASE!P226)</f>
        <v/>
      </c>
      <c r="B224" s="1" t="str">
        <f>IF(ISBLANK(BASE!P226),"",CONCATENATE(BASE!B226,BASE!$P$3))</f>
        <v/>
      </c>
      <c r="C224" s="1" t="str">
        <f>IF(ISBLANK(BASE!P226),"",BASE!$P$2)</f>
        <v/>
      </c>
      <c r="D224" s="1" t="str">
        <f>IF(ISBLANK(BASE!P226),"",BASE!P226)</f>
        <v/>
      </c>
      <c r="E224" s="1" t="str">
        <f>IF(ISBLANK(BASE!P226),"",BASE!P226)</f>
        <v/>
      </c>
      <c r="F224" s="1" t="str">
        <f>IF(ISBLANK(BASE!P226),"",BASE!P226)</f>
        <v/>
      </c>
      <c r="G224" s="1" t="str">
        <f>IF(ISBLANK(BASE!P226),"",F224-E224)</f>
        <v/>
      </c>
    </row>
    <row r="225" spans="1:7" hidden="1" x14ac:dyDescent="0.3">
      <c r="A225" s="1" t="str">
        <f>IF(ISBLANK(BASE!P227),"",BASE!P227)</f>
        <v/>
      </c>
      <c r="B225" s="1" t="str">
        <f>IF(ISBLANK(BASE!P227),"",CONCATENATE(BASE!B227,BASE!$P$3))</f>
        <v/>
      </c>
      <c r="C225" s="1" t="str">
        <f>IF(ISBLANK(BASE!P227),"",BASE!$P$2)</f>
        <v/>
      </c>
      <c r="D225" s="1" t="str">
        <f>IF(ISBLANK(BASE!P227),"",BASE!P227)</f>
        <v/>
      </c>
      <c r="E225" s="1" t="str">
        <f>IF(ISBLANK(BASE!P227),"",BASE!P227)</f>
        <v/>
      </c>
      <c r="F225" s="1" t="str">
        <f>IF(ISBLANK(BASE!P227),"",BASE!P227)</f>
        <v/>
      </c>
      <c r="G225" s="1" t="str">
        <f>IF(ISBLANK(BASE!P227),"",F225-E225)</f>
        <v/>
      </c>
    </row>
    <row r="226" spans="1:7" hidden="1" x14ac:dyDescent="0.3">
      <c r="A226" s="1" t="str">
        <f>IF(ISBLANK(BASE!P228),"",BASE!P228)</f>
        <v/>
      </c>
      <c r="B226" s="1" t="str">
        <f>IF(ISBLANK(BASE!P228),"",CONCATENATE(BASE!B228,BASE!$P$3))</f>
        <v/>
      </c>
      <c r="C226" s="1" t="str">
        <f>IF(ISBLANK(BASE!P228),"",BASE!$P$2)</f>
        <v/>
      </c>
      <c r="D226" s="1" t="str">
        <f>IF(ISBLANK(BASE!P228),"",BASE!P228)</f>
        <v/>
      </c>
      <c r="E226" s="1" t="str">
        <f>IF(ISBLANK(BASE!P228),"",BASE!P228)</f>
        <v/>
      </c>
      <c r="F226" s="1" t="str">
        <f>IF(ISBLANK(BASE!P228),"",BASE!P228)</f>
        <v/>
      </c>
      <c r="G226" s="1" t="str">
        <f>IF(ISBLANK(BASE!P228),"",F226-E226)</f>
        <v/>
      </c>
    </row>
    <row r="227" spans="1:7" hidden="1" x14ac:dyDescent="0.3">
      <c r="A227" s="1" t="str">
        <f>IF(ISBLANK(BASE!P229),"",BASE!P229)</f>
        <v/>
      </c>
      <c r="B227" s="1" t="str">
        <f>IF(ISBLANK(BASE!P229),"",CONCATENATE(BASE!B229,BASE!$P$3))</f>
        <v/>
      </c>
      <c r="C227" s="1" t="str">
        <f>IF(ISBLANK(BASE!P229),"",BASE!$P$2)</f>
        <v/>
      </c>
      <c r="D227" s="1" t="str">
        <f>IF(ISBLANK(BASE!P229),"",BASE!P229)</f>
        <v/>
      </c>
      <c r="E227" s="1" t="str">
        <f>IF(ISBLANK(BASE!P229),"",BASE!P229)</f>
        <v/>
      </c>
      <c r="F227" s="1" t="str">
        <f>IF(ISBLANK(BASE!P229),"",BASE!P229)</f>
        <v/>
      </c>
      <c r="G227" s="1" t="str">
        <f>IF(ISBLANK(BASE!P229),"",F227-E227)</f>
        <v/>
      </c>
    </row>
    <row r="228" spans="1:7" hidden="1" x14ac:dyDescent="0.3">
      <c r="A228" s="1" t="str">
        <f>IF(ISBLANK(BASE!P230),"",BASE!P230)</f>
        <v/>
      </c>
      <c r="B228" s="1" t="str">
        <f>IF(ISBLANK(BASE!P230),"",CONCATENATE(BASE!B230,BASE!$P$3))</f>
        <v/>
      </c>
      <c r="C228" s="1" t="str">
        <f>IF(ISBLANK(BASE!P230),"",BASE!$P$2)</f>
        <v/>
      </c>
      <c r="D228" s="1" t="str">
        <f>IF(ISBLANK(BASE!P230),"",BASE!P230)</f>
        <v/>
      </c>
      <c r="E228" s="1" t="str">
        <f>IF(ISBLANK(BASE!P230),"",BASE!P230)</f>
        <v/>
      </c>
      <c r="F228" s="1" t="str">
        <f>IF(ISBLANK(BASE!P230),"",BASE!P230)</f>
        <v/>
      </c>
      <c r="G228" s="1" t="str">
        <f>IF(ISBLANK(BASE!P230),"",F228-E228)</f>
        <v/>
      </c>
    </row>
    <row r="229" spans="1:7" hidden="1" x14ac:dyDescent="0.3">
      <c r="A229" s="1" t="str">
        <f>IF(ISBLANK(BASE!P231),"",BASE!P231)</f>
        <v/>
      </c>
      <c r="B229" s="1" t="str">
        <f>IF(ISBLANK(BASE!P231),"",CONCATENATE(BASE!B231,BASE!$P$3))</f>
        <v/>
      </c>
      <c r="C229" s="1" t="str">
        <f>IF(ISBLANK(BASE!P231),"",BASE!$P$2)</f>
        <v/>
      </c>
      <c r="D229" s="1" t="str">
        <f>IF(ISBLANK(BASE!P231),"",BASE!P231)</f>
        <v/>
      </c>
      <c r="E229" s="1" t="str">
        <f>IF(ISBLANK(BASE!P231),"",BASE!P231)</f>
        <v/>
      </c>
      <c r="F229" s="1" t="str">
        <f>IF(ISBLANK(BASE!P231),"",BASE!P231)</f>
        <v/>
      </c>
      <c r="G229" s="1" t="str">
        <f>IF(ISBLANK(BASE!P231),"",F229-E229)</f>
        <v/>
      </c>
    </row>
    <row r="230" spans="1:7" hidden="1" x14ac:dyDescent="0.3">
      <c r="A230" s="1" t="str">
        <f>IF(ISBLANK(BASE!P232),"",BASE!P232)</f>
        <v/>
      </c>
      <c r="B230" s="1" t="str">
        <f>IF(ISBLANK(BASE!P232),"",CONCATENATE(BASE!B232,BASE!$P$3))</f>
        <v/>
      </c>
      <c r="C230" s="1" t="str">
        <f>IF(ISBLANK(BASE!P232),"",BASE!$P$2)</f>
        <v/>
      </c>
      <c r="D230" s="1" t="str">
        <f>IF(ISBLANK(BASE!P232),"",BASE!P232)</f>
        <v/>
      </c>
      <c r="E230" s="1" t="str">
        <f>IF(ISBLANK(BASE!P232),"",BASE!P232)</f>
        <v/>
      </c>
      <c r="F230" s="1" t="str">
        <f>IF(ISBLANK(BASE!P232),"",BASE!P232)</f>
        <v/>
      </c>
      <c r="G230" s="1" t="str">
        <f>IF(ISBLANK(BASE!P232),"",F230-E230)</f>
        <v/>
      </c>
    </row>
    <row r="231" spans="1:7" hidden="1" x14ac:dyDescent="0.3">
      <c r="A231" s="1" t="str">
        <f>IF(ISBLANK(BASE!P233),"",BASE!P233)</f>
        <v/>
      </c>
      <c r="B231" s="1" t="str">
        <f>IF(ISBLANK(BASE!P233),"",CONCATENATE(BASE!B233,BASE!$P$3))</f>
        <v/>
      </c>
      <c r="C231" s="1" t="str">
        <f>IF(ISBLANK(BASE!P233),"",BASE!$P$2)</f>
        <v/>
      </c>
      <c r="D231" s="1" t="str">
        <f>IF(ISBLANK(BASE!P233),"",BASE!P233)</f>
        <v/>
      </c>
      <c r="E231" s="1" t="str">
        <f>IF(ISBLANK(BASE!P233),"",BASE!P233)</f>
        <v/>
      </c>
      <c r="F231" s="1" t="str">
        <f>IF(ISBLANK(BASE!P233),"",BASE!P233)</f>
        <v/>
      </c>
      <c r="G231" s="1" t="str">
        <f>IF(ISBLANK(BASE!P233),"",F231-E231)</f>
        <v/>
      </c>
    </row>
    <row r="232" spans="1:7" hidden="1" x14ac:dyDescent="0.3">
      <c r="A232" s="1" t="str">
        <f>IF(ISBLANK(BASE!P234),"",BASE!P234)</f>
        <v/>
      </c>
      <c r="B232" s="1" t="str">
        <f>IF(ISBLANK(BASE!P234),"",CONCATENATE(BASE!B234,BASE!$P$3))</f>
        <v/>
      </c>
      <c r="C232" s="1" t="str">
        <f>IF(ISBLANK(BASE!P234),"",BASE!$P$2)</f>
        <v/>
      </c>
      <c r="D232" s="1" t="str">
        <f>IF(ISBLANK(BASE!P234),"",BASE!P234)</f>
        <v/>
      </c>
      <c r="E232" s="1" t="str">
        <f>IF(ISBLANK(BASE!P234),"",BASE!P234)</f>
        <v/>
      </c>
      <c r="F232" s="1" t="str">
        <f>IF(ISBLANK(BASE!P234),"",BASE!P234)</f>
        <v/>
      </c>
      <c r="G232" s="1" t="str">
        <f>IF(ISBLANK(BASE!P234),"",F232-E232)</f>
        <v/>
      </c>
    </row>
    <row r="233" spans="1:7" hidden="1" x14ac:dyDescent="0.3">
      <c r="A233" s="1" t="str">
        <f>IF(ISBLANK(BASE!P235),"",BASE!P235)</f>
        <v/>
      </c>
      <c r="B233" s="1" t="str">
        <f>IF(ISBLANK(BASE!P235),"",CONCATENATE(BASE!B235,BASE!$P$3))</f>
        <v/>
      </c>
      <c r="C233" s="1" t="str">
        <f>IF(ISBLANK(BASE!P235),"",BASE!$P$2)</f>
        <v/>
      </c>
      <c r="D233" s="1" t="str">
        <f>IF(ISBLANK(BASE!P235),"",BASE!P235)</f>
        <v/>
      </c>
      <c r="E233" s="1" t="str">
        <f>IF(ISBLANK(BASE!P235),"",BASE!P235)</f>
        <v/>
      </c>
      <c r="F233" s="1" t="str">
        <f>IF(ISBLANK(BASE!P235),"",BASE!P235)</f>
        <v/>
      </c>
      <c r="G233" s="1" t="str">
        <f>IF(ISBLANK(BASE!P235),"",F233-E233)</f>
        <v/>
      </c>
    </row>
    <row r="234" spans="1:7" hidden="1" x14ac:dyDescent="0.3">
      <c r="A234" s="1" t="str">
        <f>IF(ISBLANK(BASE!P236),"",BASE!P236)</f>
        <v/>
      </c>
      <c r="B234" s="1" t="str">
        <f>IF(ISBLANK(BASE!P236),"",CONCATENATE(BASE!B236,BASE!$P$3))</f>
        <v/>
      </c>
      <c r="C234" s="1" t="str">
        <f>IF(ISBLANK(BASE!P236),"",BASE!$P$2)</f>
        <v/>
      </c>
      <c r="D234" s="1" t="str">
        <f>IF(ISBLANK(BASE!P236),"",BASE!P236)</f>
        <v/>
      </c>
      <c r="E234" s="1" t="str">
        <f>IF(ISBLANK(BASE!P236),"",BASE!P236)</f>
        <v/>
      </c>
      <c r="F234" s="1" t="str">
        <f>IF(ISBLANK(BASE!P236),"",BASE!P236)</f>
        <v/>
      </c>
      <c r="G234" s="1" t="str">
        <f>IF(ISBLANK(BASE!P236),"",F234-E234)</f>
        <v/>
      </c>
    </row>
    <row r="235" spans="1:7" hidden="1" x14ac:dyDescent="0.3">
      <c r="A235" s="1" t="str">
        <f>IF(ISBLANK(BASE!P237),"",BASE!P237)</f>
        <v/>
      </c>
      <c r="B235" s="1" t="str">
        <f>IF(ISBLANK(BASE!P237),"",CONCATENATE(BASE!B237,BASE!$P$3))</f>
        <v/>
      </c>
      <c r="C235" s="1" t="str">
        <f>IF(ISBLANK(BASE!P237),"",BASE!$P$2)</f>
        <v/>
      </c>
      <c r="D235" s="1" t="str">
        <f>IF(ISBLANK(BASE!P237),"",BASE!P237)</f>
        <v/>
      </c>
      <c r="E235" s="1" t="str">
        <f>IF(ISBLANK(BASE!P237),"",BASE!P237)</f>
        <v/>
      </c>
      <c r="F235" s="1" t="str">
        <f>IF(ISBLANK(BASE!P237),"",BASE!P237)</f>
        <v/>
      </c>
      <c r="G235" s="1" t="str">
        <f>IF(ISBLANK(BASE!P237),"",F235-E235)</f>
        <v/>
      </c>
    </row>
    <row r="236" spans="1:7" hidden="1" x14ac:dyDescent="0.3">
      <c r="A236" s="1" t="str">
        <f>IF(ISBLANK(BASE!P238),"",BASE!P238)</f>
        <v/>
      </c>
      <c r="B236" s="1" t="str">
        <f>IF(ISBLANK(BASE!P238),"",CONCATENATE(BASE!B238,BASE!$P$3))</f>
        <v/>
      </c>
      <c r="C236" s="1" t="str">
        <f>IF(ISBLANK(BASE!P238),"",BASE!$P$2)</f>
        <v/>
      </c>
      <c r="D236" s="1" t="str">
        <f>IF(ISBLANK(BASE!P238),"",BASE!P238)</f>
        <v/>
      </c>
      <c r="E236" s="1" t="str">
        <f>IF(ISBLANK(BASE!P238),"",BASE!P238)</f>
        <v/>
      </c>
      <c r="F236" s="1" t="str">
        <f>IF(ISBLANK(BASE!P238),"",BASE!P238)</f>
        <v/>
      </c>
      <c r="G236" s="1" t="str">
        <f>IF(ISBLANK(BASE!P238),"",F236-E236)</f>
        <v/>
      </c>
    </row>
    <row r="237" spans="1:7" hidden="1" x14ac:dyDescent="0.3">
      <c r="A237" s="1" t="str">
        <f>IF(ISBLANK(BASE!P239),"",BASE!P239)</f>
        <v/>
      </c>
      <c r="B237" s="1" t="str">
        <f>IF(ISBLANK(BASE!P239),"",CONCATENATE(BASE!B239,BASE!$P$3))</f>
        <v/>
      </c>
      <c r="C237" s="1" t="str">
        <f>IF(ISBLANK(BASE!P239),"",BASE!$P$2)</f>
        <v/>
      </c>
      <c r="D237" s="1" t="str">
        <f>IF(ISBLANK(BASE!P239),"",BASE!P239)</f>
        <v/>
      </c>
      <c r="E237" s="1" t="str">
        <f>IF(ISBLANK(BASE!P239),"",BASE!P239)</f>
        <v/>
      </c>
      <c r="F237" s="1" t="str">
        <f>IF(ISBLANK(BASE!P239),"",BASE!P239)</f>
        <v/>
      </c>
      <c r="G237" s="1" t="str">
        <f>IF(ISBLANK(BASE!P239),"",F237-E237)</f>
        <v/>
      </c>
    </row>
    <row r="238" spans="1:7" hidden="1" x14ac:dyDescent="0.3">
      <c r="A238" s="1" t="str">
        <f>IF(ISBLANK(BASE!P240),"",BASE!P240)</f>
        <v/>
      </c>
      <c r="B238" s="1" t="str">
        <f>IF(ISBLANK(BASE!P240),"",CONCATENATE(BASE!B240,BASE!$P$3))</f>
        <v/>
      </c>
      <c r="C238" s="1" t="str">
        <f>IF(ISBLANK(BASE!P240),"",BASE!$P$2)</f>
        <v/>
      </c>
      <c r="D238" s="1" t="str">
        <f>IF(ISBLANK(BASE!P240),"",BASE!P240)</f>
        <v/>
      </c>
      <c r="E238" s="1" t="str">
        <f>IF(ISBLANK(BASE!P240),"",BASE!P240)</f>
        <v/>
      </c>
      <c r="F238" s="1" t="str">
        <f>IF(ISBLANK(BASE!P240),"",BASE!P240)</f>
        <v/>
      </c>
      <c r="G238" s="1" t="str">
        <f>IF(ISBLANK(BASE!P240),"",F238-E238)</f>
        <v/>
      </c>
    </row>
    <row r="239" spans="1:7" hidden="1" x14ac:dyDescent="0.3">
      <c r="A239" s="1" t="str">
        <f>IF(ISBLANK(BASE!P241),"",BASE!P241)</f>
        <v/>
      </c>
      <c r="B239" s="1" t="str">
        <f>IF(ISBLANK(BASE!P241),"",CONCATENATE(BASE!B241,BASE!$P$3))</f>
        <v/>
      </c>
      <c r="C239" s="1" t="str">
        <f>IF(ISBLANK(BASE!P241),"",BASE!$P$2)</f>
        <v/>
      </c>
      <c r="D239" s="1" t="str">
        <f>IF(ISBLANK(BASE!P241),"",BASE!P241)</f>
        <v/>
      </c>
      <c r="E239" s="1" t="str">
        <f>IF(ISBLANK(BASE!P241),"",BASE!P241)</f>
        <v/>
      </c>
      <c r="F239" s="1" t="str">
        <f>IF(ISBLANK(BASE!P241),"",BASE!P241)</f>
        <v/>
      </c>
      <c r="G239" s="1" t="str">
        <f>IF(ISBLANK(BASE!P241),"",F239-E239)</f>
        <v/>
      </c>
    </row>
    <row r="240" spans="1:7" hidden="1" x14ac:dyDescent="0.3">
      <c r="A240" s="1" t="str">
        <f>IF(ISBLANK(BASE!P242),"",BASE!P242)</f>
        <v/>
      </c>
      <c r="B240" s="1" t="str">
        <f>IF(ISBLANK(BASE!P242),"",CONCATENATE(BASE!B242,BASE!$P$3))</f>
        <v/>
      </c>
      <c r="C240" s="1" t="str">
        <f>IF(ISBLANK(BASE!P242),"",BASE!$P$2)</f>
        <v/>
      </c>
      <c r="D240" s="1" t="str">
        <f>IF(ISBLANK(BASE!P242),"",BASE!P242)</f>
        <v/>
      </c>
      <c r="E240" s="1" t="str">
        <f>IF(ISBLANK(BASE!P242),"",BASE!P242)</f>
        <v/>
      </c>
      <c r="F240" s="1" t="str">
        <f>IF(ISBLANK(BASE!P242),"",BASE!P242)</f>
        <v/>
      </c>
      <c r="G240" s="1" t="str">
        <f>IF(ISBLANK(BASE!P242),"",F240-E240)</f>
        <v/>
      </c>
    </row>
    <row r="241" spans="1:7" hidden="1" x14ac:dyDescent="0.3">
      <c r="A241" s="1" t="str">
        <f>IF(ISBLANK(BASE!P243),"",BASE!P243)</f>
        <v/>
      </c>
      <c r="B241" s="1" t="str">
        <f>IF(ISBLANK(BASE!P243),"",CONCATENATE(BASE!B243,BASE!$P$3))</f>
        <v/>
      </c>
      <c r="C241" s="1" t="str">
        <f>IF(ISBLANK(BASE!P243),"",BASE!$P$2)</f>
        <v/>
      </c>
      <c r="D241" s="1" t="str">
        <f>IF(ISBLANK(BASE!P243),"",BASE!P243)</f>
        <v/>
      </c>
      <c r="E241" s="1" t="str">
        <f>IF(ISBLANK(BASE!P243),"",BASE!P243)</f>
        <v/>
      </c>
      <c r="F241" s="1" t="str">
        <f>IF(ISBLANK(BASE!P243),"",BASE!P243)</f>
        <v/>
      </c>
      <c r="G241" s="1" t="str">
        <f>IF(ISBLANK(BASE!P243),"",F241-E241)</f>
        <v/>
      </c>
    </row>
    <row r="242" spans="1:7" hidden="1" x14ac:dyDescent="0.3">
      <c r="A242" s="1" t="str">
        <f>IF(ISBLANK(BASE!P244),"",BASE!P244)</f>
        <v/>
      </c>
      <c r="B242" s="1" t="str">
        <f>IF(ISBLANK(BASE!P244),"",CONCATENATE(BASE!B244,BASE!$P$3))</f>
        <v/>
      </c>
      <c r="C242" s="1" t="str">
        <f>IF(ISBLANK(BASE!P244),"",BASE!$P$2)</f>
        <v/>
      </c>
      <c r="D242" s="1" t="str">
        <f>IF(ISBLANK(BASE!P244),"",BASE!P244)</f>
        <v/>
      </c>
      <c r="E242" s="1" t="str">
        <f>IF(ISBLANK(BASE!P244),"",BASE!P244)</f>
        <v/>
      </c>
      <c r="F242" s="1" t="str">
        <f>IF(ISBLANK(BASE!P244),"",BASE!P244)</f>
        <v/>
      </c>
      <c r="G242" s="1" t="str">
        <f>IF(ISBLANK(BASE!P244),"",F242-E242)</f>
        <v/>
      </c>
    </row>
    <row r="243" spans="1:7" hidden="1" x14ac:dyDescent="0.3">
      <c r="A243" s="1" t="str">
        <f>IF(ISBLANK(BASE!P245),"",BASE!P245)</f>
        <v/>
      </c>
      <c r="B243" s="1" t="str">
        <f>IF(ISBLANK(BASE!P245),"",CONCATENATE(BASE!B245,BASE!$P$3))</f>
        <v/>
      </c>
      <c r="C243" s="1" t="str">
        <f>IF(ISBLANK(BASE!P245),"",BASE!$P$2)</f>
        <v/>
      </c>
      <c r="D243" s="1" t="str">
        <f>IF(ISBLANK(BASE!P245),"",BASE!P245)</f>
        <v/>
      </c>
      <c r="E243" s="1" t="str">
        <f>IF(ISBLANK(BASE!P245),"",BASE!P245)</f>
        <v/>
      </c>
      <c r="F243" s="1" t="str">
        <f>IF(ISBLANK(BASE!P245),"",BASE!P245)</f>
        <v/>
      </c>
      <c r="G243" s="1" t="str">
        <f>IF(ISBLANK(BASE!P245),"",F243-E243)</f>
        <v/>
      </c>
    </row>
    <row r="244" spans="1:7" hidden="1" x14ac:dyDescent="0.3">
      <c r="A244" s="1" t="str">
        <f>IF(ISBLANK(BASE!P246),"",BASE!P246)</f>
        <v/>
      </c>
      <c r="B244" s="1" t="str">
        <f>IF(ISBLANK(BASE!P246),"",CONCATENATE(BASE!B246,BASE!$P$3))</f>
        <v/>
      </c>
      <c r="C244" s="1" t="str">
        <f>IF(ISBLANK(BASE!P246),"",BASE!$P$2)</f>
        <v/>
      </c>
      <c r="D244" s="1" t="str">
        <f>IF(ISBLANK(BASE!P246),"",BASE!P246)</f>
        <v/>
      </c>
      <c r="E244" s="1" t="str">
        <f>IF(ISBLANK(BASE!P246),"",BASE!P246)</f>
        <v/>
      </c>
      <c r="F244" s="1" t="str">
        <f>IF(ISBLANK(BASE!P246),"",BASE!P246)</f>
        <v/>
      </c>
      <c r="G244" s="1" t="str">
        <f>IF(ISBLANK(BASE!P246),"",F244-E244)</f>
        <v/>
      </c>
    </row>
    <row r="245" spans="1:7" hidden="1" x14ac:dyDescent="0.3">
      <c r="A245" s="1" t="str">
        <f>IF(ISBLANK(BASE!P247),"",BASE!P247)</f>
        <v/>
      </c>
      <c r="B245" s="1" t="str">
        <f>IF(ISBLANK(BASE!P247),"",CONCATENATE(BASE!B247,BASE!$P$3))</f>
        <v/>
      </c>
      <c r="C245" s="1" t="str">
        <f>IF(ISBLANK(BASE!P247),"",BASE!$P$2)</f>
        <v/>
      </c>
      <c r="D245" s="1" t="str">
        <f>IF(ISBLANK(BASE!P247),"",BASE!P247)</f>
        <v/>
      </c>
      <c r="E245" s="1" t="str">
        <f>IF(ISBLANK(BASE!P247),"",BASE!P247)</f>
        <v/>
      </c>
      <c r="F245" s="1" t="str">
        <f>IF(ISBLANK(BASE!P247),"",BASE!P247)</f>
        <v/>
      </c>
      <c r="G245" s="1" t="str">
        <f>IF(ISBLANK(BASE!P247),"",F245-E245)</f>
        <v/>
      </c>
    </row>
    <row r="246" spans="1:7" hidden="1" x14ac:dyDescent="0.3">
      <c r="A246" s="1" t="str">
        <f>IF(ISBLANK(BASE!P248),"",BASE!P248)</f>
        <v/>
      </c>
      <c r="B246" s="1" t="str">
        <f>IF(ISBLANK(BASE!P248),"",CONCATENATE(BASE!B248,BASE!$P$3))</f>
        <v/>
      </c>
      <c r="C246" s="1" t="str">
        <f>IF(ISBLANK(BASE!P248),"",BASE!$P$2)</f>
        <v/>
      </c>
      <c r="D246" s="1" t="str">
        <f>IF(ISBLANK(BASE!P248),"",BASE!P248)</f>
        <v/>
      </c>
      <c r="E246" s="1" t="str">
        <f>IF(ISBLANK(BASE!P248),"",BASE!P248)</f>
        <v/>
      </c>
      <c r="F246" s="1" t="str">
        <f>IF(ISBLANK(BASE!P248),"",BASE!P248)</f>
        <v/>
      </c>
      <c r="G246" s="1" t="str">
        <f>IF(ISBLANK(BASE!P248),"",F246-E246)</f>
        <v/>
      </c>
    </row>
    <row r="247" spans="1:7" hidden="1" x14ac:dyDescent="0.3">
      <c r="A247" s="1" t="str">
        <f>IF(ISBLANK(BASE!P249),"",BASE!P249)</f>
        <v/>
      </c>
      <c r="B247" s="1" t="str">
        <f>IF(ISBLANK(BASE!P249),"",CONCATENATE(BASE!B249,BASE!$P$3))</f>
        <v/>
      </c>
      <c r="C247" s="1" t="str">
        <f>IF(ISBLANK(BASE!P249),"",BASE!$P$2)</f>
        <v/>
      </c>
      <c r="D247" s="1" t="str">
        <f>IF(ISBLANK(BASE!P249),"",BASE!P249)</f>
        <v/>
      </c>
      <c r="E247" s="1" t="str">
        <f>IF(ISBLANK(BASE!P249),"",BASE!P249)</f>
        <v/>
      </c>
      <c r="F247" s="1" t="str">
        <f>IF(ISBLANK(BASE!P249),"",BASE!P249)</f>
        <v/>
      </c>
      <c r="G247" s="1" t="str">
        <f>IF(ISBLANK(BASE!P249),"",F247-E247)</f>
        <v/>
      </c>
    </row>
    <row r="248" spans="1:7" hidden="1" x14ac:dyDescent="0.3">
      <c r="A248" s="1" t="str">
        <f>IF(ISBLANK(BASE!P250),"",BASE!P250)</f>
        <v/>
      </c>
      <c r="B248" s="1" t="str">
        <f>IF(ISBLANK(BASE!P250),"",CONCATENATE(BASE!B250,BASE!$P$3))</f>
        <v/>
      </c>
      <c r="C248" s="1" t="str">
        <f>IF(ISBLANK(BASE!P250),"",BASE!$P$2)</f>
        <v/>
      </c>
      <c r="D248" s="1" t="str">
        <f>IF(ISBLANK(BASE!P250),"",BASE!P250)</f>
        <v/>
      </c>
      <c r="E248" s="1" t="str">
        <f>IF(ISBLANK(BASE!P250),"",BASE!P250)</f>
        <v/>
      </c>
      <c r="F248" s="1" t="str">
        <f>IF(ISBLANK(BASE!P250),"",BASE!P250)</f>
        <v/>
      </c>
      <c r="G248" s="1" t="str">
        <f>IF(ISBLANK(BASE!P250),"",F248-E248)</f>
        <v/>
      </c>
    </row>
    <row r="249" spans="1:7" hidden="1" x14ac:dyDescent="0.3">
      <c r="A249" s="1" t="str">
        <f>IF(ISBLANK(BASE!P251),"",BASE!P251)</f>
        <v/>
      </c>
      <c r="B249" s="1" t="str">
        <f>IF(ISBLANK(BASE!P251),"",CONCATENATE(BASE!B251,BASE!$P$3))</f>
        <v/>
      </c>
      <c r="C249" s="1" t="str">
        <f>IF(ISBLANK(BASE!P251),"",BASE!$P$2)</f>
        <v/>
      </c>
      <c r="D249" s="1" t="str">
        <f>IF(ISBLANK(BASE!P251),"",BASE!P251)</f>
        <v/>
      </c>
      <c r="E249" s="1" t="str">
        <f>IF(ISBLANK(BASE!P251),"",BASE!P251)</f>
        <v/>
      </c>
      <c r="F249" s="1" t="str">
        <f>IF(ISBLANK(BASE!P251),"",BASE!P251)</f>
        <v/>
      </c>
      <c r="G249" s="1" t="str">
        <f>IF(ISBLANK(BASE!P251),"",F249-E249)</f>
        <v/>
      </c>
    </row>
    <row r="250" spans="1:7" hidden="1" x14ac:dyDescent="0.3">
      <c r="A250" s="1" t="str">
        <f>IF(ISBLANK(BASE!P252),"",BASE!P252)</f>
        <v/>
      </c>
      <c r="B250" s="1" t="str">
        <f>IF(ISBLANK(BASE!P252),"",CONCATENATE(BASE!B252,BASE!$P$3))</f>
        <v/>
      </c>
      <c r="C250" s="1" t="str">
        <f>IF(ISBLANK(BASE!P252),"",BASE!$P$2)</f>
        <v/>
      </c>
      <c r="D250" s="1" t="str">
        <f>IF(ISBLANK(BASE!P252),"",BASE!P252)</f>
        <v/>
      </c>
      <c r="E250" s="1" t="str">
        <f>IF(ISBLANK(BASE!P252),"",BASE!P252)</f>
        <v/>
      </c>
      <c r="F250" s="1" t="str">
        <f>IF(ISBLANK(BASE!P252),"",BASE!P252)</f>
        <v/>
      </c>
      <c r="G250" s="1" t="str">
        <f>IF(ISBLANK(BASE!P252),"",F250-E250)</f>
        <v/>
      </c>
    </row>
  </sheetData>
  <autoFilter ref="A1:G250" xr:uid="{DC10BBB9-E9FD-4413-BFFE-8446A314DBBF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A4DE0-C7B7-4157-B9F3-6C79A4C3F9EA}">
  <sheetPr codeName="Feuil6" filterMode="1"/>
  <dimension ref="A1:G250"/>
  <sheetViews>
    <sheetView workbookViewId="0">
      <selection activeCell="A87" sqref="A87:G87"/>
    </sheetView>
  </sheetViews>
  <sheetFormatPr baseColWidth="10" defaultRowHeight="14.4" x14ac:dyDescent="0.3"/>
  <cols>
    <col min="1" max="1" width="11.5546875" style="1"/>
    <col min="2" max="2" width="16.44140625" style="1" customWidth="1"/>
    <col min="3" max="6" width="11.5546875" style="1"/>
    <col min="7" max="7" width="20.77734375" style="1" customWidth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IF(ISBLANK(BASE!V4),"",BASE!V4)</f>
        <v/>
      </c>
      <c r="B2" s="1" t="str">
        <f>IF(ISBLANK(BASE!V4),"",CONCATENATE(BASE!B4,BASE!$V$3))</f>
        <v/>
      </c>
      <c r="C2" s="1" t="str">
        <f>IF(ISBLANK(BASE!V4),"",BASE!$V$2)</f>
        <v/>
      </c>
      <c r="D2" s="1" t="str">
        <f>IF(ISBLANK(BASE!V4),"",BASE!W4)</f>
        <v/>
      </c>
      <c r="E2" s="1" t="str">
        <f>IF(ISBLANK(BASE!V4),"",BASE!X4)</f>
        <v/>
      </c>
      <c r="F2" s="1" t="str">
        <f>IF(ISBLANK(BASE!V4),"",BASE!Y4)</f>
        <v/>
      </c>
      <c r="G2" s="1" t="str">
        <f>IF(ISBLANK(BASE!V4),"",F2-E2)</f>
        <v/>
      </c>
    </row>
    <row r="3" spans="1:7" hidden="1" x14ac:dyDescent="0.3">
      <c r="A3" t="str">
        <f>IF(ISBLANK(BASE!V5),"",BASE!V5)</f>
        <v/>
      </c>
      <c r="B3" t="str">
        <f>IF(ISBLANK(BASE!V5),"",CONCATENATE(BASE!B5,BASE!$V$3))</f>
        <v/>
      </c>
      <c r="C3" t="str">
        <f>IF(ISBLANK(BASE!V5),"",BASE!$V$2)</f>
        <v/>
      </c>
      <c r="D3" t="str">
        <f>IF(ISBLANK(BASE!V5),"",BASE!W5)</f>
        <v/>
      </c>
      <c r="E3" t="str">
        <f>IF(ISBLANK(BASE!V5),"",BASE!X5)</f>
        <v/>
      </c>
      <c r="F3" t="str">
        <f>IF(ISBLANK(BASE!V5),"",BASE!Y5)</f>
        <v/>
      </c>
      <c r="G3" t="str">
        <f>IF(ISBLANK(BASE!V5),"",F3-E3)</f>
        <v/>
      </c>
    </row>
    <row r="4" spans="1:7" hidden="1" x14ac:dyDescent="0.3">
      <c r="A4" t="str">
        <f>IF(ISBLANK(BASE!V6),"",BASE!V6)</f>
        <v/>
      </c>
      <c r="B4" t="str">
        <f>IF(ISBLANK(BASE!V6),"",CONCATENATE(BASE!B6,BASE!$V$3))</f>
        <v/>
      </c>
      <c r="C4" t="str">
        <f>IF(ISBLANK(BASE!V6),"",BASE!$V$2)</f>
        <v/>
      </c>
      <c r="D4" t="str">
        <f>IF(ISBLANK(BASE!V6),"",BASE!W6)</f>
        <v/>
      </c>
      <c r="E4" t="str">
        <f>IF(ISBLANK(BASE!V6),"",BASE!X6)</f>
        <v/>
      </c>
      <c r="F4" t="str">
        <f>IF(ISBLANK(BASE!V6),"",BASE!Y6)</f>
        <v/>
      </c>
      <c r="G4" t="str">
        <f>IF(ISBLANK(BASE!V6),"",F4-E4)</f>
        <v/>
      </c>
    </row>
    <row r="5" spans="1:7" hidden="1" x14ac:dyDescent="0.3">
      <c r="A5" t="str">
        <f>IF(ISBLANK(BASE!V7),"",BASE!V7)</f>
        <v/>
      </c>
      <c r="B5" t="str">
        <f>IF(ISBLANK(BASE!V7),"",CONCATENATE(BASE!B7,BASE!$V$3))</f>
        <v/>
      </c>
      <c r="C5" t="str">
        <f>IF(ISBLANK(BASE!V7),"",BASE!$V$2)</f>
        <v/>
      </c>
      <c r="D5" t="str">
        <f>IF(ISBLANK(BASE!V7),"",BASE!W7)</f>
        <v/>
      </c>
      <c r="E5" t="str">
        <f>IF(ISBLANK(BASE!V7),"",BASE!X7)</f>
        <v/>
      </c>
      <c r="F5" t="str">
        <f>IF(ISBLANK(BASE!V7),"",BASE!Y7)</f>
        <v/>
      </c>
      <c r="G5" t="str">
        <f>IF(ISBLANK(BASE!V7),"",F5-E5)</f>
        <v/>
      </c>
    </row>
    <row r="6" spans="1:7" hidden="1" x14ac:dyDescent="0.3">
      <c r="A6" t="str">
        <f>IF(ISBLANK(BASE!V8),"",BASE!V8)</f>
        <v/>
      </c>
      <c r="B6" t="str">
        <f>IF(ISBLANK(BASE!V8),"",CONCATENATE(BASE!B8,BASE!$V$3))</f>
        <v/>
      </c>
      <c r="C6" t="str">
        <f>IF(ISBLANK(BASE!V8),"",BASE!$V$2)</f>
        <v/>
      </c>
      <c r="D6" t="str">
        <f>IF(ISBLANK(BASE!V8),"",BASE!W8)</f>
        <v/>
      </c>
      <c r="E6" t="str">
        <f>IF(ISBLANK(BASE!V8),"",BASE!X8)</f>
        <v/>
      </c>
      <c r="F6" t="str">
        <f>IF(ISBLANK(BASE!V8),"",BASE!Y8)</f>
        <v/>
      </c>
      <c r="G6" t="str">
        <f>IF(ISBLANK(BASE!V8),"",F6-E6)</f>
        <v/>
      </c>
    </row>
    <row r="7" spans="1:7" hidden="1" x14ac:dyDescent="0.3">
      <c r="A7" t="str">
        <f>IF(ISBLANK(BASE!V9),"",BASE!V9)</f>
        <v/>
      </c>
      <c r="B7" t="str">
        <f>IF(ISBLANK(BASE!V9),"",CONCATENATE(BASE!B9,BASE!$V$3))</f>
        <v/>
      </c>
      <c r="C7" t="str">
        <f>IF(ISBLANK(BASE!V9),"",BASE!$V$2)</f>
        <v/>
      </c>
      <c r="D7" t="str">
        <f>IF(ISBLANK(BASE!V9),"",BASE!W9)</f>
        <v/>
      </c>
      <c r="E7" t="str">
        <f>IF(ISBLANK(BASE!V9),"",BASE!X9)</f>
        <v/>
      </c>
      <c r="F7" t="str">
        <f>IF(ISBLANK(BASE!V9),"",BASE!Y9)</f>
        <v/>
      </c>
      <c r="G7" t="str">
        <f>IF(ISBLANK(BASE!V9),"",F7-E7)</f>
        <v/>
      </c>
    </row>
    <row r="8" spans="1:7" hidden="1" x14ac:dyDescent="0.3">
      <c r="A8" t="str">
        <f>IF(ISBLANK(BASE!V10),"",BASE!V10)</f>
        <v/>
      </c>
      <c r="B8" t="str">
        <f>IF(ISBLANK(BASE!V10),"",CONCATENATE(BASE!B10,BASE!$V$3))</f>
        <v/>
      </c>
      <c r="C8" t="str">
        <f>IF(ISBLANK(BASE!V10),"",BASE!$V$2)</f>
        <v/>
      </c>
      <c r="D8" t="str">
        <f>IF(ISBLANK(BASE!V10),"",BASE!W10)</f>
        <v/>
      </c>
      <c r="E8" t="str">
        <f>IF(ISBLANK(BASE!V10),"",BASE!X10)</f>
        <v/>
      </c>
      <c r="F8" t="str">
        <f>IF(ISBLANK(BASE!V10),"",BASE!Y10)</f>
        <v/>
      </c>
      <c r="G8" t="str">
        <f>IF(ISBLANK(BASE!V10),"",F8-E8)</f>
        <v/>
      </c>
    </row>
    <row r="9" spans="1:7" hidden="1" x14ac:dyDescent="0.3">
      <c r="A9" t="str">
        <f>IF(ISBLANK(BASE!V11),"",BASE!V11)</f>
        <v/>
      </c>
      <c r="B9" t="str">
        <f>IF(ISBLANK(BASE!V11),"",CONCATENATE(BASE!B11,BASE!$V$3))</f>
        <v/>
      </c>
      <c r="C9" t="str">
        <f>IF(ISBLANK(BASE!V11),"",BASE!$V$2)</f>
        <v/>
      </c>
      <c r="D9" t="str">
        <f>IF(ISBLANK(BASE!V11),"",BASE!W11)</f>
        <v/>
      </c>
      <c r="E9" t="str">
        <f>IF(ISBLANK(BASE!V11),"",BASE!X11)</f>
        <v/>
      </c>
      <c r="F9" t="str">
        <f>IF(ISBLANK(BASE!V11),"",BASE!Y11)</f>
        <v/>
      </c>
      <c r="G9" t="str">
        <f>IF(ISBLANK(BASE!V11),"",F9-E9)</f>
        <v/>
      </c>
    </row>
    <row r="10" spans="1:7" hidden="1" x14ac:dyDescent="0.3">
      <c r="A10" t="str">
        <f>IF(ISBLANK(BASE!V12),"",BASE!V12)</f>
        <v/>
      </c>
      <c r="B10" t="str">
        <f>IF(ISBLANK(BASE!V12),"",CONCATENATE(BASE!B12,BASE!$V$3))</f>
        <v/>
      </c>
      <c r="C10" t="str">
        <f>IF(ISBLANK(BASE!V12),"",BASE!$V$2)</f>
        <v/>
      </c>
      <c r="D10" t="str">
        <f>IF(ISBLANK(BASE!V12),"",BASE!W12)</f>
        <v/>
      </c>
      <c r="E10" t="str">
        <f>IF(ISBLANK(BASE!V12),"",BASE!X12)</f>
        <v/>
      </c>
      <c r="F10" t="str">
        <f>IF(ISBLANK(BASE!V12),"",BASE!Y12)</f>
        <v/>
      </c>
      <c r="G10" t="str">
        <f>IF(ISBLANK(BASE!V12),"",F10-E10)</f>
        <v/>
      </c>
    </row>
    <row r="11" spans="1:7" hidden="1" x14ac:dyDescent="0.3">
      <c r="A11" t="str">
        <f>IF(ISBLANK(BASE!V13),"",BASE!V13)</f>
        <v/>
      </c>
      <c r="B11" t="str">
        <f>IF(ISBLANK(BASE!V13),"",CONCATENATE(BASE!B13,BASE!$V$3))</f>
        <v/>
      </c>
      <c r="C11" t="str">
        <f>IF(ISBLANK(BASE!V13),"",BASE!$V$2)</f>
        <v/>
      </c>
      <c r="D11" t="str">
        <f>IF(ISBLANK(BASE!V13),"",BASE!W13)</f>
        <v/>
      </c>
      <c r="E11" t="str">
        <f>IF(ISBLANK(BASE!V13),"",BASE!X13)</f>
        <v/>
      </c>
      <c r="F11" t="str">
        <f>IF(ISBLANK(BASE!V13),"",BASE!Y13)</f>
        <v/>
      </c>
      <c r="G11" t="str">
        <f>IF(ISBLANK(BASE!V13),"",F11-E11)</f>
        <v/>
      </c>
    </row>
    <row r="12" spans="1:7" hidden="1" x14ac:dyDescent="0.3">
      <c r="A12" t="str">
        <f>IF(ISBLANK(BASE!V14),"",BASE!V14)</f>
        <v/>
      </c>
      <c r="B12" t="str">
        <f>IF(ISBLANK(BASE!V14),"",CONCATENATE(BASE!B14,BASE!$V$3))</f>
        <v/>
      </c>
      <c r="C12" t="str">
        <f>IF(ISBLANK(BASE!V14),"",BASE!$V$2)</f>
        <v/>
      </c>
      <c r="D12" t="str">
        <f>IF(ISBLANK(BASE!V14),"",BASE!W14)</f>
        <v/>
      </c>
      <c r="E12" t="str">
        <f>IF(ISBLANK(BASE!V14),"",BASE!X14)</f>
        <v/>
      </c>
      <c r="F12" t="str">
        <f>IF(ISBLANK(BASE!V14),"",BASE!Y14)</f>
        <v/>
      </c>
      <c r="G12" t="str">
        <f>IF(ISBLANK(BASE!V14),"",F12-E12)</f>
        <v/>
      </c>
    </row>
    <row r="13" spans="1:7" hidden="1" x14ac:dyDescent="0.3">
      <c r="A13" t="str">
        <f>IF(ISBLANK(BASE!V15),"",BASE!V15)</f>
        <v/>
      </c>
      <c r="B13" t="str">
        <f>IF(ISBLANK(BASE!V15),"",CONCATENATE(BASE!B15,BASE!$V$3))</f>
        <v/>
      </c>
      <c r="C13" t="str">
        <f>IF(ISBLANK(BASE!V15),"",BASE!$V$2)</f>
        <v/>
      </c>
      <c r="D13" t="str">
        <f>IF(ISBLANK(BASE!V15),"",BASE!W15)</f>
        <v/>
      </c>
      <c r="E13" t="str">
        <f>IF(ISBLANK(BASE!V15),"",BASE!X15)</f>
        <v/>
      </c>
      <c r="F13" t="str">
        <f>IF(ISBLANK(BASE!V15),"",BASE!Y15)</f>
        <v/>
      </c>
      <c r="G13" t="str">
        <f>IF(ISBLANK(BASE!V15),"",F13-E13)</f>
        <v/>
      </c>
    </row>
    <row r="14" spans="1:7" hidden="1" x14ac:dyDescent="0.3">
      <c r="A14" t="str">
        <f>IF(ISBLANK(BASE!V16),"",BASE!V16)</f>
        <v/>
      </c>
      <c r="B14" t="str">
        <f>IF(ISBLANK(BASE!V16),"",CONCATENATE(BASE!B16,BASE!$V$3))</f>
        <v/>
      </c>
      <c r="C14" t="str">
        <f>IF(ISBLANK(BASE!V16),"",BASE!$V$2)</f>
        <v/>
      </c>
      <c r="D14" t="str">
        <f>IF(ISBLANK(BASE!V16),"",BASE!W16)</f>
        <v/>
      </c>
      <c r="E14" t="str">
        <f>IF(ISBLANK(BASE!V16),"",BASE!X16)</f>
        <v/>
      </c>
      <c r="F14" t="str">
        <f>IF(ISBLANK(BASE!V16),"",BASE!Y16)</f>
        <v/>
      </c>
      <c r="G14" t="str">
        <f>IF(ISBLANK(BASE!V16),"",F14-E14)</f>
        <v/>
      </c>
    </row>
    <row r="15" spans="1:7" hidden="1" x14ac:dyDescent="0.3">
      <c r="A15" t="str">
        <f>IF(ISBLANK(BASE!V17),"",BASE!V17)</f>
        <v/>
      </c>
      <c r="B15" t="str">
        <f>IF(ISBLANK(BASE!V17),"",CONCATENATE(BASE!B17,BASE!$V$3))</f>
        <v/>
      </c>
      <c r="C15" t="str">
        <f>IF(ISBLANK(BASE!V17),"",BASE!$V$2)</f>
        <v/>
      </c>
      <c r="D15" t="str">
        <f>IF(ISBLANK(BASE!V17),"",BASE!W17)</f>
        <v/>
      </c>
      <c r="E15" t="str">
        <f>IF(ISBLANK(BASE!V17),"",BASE!X17)</f>
        <v/>
      </c>
      <c r="F15" t="str">
        <f>IF(ISBLANK(BASE!V17),"",BASE!Y17)</f>
        <v/>
      </c>
      <c r="G15" t="str">
        <f>IF(ISBLANK(BASE!V17),"",F15-E15)</f>
        <v/>
      </c>
    </row>
    <row r="16" spans="1:7" hidden="1" x14ac:dyDescent="0.3">
      <c r="A16" t="str">
        <f>IF(ISBLANK(BASE!V18),"",BASE!V18)</f>
        <v/>
      </c>
      <c r="B16" t="str">
        <f>IF(ISBLANK(BASE!V18),"",CONCATENATE(BASE!B18,BASE!$V$3))</f>
        <v/>
      </c>
      <c r="C16" t="str">
        <f>IF(ISBLANK(BASE!V18),"",BASE!$V$2)</f>
        <v/>
      </c>
      <c r="D16" t="str">
        <f>IF(ISBLANK(BASE!V18),"",BASE!W18)</f>
        <v/>
      </c>
      <c r="E16" t="str">
        <f>IF(ISBLANK(BASE!V18),"",BASE!X18)</f>
        <v/>
      </c>
      <c r="F16" t="str">
        <f>IF(ISBLANK(BASE!V18),"",BASE!Y18)</f>
        <v/>
      </c>
      <c r="G16" t="str">
        <f>IF(ISBLANK(BASE!V18),"",F16-E16)</f>
        <v/>
      </c>
    </row>
    <row r="17" spans="1:7" hidden="1" x14ac:dyDescent="0.3">
      <c r="A17" t="str">
        <f>IF(ISBLANK(BASE!V19),"",BASE!V19)</f>
        <v/>
      </c>
      <c r="B17" t="str">
        <f>IF(ISBLANK(BASE!V19),"",CONCATENATE(BASE!B19,BASE!$V$3))</f>
        <v/>
      </c>
      <c r="C17" t="str">
        <f>IF(ISBLANK(BASE!V19),"",BASE!$V$2)</f>
        <v/>
      </c>
      <c r="D17" t="str">
        <f>IF(ISBLANK(BASE!V19),"",BASE!W19)</f>
        <v/>
      </c>
      <c r="E17" t="str">
        <f>IF(ISBLANK(BASE!V19),"",BASE!X19)</f>
        <v/>
      </c>
      <c r="F17" t="str">
        <f>IF(ISBLANK(BASE!V19),"",BASE!Y19)</f>
        <v/>
      </c>
      <c r="G17" t="str">
        <f>IF(ISBLANK(BASE!V19),"",F17-E17)</f>
        <v/>
      </c>
    </row>
    <row r="18" spans="1:7" hidden="1" x14ac:dyDescent="0.3">
      <c r="A18" t="str">
        <f>IF(ISBLANK(BASE!V20),"",BASE!V20)</f>
        <v/>
      </c>
      <c r="B18" t="str">
        <f>IF(ISBLANK(BASE!V20),"",CONCATENATE(BASE!B20,BASE!$V$3))</f>
        <v/>
      </c>
      <c r="C18" t="str">
        <f>IF(ISBLANK(BASE!V20),"",BASE!$V$2)</f>
        <v/>
      </c>
      <c r="D18" t="str">
        <f>IF(ISBLANK(BASE!V20),"",BASE!W20)</f>
        <v/>
      </c>
      <c r="E18" t="str">
        <f>IF(ISBLANK(BASE!V20),"",BASE!X20)</f>
        <v/>
      </c>
      <c r="F18" t="str">
        <f>IF(ISBLANK(BASE!V20),"",BASE!Y20)</f>
        <v/>
      </c>
      <c r="G18" t="str">
        <f>IF(ISBLANK(BASE!V20),"",F18-E18)</f>
        <v/>
      </c>
    </row>
    <row r="19" spans="1:7" hidden="1" x14ac:dyDescent="0.3">
      <c r="A19" t="str">
        <f>IF(ISBLANK(BASE!V21),"",BASE!V21)</f>
        <v/>
      </c>
      <c r="B19" t="str">
        <f>IF(ISBLANK(BASE!V21),"",CONCATENATE(BASE!B21,BASE!$V$3))</f>
        <v/>
      </c>
      <c r="C19" t="str">
        <f>IF(ISBLANK(BASE!V21),"",BASE!$V$2)</f>
        <v/>
      </c>
      <c r="D19" t="str">
        <f>IF(ISBLANK(BASE!V21),"",BASE!W21)</f>
        <v/>
      </c>
      <c r="E19" t="str">
        <f>IF(ISBLANK(BASE!V21),"",BASE!X21)</f>
        <v/>
      </c>
      <c r="F19" t="str">
        <f>IF(ISBLANK(BASE!V21),"",BASE!Y21)</f>
        <v/>
      </c>
      <c r="G19" t="str">
        <f>IF(ISBLANK(BASE!V21),"",F19-E19)</f>
        <v/>
      </c>
    </row>
    <row r="20" spans="1:7" hidden="1" x14ac:dyDescent="0.3">
      <c r="A20" t="str">
        <f>IF(ISBLANK(BASE!V22),"",BASE!V22)</f>
        <v/>
      </c>
      <c r="B20" t="str">
        <f>IF(ISBLANK(BASE!V22),"",CONCATENATE(BASE!B22,BASE!$V$3))</f>
        <v/>
      </c>
      <c r="C20" t="str">
        <f>IF(ISBLANK(BASE!V22),"",BASE!$V$2)</f>
        <v/>
      </c>
      <c r="D20" t="str">
        <f>IF(ISBLANK(BASE!V22),"",BASE!W22)</f>
        <v/>
      </c>
      <c r="E20" t="str">
        <f>IF(ISBLANK(BASE!V22),"",BASE!X22)</f>
        <v/>
      </c>
      <c r="F20" t="str">
        <f>IF(ISBLANK(BASE!V22),"",BASE!Y22)</f>
        <v/>
      </c>
      <c r="G20" t="str">
        <f>IF(ISBLANK(BASE!V22),"",F20-E20)</f>
        <v/>
      </c>
    </row>
    <row r="21" spans="1:7" hidden="1" x14ac:dyDescent="0.3">
      <c r="A21" t="str">
        <f>IF(ISBLANK(BASE!V23),"",BASE!V23)</f>
        <v/>
      </c>
      <c r="B21" t="str">
        <f>IF(ISBLANK(BASE!V23),"",CONCATENATE(BASE!B23,BASE!$V$3))</f>
        <v/>
      </c>
      <c r="C21" t="str">
        <f>IF(ISBLANK(BASE!V23),"",BASE!$V$2)</f>
        <v/>
      </c>
      <c r="D21" t="str">
        <f>IF(ISBLANK(BASE!V23),"",BASE!W23)</f>
        <v/>
      </c>
      <c r="E21" t="str">
        <f>IF(ISBLANK(BASE!V23),"",BASE!X23)</f>
        <v/>
      </c>
      <c r="F21" t="str">
        <f>IF(ISBLANK(BASE!V23),"",BASE!Y23)</f>
        <v/>
      </c>
      <c r="G21" t="str">
        <f>IF(ISBLANK(BASE!V23),"",F21-E21)</f>
        <v/>
      </c>
    </row>
    <row r="22" spans="1:7" hidden="1" x14ac:dyDescent="0.3">
      <c r="A22" t="str">
        <f>IF(ISBLANK(BASE!V24),"",BASE!V24)</f>
        <v/>
      </c>
      <c r="B22" t="str">
        <f>IF(ISBLANK(BASE!V24),"",CONCATENATE(BASE!B24,BASE!$V$3))</f>
        <v/>
      </c>
      <c r="C22" t="str">
        <f>IF(ISBLANK(BASE!V24),"",BASE!$V$2)</f>
        <v/>
      </c>
      <c r="D22" t="str">
        <f>IF(ISBLANK(BASE!V24),"",BASE!W24)</f>
        <v/>
      </c>
      <c r="E22" t="str">
        <f>IF(ISBLANK(BASE!V24),"",BASE!X24)</f>
        <v/>
      </c>
      <c r="F22" t="str">
        <f>IF(ISBLANK(BASE!V24),"",BASE!Y24)</f>
        <v/>
      </c>
      <c r="G22" t="str">
        <f>IF(ISBLANK(BASE!V24),"",F22-E22)</f>
        <v/>
      </c>
    </row>
    <row r="23" spans="1:7" hidden="1" x14ac:dyDescent="0.3">
      <c r="A23" t="str">
        <f>IF(ISBLANK(BASE!V25),"",BASE!V25)</f>
        <v/>
      </c>
      <c r="B23" t="str">
        <f>IF(ISBLANK(BASE!V25),"",CONCATENATE(BASE!B25,BASE!$V$3))</f>
        <v/>
      </c>
      <c r="C23" t="str">
        <f>IF(ISBLANK(BASE!V25),"",BASE!$V$2)</f>
        <v/>
      </c>
      <c r="D23" t="str">
        <f>IF(ISBLANK(BASE!V25),"",BASE!W25)</f>
        <v/>
      </c>
      <c r="E23" t="str">
        <f>IF(ISBLANK(BASE!V25),"",BASE!X25)</f>
        <v/>
      </c>
      <c r="F23" t="str">
        <f>IF(ISBLANK(BASE!V25),"",BASE!Y25)</f>
        <v/>
      </c>
      <c r="G23" t="str">
        <f>IF(ISBLANK(BASE!V25),"",F23-E23)</f>
        <v/>
      </c>
    </row>
    <row r="24" spans="1:7" hidden="1" x14ac:dyDescent="0.3">
      <c r="A24" t="str">
        <f>IF(ISBLANK(BASE!V26),"",BASE!V26)</f>
        <v/>
      </c>
      <c r="B24" t="str">
        <f>IF(ISBLANK(BASE!V26),"",CONCATENATE(BASE!B26,BASE!$V$3))</f>
        <v/>
      </c>
      <c r="C24" t="str">
        <f>IF(ISBLANK(BASE!V26),"",BASE!$V$2)</f>
        <v/>
      </c>
      <c r="D24" t="str">
        <f>IF(ISBLANK(BASE!V26),"",BASE!W26)</f>
        <v/>
      </c>
      <c r="E24" t="str">
        <f>IF(ISBLANK(BASE!V26),"",BASE!X26)</f>
        <v/>
      </c>
      <c r="F24" t="str">
        <f>IF(ISBLANK(BASE!V26),"",BASE!Y26)</f>
        <v/>
      </c>
      <c r="G24" t="str">
        <f>IF(ISBLANK(BASE!V26),"",F24-E24)</f>
        <v/>
      </c>
    </row>
    <row r="25" spans="1:7" hidden="1" x14ac:dyDescent="0.3">
      <c r="A25" t="str">
        <f>IF(ISBLANK(BASE!V27),"",BASE!V27)</f>
        <v/>
      </c>
      <c r="B25" t="str">
        <f>IF(ISBLANK(BASE!V27),"",CONCATENATE(BASE!B27,BASE!$V$3))</f>
        <v/>
      </c>
      <c r="C25" t="str">
        <f>IF(ISBLANK(BASE!V27),"",BASE!$V$2)</f>
        <v/>
      </c>
      <c r="D25" t="str">
        <f>IF(ISBLANK(BASE!V27),"",BASE!W27)</f>
        <v/>
      </c>
      <c r="E25" t="str">
        <f>IF(ISBLANK(BASE!V27),"",BASE!X27)</f>
        <v/>
      </c>
      <c r="F25" t="str">
        <f>IF(ISBLANK(BASE!V27),"",BASE!Y27)</f>
        <v/>
      </c>
      <c r="G25" t="str">
        <f>IF(ISBLANK(BASE!V27),"",F25-E25)</f>
        <v/>
      </c>
    </row>
    <row r="26" spans="1:7" hidden="1" x14ac:dyDescent="0.3">
      <c r="A26" t="str">
        <f>IF(ISBLANK(BASE!V28),"",BASE!V28)</f>
        <v/>
      </c>
      <c r="B26" t="str">
        <f>IF(ISBLANK(BASE!V28),"",CONCATENATE(BASE!B28,BASE!$V$3))</f>
        <v/>
      </c>
      <c r="C26" t="str">
        <f>IF(ISBLANK(BASE!V28),"",BASE!$V$2)</f>
        <v/>
      </c>
      <c r="D26" t="str">
        <f>IF(ISBLANK(BASE!V28),"",BASE!W28)</f>
        <v/>
      </c>
      <c r="E26" t="str">
        <f>IF(ISBLANK(BASE!V28),"",BASE!X28)</f>
        <v/>
      </c>
      <c r="F26" t="str">
        <f>IF(ISBLANK(BASE!V28),"",BASE!Y28)</f>
        <v/>
      </c>
      <c r="G26" t="str">
        <f>IF(ISBLANK(BASE!V28),"",F26-E26)</f>
        <v/>
      </c>
    </row>
    <row r="27" spans="1:7" hidden="1" x14ac:dyDescent="0.3">
      <c r="A27" t="str">
        <f>IF(ISBLANK(BASE!V29),"",BASE!V29)</f>
        <v/>
      </c>
      <c r="B27" t="str">
        <f>IF(ISBLANK(BASE!V29),"",CONCATENATE(BASE!B29,BASE!$V$3))</f>
        <v/>
      </c>
      <c r="C27" t="str">
        <f>IF(ISBLANK(BASE!V29),"",BASE!$V$2)</f>
        <v/>
      </c>
      <c r="D27" t="str">
        <f>IF(ISBLANK(BASE!V29),"",BASE!W29)</f>
        <v/>
      </c>
      <c r="E27" t="str">
        <f>IF(ISBLANK(BASE!V29),"",BASE!X29)</f>
        <v/>
      </c>
      <c r="F27" t="str">
        <f>IF(ISBLANK(BASE!V29),"",BASE!Y29)</f>
        <v/>
      </c>
      <c r="G27" t="str">
        <f>IF(ISBLANK(BASE!V29),"",F27-E27)</f>
        <v/>
      </c>
    </row>
    <row r="28" spans="1:7" hidden="1" x14ac:dyDescent="0.3">
      <c r="A28" t="str">
        <f>IF(ISBLANK(BASE!V30),"",BASE!V30)</f>
        <v/>
      </c>
      <c r="B28" t="str">
        <f>IF(ISBLANK(BASE!V30),"",CONCATENATE(BASE!B30,BASE!$V$3))</f>
        <v/>
      </c>
      <c r="C28" t="str">
        <f>IF(ISBLANK(BASE!V30),"",BASE!$V$2)</f>
        <v/>
      </c>
      <c r="D28" t="str">
        <f>IF(ISBLANK(BASE!V30),"",BASE!W30)</f>
        <v/>
      </c>
      <c r="E28" t="str">
        <f>IF(ISBLANK(BASE!V30),"",BASE!X30)</f>
        <v/>
      </c>
      <c r="F28" t="str">
        <f>IF(ISBLANK(BASE!V30),"",BASE!Y30)</f>
        <v/>
      </c>
      <c r="G28" t="str">
        <f>IF(ISBLANK(BASE!V30),"",F28-E28)</f>
        <v/>
      </c>
    </row>
    <row r="29" spans="1:7" hidden="1" x14ac:dyDescent="0.3">
      <c r="A29" t="str">
        <f>IF(ISBLANK(BASE!V31),"",BASE!V31)</f>
        <v/>
      </c>
      <c r="B29" t="str">
        <f>IF(ISBLANK(BASE!V31),"",CONCATENATE(BASE!B31,BASE!$V$3))</f>
        <v/>
      </c>
      <c r="C29" t="str">
        <f>IF(ISBLANK(BASE!V31),"",BASE!$V$2)</f>
        <v/>
      </c>
      <c r="D29" t="str">
        <f>IF(ISBLANK(BASE!V31),"",BASE!W31)</f>
        <v/>
      </c>
      <c r="E29" t="str">
        <f>IF(ISBLANK(BASE!V31),"",BASE!X31)</f>
        <v/>
      </c>
      <c r="F29" t="str">
        <f>IF(ISBLANK(BASE!V31),"",BASE!Y31)</f>
        <v/>
      </c>
      <c r="G29" t="str">
        <f>IF(ISBLANK(BASE!V31),"",F29-E29)</f>
        <v/>
      </c>
    </row>
    <row r="30" spans="1:7" hidden="1" x14ac:dyDescent="0.3">
      <c r="A30" t="str">
        <f>IF(ISBLANK(BASE!V32),"",BASE!V32)</f>
        <v/>
      </c>
      <c r="B30" t="str">
        <f>IF(ISBLANK(BASE!V32),"",CONCATENATE(BASE!B32,BASE!$V$3))</f>
        <v/>
      </c>
      <c r="C30" t="str">
        <f>IF(ISBLANK(BASE!V32),"",BASE!$V$2)</f>
        <v/>
      </c>
      <c r="D30" t="str">
        <f>IF(ISBLANK(BASE!V32),"",BASE!W32)</f>
        <v/>
      </c>
      <c r="E30" t="str">
        <f>IF(ISBLANK(BASE!V32),"",BASE!X32)</f>
        <v/>
      </c>
      <c r="F30" t="str">
        <f>IF(ISBLANK(BASE!V32),"",BASE!Y32)</f>
        <v/>
      </c>
      <c r="G30" t="str">
        <f>IF(ISBLANK(BASE!V32),"",F30-E30)</f>
        <v/>
      </c>
    </row>
    <row r="31" spans="1:7" hidden="1" x14ac:dyDescent="0.3">
      <c r="A31" t="str">
        <f>IF(ISBLANK(BASE!V33),"",BASE!V33)</f>
        <v/>
      </c>
      <c r="B31" t="str">
        <f>IF(ISBLANK(BASE!V33),"",CONCATENATE(BASE!B33,BASE!$V$3))</f>
        <v/>
      </c>
      <c r="C31" t="str">
        <f>IF(ISBLANK(BASE!V33),"",BASE!$V$2)</f>
        <v/>
      </c>
      <c r="D31" t="str">
        <f>IF(ISBLANK(BASE!V33),"",BASE!W33)</f>
        <v/>
      </c>
      <c r="E31" t="str">
        <f>IF(ISBLANK(BASE!V33),"",BASE!X33)</f>
        <v/>
      </c>
      <c r="F31" t="str">
        <f>IF(ISBLANK(BASE!V33),"",BASE!Y33)</f>
        <v/>
      </c>
      <c r="G31" t="str">
        <f>IF(ISBLANK(BASE!V33),"",F31-E31)</f>
        <v/>
      </c>
    </row>
    <row r="32" spans="1:7" hidden="1" x14ac:dyDescent="0.3">
      <c r="A32" t="str">
        <f>IF(ISBLANK(BASE!V34),"",BASE!V34)</f>
        <v/>
      </c>
      <c r="B32" t="str">
        <f>IF(ISBLANK(BASE!V34),"",CONCATENATE(BASE!B34,BASE!$V$3))</f>
        <v/>
      </c>
      <c r="C32" t="str">
        <f>IF(ISBLANK(BASE!V34),"",BASE!$V$2)</f>
        <v/>
      </c>
      <c r="D32" t="str">
        <f>IF(ISBLANK(BASE!V34),"",BASE!W34)</f>
        <v/>
      </c>
      <c r="E32" t="str">
        <f>IF(ISBLANK(BASE!V34),"",BASE!X34)</f>
        <v/>
      </c>
      <c r="F32" t="str">
        <f>IF(ISBLANK(BASE!V34),"",BASE!Y34)</f>
        <v/>
      </c>
      <c r="G32" t="str">
        <f>IF(ISBLANK(BASE!V34),"",F32-E32)</f>
        <v/>
      </c>
    </row>
    <row r="33" spans="1:7" hidden="1" x14ac:dyDescent="0.3">
      <c r="A33" t="str">
        <f>IF(ISBLANK(BASE!V35),"",BASE!V35)</f>
        <v/>
      </c>
      <c r="B33" t="str">
        <f>IF(ISBLANK(BASE!V35),"",CONCATENATE(BASE!B35,BASE!$V$3))</f>
        <v/>
      </c>
      <c r="C33" t="str">
        <f>IF(ISBLANK(BASE!V35),"",BASE!$V$2)</f>
        <v/>
      </c>
      <c r="D33" t="str">
        <f>IF(ISBLANK(BASE!V35),"",BASE!W35)</f>
        <v/>
      </c>
      <c r="E33" t="str">
        <f>IF(ISBLANK(BASE!V35),"",BASE!X35)</f>
        <v/>
      </c>
      <c r="F33" t="str">
        <f>IF(ISBLANK(BASE!V35),"",BASE!Y35)</f>
        <v/>
      </c>
      <c r="G33" t="str">
        <f>IF(ISBLANK(BASE!V35),"",F33-E33)</f>
        <v/>
      </c>
    </row>
    <row r="34" spans="1:7" hidden="1" x14ac:dyDescent="0.3">
      <c r="A34" t="str">
        <f>IF(ISBLANK(BASE!V36),"",BASE!V36)</f>
        <v/>
      </c>
      <c r="B34" t="str">
        <f>IF(ISBLANK(BASE!V36),"",CONCATENATE(BASE!B36,BASE!$V$3))</f>
        <v/>
      </c>
      <c r="C34" t="str">
        <f>IF(ISBLANK(BASE!V36),"",BASE!$V$2)</f>
        <v/>
      </c>
      <c r="D34" t="str">
        <f>IF(ISBLANK(BASE!V36),"",BASE!W36)</f>
        <v/>
      </c>
      <c r="E34" t="str">
        <f>IF(ISBLANK(BASE!V36),"",BASE!X36)</f>
        <v/>
      </c>
      <c r="F34" t="str">
        <f>IF(ISBLANK(BASE!V36),"",BASE!Y36)</f>
        <v/>
      </c>
      <c r="G34" t="str">
        <f>IF(ISBLANK(BASE!V36),"",F34-E34)</f>
        <v/>
      </c>
    </row>
    <row r="35" spans="1:7" hidden="1" x14ac:dyDescent="0.3">
      <c r="A35" t="str">
        <f>IF(ISBLANK(BASE!V37),"",BASE!V37)</f>
        <v/>
      </c>
      <c r="B35" t="str">
        <f>IF(ISBLANK(BASE!V37),"",CONCATENATE(BASE!B37,BASE!$V$3))</f>
        <v/>
      </c>
      <c r="C35" t="str">
        <f>IF(ISBLANK(BASE!V37),"",BASE!$V$2)</f>
        <v/>
      </c>
      <c r="D35" t="str">
        <f>IF(ISBLANK(BASE!V37),"",BASE!W37)</f>
        <v/>
      </c>
      <c r="E35" t="str">
        <f>IF(ISBLANK(BASE!V37),"",BASE!X37)</f>
        <v/>
      </c>
      <c r="F35" t="str">
        <f>IF(ISBLANK(BASE!V37),"",BASE!Y37)</f>
        <v/>
      </c>
      <c r="G35" t="str">
        <f>IF(ISBLANK(BASE!V37),"",F35-E35)</f>
        <v/>
      </c>
    </row>
    <row r="36" spans="1:7" hidden="1" x14ac:dyDescent="0.3">
      <c r="A36" t="str">
        <f>IF(ISBLANK(BASE!V38),"",BASE!V38)</f>
        <v/>
      </c>
      <c r="B36" t="str">
        <f>IF(ISBLANK(BASE!V38),"",CONCATENATE(BASE!B38,BASE!$V$3))</f>
        <v/>
      </c>
      <c r="C36" t="str">
        <f>IF(ISBLANK(BASE!V38),"",BASE!$V$2)</f>
        <v/>
      </c>
      <c r="D36" t="str">
        <f>IF(ISBLANK(BASE!V38),"",BASE!W38)</f>
        <v/>
      </c>
      <c r="E36" t="str">
        <f>IF(ISBLANK(BASE!V38),"",BASE!X38)</f>
        <v/>
      </c>
      <c r="F36" t="str">
        <f>IF(ISBLANK(BASE!V38),"",BASE!Y38)</f>
        <v/>
      </c>
      <c r="G36" t="str">
        <f>IF(ISBLANK(BASE!V38),"",F36-E36)</f>
        <v/>
      </c>
    </row>
    <row r="37" spans="1:7" hidden="1" x14ac:dyDescent="0.3">
      <c r="A37" t="str">
        <f>IF(ISBLANK(BASE!V39),"",BASE!V39)</f>
        <v/>
      </c>
      <c r="B37" t="str">
        <f>IF(ISBLANK(BASE!V39),"",CONCATENATE(BASE!B39,BASE!$V$3))</f>
        <v/>
      </c>
      <c r="C37" t="str">
        <f>IF(ISBLANK(BASE!V39),"",BASE!$V$2)</f>
        <v/>
      </c>
      <c r="D37" t="str">
        <f>IF(ISBLANK(BASE!V39),"",BASE!W39)</f>
        <v/>
      </c>
      <c r="E37" t="str">
        <f>IF(ISBLANK(BASE!V39),"",BASE!X39)</f>
        <v/>
      </c>
      <c r="F37" t="str">
        <f>IF(ISBLANK(BASE!V39),"",BASE!Y39)</f>
        <v/>
      </c>
      <c r="G37" t="str">
        <f>IF(ISBLANK(BASE!V39),"",F37-E37)</f>
        <v/>
      </c>
    </row>
    <row r="38" spans="1:7" hidden="1" x14ac:dyDescent="0.3">
      <c r="A38" t="str">
        <f>IF(ISBLANK(BASE!V40),"",BASE!V40)</f>
        <v/>
      </c>
      <c r="B38" t="str">
        <f>IF(ISBLANK(BASE!V40),"",CONCATENATE(BASE!B40,BASE!$V$3))</f>
        <v/>
      </c>
      <c r="C38" t="str">
        <f>IF(ISBLANK(BASE!V40),"",BASE!$V$2)</f>
        <v/>
      </c>
      <c r="D38" t="str">
        <f>IF(ISBLANK(BASE!V40),"",BASE!W40)</f>
        <v/>
      </c>
      <c r="E38" t="str">
        <f>IF(ISBLANK(BASE!V40),"",BASE!X40)</f>
        <v/>
      </c>
      <c r="F38" t="str">
        <f>IF(ISBLANK(BASE!V40),"",BASE!Y40)</f>
        <v/>
      </c>
      <c r="G38" t="str">
        <f>IF(ISBLANK(BASE!V40),"",F38-E38)</f>
        <v/>
      </c>
    </row>
    <row r="39" spans="1:7" hidden="1" x14ac:dyDescent="0.3">
      <c r="A39" t="str">
        <f>IF(ISBLANK(BASE!V41),"",BASE!V41)</f>
        <v/>
      </c>
      <c r="B39" t="str">
        <f>IF(ISBLANK(BASE!V41),"",CONCATENATE(BASE!B41,BASE!$V$3))</f>
        <v/>
      </c>
      <c r="C39" t="str">
        <f>IF(ISBLANK(BASE!V41),"",BASE!$V$2)</f>
        <v/>
      </c>
      <c r="D39" t="str">
        <f>IF(ISBLANK(BASE!V41),"",BASE!W41)</f>
        <v/>
      </c>
      <c r="E39" t="str">
        <f>IF(ISBLANK(BASE!V41),"",BASE!X41)</f>
        <v/>
      </c>
      <c r="F39" t="str">
        <f>IF(ISBLANK(BASE!V41),"",BASE!Y41)</f>
        <v/>
      </c>
      <c r="G39" t="str">
        <f>IF(ISBLANK(BASE!V41),"",F39-E39)</f>
        <v/>
      </c>
    </row>
    <row r="40" spans="1:7" hidden="1" x14ac:dyDescent="0.3">
      <c r="A40" t="str">
        <f>IF(ISBLANK(BASE!V42),"",BASE!V42)</f>
        <v/>
      </c>
      <c r="B40" t="str">
        <f>IF(ISBLANK(BASE!V42),"",CONCATENATE(BASE!B42,BASE!$V$3))</f>
        <v/>
      </c>
      <c r="C40" t="str">
        <f>IF(ISBLANK(BASE!V42),"",BASE!$V$2)</f>
        <v/>
      </c>
      <c r="D40" t="str">
        <f>IF(ISBLANK(BASE!V42),"",BASE!W42)</f>
        <v/>
      </c>
      <c r="E40" t="str">
        <f>IF(ISBLANK(BASE!V42),"",BASE!X42)</f>
        <v/>
      </c>
      <c r="F40" t="str">
        <f>IF(ISBLANK(BASE!V42),"",BASE!Y42)</f>
        <v/>
      </c>
      <c r="G40" t="str">
        <f>IF(ISBLANK(BASE!V42),"",F40-E40)</f>
        <v/>
      </c>
    </row>
    <row r="41" spans="1:7" hidden="1" x14ac:dyDescent="0.3">
      <c r="A41" t="str">
        <f>IF(ISBLANK(BASE!V43),"",BASE!V43)</f>
        <v/>
      </c>
      <c r="B41" t="str">
        <f>IF(ISBLANK(BASE!V43),"",CONCATENATE(BASE!B43,BASE!$V$3))</f>
        <v/>
      </c>
      <c r="C41" t="str">
        <f>IF(ISBLANK(BASE!V43),"",BASE!$V$2)</f>
        <v/>
      </c>
      <c r="D41" t="str">
        <f>IF(ISBLANK(BASE!V43),"",BASE!W43)</f>
        <v/>
      </c>
      <c r="E41" t="str">
        <f>IF(ISBLANK(BASE!V43),"",BASE!X43)</f>
        <v/>
      </c>
      <c r="F41" t="str">
        <f>IF(ISBLANK(BASE!V43),"",BASE!Y43)</f>
        <v/>
      </c>
      <c r="G41" t="str">
        <f>IF(ISBLANK(BASE!V43),"",F41-E41)</f>
        <v/>
      </c>
    </row>
    <row r="42" spans="1:7" hidden="1" x14ac:dyDescent="0.3">
      <c r="A42" t="str">
        <f>IF(ISBLANK(BASE!V44),"",BASE!V44)</f>
        <v/>
      </c>
      <c r="B42" t="str">
        <f>IF(ISBLANK(BASE!V44),"",CONCATENATE(BASE!B44,BASE!$V$3))</f>
        <v/>
      </c>
      <c r="C42" t="str">
        <f>IF(ISBLANK(BASE!V44),"",BASE!$V$2)</f>
        <v/>
      </c>
      <c r="D42" t="str">
        <f>IF(ISBLANK(BASE!V44),"",BASE!W44)</f>
        <v/>
      </c>
      <c r="E42" t="str">
        <f>IF(ISBLANK(BASE!V44),"",BASE!X44)</f>
        <v/>
      </c>
      <c r="F42" t="str">
        <f>IF(ISBLANK(BASE!V44),"",BASE!Y44)</f>
        <v/>
      </c>
      <c r="G42" t="str">
        <f>IF(ISBLANK(BASE!V44),"",F42-E42)</f>
        <v/>
      </c>
    </row>
    <row r="43" spans="1:7" hidden="1" x14ac:dyDescent="0.3">
      <c r="A43" t="str">
        <f>IF(ISBLANK(BASE!V45),"",BASE!V45)</f>
        <v/>
      </c>
      <c r="B43" t="str">
        <f>IF(ISBLANK(BASE!V45),"",CONCATENATE(BASE!B45,BASE!$V$3))</f>
        <v/>
      </c>
      <c r="C43" t="str">
        <f>IF(ISBLANK(BASE!V45),"",BASE!$V$2)</f>
        <v/>
      </c>
      <c r="D43" t="str">
        <f>IF(ISBLANK(BASE!V45),"",BASE!W45)</f>
        <v/>
      </c>
      <c r="E43" t="str">
        <f>IF(ISBLANK(BASE!V45),"",BASE!X45)</f>
        <v/>
      </c>
      <c r="F43" t="str">
        <f>IF(ISBLANK(BASE!V45),"",BASE!Y45)</f>
        <v/>
      </c>
      <c r="G43" t="str">
        <f>IF(ISBLANK(BASE!V45),"",F43-E43)</f>
        <v/>
      </c>
    </row>
    <row r="44" spans="1:7" hidden="1" x14ac:dyDescent="0.3">
      <c r="A44" t="str">
        <f>IF(ISBLANK(BASE!V46),"",BASE!V46)</f>
        <v/>
      </c>
      <c r="B44" t="str">
        <f>IF(ISBLANK(BASE!V46),"",CONCATENATE(BASE!B46,BASE!$V$3))</f>
        <v/>
      </c>
      <c r="C44" t="str">
        <f>IF(ISBLANK(BASE!V46),"",BASE!$V$2)</f>
        <v/>
      </c>
      <c r="D44" t="str">
        <f>IF(ISBLANK(BASE!V46),"",BASE!W46)</f>
        <v/>
      </c>
      <c r="E44" t="str">
        <f>IF(ISBLANK(BASE!V46),"",BASE!X46)</f>
        <v/>
      </c>
      <c r="F44" t="str">
        <f>IF(ISBLANK(BASE!V46),"",BASE!Y46)</f>
        <v/>
      </c>
      <c r="G44" t="str">
        <f>IF(ISBLANK(BASE!V46),"",F44-E44)</f>
        <v/>
      </c>
    </row>
    <row r="45" spans="1:7" hidden="1" x14ac:dyDescent="0.3">
      <c r="A45" t="str">
        <f>IF(ISBLANK(BASE!V47),"",BASE!V47)</f>
        <v/>
      </c>
      <c r="B45" t="str">
        <f>IF(ISBLANK(BASE!V47),"",CONCATENATE(BASE!B47,BASE!$V$3))</f>
        <v/>
      </c>
      <c r="C45" t="str">
        <f>IF(ISBLANK(BASE!V47),"",BASE!$V$2)</f>
        <v/>
      </c>
      <c r="D45" t="str">
        <f>IF(ISBLANK(BASE!V47),"",BASE!W47)</f>
        <v/>
      </c>
      <c r="E45" t="str">
        <f>IF(ISBLANK(BASE!V47),"",BASE!X47)</f>
        <v/>
      </c>
      <c r="F45" t="str">
        <f>IF(ISBLANK(BASE!V47),"",BASE!Y47)</f>
        <v/>
      </c>
      <c r="G45" t="str">
        <f>IF(ISBLANK(BASE!V47),"",F45-E45)</f>
        <v/>
      </c>
    </row>
    <row r="46" spans="1:7" hidden="1" x14ac:dyDescent="0.3">
      <c r="A46" t="str">
        <f>IF(ISBLANK(BASE!V48),"",BASE!V48)</f>
        <v/>
      </c>
      <c r="B46" t="str">
        <f>IF(ISBLANK(BASE!V48),"",CONCATENATE(BASE!B48,BASE!$V$3))</f>
        <v/>
      </c>
      <c r="C46" t="str">
        <f>IF(ISBLANK(BASE!V48),"",BASE!$V$2)</f>
        <v/>
      </c>
      <c r="D46" t="str">
        <f>IF(ISBLANK(BASE!V48),"",BASE!W48)</f>
        <v/>
      </c>
      <c r="E46" t="str">
        <f>IF(ISBLANK(BASE!V48),"",BASE!X48)</f>
        <v/>
      </c>
      <c r="F46" t="str">
        <f>IF(ISBLANK(BASE!V48),"",BASE!Y48)</f>
        <v/>
      </c>
      <c r="G46" t="str">
        <f>IF(ISBLANK(BASE!V48),"",F46-E46)</f>
        <v/>
      </c>
    </row>
    <row r="47" spans="1:7" hidden="1" x14ac:dyDescent="0.3">
      <c r="A47" t="str">
        <f>IF(ISBLANK(BASE!V49),"",BASE!V49)</f>
        <v/>
      </c>
      <c r="B47" t="str">
        <f>IF(ISBLANK(BASE!V49),"",CONCATENATE(BASE!B49,BASE!$V$3))</f>
        <v/>
      </c>
      <c r="C47" t="str">
        <f>IF(ISBLANK(BASE!V49),"",BASE!$V$2)</f>
        <v/>
      </c>
      <c r="D47" t="str">
        <f>IF(ISBLANK(BASE!V49),"",BASE!W49)</f>
        <v/>
      </c>
      <c r="E47" t="str">
        <f>IF(ISBLANK(BASE!V49),"",BASE!X49)</f>
        <v/>
      </c>
      <c r="F47" t="str">
        <f>IF(ISBLANK(BASE!V49),"",BASE!Y49)</f>
        <v/>
      </c>
      <c r="G47" t="str">
        <f>IF(ISBLANK(BASE!V49),"",F47-E47)</f>
        <v/>
      </c>
    </row>
    <row r="48" spans="1:7" hidden="1" x14ac:dyDescent="0.3">
      <c r="A48" t="str">
        <f>IF(ISBLANK(BASE!V50),"",BASE!V50)</f>
        <v/>
      </c>
      <c r="B48" t="str">
        <f>IF(ISBLANK(BASE!V50),"",CONCATENATE(BASE!B50,BASE!$V$3))</f>
        <v/>
      </c>
      <c r="C48" t="str">
        <f>IF(ISBLANK(BASE!V50),"",BASE!$V$2)</f>
        <v/>
      </c>
      <c r="D48" t="str">
        <f>IF(ISBLANK(BASE!V50),"",BASE!W50)</f>
        <v/>
      </c>
      <c r="E48" t="str">
        <f>IF(ISBLANK(BASE!V50),"",BASE!X50)</f>
        <v/>
      </c>
      <c r="F48" t="str">
        <f>IF(ISBLANK(BASE!V50),"",BASE!Y50)</f>
        <v/>
      </c>
      <c r="G48" t="str">
        <f>IF(ISBLANK(BASE!V50),"",F48-E48)</f>
        <v/>
      </c>
    </row>
    <row r="49" spans="1:7" hidden="1" x14ac:dyDescent="0.3">
      <c r="A49" t="str">
        <f>IF(ISBLANK(BASE!V51),"",BASE!V51)</f>
        <v/>
      </c>
      <c r="B49" t="str">
        <f>IF(ISBLANK(BASE!V51),"",CONCATENATE(BASE!B51,BASE!$V$3))</f>
        <v/>
      </c>
      <c r="C49" t="str">
        <f>IF(ISBLANK(BASE!V51),"",BASE!$V$2)</f>
        <v/>
      </c>
      <c r="D49" t="str">
        <f>IF(ISBLANK(BASE!V51),"",BASE!W51)</f>
        <v/>
      </c>
      <c r="E49" t="str">
        <f>IF(ISBLANK(BASE!V51),"",BASE!X51)</f>
        <v/>
      </c>
      <c r="F49" t="str">
        <f>IF(ISBLANK(BASE!V51),"",BASE!Y51)</f>
        <v/>
      </c>
      <c r="G49" t="str">
        <f>IF(ISBLANK(BASE!V51),"",F49-E49)</f>
        <v/>
      </c>
    </row>
    <row r="50" spans="1:7" hidden="1" x14ac:dyDescent="0.3">
      <c r="A50" t="str">
        <f>IF(ISBLANK(BASE!V52),"",BASE!V52)</f>
        <v/>
      </c>
      <c r="B50" t="str">
        <f>IF(ISBLANK(BASE!V52),"",CONCATENATE(BASE!B52,BASE!$V$3))</f>
        <v/>
      </c>
      <c r="C50" t="str">
        <f>IF(ISBLANK(BASE!V52),"",BASE!$V$2)</f>
        <v/>
      </c>
      <c r="D50" t="str">
        <f>IF(ISBLANK(BASE!V52),"",BASE!W52)</f>
        <v/>
      </c>
      <c r="E50" t="str">
        <f>IF(ISBLANK(BASE!V52),"",BASE!X52)</f>
        <v/>
      </c>
      <c r="F50" t="str">
        <f>IF(ISBLANK(BASE!V52),"",BASE!Y52)</f>
        <v/>
      </c>
      <c r="G50" t="str">
        <f>IF(ISBLANK(BASE!V52),"",F50-E50)</f>
        <v/>
      </c>
    </row>
    <row r="51" spans="1:7" hidden="1" x14ac:dyDescent="0.3">
      <c r="A51" t="str">
        <f>IF(ISBLANK(BASE!V53),"",BASE!V53)</f>
        <v/>
      </c>
      <c r="B51" t="str">
        <f>IF(ISBLANK(BASE!V53),"",CONCATENATE(BASE!B53,BASE!$V$3))</f>
        <v/>
      </c>
      <c r="C51" t="str">
        <f>IF(ISBLANK(BASE!V53),"",BASE!$V$2)</f>
        <v/>
      </c>
      <c r="D51" t="str">
        <f>IF(ISBLANK(BASE!V53),"",BASE!W53)</f>
        <v/>
      </c>
      <c r="E51" t="str">
        <f>IF(ISBLANK(BASE!V53),"",BASE!X53)</f>
        <v/>
      </c>
      <c r="F51" t="str">
        <f>IF(ISBLANK(BASE!V53),"",BASE!Y53)</f>
        <v/>
      </c>
      <c r="G51" t="str">
        <f>IF(ISBLANK(BASE!V53),"",F51-E51)</f>
        <v/>
      </c>
    </row>
    <row r="52" spans="1:7" hidden="1" x14ac:dyDescent="0.3">
      <c r="A52" t="str">
        <f>IF(ISBLANK(BASE!V54),"",BASE!V54)</f>
        <v/>
      </c>
      <c r="B52" t="str">
        <f>IF(ISBLANK(BASE!V54),"",CONCATENATE(BASE!B54,BASE!$V$3))</f>
        <v/>
      </c>
      <c r="C52" t="str">
        <f>IF(ISBLANK(BASE!V54),"",BASE!$V$2)</f>
        <v/>
      </c>
      <c r="D52" t="str">
        <f>IF(ISBLANK(BASE!V54),"",BASE!W54)</f>
        <v/>
      </c>
      <c r="E52" t="str">
        <f>IF(ISBLANK(BASE!V54),"",BASE!X54)</f>
        <v/>
      </c>
      <c r="F52" t="str">
        <f>IF(ISBLANK(BASE!V54),"",BASE!Y54)</f>
        <v/>
      </c>
      <c r="G52" t="str">
        <f>IF(ISBLANK(BASE!V54),"",F52-E52)</f>
        <v/>
      </c>
    </row>
    <row r="53" spans="1:7" hidden="1" x14ac:dyDescent="0.3">
      <c r="A53" t="str">
        <f>IF(ISBLANK(BASE!V55),"",BASE!V55)</f>
        <v/>
      </c>
      <c r="B53" t="str">
        <f>IF(ISBLANK(BASE!V55),"",CONCATENATE(BASE!B55,BASE!$V$3))</f>
        <v/>
      </c>
      <c r="C53" t="str">
        <f>IF(ISBLANK(BASE!V55),"",BASE!$V$2)</f>
        <v/>
      </c>
      <c r="D53" t="str">
        <f>IF(ISBLANK(BASE!V55),"",BASE!W55)</f>
        <v/>
      </c>
      <c r="E53" t="str">
        <f>IF(ISBLANK(BASE!V55),"",BASE!X55)</f>
        <v/>
      </c>
      <c r="F53" t="str">
        <f>IF(ISBLANK(BASE!V55),"",BASE!Y55)</f>
        <v/>
      </c>
      <c r="G53" t="str">
        <f>IF(ISBLANK(BASE!V55),"",F53-E53)</f>
        <v/>
      </c>
    </row>
    <row r="54" spans="1:7" hidden="1" x14ac:dyDescent="0.3">
      <c r="A54" t="str">
        <f>IF(ISBLANK(BASE!V56),"",BASE!V56)</f>
        <v/>
      </c>
      <c r="B54" t="str">
        <f>IF(ISBLANK(BASE!V56),"",CONCATENATE(BASE!B56,BASE!$V$3))</f>
        <v/>
      </c>
      <c r="C54" t="str">
        <f>IF(ISBLANK(BASE!V56),"",BASE!$V$2)</f>
        <v/>
      </c>
      <c r="D54" t="str">
        <f>IF(ISBLANK(BASE!V56),"",BASE!W56)</f>
        <v/>
      </c>
      <c r="E54" t="str">
        <f>IF(ISBLANK(BASE!V56),"",BASE!X56)</f>
        <v/>
      </c>
      <c r="F54" t="str">
        <f>IF(ISBLANK(BASE!V56),"",BASE!Y56)</f>
        <v/>
      </c>
      <c r="G54" t="str">
        <f>IF(ISBLANK(BASE!V56),"",F54-E54)</f>
        <v/>
      </c>
    </row>
    <row r="55" spans="1:7" hidden="1" x14ac:dyDescent="0.3">
      <c r="A55" t="str">
        <f>IF(ISBLANK(BASE!V57),"",BASE!V57)</f>
        <v/>
      </c>
      <c r="B55" t="str">
        <f>IF(ISBLANK(BASE!V57),"",CONCATENATE(BASE!B57,BASE!$V$3))</f>
        <v/>
      </c>
      <c r="C55" t="str">
        <f>IF(ISBLANK(BASE!V57),"",BASE!$V$2)</f>
        <v/>
      </c>
      <c r="D55" t="str">
        <f>IF(ISBLANK(BASE!V57),"",BASE!W57)</f>
        <v/>
      </c>
      <c r="E55" t="str">
        <f>IF(ISBLANK(BASE!V57),"",BASE!X57)</f>
        <v/>
      </c>
      <c r="F55" t="str">
        <f>IF(ISBLANK(BASE!V57),"",BASE!Y57)</f>
        <v/>
      </c>
      <c r="G55" t="str">
        <f>IF(ISBLANK(BASE!V57),"",F55-E55)</f>
        <v/>
      </c>
    </row>
    <row r="56" spans="1:7" hidden="1" x14ac:dyDescent="0.3">
      <c r="A56" t="str">
        <f>IF(ISBLANK(BASE!V58),"",BASE!V58)</f>
        <v/>
      </c>
      <c r="B56" t="str">
        <f>IF(ISBLANK(BASE!V58),"",CONCATENATE(BASE!B58,BASE!$V$3))</f>
        <v/>
      </c>
      <c r="C56" t="str">
        <f>IF(ISBLANK(BASE!V58),"",BASE!$V$2)</f>
        <v/>
      </c>
      <c r="D56" t="str">
        <f>IF(ISBLANK(BASE!V58),"",BASE!W58)</f>
        <v/>
      </c>
      <c r="E56" t="str">
        <f>IF(ISBLANK(BASE!V58),"",BASE!X58)</f>
        <v/>
      </c>
      <c r="F56" t="str">
        <f>IF(ISBLANK(BASE!V58),"",BASE!Y58)</f>
        <v/>
      </c>
      <c r="G56" t="str">
        <f>IF(ISBLANK(BASE!V58),"",F56-E56)</f>
        <v/>
      </c>
    </row>
    <row r="57" spans="1:7" hidden="1" x14ac:dyDescent="0.3">
      <c r="A57" t="str">
        <f>IF(ISBLANK(BASE!V59),"",BASE!V59)</f>
        <v/>
      </c>
      <c r="B57" t="str">
        <f>IF(ISBLANK(BASE!V59),"",CONCATENATE(BASE!B59,BASE!$V$3))</f>
        <v/>
      </c>
      <c r="C57" t="str">
        <f>IF(ISBLANK(BASE!V59),"",BASE!$V$2)</f>
        <v/>
      </c>
      <c r="D57" t="str">
        <f>IF(ISBLANK(BASE!V59),"",BASE!W59)</f>
        <v/>
      </c>
      <c r="E57" t="str">
        <f>IF(ISBLANK(BASE!V59),"",BASE!X59)</f>
        <v/>
      </c>
      <c r="F57" t="str">
        <f>IF(ISBLANK(BASE!V59),"",BASE!Y59)</f>
        <v/>
      </c>
      <c r="G57" t="str">
        <f>IF(ISBLANK(BASE!V59),"",F57-E57)</f>
        <v/>
      </c>
    </row>
    <row r="58" spans="1:7" hidden="1" x14ac:dyDescent="0.3">
      <c r="A58" t="str">
        <f>IF(ISBLANK(BASE!V60),"",BASE!V60)</f>
        <v/>
      </c>
      <c r="B58" t="str">
        <f>IF(ISBLANK(BASE!V60),"",CONCATENATE(BASE!B60,BASE!$V$3))</f>
        <v/>
      </c>
      <c r="C58" t="str">
        <f>IF(ISBLANK(BASE!V60),"",BASE!$V$2)</f>
        <v/>
      </c>
      <c r="D58" t="str">
        <f>IF(ISBLANK(BASE!V60),"",BASE!W60)</f>
        <v/>
      </c>
      <c r="E58" t="str">
        <f>IF(ISBLANK(BASE!V60),"",BASE!X60)</f>
        <v/>
      </c>
      <c r="F58" t="str">
        <f>IF(ISBLANK(BASE!V60),"",BASE!Y60)</f>
        <v/>
      </c>
      <c r="G58" t="str">
        <f>IF(ISBLANK(BASE!V60),"",F58-E58)</f>
        <v/>
      </c>
    </row>
    <row r="59" spans="1:7" hidden="1" x14ac:dyDescent="0.3">
      <c r="A59" t="str">
        <f>IF(ISBLANK(BASE!V61),"",BASE!V61)</f>
        <v/>
      </c>
      <c r="B59" t="str">
        <f>IF(ISBLANK(BASE!V61),"",CONCATENATE(BASE!B61,BASE!$V$3))</f>
        <v/>
      </c>
      <c r="C59" t="str">
        <f>IF(ISBLANK(BASE!V61),"",BASE!$V$2)</f>
        <v/>
      </c>
      <c r="D59" t="str">
        <f>IF(ISBLANK(BASE!V61),"",BASE!W61)</f>
        <v/>
      </c>
      <c r="E59" t="str">
        <f>IF(ISBLANK(BASE!V61),"",BASE!X61)</f>
        <v/>
      </c>
      <c r="F59" t="str">
        <f>IF(ISBLANK(BASE!V61),"",BASE!Y61)</f>
        <v/>
      </c>
      <c r="G59" t="str">
        <f>IF(ISBLANK(BASE!V61),"",F59-E59)</f>
        <v/>
      </c>
    </row>
    <row r="60" spans="1:7" hidden="1" x14ac:dyDescent="0.3">
      <c r="A60" t="str">
        <f>IF(ISBLANK(BASE!V62),"",BASE!V62)</f>
        <v/>
      </c>
      <c r="B60" t="str">
        <f>IF(ISBLANK(BASE!V62),"",CONCATENATE(BASE!B62,BASE!$V$3))</f>
        <v/>
      </c>
      <c r="C60" t="str">
        <f>IF(ISBLANK(BASE!V62),"",BASE!$V$2)</f>
        <v/>
      </c>
      <c r="D60" t="str">
        <f>IF(ISBLANK(BASE!V62),"",BASE!W62)</f>
        <v/>
      </c>
      <c r="E60" t="str">
        <f>IF(ISBLANK(BASE!V62),"",BASE!X62)</f>
        <v/>
      </c>
      <c r="F60" t="str">
        <f>IF(ISBLANK(BASE!V62),"",BASE!Y62)</f>
        <v/>
      </c>
      <c r="G60" t="str">
        <f>IF(ISBLANK(BASE!V62),"",F60-E60)</f>
        <v/>
      </c>
    </row>
    <row r="61" spans="1:7" hidden="1" x14ac:dyDescent="0.3">
      <c r="A61" t="str">
        <f>IF(ISBLANK(BASE!V63),"",BASE!V63)</f>
        <v/>
      </c>
      <c r="B61" t="str">
        <f>IF(ISBLANK(BASE!V63),"",CONCATENATE(BASE!B63,BASE!$V$3))</f>
        <v/>
      </c>
      <c r="C61" t="str">
        <f>IF(ISBLANK(BASE!V63),"",BASE!$V$2)</f>
        <v/>
      </c>
      <c r="D61" t="str">
        <f>IF(ISBLANK(BASE!V63),"",BASE!W63)</f>
        <v/>
      </c>
      <c r="E61" t="str">
        <f>IF(ISBLANK(BASE!V63),"",BASE!X63)</f>
        <v/>
      </c>
      <c r="F61" t="str">
        <f>IF(ISBLANK(BASE!V63),"",BASE!Y63)</f>
        <v/>
      </c>
      <c r="G61" t="str">
        <f>IF(ISBLANK(BASE!V63),"",F61-E61)</f>
        <v/>
      </c>
    </row>
    <row r="62" spans="1:7" hidden="1" x14ac:dyDescent="0.3">
      <c r="A62" t="str">
        <f>IF(ISBLANK(BASE!V64),"",BASE!V64)</f>
        <v/>
      </c>
      <c r="B62" t="str">
        <f>IF(ISBLANK(BASE!V64),"",CONCATENATE(BASE!B64,BASE!$V$3))</f>
        <v/>
      </c>
      <c r="C62" t="str">
        <f>IF(ISBLANK(BASE!V64),"",BASE!$V$2)</f>
        <v/>
      </c>
      <c r="D62" t="str">
        <f>IF(ISBLANK(BASE!V64),"",BASE!W64)</f>
        <v/>
      </c>
      <c r="E62" t="str">
        <f>IF(ISBLANK(BASE!V64),"",BASE!X64)</f>
        <v/>
      </c>
      <c r="F62" t="str">
        <f>IF(ISBLANK(BASE!V64),"",BASE!Y64)</f>
        <v/>
      </c>
      <c r="G62" t="str">
        <f>IF(ISBLANK(BASE!V64),"",F62-E62)</f>
        <v/>
      </c>
    </row>
    <row r="63" spans="1:7" hidden="1" x14ac:dyDescent="0.3">
      <c r="A63" t="str">
        <f>IF(ISBLANK(BASE!V65),"",BASE!V65)</f>
        <v/>
      </c>
      <c r="B63" t="str">
        <f>IF(ISBLANK(BASE!V65),"",CONCATENATE(BASE!B65,BASE!$V$3))</f>
        <v/>
      </c>
      <c r="C63" t="str">
        <f>IF(ISBLANK(BASE!V65),"",BASE!$V$2)</f>
        <v/>
      </c>
      <c r="D63" t="str">
        <f>IF(ISBLANK(BASE!V65),"",BASE!W65)</f>
        <v/>
      </c>
      <c r="E63" t="str">
        <f>IF(ISBLANK(BASE!V65),"",BASE!X65)</f>
        <v/>
      </c>
      <c r="F63" t="str">
        <f>IF(ISBLANK(BASE!V65),"",BASE!Y65)</f>
        <v/>
      </c>
      <c r="G63" t="str">
        <f>IF(ISBLANK(BASE!V65),"",F63-E63)</f>
        <v/>
      </c>
    </row>
    <row r="64" spans="1:7" hidden="1" x14ac:dyDescent="0.3">
      <c r="A64" t="str">
        <f>IF(ISBLANK(BASE!V66),"",BASE!V66)</f>
        <v/>
      </c>
      <c r="B64" t="str">
        <f>IF(ISBLANK(BASE!V66),"",CONCATENATE(BASE!B66,BASE!$V$3))</f>
        <v/>
      </c>
      <c r="C64" t="str">
        <f>IF(ISBLANK(BASE!V66),"",BASE!$V$2)</f>
        <v/>
      </c>
      <c r="D64" t="str">
        <f>IF(ISBLANK(BASE!V66),"",BASE!W66)</f>
        <v/>
      </c>
      <c r="E64" t="str">
        <f>IF(ISBLANK(BASE!V66),"",BASE!X66)</f>
        <v/>
      </c>
      <c r="F64" t="str">
        <f>IF(ISBLANK(BASE!V66),"",BASE!Y66)</f>
        <v/>
      </c>
      <c r="G64" t="str">
        <f>IF(ISBLANK(BASE!V66),"",F64-E64)</f>
        <v/>
      </c>
    </row>
    <row r="65" spans="1:7" hidden="1" x14ac:dyDescent="0.3">
      <c r="A65" t="str">
        <f>IF(ISBLANK(BASE!V67),"",BASE!V67)</f>
        <v/>
      </c>
      <c r="B65" t="str">
        <f>IF(ISBLANK(BASE!V67),"",CONCATENATE(BASE!B67,BASE!$V$3))</f>
        <v/>
      </c>
      <c r="C65" t="str">
        <f>IF(ISBLANK(BASE!V67),"",BASE!$V$2)</f>
        <v/>
      </c>
      <c r="D65" t="str">
        <f>IF(ISBLANK(BASE!V67),"",BASE!W67)</f>
        <v/>
      </c>
      <c r="E65" t="str">
        <f>IF(ISBLANK(BASE!V67),"",BASE!X67)</f>
        <v/>
      </c>
      <c r="F65" t="str">
        <f>IF(ISBLANK(BASE!V67),"",BASE!Y67)</f>
        <v/>
      </c>
      <c r="G65" t="str">
        <f>IF(ISBLANK(BASE!V67),"",F65-E65)</f>
        <v/>
      </c>
    </row>
    <row r="66" spans="1:7" hidden="1" x14ac:dyDescent="0.3">
      <c r="A66" t="str">
        <f>IF(ISBLANK(BASE!V68),"",BASE!V68)</f>
        <v/>
      </c>
      <c r="B66" t="str">
        <f>IF(ISBLANK(BASE!V68),"",CONCATENATE(BASE!B68,BASE!$V$3))</f>
        <v/>
      </c>
      <c r="C66" t="str">
        <f>IF(ISBLANK(BASE!V68),"",BASE!$V$2)</f>
        <v/>
      </c>
      <c r="D66" t="str">
        <f>IF(ISBLANK(BASE!V68),"",BASE!W68)</f>
        <v/>
      </c>
      <c r="E66" t="str">
        <f>IF(ISBLANK(BASE!V68),"",BASE!X68)</f>
        <v/>
      </c>
      <c r="F66" t="str">
        <f>IF(ISBLANK(BASE!V68),"",BASE!Y68)</f>
        <v/>
      </c>
      <c r="G66" t="str">
        <f>IF(ISBLANK(BASE!V68),"",F66-E66)</f>
        <v/>
      </c>
    </row>
    <row r="67" spans="1:7" hidden="1" x14ac:dyDescent="0.3">
      <c r="A67" t="str">
        <f>IF(ISBLANK(BASE!V69),"",BASE!V69)</f>
        <v/>
      </c>
      <c r="B67" t="str">
        <f>IF(ISBLANK(BASE!V69),"",CONCATENATE(BASE!B69,BASE!$V$3))</f>
        <v/>
      </c>
      <c r="C67" t="str">
        <f>IF(ISBLANK(BASE!V69),"",BASE!$V$2)</f>
        <v/>
      </c>
      <c r="D67" t="str">
        <f>IF(ISBLANK(BASE!V69),"",BASE!W69)</f>
        <v/>
      </c>
      <c r="E67" t="str">
        <f>IF(ISBLANK(BASE!V69),"",BASE!X69)</f>
        <v/>
      </c>
      <c r="F67" t="str">
        <f>IF(ISBLANK(BASE!V69),"",BASE!Y69)</f>
        <v/>
      </c>
      <c r="G67" t="str">
        <f>IF(ISBLANK(BASE!V69),"",F67-E67)</f>
        <v/>
      </c>
    </row>
    <row r="68" spans="1:7" hidden="1" x14ac:dyDescent="0.3">
      <c r="A68" t="str">
        <f>IF(ISBLANK(BASE!V70),"",BASE!V70)</f>
        <v/>
      </c>
      <c r="B68" t="str">
        <f>IF(ISBLANK(BASE!V70),"",CONCATENATE(BASE!B70,BASE!$V$3))</f>
        <v/>
      </c>
      <c r="C68" t="str">
        <f>IF(ISBLANK(BASE!V70),"",BASE!$V$2)</f>
        <v/>
      </c>
      <c r="D68" t="str">
        <f>IF(ISBLANK(BASE!V70),"",BASE!W70)</f>
        <v/>
      </c>
      <c r="E68" t="str">
        <f>IF(ISBLANK(BASE!V70),"",BASE!X70)</f>
        <v/>
      </c>
      <c r="F68" t="str">
        <f>IF(ISBLANK(BASE!V70),"",BASE!Y70)</f>
        <v/>
      </c>
      <c r="G68" t="str">
        <f>IF(ISBLANK(BASE!V70),"",F68-E68)</f>
        <v/>
      </c>
    </row>
    <row r="69" spans="1:7" hidden="1" x14ac:dyDescent="0.3">
      <c r="A69" t="str">
        <f>IF(ISBLANK(BASE!V71),"",BASE!V71)</f>
        <v/>
      </c>
      <c r="B69" t="str">
        <f>IF(ISBLANK(BASE!V71),"",CONCATENATE(BASE!B71,BASE!$V$3))</f>
        <v/>
      </c>
      <c r="C69" t="str">
        <f>IF(ISBLANK(BASE!V71),"",BASE!$V$2)</f>
        <v/>
      </c>
      <c r="D69" t="str">
        <f>IF(ISBLANK(BASE!V71),"",BASE!W71)</f>
        <v/>
      </c>
      <c r="E69" t="str">
        <f>IF(ISBLANK(BASE!V71),"",BASE!X71)</f>
        <v/>
      </c>
      <c r="F69" t="str">
        <f>IF(ISBLANK(BASE!V71),"",BASE!Y71)</f>
        <v/>
      </c>
      <c r="G69" t="str">
        <f>IF(ISBLANK(BASE!V71),"",F69-E69)</f>
        <v/>
      </c>
    </row>
    <row r="70" spans="1:7" hidden="1" x14ac:dyDescent="0.3">
      <c r="A70" t="str">
        <f>IF(ISBLANK(BASE!V72),"",BASE!V72)</f>
        <v/>
      </c>
      <c r="B70" t="str">
        <f>IF(ISBLANK(BASE!V72),"",CONCATENATE(BASE!B72,BASE!$V$3))</f>
        <v/>
      </c>
      <c r="C70" t="str">
        <f>IF(ISBLANK(BASE!V72),"",BASE!$V$2)</f>
        <v/>
      </c>
      <c r="D70" t="str">
        <f>IF(ISBLANK(BASE!V72),"",BASE!W72)</f>
        <v/>
      </c>
      <c r="E70" t="str">
        <f>IF(ISBLANK(BASE!V72),"",BASE!X72)</f>
        <v/>
      </c>
      <c r="F70" t="str">
        <f>IF(ISBLANK(BASE!V72),"",BASE!Y72)</f>
        <v/>
      </c>
      <c r="G70" t="str">
        <f>IF(ISBLANK(BASE!V72),"",F70-E70)</f>
        <v/>
      </c>
    </row>
    <row r="71" spans="1:7" hidden="1" x14ac:dyDescent="0.3">
      <c r="A71" t="str">
        <f>IF(ISBLANK(BASE!V73),"",BASE!V73)</f>
        <v/>
      </c>
      <c r="B71" t="str">
        <f>IF(ISBLANK(BASE!V73),"",CONCATENATE(BASE!B73,BASE!$V$3))</f>
        <v/>
      </c>
      <c r="C71" t="str">
        <f>IF(ISBLANK(BASE!V73),"",BASE!$V$2)</f>
        <v/>
      </c>
      <c r="D71" t="str">
        <f>IF(ISBLANK(BASE!V73),"",BASE!W73)</f>
        <v/>
      </c>
      <c r="E71" t="str">
        <f>IF(ISBLANK(BASE!V73),"",BASE!X73)</f>
        <v/>
      </c>
      <c r="F71" t="str">
        <f>IF(ISBLANK(BASE!V73),"",BASE!Y73)</f>
        <v/>
      </c>
      <c r="G71" t="str">
        <f>IF(ISBLANK(BASE!V73),"",F71-E71)</f>
        <v/>
      </c>
    </row>
    <row r="72" spans="1:7" hidden="1" x14ac:dyDescent="0.3">
      <c r="A72" t="str">
        <f>IF(ISBLANK(BASE!V74),"",BASE!V74)</f>
        <v/>
      </c>
      <c r="B72" t="str">
        <f>IF(ISBLANK(BASE!V74),"",CONCATENATE(BASE!B74,BASE!$V$3))</f>
        <v/>
      </c>
      <c r="C72" t="str">
        <f>IF(ISBLANK(BASE!V74),"",BASE!$V$2)</f>
        <v/>
      </c>
      <c r="D72" t="str">
        <f>IF(ISBLANK(BASE!V74),"",BASE!W74)</f>
        <v/>
      </c>
      <c r="E72" t="str">
        <f>IF(ISBLANK(BASE!V74),"",BASE!X74)</f>
        <v/>
      </c>
      <c r="F72" t="str">
        <f>IF(ISBLANK(BASE!V74),"",BASE!Y74)</f>
        <v/>
      </c>
      <c r="G72" t="str">
        <f>IF(ISBLANK(BASE!V74),"",F72-E72)</f>
        <v/>
      </c>
    </row>
    <row r="73" spans="1:7" hidden="1" x14ac:dyDescent="0.3">
      <c r="A73" t="str">
        <f>IF(ISBLANK(BASE!V75),"",BASE!V75)</f>
        <v/>
      </c>
      <c r="B73" t="str">
        <f>IF(ISBLANK(BASE!V75),"",CONCATENATE(BASE!B75,BASE!$V$3))</f>
        <v/>
      </c>
      <c r="C73" t="str">
        <f>IF(ISBLANK(BASE!V75),"",BASE!$V$2)</f>
        <v/>
      </c>
      <c r="D73" t="str">
        <f>IF(ISBLANK(BASE!V75),"",BASE!W75)</f>
        <v/>
      </c>
      <c r="E73" t="str">
        <f>IF(ISBLANK(BASE!V75),"",BASE!X75)</f>
        <v/>
      </c>
      <c r="F73" t="str">
        <f>IF(ISBLANK(BASE!V75),"",BASE!Y75)</f>
        <v/>
      </c>
      <c r="G73" t="str">
        <f>IF(ISBLANK(BASE!V75),"",F73-E73)</f>
        <v/>
      </c>
    </row>
    <row r="74" spans="1:7" hidden="1" x14ac:dyDescent="0.3">
      <c r="A74" t="str">
        <f>IF(ISBLANK(BASE!V76),"",BASE!V76)</f>
        <v/>
      </c>
      <c r="B74" t="str">
        <f>IF(ISBLANK(BASE!V76),"",CONCATENATE(BASE!B76,BASE!$V$3))</f>
        <v/>
      </c>
      <c r="C74" t="str">
        <f>IF(ISBLANK(BASE!V76),"",BASE!$V$2)</f>
        <v/>
      </c>
      <c r="D74" t="str">
        <f>IF(ISBLANK(BASE!V76),"",BASE!W76)</f>
        <v/>
      </c>
      <c r="E74" t="str">
        <f>IF(ISBLANK(BASE!V76),"",BASE!X76)</f>
        <v/>
      </c>
      <c r="F74" t="str">
        <f>IF(ISBLANK(BASE!V76),"",BASE!Y76)</f>
        <v/>
      </c>
      <c r="G74" t="str">
        <f>IF(ISBLANK(BASE!V76),"",F74-E74)</f>
        <v/>
      </c>
    </row>
    <row r="75" spans="1:7" hidden="1" x14ac:dyDescent="0.3">
      <c r="A75" t="str">
        <f>IF(ISBLANK(BASE!V77),"",BASE!V77)</f>
        <v/>
      </c>
      <c r="B75" t="str">
        <f>IF(ISBLANK(BASE!V77),"",CONCATENATE(BASE!B77,BASE!$V$3))</f>
        <v/>
      </c>
      <c r="C75" t="str">
        <f>IF(ISBLANK(BASE!V77),"",BASE!$V$2)</f>
        <v/>
      </c>
      <c r="D75" t="str">
        <f>IF(ISBLANK(BASE!V77),"",BASE!W77)</f>
        <v/>
      </c>
      <c r="E75" t="str">
        <f>IF(ISBLANK(BASE!V77),"",BASE!X77)</f>
        <v/>
      </c>
      <c r="F75" t="str">
        <f>IF(ISBLANK(BASE!V77),"",BASE!Y77)</f>
        <v/>
      </c>
      <c r="G75" t="str">
        <f>IF(ISBLANK(BASE!V77),"",F75-E75)</f>
        <v/>
      </c>
    </row>
    <row r="76" spans="1:7" hidden="1" x14ac:dyDescent="0.3">
      <c r="A76" t="str">
        <f>IF(ISBLANK(BASE!V78),"",BASE!V78)</f>
        <v/>
      </c>
      <c r="B76" t="str">
        <f>IF(ISBLANK(BASE!V78),"",CONCATENATE(BASE!B78,BASE!$V$3))</f>
        <v/>
      </c>
      <c r="C76" t="str">
        <f>IF(ISBLANK(BASE!V78),"",BASE!$V$2)</f>
        <v/>
      </c>
      <c r="D76" t="str">
        <f>IF(ISBLANK(BASE!V78),"",BASE!W78)</f>
        <v/>
      </c>
      <c r="E76" t="str">
        <f>IF(ISBLANK(BASE!V78),"",BASE!X78)</f>
        <v/>
      </c>
      <c r="F76" t="str">
        <f>IF(ISBLANK(BASE!V78),"",BASE!Y78)</f>
        <v/>
      </c>
      <c r="G76" t="str">
        <f>IF(ISBLANK(BASE!V78),"",F76-E76)</f>
        <v/>
      </c>
    </row>
    <row r="77" spans="1:7" hidden="1" x14ac:dyDescent="0.3">
      <c r="A77" t="str">
        <f>IF(ISBLANK(BASE!V79),"",BASE!V79)</f>
        <v/>
      </c>
      <c r="B77" t="str">
        <f>IF(ISBLANK(BASE!V79),"",CONCATENATE(BASE!B79,BASE!$V$3))</f>
        <v/>
      </c>
      <c r="C77" t="str">
        <f>IF(ISBLANK(BASE!V79),"",BASE!$V$2)</f>
        <v/>
      </c>
      <c r="D77" t="str">
        <f>IF(ISBLANK(BASE!V79),"",BASE!W79)</f>
        <v/>
      </c>
      <c r="E77" t="str">
        <f>IF(ISBLANK(BASE!V79),"",BASE!X79)</f>
        <v/>
      </c>
      <c r="F77" t="str">
        <f>IF(ISBLANK(BASE!V79),"",BASE!Y79)</f>
        <v/>
      </c>
      <c r="G77" t="str">
        <f>IF(ISBLANK(BASE!V79),"",F77-E77)</f>
        <v/>
      </c>
    </row>
    <row r="78" spans="1:7" hidden="1" x14ac:dyDescent="0.3">
      <c r="A78" t="str">
        <f>IF(ISBLANK(BASE!V80),"",BASE!V80)</f>
        <v/>
      </c>
      <c r="B78" t="str">
        <f>IF(ISBLANK(BASE!V80),"",CONCATENATE(BASE!B80,BASE!$V$3))</f>
        <v/>
      </c>
      <c r="C78" t="str">
        <f>IF(ISBLANK(BASE!V80),"",BASE!$V$2)</f>
        <v/>
      </c>
      <c r="D78" t="str">
        <f>IF(ISBLANK(BASE!V80),"",BASE!W80)</f>
        <v/>
      </c>
      <c r="E78" t="str">
        <f>IF(ISBLANK(BASE!V80),"",BASE!X80)</f>
        <v/>
      </c>
      <c r="F78" t="str">
        <f>IF(ISBLANK(BASE!V80),"",BASE!Y80)</f>
        <v/>
      </c>
      <c r="G78" t="str">
        <f>IF(ISBLANK(BASE!V80),"",F78-E78)</f>
        <v/>
      </c>
    </row>
    <row r="79" spans="1:7" hidden="1" x14ac:dyDescent="0.3">
      <c r="A79" t="str">
        <f>IF(ISBLANK(BASE!V81),"",BASE!V81)</f>
        <v/>
      </c>
      <c r="B79" t="str">
        <f>IF(ISBLANK(BASE!V81),"",CONCATENATE(BASE!B81,BASE!$V$3))</f>
        <v/>
      </c>
      <c r="C79" t="str">
        <f>IF(ISBLANK(BASE!V81),"",BASE!$V$2)</f>
        <v/>
      </c>
      <c r="D79" t="str">
        <f>IF(ISBLANK(BASE!V81),"",BASE!W81)</f>
        <v/>
      </c>
      <c r="E79" t="str">
        <f>IF(ISBLANK(BASE!V81),"",BASE!X81)</f>
        <v/>
      </c>
      <c r="F79" t="str">
        <f>IF(ISBLANK(BASE!V81),"",BASE!Y81)</f>
        <v/>
      </c>
      <c r="G79" t="str">
        <f>IF(ISBLANK(BASE!V81),"",F79-E79)</f>
        <v/>
      </c>
    </row>
    <row r="80" spans="1:7" hidden="1" x14ac:dyDescent="0.3">
      <c r="A80" t="str">
        <f>IF(ISBLANK(BASE!V82),"",BASE!V82)</f>
        <v/>
      </c>
      <c r="B80" t="str">
        <f>IF(ISBLANK(BASE!V82),"",CONCATENATE(BASE!B82,BASE!$V$3))</f>
        <v/>
      </c>
      <c r="C80" t="str">
        <f>IF(ISBLANK(BASE!V82),"",BASE!$V$2)</f>
        <v/>
      </c>
      <c r="D80" t="str">
        <f>IF(ISBLANK(BASE!V82),"",BASE!W82)</f>
        <v/>
      </c>
      <c r="E80" t="str">
        <f>IF(ISBLANK(BASE!V82),"",BASE!X82)</f>
        <v/>
      </c>
      <c r="F80" t="str">
        <f>IF(ISBLANK(BASE!V82),"",BASE!Y82)</f>
        <v/>
      </c>
      <c r="G80" t="str">
        <f>IF(ISBLANK(BASE!V82),"",F80-E80)</f>
        <v/>
      </c>
    </row>
    <row r="81" spans="1:7" hidden="1" x14ac:dyDescent="0.3">
      <c r="A81" t="str">
        <f>IF(ISBLANK(BASE!V83),"",BASE!V83)</f>
        <v/>
      </c>
      <c r="B81" t="str">
        <f>IF(ISBLANK(BASE!V83),"",CONCATENATE(BASE!B83,BASE!$V$3))</f>
        <v/>
      </c>
      <c r="C81" t="str">
        <f>IF(ISBLANK(BASE!V83),"",BASE!$V$2)</f>
        <v/>
      </c>
      <c r="D81" t="str">
        <f>IF(ISBLANK(BASE!V83),"",BASE!W83)</f>
        <v/>
      </c>
      <c r="E81" t="str">
        <f>IF(ISBLANK(BASE!V83),"",BASE!X83)</f>
        <v/>
      </c>
      <c r="F81" t="str">
        <f>IF(ISBLANK(BASE!V83),"",BASE!Y83)</f>
        <v/>
      </c>
      <c r="G81" t="str">
        <f>IF(ISBLANK(BASE!V83),"",F81-E81)</f>
        <v/>
      </c>
    </row>
    <row r="82" spans="1:7" hidden="1" x14ac:dyDescent="0.3">
      <c r="A82" t="str">
        <f>IF(ISBLANK(BASE!V84),"",BASE!V84)</f>
        <v/>
      </c>
      <c r="B82" t="str">
        <f>IF(ISBLANK(BASE!V84),"",CONCATENATE(BASE!B84,BASE!$V$3))</f>
        <v/>
      </c>
      <c r="C82" t="str">
        <f>IF(ISBLANK(BASE!V84),"",BASE!$V$2)</f>
        <v/>
      </c>
      <c r="D82" t="str">
        <f>IF(ISBLANK(BASE!V84),"",BASE!W84)</f>
        <v/>
      </c>
      <c r="E82" t="str">
        <f>IF(ISBLANK(BASE!V84),"",BASE!X84)</f>
        <v/>
      </c>
      <c r="F82" t="str">
        <f>IF(ISBLANK(BASE!V84),"",BASE!Y84)</f>
        <v/>
      </c>
      <c r="G82" t="str">
        <f>IF(ISBLANK(BASE!V84),"",F82-E82)</f>
        <v/>
      </c>
    </row>
    <row r="83" spans="1:7" hidden="1" x14ac:dyDescent="0.3">
      <c r="A83" t="str">
        <f>IF(ISBLANK(BASE!V85),"",BASE!V85)</f>
        <v/>
      </c>
      <c r="B83" t="str">
        <f>IF(ISBLANK(BASE!V85),"",CONCATENATE(BASE!B85,BASE!$V$3))</f>
        <v/>
      </c>
      <c r="C83" t="str">
        <f>IF(ISBLANK(BASE!V85),"",BASE!$V$2)</f>
        <v/>
      </c>
      <c r="D83" t="str">
        <f>IF(ISBLANK(BASE!V85),"",BASE!W85)</f>
        <v/>
      </c>
      <c r="E83" t="str">
        <f>IF(ISBLANK(BASE!V85),"",BASE!X85)</f>
        <v/>
      </c>
      <c r="F83" t="str">
        <f>IF(ISBLANK(BASE!V85),"",BASE!Y85)</f>
        <v/>
      </c>
      <c r="G83" t="str">
        <f>IF(ISBLANK(BASE!V85),"",F83-E83)</f>
        <v/>
      </c>
    </row>
    <row r="84" spans="1:7" hidden="1" x14ac:dyDescent="0.3">
      <c r="A84" t="str">
        <f>IF(ISBLANK(BASE!V86),"",BASE!V86)</f>
        <v/>
      </c>
      <c r="B84" t="str">
        <f>IF(ISBLANK(BASE!V86),"",CONCATENATE(BASE!B86,BASE!$V$3))</f>
        <v/>
      </c>
      <c r="C84" t="str">
        <f>IF(ISBLANK(BASE!V86),"",BASE!$V$2)</f>
        <v/>
      </c>
      <c r="D84" t="str">
        <f>IF(ISBLANK(BASE!V86),"",BASE!W86)</f>
        <v/>
      </c>
      <c r="E84" t="str">
        <f>IF(ISBLANK(BASE!V86),"",BASE!X86)</f>
        <v/>
      </c>
      <c r="F84" t="str">
        <f>IF(ISBLANK(BASE!V86),"",BASE!Y86)</f>
        <v/>
      </c>
      <c r="G84" t="str">
        <f>IF(ISBLANK(BASE!V86),"",F84-E84)</f>
        <v/>
      </c>
    </row>
    <row r="85" spans="1:7" hidden="1" x14ac:dyDescent="0.3">
      <c r="A85" t="str">
        <f>IF(ISBLANK(BASE!V87),"",BASE!V87)</f>
        <v/>
      </c>
      <c r="B85" t="str">
        <f>IF(ISBLANK(BASE!V87),"",CONCATENATE(BASE!B87,BASE!$V$3))</f>
        <v/>
      </c>
      <c r="C85" t="str">
        <f>IF(ISBLANK(BASE!V87),"",BASE!$V$2)</f>
        <v/>
      </c>
      <c r="D85" t="str">
        <f>IF(ISBLANK(BASE!V87),"",BASE!W87)</f>
        <v/>
      </c>
      <c r="E85" t="str">
        <f>IF(ISBLANK(BASE!V87),"",BASE!X87)</f>
        <v/>
      </c>
      <c r="F85" t="str">
        <f>IF(ISBLANK(BASE!V87),"",BASE!Y87)</f>
        <v/>
      </c>
      <c r="G85" t="str">
        <f>IF(ISBLANK(BASE!V87),"",F85-E85)</f>
        <v/>
      </c>
    </row>
    <row r="86" spans="1:7" hidden="1" x14ac:dyDescent="0.3">
      <c r="A86" t="str">
        <f>IF(ISBLANK(BASE!V88),"",BASE!V88)</f>
        <v/>
      </c>
      <c r="B86" t="str">
        <f>IF(ISBLANK(BASE!V88),"",CONCATENATE(BASE!B88,BASE!$V$3))</f>
        <v/>
      </c>
      <c r="C86" t="str">
        <f>IF(ISBLANK(BASE!V88),"",BASE!$V$2)</f>
        <v/>
      </c>
      <c r="D86" t="str">
        <f>IF(ISBLANK(BASE!V88),"",BASE!W88)</f>
        <v/>
      </c>
      <c r="E86" t="str">
        <f>IF(ISBLANK(BASE!V88),"",BASE!X88)</f>
        <v/>
      </c>
      <c r="F86" t="str">
        <f>IF(ISBLANK(BASE!V88),"",BASE!Y88)</f>
        <v/>
      </c>
      <c r="G86" t="str">
        <f>IF(ISBLANK(BASE!V88),"",F86-E86)</f>
        <v/>
      </c>
    </row>
    <row r="87" spans="1:7" x14ac:dyDescent="0.3">
      <c r="A87" t="str">
        <f>IF(ISBLANK(BASE!V89),"",BASE!V89)</f>
        <v>B66</v>
      </c>
      <c r="B87" t="str">
        <f>IF(ISBLANK(BASE!V89),"",CONCATENATE(BASE!B89,BASE!$V$3))</f>
        <v>013.5327.35</v>
      </c>
      <c r="C87" t="str">
        <f>IF(ISBLANK(BASE!V89),"",BASE!$V$2)</f>
        <v>NOIR</v>
      </c>
      <c r="D87">
        <f>IF(ISBLANK(BASE!V89),"",BASE!W89)</f>
        <v>0</v>
      </c>
      <c r="E87">
        <f>IF(ISBLANK(BASE!V89),"",BASE!X89)</f>
        <v>3</v>
      </c>
      <c r="F87">
        <f>IF(ISBLANK(BASE!V89),"",BASE!Y89)</f>
        <v>8</v>
      </c>
      <c r="G87">
        <f>IF(ISBLANK(BASE!V89),"",F87-E87)</f>
        <v>5</v>
      </c>
    </row>
    <row r="88" spans="1:7" hidden="1" x14ac:dyDescent="0.3">
      <c r="A88" s="1" t="str">
        <f>IF(ISBLANK(BASE!V90),"",BASE!V90)</f>
        <v/>
      </c>
      <c r="B88" s="1" t="str">
        <f>IF(ISBLANK(BASE!V90),"",CONCATENATE(BASE!B90,BASE!$V$3))</f>
        <v/>
      </c>
      <c r="C88" s="1" t="str">
        <f>IF(ISBLANK(BASE!V90),"",BASE!$V$2)</f>
        <v/>
      </c>
      <c r="D88" s="1" t="str">
        <f>IF(ISBLANK(BASE!V90),"",BASE!W90)</f>
        <v/>
      </c>
      <c r="E88" s="1" t="str">
        <f>IF(ISBLANK(BASE!V90),"",BASE!X90)</f>
        <v/>
      </c>
      <c r="F88" s="1" t="str">
        <f>IF(ISBLANK(BASE!V90),"",BASE!Y90)</f>
        <v/>
      </c>
      <c r="G88" s="1" t="str">
        <f>IF(ISBLANK(BASE!V90),"",F88-E88)</f>
        <v/>
      </c>
    </row>
    <row r="89" spans="1:7" hidden="1" x14ac:dyDescent="0.3">
      <c r="A89" t="str">
        <f>IF(ISBLANK(BASE!V91),"",BASE!V91)</f>
        <v/>
      </c>
      <c r="B89" t="str">
        <f>IF(ISBLANK(BASE!V91),"",CONCATENATE(BASE!B91,BASE!$V$3))</f>
        <v/>
      </c>
      <c r="C89" t="str">
        <f>IF(ISBLANK(BASE!V91),"",BASE!$V$2)</f>
        <v/>
      </c>
      <c r="D89" t="str">
        <f>IF(ISBLANK(BASE!V91),"",BASE!W91)</f>
        <v/>
      </c>
      <c r="E89" t="str">
        <f>IF(ISBLANK(BASE!V91),"",BASE!X91)</f>
        <v/>
      </c>
      <c r="F89" t="str">
        <f>IF(ISBLANK(BASE!V91),"",BASE!Y91)</f>
        <v/>
      </c>
      <c r="G89" t="str">
        <f>IF(ISBLANK(BASE!V91),"",F89-E89)</f>
        <v/>
      </c>
    </row>
    <row r="90" spans="1:7" hidden="1" x14ac:dyDescent="0.3">
      <c r="A90" t="str">
        <f>IF(ISBLANK(BASE!V92),"",BASE!V92)</f>
        <v/>
      </c>
      <c r="B90" t="str">
        <f>IF(ISBLANK(BASE!V92),"",CONCATENATE(BASE!B92,BASE!$V$3))</f>
        <v/>
      </c>
      <c r="C90" t="str">
        <f>IF(ISBLANK(BASE!V92),"",BASE!$V$2)</f>
        <v/>
      </c>
      <c r="D90" t="str">
        <f>IF(ISBLANK(BASE!V92),"",BASE!W92)</f>
        <v/>
      </c>
      <c r="E90" t="str">
        <f>IF(ISBLANK(BASE!V92),"",BASE!X92)</f>
        <v/>
      </c>
      <c r="F90" t="str">
        <f>IF(ISBLANK(BASE!V92),"",BASE!Y92)</f>
        <v/>
      </c>
      <c r="G90" t="str">
        <f>IF(ISBLANK(BASE!V92),"",F90-E90)</f>
        <v/>
      </c>
    </row>
    <row r="91" spans="1:7" hidden="1" x14ac:dyDescent="0.3">
      <c r="A91" t="str">
        <f>IF(ISBLANK(BASE!V93),"",BASE!V93)</f>
        <v/>
      </c>
      <c r="B91" t="str">
        <f>IF(ISBLANK(BASE!V93),"",CONCATENATE(BASE!B93,BASE!$V$3))</f>
        <v/>
      </c>
      <c r="C91" t="str">
        <f>IF(ISBLANK(BASE!V93),"",BASE!$V$2)</f>
        <v/>
      </c>
      <c r="D91" t="str">
        <f>IF(ISBLANK(BASE!V93),"",BASE!W93)</f>
        <v/>
      </c>
      <c r="E91" t="str">
        <f>IF(ISBLANK(BASE!V93),"",BASE!X93)</f>
        <v/>
      </c>
      <c r="F91" t="str">
        <f>IF(ISBLANK(BASE!V93),"",BASE!Y93)</f>
        <v/>
      </c>
      <c r="G91" t="str">
        <f>IF(ISBLANK(BASE!V93),"",F91-E91)</f>
        <v/>
      </c>
    </row>
    <row r="92" spans="1:7" hidden="1" x14ac:dyDescent="0.3">
      <c r="A92" t="str">
        <f>IF(ISBLANK(BASE!V94),"",BASE!V94)</f>
        <v/>
      </c>
      <c r="B92" t="str">
        <f>IF(ISBLANK(BASE!V94),"",CONCATENATE(BASE!B94,BASE!$V$3))</f>
        <v/>
      </c>
      <c r="C92" t="str">
        <f>IF(ISBLANK(BASE!V94),"",BASE!$V$2)</f>
        <v/>
      </c>
      <c r="D92" t="str">
        <f>IF(ISBLANK(BASE!V94),"",BASE!W94)</f>
        <v/>
      </c>
      <c r="E92" t="str">
        <f>IF(ISBLANK(BASE!V94),"",BASE!X94)</f>
        <v/>
      </c>
      <c r="F92" t="str">
        <f>IF(ISBLANK(BASE!V94),"",BASE!Y94)</f>
        <v/>
      </c>
      <c r="G92" t="str">
        <f>IF(ISBLANK(BASE!V94),"",F92-E92)</f>
        <v/>
      </c>
    </row>
    <row r="93" spans="1:7" hidden="1" x14ac:dyDescent="0.3">
      <c r="A93" t="str">
        <f>IF(ISBLANK(BASE!V95),"",BASE!V95)</f>
        <v/>
      </c>
      <c r="B93" t="str">
        <f>IF(ISBLANK(BASE!V95),"",CONCATENATE(BASE!B95,BASE!$V$3))</f>
        <v/>
      </c>
      <c r="C93" t="str">
        <f>IF(ISBLANK(BASE!V95),"",BASE!$V$2)</f>
        <v/>
      </c>
      <c r="D93" t="str">
        <f>IF(ISBLANK(BASE!V95),"",BASE!W95)</f>
        <v/>
      </c>
      <c r="E93" t="str">
        <f>IF(ISBLANK(BASE!V95),"",BASE!X95)</f>
        <v/>
      </c>
      <c r="F93" t="str">
        <f>IF(ISBLANK(BASE!V95),"",BASE!Y95)</f>
        <v/>
      </c>
      <c r="G93" t="str">
        <f>IF(ISBLANK(BASE!V95),"",F93-E93)</f>
        <v/>
      </c>
    </row>
    <row r="94" spans="1:7" hidden="1" x14ac:dyDescent="0.3">
      <c r="A94" t="str">
        <f>IF(ISBLANK(BASE!V96),"",BASE!V96)</f>
        <v/>
      </c>
      <c r="B94" t="str">
        <f>IF(ISBLANK(BASE!V96),"",CONCATENATE(BASE!B96,BASE!$V$3))</f>
        <v/>
      </c>
      <c r="C94" t="str">
        <f>IF(ISBLANK(BASE!V96),"",BASE!$V$2)</f>
        <v/>
      </c>
      <c r="D94" t="str">
        <f>IF(ISBLANK(BASE!V96),"",BASE!W96)</f>
        <v/>
      </c>
      <c r="E94" t="str">
        <f>IF(ISBLANK(BASE!V96),"",BASE!X96)</f>
        <v/>
      </c>
      <c r="F94" t="str">
        <f>IF(ISBLANK(BASE!V96),"",BASE!Y96)</f>
        <v/>
      </c>
      <c r="G94" t="str">
        <f>IF(ISBLANK(BASE!V96),"",F94-E94)</f>
        <v/>
      </c>
    </row>
    <row r="95" spans="1:7" hidden="1" x14ac:dyDescent="0.3">
      <c r="A95" t="str">
        <f>IF(ISBLANK(BASE!V97),"",BASE!V97)</f>
        <v/>
      </c>
      <c r="B95" t="str">
        <f>IF(ISBLANK(BASE!V97),"",CONCATENATE(BASE!B97,BASE!$V$3))</f>
        <v/>
      </c>
      <c r="C95" t="str">
        <f>IF(ISBLANK(BASE!V97),"",BASE!$V$2)</f>
        <v/>
      </c>
      <c r="D95" t="str">
        <f>IF(ISBLANK(BASE!V97),"",BASE!W97)</f>
        <v/>
      </c>
      <c r="E95" t="str">
        <f>IF(ISBLANK(BASE!V97),"",BASE!X97)</f>
        <v/>
      </c>
      <c r="F95" t="str">
        <f>IF(ISBLANK(BASE!V97),"",BASE!Y97)</f>
        <v/>
      </c>
      <c r="G95" t="str">
        <f>IF(ISBLANK(BASE!V97),"",F95-E95)</f>
        <v/>
      </c>
    </row>
    <row r="96" spans="1:7" hidden="1" x14ac:dyDescent="0.3">
      <c r="A96" t="str">
        <f>IF(ISBLANK(BASE!V98),"",BASE!V98)</f>
        <v/>
      </c>
      <c r="B96" t="str">
        <f>IF(ISBLANK(BASE!V98),"",CONCATENATE(BASE!B98,BASE!$V$3))</f>
        <v/>
      </c>
      <c r="C96" t="str">
        <f>IF(ISBLANK(BASE!V98),"",BASE!$V$2)</f>
        <v/>
      </c>
      <c r="D96" t="str">
        <f>IF(ISBLANK(BASE!V98),"",BASE!W98)</f>
        <v/>
      </c>
      <c r="E96" t="str">
        <f>IF(ISBLANK(BASE!V98),"",BASE!X98)</f>
        <v/>
      </c>
      <c r="F96" t="str">
        <f>IF(ISBLANK(BASE!V98),"",BASE!Y98)</f>
        <v/>
      </c>
      <c r="G96" t="str">
        <f>IF(ISBLANK(BASE!V98),"",F96-E96)</f>
        <v/>
      </c>
    </row>
    <row r="97" spans="1:7" hidden="1" x14ac:dyDescent="0.3">
      <c r="A97" t="str">
        <f>IF(ISBLANK(BASE!V99),"",BASE!V99)</f>
        <v/>
      </c>
      <c r="B97" t="str">
        <f>IF(ISBLANK(BASE!V99),"",CONCATENATE(BASE!B99,BASE!$V$3))</f>
        <v/>
      </c>
      <c r="C97" t="str">
        <f>IF(ISBLANK(BASE!V99),"",BASE!$V$2)</f>
        <v/>
      </c>
      <c r="D97" t="str">
        <f>IF(ISBLANK(BASE!V99),"",BASE!W99)</f>
        <v/>
      </c>
      <c r="E97" t="str">
        <f>IF(ISBLANK(BASE!V99),"",BASE!X99)</f>
        <v/>
      </c>
      <c r="F97" t="str">
        <f>IF(ISBLANK(BASE!V99),"",BASE!Y99)</f>
        <v/>
      </c>
      <c r="G97" t="str">
        <f>IF(ISBLANK(BASE!V99),"",F97-E97)</f>
        <v/>
      </c>
    </row>
    <row r="98" spans="1:7" hidden="1" x14ac:dyDescent="0.3">
      <c r="A98" t="str">
        <f>IF(ISBLANK(BASE!V100),"",BASE!V100)</f>
        <v/>
      </c>
      <c r="B98" t="str">
        <f>IF(ISBLANK(BASE!V100),"",CONCATENATE(BASE!B100,BASE!$V$3))</f>
        <v/>
      </c>
      <c r="C98" t="str">
        <f>IF(ISBLANK(BASE!V100),"",BASE!$V$2)</f>
        <v/>
      </c>
      <c r="D98" t="str">
        <f>IF(ISBLANK(BASE!V100),"",BASE!W100)</f>
        <v/>
      </c>
      <c r="E98" t="str">
        <f>IF(ISBLANK(BASE!V100),"",BASE!X100)</f>
        <v/>
      </c>
      <c r="F98" t="str">
        <f>IF(ISBLANK(BASE!V100),"",BASE!Y100)</f>
        <v/>
      </c>
      <c r="G98" t="str">
        <f>IF(ISBLANK(BASE!V100),"",F98-E98)</f>
        <v/>
      </c>
    </row>
    <row r="99" spans="1:7" hidden="1" x14ac:dyDescent="0.3">
      <c r="A99" t="str">
        <f>IF(ISBLANK(BASE!V101),"",BASE!V101)</f>
        <v/>
      </c>
      <c r="B99" t="str">
        <f>IF(ISBLANK(BASE!V101),"",CONCATENATE(BASE!B101,BASE!$V$3))</f>
        <v/>
      </c>
      <c r="C99" t="str">
        <f>IF(ISBLANK(BASE!V101),"",BASE!$V$2)</f>
        <v/>
      </c>
      <c r="D99" t="str">
        <f>IF(ISBLANK(BASE!V101),"",BASE!W101)</f>
        <v/>
      </c>
      <c r="E99" t="str">
        <f>IF(ISBLANK(BASE!V101),"",BASE!X101)</f>
        <v/>
      </c>
      <c r="F99" t="str">
        <f>IF(ISBLANK(BASE!V101),"",BASE!Y101)</f>
        <v/>
      </c>
      <c r="G99" t="str">
        <f>IF(ISBLANK(BASE!V101),"",F99-E99)</f>
        <v/>
      </c>
    </row>
    <row r="100" spans="1:7" hidden="1" x14ac:dyDescent="0.3">
      <c r="A100" t="str">
        <f>IF(ISBLANK(BASE!V102),"",BASE!V102)</f>
        <v/>
      </c>
      <c r="B100" t="str">
        <f>IF(ISBLANK(BASE!V102),"",CONCATENATE(BASE!B102,BASE!$V$3))</f>
        <v/>
      </c>
      <c r="C100" t="str">
        <f>IF(ISBLANK(BASE!V102),"",BASE!$V$2)</f>
        <v/>
      </c>
      <c r="D100" t="str">
        <f>IF(ISBLANK(BASE!V102),"",BASE!W102)</f>
        <v/>
      </c>
      <c r="E100" t="str">
        <f>IF(ISBLANK(BASE!V102),"",BASE!X102)</f>
        <v/>
      </c>
      <c r="F100" t="str">
        <f>IF(ISBLANK(BASE!V102),"",BASE!Y102)</f>
        <v/>
      </c>
      <c r="G100" t="str">
        <f>IF(ISBLANK(BASE!V102),"",F100-E100)</f>
        <v/>
      </c>
    </row>
    <row r="101" spans="1:7" hidden="1" x14ac:dyDescent="0.3">
      <c r="A101" t="str">
        <f>IF(ISBLANK(BASE!V103),"",BASE!V103)</f>
        <v/>
      </c>
      <c r="B101" t="str">
        <f>IF(ISBLANK(BASE!V103),"",CONCATENATE(BASE!B103,BASE!$V$3))</f>
        <v/>
      </c>
      <c r="C101" t="str">
        <f>IF(ISBLANK(BASE!V103),"",BASE!$V$2)</f>
        <v/>
      </c>
      <c r="D101" t="str">
        <f>IF(ISBLANK(BASE!V103),"",BASE!W103)</f>
        <v/>
      </c>
      <c r="E101" t="str">
        <f>IF(ISBLANK(BASE!V103),"",BASE!X103)</f>
        <v/>
      </c>
      <c r="F101" t="str">
        <f>IF(ISBLANK(BASE!V103),"",BASE!Y103)</f>
        <v/>
      </c>
      <c r="G101" t="str">
        <f>IF(ISBLANK(BASE!V103),"",F101-E101)</f>
        <v/>
      </c>
    </row>
    <row r="102" spans="1:7" hidden="1" x14ac:dyDescent="0.3">
      <c r="A102" t="str">
        <f>IF(ISBLANK(BASE!V104),"",BASE!V104)</f>
        <v/>
      </c>
      <c r="B102" t="str">
        <f>IF(ISBLANK(BASE!V104),"",CONCATENATE(BASE!B104,BASE!$V$3))</f>
        <v/>
      </c>
      <c r="C102" t="str">
        <f>IF(ISBLANK(BASE!V104),"",BASE!$V$2)</f>
        <v/>
      </c>
      <c r="D102" t="str">
        <f>IF(ISBLANK(BASE!V104),"",BASE!W104)</f>
        <v/>
      </c>
      <c r="E102" t="str">
        <f>IF(ISBLANK(BASE!V104),"",BASE!X104)</f>
        <v/>
      </c>
      <c r="F102" t="str">
        <f>IF(ISBLANK(BASE!V104),"",BASE!Y104)</f>
        <v/>
      </c>
      <c r="G102" t="str">
        <f>IF(ISBLANK(BASE!V104),"",F102-E102)</f>
        <v/>
      </c>
    </row>
    <row r="103" spans="1:7" hidden="1" x14ac:dyDescent="0.3">
      <c r="A103" t="str">
        <f>IF(ISBLANK(BASE!V105),"",BASE!V105)</f>
        <v/>
      </c>
      <c r="B103" t="str">
        <f>IF(ISBLANK(BASE!V105),"",CONCATENATE(BASE!B105,BASE!$V$3))</f>
        <v/>
      </c>
      <c r="C103" t="str">
        <f>IF(ISBLANK(BASE!V105),"",BASE!$V$2)</f>
        <v/>
      </c>
      <c r="D103" t="str">
        <f>IF(ISBLANK(BASE!V105),"",BASE!W105)</f>
        <v/>
      </c>
      <c r="E103" t="str">
        <f>IF(ISBLANK(BASE!V105),"",BASE!X105)</f>
        <v/>
      </c>
      <c r="F103" t="str">
        <f>IF(ISBLANK(BASE!V105),"",BASE!Y105)</f>
        <v/>
      </c>
      <c r="G103" t="str">
        <f>IF(ISBLANK(BASE!V105),"",F103-E103)</f>
        <v/>
      </c>
    </row>
    <row r="104" spans="1:7" hidden="1" x14ac:dyDescent="0.3">
      <c r="A104" t="str">
        <f>IF(ISBLANK(BASE!V106),"",BASE!V106)</f>
        <v/>
      </c>
      <c r="B104" t="str">
        <f>IF(ISBLANK(BASE!V106),"",CONCATENATE(BASE!B106,BASE!$V$3))</f>
        <v/>
      </c>
      <c r="C104" t="str">
        <f>IF(ISBLANK(BASE!V106),"",BASE!$V$2)</f>
        <v/>
      </c>
      <c r="D104" t="str">
        <f>IF(ISBLANK(BASE!V106),"",BASE!W106)</f>
        <v/>
      </c>
      <c r="E104" t="str">
        <f>IF(ISBLANK(BASE!V106),"",BASE!X106)</f>
        <v/>
      </c>
      <c r="F104" t="str">
        <f>IF(ISBLANK(BASE!V106),"",BASE!Y106)</f>
        <v/>
      </c>
      <c r="G104" t="str">
        <f>IF(ISBLANK(BASE!V106),"",F104-E104)</f>
        <v/>
      </c>
    </row>
    <row r="105" spans="1:7" hidden="1" x14ac:dyDescent="0.3">
      <c r="A105" t="str">
        <f>IF(ISBLANK(BASE!V107),"",BASE!V107)</f>
        <v/>
      </c>
      <c r="B105" t="str">
        <f>IF(ISBLANK(BASE!V107),"",CONCATENATE(BASE!B107,BASE!$V$3))</f>
        <v/>
      </c>
      <c r="C105" t="str">
        <f>IF(ISBLANK(BASE!V107),"",BASE!$V$2)</f>
        <v/>
      </c>
      <c r="D105" t="str">
        <f>IF(ISBLANK(BASE!V107),"",BASE!W107)</f>
        <v/>
      </c>
      <c r="E105" t="str">
        <f>IF(ISBLANK(BASE!V107),"",BASE!X107)</f>
        <v/>
      </c>
      <c r="F105" t="str">
        <f>IF(ISBLANK(BASE!V107),"",BASE!Y107)</f>
        <v/>
      </c>
      <c r="G105" t="str">
        <f>IF(ISBLANK(BASE!V107),"",F105-E105)</f>
        <v/>
      </c>
    </row>
    <row r="106" spans="1:7" hidden="1" x14ac:dyDescent="0.3">
      <c r="A106" t="str">
        <f>IF(ISBLANK(BASE!V108),"",BASE!V108)</f>
        <v/>
      </c>
      <c r="B106" t="str">
        <f>IF(ISBLANK(BASE!V108),"",CONCATENATE(BASE!B108,BASE!$V$3))</f>
        <v/>
      </c>
      <c r="C106" t="str">
        <f>IF(ISBLANK(BASE!V108),"",BASE!$V$2)</f>
        <v/>
      </c>
      <c r="D106" t="str">
        <f>IF(ISBLANK(BASE!V108),"",BASE!W108)</f>
        <v/>
      </c>
      <c r="E106" t="str">
        <f>IF(ISBLANK(BASE!V108),"",BASE!X108)</f>
        <v/>
      </c>
      <c r="F106" t="str">
        <f>IF(ISBLANK(BASE!V108),"",BASE!Y108)</f>
        <v/>
      </c>
      <c r="G106" t="str">
        <f>IF(ISBLANK(BASE!V108),"",F106-E106)</f>
        <v/>
      </c>
    </row>
    <row r="107" spans="1:7" hidden="1" x14ac:dyDescent="0.3">
      <c r="A107" t="str">
        <f>IF(ISBLANK(BASE!V109),"",BASE!V109)</f>
        <v/>
      </c>
      <c r="B107" t="str">
        <f>IF(ISBLANK(BASE!V109),"",CONCATENATE(BASE!B109,BASE!$V$3))</f>
        <v/>
      </c>
      <c r="C107" t="str">
        <f>IF(ISBLANK(BASE!V109),"",BASE!$V$2)</f>
        <v/>
      </c>
      <c r="D107" t="str">
        <f>IF(ISBLANK(BASE!V109),"",BASE!W109)</f>
        <v/>
      </c>
      <c r="E107" t="str">
        <f>IF(ISBLANK(BASE!V109),"",BASE!X109)</f>
        <v/>
      </c>
      <c r="F107" t="str">
        <f>IF(ISBLANK(BASE!V109),"",BASE!Y109)</f>
        <v/>
      </c>
      <c r="G107" t="str">
        <f>IF(ISBLANK(BASE!V109),"",F107-E107)</f>
        <v/>
      </c>
    </row>
    <row r="108" spans="1:7" hidden="1" x14ac:dyDescent="0.3">
      <c r="A108" t="str">
        <f>IF(ISBLANK(BASE!V110),"",BASE!V110)</f>
        <v/>
      </c>
      <c r="B108" t="str">
        <f>IF(ISBLANK(BASE!V110),"",CONCATENATE(BASE!B110,BASE!$V$3))</f>
        <v/>
      </c>
      <c r="C108" t="str">
        <f>IF(ISBLANK(BASE!V110),"",BASE!$V$2)</f>
        <v/>
      </c>
      <c r="D108" t="str">
        <f>IF(ISBLANK(BASE!V110),"",BASE!W110)</f>
        <v/>
      </c>
      <c r="E108" t="str">
        <f>IF(ISBLANK(BASE!V110),"",BASE!X110)</f>
        <v/>
      </c>
      <c r="F108" t="str">
        <f>IF(ISBLANK(BASE!V110),"",BASE!Y110)</f>
        <v/>
      </c>
      <c r="G108" t="str">
        <f>IF(ISBLANK(BASE!V110),"",F108-E108)</f>
        <v/>
      </c>
    </row>
    <row r="109" spans="1:7" hidden="1" x14ac:dyDescent="0.3">
      <c r="A109" t="str">
        <f>IF(ISBLANK(BASE!V111),"",BASE!V111)</f>
        <v/>
      </c>
      <c r="B109" t="str">
        <f>IF(ISBLANK(BASE!V111),"",CONCATENATE(BASE!B111,BASE!$V$3))</f>
        <v/>
      </c>
      <c r="C109" t="str">
        <f>IF(ISBLANK(BASE!V111),"",BASE!$V$2)</f>
        <v/>
      </c>
      <c r="D109" t="str">
        <f>IF(ISBLANK(BASE!V111),"",BASE!W111)</f>
        <v/>
      </c>
      <c r="E109" t="str">
        <f>IF(ISBLANK(BASE!V111),"",BASE!X111)</f>
        <v/>
      </c>
      <c r="F109" t="str">
        <f>IF(ISBLANK(BASE!V111),"",BASE!Y111)</f>
        <v/>
      </c>
      <c r="G109" t="str">
        <f>IF(ISBLANK(BASE!V111),"",F109-E109)</f>
        <v/>
      </c>
    </row>
    <row r="110" spans="1:7" hidden="1" x14ac:dyDescent="0.3">
      <c r="A110" t="str">
        <f>IF(ISBLANK(BASE!V112),"",BASE!V112)</f>
        <v/>
      </c>
      <c r="B110" t="str">
        <f>IF(ISBLANK(BASE!V112),"",CONCATENATE(BASE!B112,BASE!$V$3))</f>
        <v/>
      </c>
      <c r="C110" t="str">
        <f>IF(ISBLANK(BASE!V112),"",BASE!$V$2)</f>
        <v/>
      </c>
      <c r="D110" t="str">
        <f>IF(ISBLANK(BASE!V112),"",BASE!W112)</f>
        <v/>
      </c>
      <c r="E110" t="str">
        <f>IF(ISBLANK(BASE!V112),"",BASE!X112)</f>
        <v/>
      </c>
      <c r="F110" t="str">
        <f>IF(ISBLANK(BASE!V112),"",BASE!Y112)</f>
        <v/>
      </c>
      <c r="G110" t="str">
        <f>IF(ISBLANK(BASE!V112),"",F110-E110)</f>
        <v/>
      </c>
    </row>
    <row r="111" spans="1:7" hidden="1" x14ac:dyDescent="0.3">
      <c r="A111" t="str">
        <f>IF(ISBLANK(BASE!V113),"",BASE!V113)</f>
        <v/>
      </c>
      <c r="B111" t="str">
        <f>IF(ISBLANK(BASE!V113),"",CONCATENATE(BASE!B113,BASE!$V$3))</f>
        <v/>
      </c>
      <c r="C111" t="str">
        <f>IF(ISBLANK(BASE!V113),"",BASE!$V$2)</f>
        <v/>
      </c>
      <c r="D111" t="str">
        <f>IF(ISBLANK(BASE!V113),"",BASE!W113)</f>
        <v/>
      </c>
      <c r="E111" t="str">
        <f>IF(ISBLANK(BASE!V113),"",BASE!X113)</f>
        <v/>
      </c>
      <c r="F111" t="str">
        <f>IF(ISBLANK(BASE!V113),"",BASE!Y113)</f>
        <v/>
      </c>
      <c r="G111" t="str">
        <f>IF(ISBLANK(BASE!V113),"",F111-E111)</f>
        <v/>
      </c>
    </row>
    <row r="112" spans="1:7" hidden="1" x14ac:dyDescent="0.3">
      <c r="A112" t="str">
        <f>IF(ISBLANK(BASE!V114),"",BASE!V114)</f>
        <v/>
      </c>
      <c r="B112" t="str">
        <f>IF(ISBLANK(BASE!V114),"",CONCATENATE(BASE!B114,BASE!$V$3))</f>
        <v/>
      </c>
      <c r="C112" t="str">
        <f>IF(ISBLANK(BASE!V114),"",BASE!$V$2)</f>
        <v/>
      </c>
      <c r="D112" t="str">
        <f>IF(ISBLANK(BASE!V114),"",BASE!W114)</f>
        <v/>
      </c>
      <c r="E112" t="str">
        <f>IF(ISBLANK(BASE!V114),"",BASE!X114)</f>
        <v/>
      </c>
      <c r="F112" t="str">
        <f>IF(ISBLANK(BASE!V114),"",BASE!Y114)</f>
        <v/>
      </c>
      <c r="G112" t="str">
        <f>IF(ISBLANK(BASE!V114),"",F112-E112)</f>
        <v/>
      </c>
    </row>
    <row r="113" spans="1:7" hidden="1" x14ac:dyDescent="0.3">
      <c r="A113" t="str">
        <f>IF(ISBLANK(BASE!V115),"",BASE!V115)</f>
        <v/>
      </c>
      <c r="B113" t="str">
        <f>IF(ISBLANK(BASE!V115),"",CONCATENATE(BASE!B115,BASE!$V$3))</f>
        <v/>
      </c>
      <c r="C113" t="str">
        <f>IF(ISBLANK(BASE!V115),"",BASE!$V$2)</f>
        <v/>
      </c>
      <c r="D113" t="str">
        <f>IF(ISBLANK(BASE!V115),"",BASE!W115)</f>
        <v/>
      </c>
      <c r="E113" t="str">
        <f>IF(ISBLANK(BASE!V115),"",BASE!X115)</f>
        <v/>
      </c>
      <c r="F113" t="str">
        <f>IF(ISBLANK(BASE!V115),"",BASE!Y115)</f>
        <v/>
      </c>
      <c r="G113" t="str">
        <f>IF(ISBLANK(BASE!V115),"",F113-E113)</f>
        <v/>
      </c>
    </row>
    <row r="114" spans="1:7" hidden="1" x14ac:dyDescent="0.3">
      <c r="A114" t="str">
        <f>IF(ISBLANK(BASE!V116),"",BASE!V116)</f>
        <v/>
      </c>
      <c r="B114" t="str">
        <f>IF(ISBLANK(BASE!V116),"",CONCATENATE(BASE!B116,BASE!$V$3))</f>
        <v/>
      </c>
      <c r="C114" t="str">
        <f>IF(ISBLANK(BASE!V116),"",BASE!$V$2)</f>
        <v/>
      </c>
      <c r="D114" t="str">
        <f>IF(ISBLANK(BASE!V116),"",BASE!W116)</f>
        <v/>
      </c>
      <c r="E114" t="str">
        <f>IF(ISBLANK(BASE!V116),"",BASE!X116)</f>
        <v/>
      </c>
      <c r="F114" t="str">
        <f>IF(ISBLANK(BASE!V116),"",BASE!Y116)</f>
        <v/>
      </c>
      <c r="G114" t="str">
        <f>IF(ISBLANK(BASE!V116),"",F114-E114)</f>
        <v/>
      </c>
    </row>
    <row r="115" spans="1:7" hidden="1" x14ac:dyDescent="0.3">
      <c r="A115" t="str">
        <f>IF(ISBLANK(BASE!V117),"",BASE!V117)</f>
        <v/>
      </c>
      <c r="B115" t="str">
        <f>IF(ISBLANK(BASE!V117),"",CONCATENATE(BASE!B117,BASE!$V$3))</f>
        <v/>
      </c>
      <c r="C115" t="str">
        <f>IF(ISBLANK(BASE!V117),"",BASE!$V$2)</f>
        <v/>
      </c>
      <c r="D115" t="str">
        <f>IF(ISBLANK(BASE!V117),"",BASE!W117)</f>
        <v/>
      </c>
      <c r="E115" t="str">
        <f>IF(ISBLANK(BASE!V117),"",BASE!X117)</f>
        <v/>
      </c>
      <c r="F115" t="str">
        <f>IF(ISBLANK(BASE!V117),"",BASE!Y117)</f>
        <v/>
      </c>
      <c r="G115" t="str">
        <f>IF(ISBLANK(BASE!V117),"",F115-E115)</f>
        <v/>
      </c>
    </row>
    <row r="116" spans="1:7" hidden="1" x14ac:dyDescent="0.3">
      <c r="A116" t="str">
        <f>IF(ISBLANK(BASE!V118),"",BASE!V118)</f>
        <v/>
      </c>
      <c r="B116" t="str">
        <f>IF(ISBLANK(BASE!V118),"",CONCATENATE(BASE!B118,BASE!$V$3))</f>
        <v/>
      </c>
      <c r="C116" t="str">
        <f>IF(ISBLANK(BASE!V118),"",BASE!$V$2)</f>
        <v/>
      </c>
      <c r="D116" t="str">
        <f>IF(ISBLANK(BASE!V118),"",BASE!W118)</f>
        <v/>
      </c>
      <c r="E116" t="str">
        <f>IF(ISBLANK(BASE!V118),"",BASE!X118)</f>
        <v/>
      </c>
      <c r="F116" t="str">
        <f>IF(ISBLANK(BASE!V118),"",BASE!Y118)</f>
        <v/>
      </c>
      <c r="G116" t="str">
        <f>IF(ISBLANK(BASE!V118),"",F116-E116)</f>
        <v/>
      </c>
    </row>
    <row r="117" spans="1:7" hidden="1" x14ac:dyDescent="0.3">
      <c r="A117" t="str">
        <f>IF(ISBLANK(BASE!V119),"",BASE!V119)</f>
        <v/>
      </c>
      <c r="B117" t="str">
        <f>IF(ISBLANK(BASE!V119),"",CONCATENATE(BASE!B119,BASE!$V$3))</f>
        <v/>
      </c>
      <c r="C117" t="str">
        <f>IF(ISBLANK(BASE!V119),"",BASE!$V$2)</f>
        <v/>
      </c>
      <c r="D117" t="str">
        <f>IF(ISBLANK(BASE!V119),"",BASE!W119)</f>
        <v/>
      </c>
      <c r="E117" t="str">
        <f>IF(ISBLANK(BASE!V119),"",BASE!X119)</f>
        <v/>
      </c>
      <c r="F117" t="str">
        <f>IF(ISBLANK(BASE!V119),"",BASE!Y119)</f>
        <v/>
      </c>
      <c r="G117" t="str">
        <f>IF(ISBLANK(BASE!V119),"",F117-E117)</f>
        <v/>
      </c>
    </row>
    <row r="118" spans="1:7" hidden="1" x14ac:dyDescent="0.3">
      <c r="A118" t="str">
        <f>IF(ISBLANK(BASE!V120),"",BASE!V120)</f>
        <v/>
      </c>
      <c r="B118" t="str">
        <f>IF(ISBLANK(BASE!V120),"",CONCATENATE(BASE!B120,BASE!$V$3))</f>
        <v/>
      </c>
      <c r="C118" t="str">
        <f>IF(ISBLANK(BASE!V120),"",BASE!$V$2)</f>
        <v/>
      </c>
      <c r="D118" t="str">
        <f>IF(ISBLANK(BASE!V120),"",BASE!W120)</f>
        <v/>
      </c>
      <c r="E118" t="str">
        <f>IF(ISBLANK(BASE!V120),"",BASE!X120)</f>
        <v/>
      </c>
      <c r="F118" t="str">
        <f>IF(ISBLANK(BASE!V120),"",BASE!Y120)</f>
        <v/>
      </c>
      <c r="G118" t="str">
        <f>IF(ISBLANK(BASE!V120),"",F118-E118)</f>
        <v/>
      </c>
    </row>
    <row r="119" spans="1:7" hidden="1" x14ac:dyDescent="0.3">
      <c r="A119" t="str">
        <f>IF(ISBLANK(BASE!V121),"",BASE!V121)</f>
        <v/>
      </c>
      <c r="B119" t="str">
        <f>IF(ISBLANK(BASE!V121),"",CONCATENATE(BASE!B121,BASE!$V$3))</f>
        <v/>
      </c>
      <c r="C119" t="str">
        <f>IF(ISBLANK(BASE!V121),"",BASE!$V$2)</f>
        <v/>
      </c>
      <c r="D119" t="str">
        <f>IF(ISBLANK(BASE!V121),"",BASE!W121)</f>
        <v/>
      </c>
      <c r="E119" t="str">
        <f>IF(ISBLANK(BASE!V121),"",BASE!X121)</f>
        <v/>
      </c>
      <c r="F119" t="str">
        <f>IF(ISBLANK(BASE!V121),"",BASE!Y121)</f>
        <v/>
      </c>
      <c r="G119" t="str">
        <f>IF(ISBLANK(BASE!V121),"",F119-E119)</f>
        <v/>
      </c>
    </row>
    <row r="120" spans="1:7" hidden="1" x14ac:dyDescent="0.3">
      <c r="A120" t="str">
        <f>IF(ISBLANK(BASE!V122),"",BASE!V122)</f>
        <v/>
      </c>
      <c r="B120" t="str">
        <f>IF(ISBLANK(BASE!V122),"",CONCATENATE(BASE!B122,BASE!$V$3))</f>
        <v/>
      </c>
      <c r="C120" t="str">
        <f>IF(ISBLANK(BASE!V122),"",BASE!$V$2)</f>
        <v/>
      </c>
      <c r="D120" t="str">
        <f>IF(ISBLANK(BASE!V122),"",BASE!W122)</f>
        <v/>
      </c>
      <c r="E120" t="str">
        <f>IF(ISBLANK(BASE!V122),"",BASE!X122)</f>
        <v/>
      </c>
      <c r="F120" t="str">
        <f>IF(ISBLANK(BASE!V122),"",BASE!Y122)</f>
        <v/>
      </c>
      <c r="G120" t="str">
        <f>IF(ISBLANK(BASE!V122),"",F120-E120)</f>
        <v/>
      </c>
    </row>
    <row r="121" spans="1:7" hidden="1" x14ac:dyDescent="0.3">
      <c r="A121" t="str">
        <f>IF(ISBLANK(BASE!V123),"",BASE!V123)</f>
        <v/>
      </c>
      <c r="B121" t="str">
        <f>IF(ISBLANK(BASE!V123),"",CONCATENATE(BASE!B123,BASE!$V$3))</f>
        <v/>
      </c>
      <c r="C121" t="str">
        <f>IF(ISBLANK(BASE!V123),"",BASE!$V$2)</f>
        <v/>
      </c>
      <c r="D121" t="str">
        <f>IF(ISBLANK(BASE!V123),"",BASE!W123)</f>
        <v/>
      </c>
      <c r="E121" t="str">
        <f>IF(ISBLANK(BASE!V123),"",BASE!X123)</f>
        <v/>
      </c>
      <c r="F121" t="str">
        <f>IF(ISBLANK(BASE!V123),"",BASE!Y123)</f>
        <v/>
      </c>
      <c r="G121" t="str">
        <f>IF(ISBLANK(BASE!V123),"",F121-E121)</f>
        <v/>
      </c>
    </row>
    <row r="122" spans="1:7" hidden="1" x14ac:dyDescent="0.3">
      <c r="A122" t="str">
        <f>IF(ISBLANK(BASE!V124),"",BASE!V124)</f>
        <v/>
      </c>
      <c r="B122" t="str">
        <f>IF(ISBLANK(BASE!V124),"",CONCATENATE(BASE!B124,BASE!$V$3))</f>
        <v/>
      </c>
      <c r="C122" t="str">
        <f>IF(ISBLANK(BASE!V124),"",BASE!$V$2)</f>
        <v/>
      </c>
      <c r="D122" t="str">
        <f>IF(ISBLANK(BASE!V124),"",BASE!W124)</f>
        <v/>
      </c>
      <c r="E122" t="str">
        <f>IF(ISBLANK(BASE!V124),"",BASE!X124)</f>
        <v/>
      </c>
      <c r="F122" t="str">
        <f>IF(ISBLANK(BASE!V124),"",BASE!Y124)</f>
        <v/>
      </c>
      <c r="G122" t="str">
        <f>IF(ISBLANK(BASE!V124),"",F122-E122)</f>
        <v/>
      </c>
    </row>
    <row r="123" spans="1:7" hidden="1" x14ac:dyDescent="0.3">
      <c r="A123" t="str">
        <f>IF(ISBLANK(BASE!V125),"",BASE!V125)</f>
        <v/>
      </c>
      <c r="B123" t="str">
        <f>IF(ISBLANK(BASE!V125),"",CONCATENATE(BASE!B125,BASE!$V$3))</f>
        <v/>
      </c>
      <c r="C123" t="str">
        <f>IF(ISBLANK(BASE!V125),"",BASE!$V$2)</f>
        <v/>
      </c>
      <c r="D123" t="str">
        <f>IF(ISBLANK(BASE!V125),"",BASE!W125)</f>
        <v/>
      </c>
      <c r="E123" t="str">
        <f>IF(ISBLANK(BASE!V125),"",BASE!X125)</f>
        <v/>
      </c>
      <c r="F123" t="str">
        <f>IF(ISBLANK(BASE!V125),"",BASE!Y125)</f>
        <v/>
      </c>
      <c r="G123" t="str">
        <f>IF(ISBLANK(BASE!V125),"",F123-E123)</f>
        <v/>
      </c>
    </row>
    <row r="124" spans="1:7" hidden="1" x14ac:dyDescent="0.3">
      <c r="A124" t="str">
        <f>IF(ISBLANK(BASE!V126),"",BASE!V126)</f>
        <v/>
      </c>
      <c r="B124" t="str">
        <f>IF(ISBLANK(BASE!V126),"",CONCATENATE(BASE!B126,BASE!$V$3))</f>
        <v/>
      </c>
      <c r="C124" t="str">
        <f>IF(ISBLANK(BASE!V126),"",BASE!$V$2)</f>
        <v/>
      </c>
      <c r="D124" t="str">
        <f>IF(ISBLANK(BASE!V126),"",BASE!W126)</f>
        <v/>
      </c>
      <c r="E124" t="str">
        <f>IF(ISBLANK(BASE!V126),"",BASE!X126)</f>
        <v/>
      </c>
      <c r="F124" t="str">
        <f>IF(ISBLANK(BASE!V126),"",BASE!Y126)</f>
        <v/>
      </c>
      <c r="G124" t="str">
        <f>IF(ISBLANK(BASE!V126),"",F124-E124)</f>
        <v/>
      </c>
    </row>
    <row r="125" spans="1:7" hidden="1" x14ac:dyDescent="0.3">
      <c r="A125" t="str">
        <f>IF(ISBLANK(BASE!V127),"",BASE!V127)</f>
        <v/>
      </c>
      <c r="B125" t="str">
        <f>IF(ISBLANK(BASE!V127),"",CONCATENATE(BASE!B127,BASE!$V$3))</f>
        <v/>
      </c>
      <c r="C125" t="str">
        <f>IF(ISBLANK(BASE!V127),"",BASE!$V$2)</f>
        <v/>
      </c>
      <c r="D125" t="str">
        <f>IF(ISBLANK(BASE!V127),"",BASE!W127)</f>
        <v/>
      </c>
      <c r="E125" t="str">
        <f>IF(ISBLANK(BASE!V127),"",BASE!X127)</f>
        <v/>
      </c>
      <c r="F125" t="str">
        <f>IF(ISBLANK(BASE!V127),"",BASE!Y127)</f>
        <v/>
      </c>
      <c r="G125" t="str">
        <f>IF(ISBLANK(BASE!V127),"",F125-E125)</f>
        <v/>
      </c>
    </row>
    <row r="126" spans="1:7" hidden="1" x14ac:dyDescent="0.3">
      <c r="A126" t="str">
        <f>IF(ISBLANK(BASE!V128),"",BASE!V128)</f>
        <v/>
      </c>
      <c r="B126" t="str">
        <f>IF(ISBLANK(BASE!V128),"",CONCATENATE(BASE!B128,BASE!$V$3))</f>
        <v/>
      </c>
      <c r="C126" t="str">
        <f>IF(ISBLANK(BASE!V128),"",BASE!$V$2)</f>
        <v/>
      </c>
      <c r="D126" t="str">
        <f>IF(ISBLANK(BASE!V128),"",BASE!W128)</f>
        <v/>
      </c>
      <c r="E126" t="str">
        <f>IF(ISBLANK(BASE!V128),"",BASE!X128)</f>
        <v/>
      </c>
      <c r="F126" t="str">
        <f>IF(ISBLANK(BASE!V128),"",BASE!Y128)</f>
        <v/>
      </c>
      <c r="G126" t="str">
        <f>IF(ISBLANK(BASE!V128),"",F126-E126)</f>
        <v/>
      </c>
    </row>
    <row r="127" spans="1:7" hidden="1" x14ac:dyDescent="0.3">
      <c r="A127" t="str">
        <f>IF(ISBLANK(BASE!V129),"",BASE!V129)</f>
        <v/>
      </c>
      <c r="B127" t="str">
        <f>IF(ISBLANK(BASE!V129),"",CONCATENATE(BASE!B129,BASE!$V$3))</f>
        <v/>
      </c>
      <c r="C127" t="str">
        <f>IF(ISBLANK(BASE!V129),"",BASE!$V$2)</f>
        <v/>
      </c>
      <c r="D127" t="str">
        <f>IF(ISBLANK(BASE!V129),"",BASE!W129)</f>
        <v/>
      </c>
      <c r="E127" t="str">
        <f>IF(ISBLANK(BASE!V129),"",BASE!X129)</f>
        <v/>
      </c>
      <c r="F127" t="str">
        <f>IF(ISBLANK(BASE!V129),"",BASE!Y129)</f>
        <v/>
      </c>
      <c r="G127" t="str">
        <f>IF(ISBLANK(BASE!V129),"",F127-E127)</f>
        <v/>
      </c>
    </row>
    <row r="128" spans="1:7" hidden="1" x14ac:dyDescent="0.3">
      <c r="A128" t="str">
        <f>IF(ISBLANK(BASE!V130),"",BASE!V130)</f>
        <v/>
      </c>
      <c r="B128" t="str">
        <f>IF(ISBLANK(BASE!V130),"",CONCATENATE(BASE!B130,BASE!$V$3))</f>
        <v/>
      </c>
      <c r="C128" t="str">
        <f>IF(ISBLANK(BASE!V130),"",BASE!$V$2)</f>
        <v/>
      </c>
      <c r="D128" t="str">
        <f>IF(ISBLANK(BASE!V130),"",BASE!W130)</f>
        <v/>
      </c>
      <c r="E128" t="str">
        <f>IF(ISBLANK(BASE!V130),"",BASE!X130)</f>
        <v/>
      </c>
      <c r="F128" t="str">
        <f>IF(ISBLANK(BASE!V130),"",BASE!Y130)</f>
        <v/>
      </c>
      <c r="G128" t="str">
        <f>IF(ISBLANK(BASE!V130),"",F128-E128)</f>
        <v/>
      </c>
    </row>
    <row r="129" spans="1:7" hidden="1" x14ac:dyDescent="0.3">
      <c r="A129" t="str">
        <f>IF(ISBLANK(BASE!V131),"",BASE!V131)</f>
        <v/>
      </c>
      <c r="B129" t="str">
        <f>IF(ISBLANK(BASE!V131),"",CONCATENATE(BASE!B131,BASE!$V$3))</f>
        <v/>
      </c>
      <c r="C129" t="str">
        <f>IF(ISBLANK(BASE!V131),"",BASE!$V$2)</f>
        <v/>
      </c>
      <c r="D129" t="str">
        <f>IF(ISBLANK(BASE!V131),"",BASE!W131)</f>
        <v/>
      </c>
      <c r="E129" t="str">
        <f>IF(ISBLANK(BASE!V131),"",BASE!X131)</f>
        <v/>
      </c>
      <c r="F129" t="str">
        <f>IF(ISBLANK(BASE!V131),"",BASE!Y131)</f>
        <v/>
      </c>
      <c r="G129" t="str">
        <f>IF(ISBLANK(BASE!V131),"",F129-E129)</f>
        <v/>
      </c>
    </row>
    <row r="130" spans="1:7" hidden="1" x14ac:dyDescent="0.3">
      <c r="A130" t="str">
        <f>IF(ISBLANK(BASE!V132),"",BASE!V132)</f>
        <v/>
      </c>
      <c r="B130" t="str">
        <f>IF(ISBLANK(BASE!V132),"",CONCATENATE(BASE!B132,BASE!$V$3))</f>
        <v/>
      </c>
      <c r="C130" t="str">
        <f>IF(ISBLANK(BASE!V132),"",BASE!$V$2)</f>
        <v/>
      </c>
      <c r="D130" t="str">
        <f>IF(ISBLANK(BASE!V132),"",BASE!W132)</f>
        <v/>
      </c>
      <c r="E130" t="str">
        <f>IF(ISBLANK(BASE!V132),"",BASE!X132)</f>
        <v/>
      </c>
      <c r="F130" t="str">
        <f>IF(ISBLANK(BASE!V132),"",BASE!Y132)</f>
        <v/>
      </c>
      <c r="G130" t="str">
        <f>IF(ISBLANK(BASE!V132),"",F130-E130)</f>
        <v/>
      </c>
    </row>
    <row r="131" spans="1:7" hidden="1" x14ac:dyDescent="0.3">
      <c r="A131" t="str">
        <f>IF(ISBLANK(BASE!V133),"",BASE!V133)</f>
        <v/>
      </c>
      <c r="B131" t="str">
        <f>IF(ISBLANK(BASE!V133),"",CONCATENATE(BASE!B133,BASE!$V$3))</f>
        <v/>
      </c>
      <c r="C131" t="str">
        <f>IF(ISBLANK(BASE!V133),"",BASE!$V$2)</f>
        <v/>
      </c>
      <c r="D131" t="str">
        <f>IF(ISBLANK(BASE!V133),"",BASE!W133)</f>
        <v/>
      </c>
      <c r="E131" t="str">
        <f>IF(ISBLANK(BASE!V133),"",BASE!X133)</f>
        <v/>
      </c>
      <c r="F131" t="str">
        <f>IF(ISBLANK(BASE!V133),"",BASE!Y133)</f>
        <v/>
      </c>
      <c r="G131" t="str">
        <f>IF(ISBLANK(BASE!V133),"",F131-E131)</f>
        <v/>
      </c>
    </row>
    <row r="132" spans="1:7" hidden="1" x14ac:dyDescent="0.3">
      <c r="A132" t="str">
        <f>IF(ISBLANK(BASE!V134),"",BASE!V134)</f>
        <v/>
      </c>
      <c r="B132" t="str">
        <f>IF(ISBLANK(BASE!V134),"",CONCATENATE(BASE!B134,BASE!$V$3))</f>
        <v/>
      </c>
      <c r="C132" t="str">
        <f>IF(ISBLANK(BASE!V134),"",BASE!$V$2)</f>
        <v/>
      </c>
      <c r="D132" t="str">
        <f>IF(ISBLANK(BASE!V134),"",BASE!W134)</f>
        <v/>
      </c>
      <c r="E132" t="str">
        <f>IF(ISBLANK(BASE!V134),"",BASE!X134)</f>
        <v/>
      </c>
      <c r="F132" t="str">
        <f>IF(ISBLANK(BASE!V134),"",BASE!Y134)</f>
        <v/>
      </c>
      <c r="G132" t="str">
        <f>IF(ISBLANK(BASE!V134),"",F132-E132)</f>
        <v/>
      </c>
    </row>
    <row r="133" spans="1:7" hidden="1" x14ac:dyDescent="0.3">
      <c r="A133" t="str">
        <f>IF(ISBLANK(BASE!V135),"",BASE!V135)</f>
        <v/>
      </c>
      <c r="B133" t="str">
        <f>IF(ISBLANK(BASE!V135),"",CONCATENATE(BASE!B135,BASE!$V$3))</f>
        <v/>
      </c>
      <c r="C133" t="str">
        <f>IF(ISBLANK(BASE!V135),"",BASE!$V$2)</f>
        <v/>
      </c>
      <c r="D133" t="str">
        <f>IF(ISBLANK(BASE!V135),"",BASE!W135)</f>
        <v/>
      </c>
      <c r="E133" t="str">
        <f>IF(ISBLANK(BASE!V135),"",BASE!X135)</f>
        <v/>
      </c>
      <c r="F133" t="str">
        <f>IF(ISBLANK(BASE!V135),"",BASE!Y135)</f>
        <v/>
      </c>
      <c r="G133" t="str">
        <f>IF(ISBLANK(BASE!V135),"",F133-E133)</f>
        <v/>
      </c>
    </row>
    <row r="134" spans="1:7" hidden="1" x14ac:dyDescent="0.3">
      <c r="A134" t="str">
        <f>IF(ISBLANK(BASE!V136),"",BASE!V136)</f>
        <v/>
      </c>
      <c r="B134" t="str">
        <f>IF(ISBLANK(BASE!V136),"",CONCATENATE(BASE!B136,BASE!$V$3))</f>
        <v/>
      </c>
      <c r="C134" t="str">
        <f>IF(ISBLANK(BASE!V136),"",BASE!$V$2)</f>
        <v/>
      </c>
      <c r="D134" t="str">
        <f>IF(ISBLANK(BASE!V136),"",BASE!W136)</f>
        <v/>
      </c>
      <c r="E134" t="str">
        <f>IF(ISBLANK(BASE!V136),"",BASE!X136)</f>
        <v/>
      </c>
      <c r="F134" t="str">
        <f>IF(ISBLANK(BASE!V136),"",BASE!Y136)</f>
        <v/>
      </c>
      <c r="G134" t="str">
        <f>IF(ISBLANK(BASE!V136),"",F134-E134)</f>
        <v/>
      </c>
    </row>
    <row r="135" spans="1:7" hidden="1" x14ac:dyDescent="0.3">
      <c r="A135" t="str">
        <f>IF(ISBLANK(BASE!V137),"",BASE!V137)</f>
        <v/>
      </c>
      <c r="B135" t="str">
        <f>IF(ISBLANK(BASE!V137),"",CONCATENATE(BASE!B137,BASE!$V$3))</f>
        <v/>
      </c>
      <c r="C135" t="str">
        <f>IF(ISBLANK(BASE!V137),"",BASE!$V$2)</f>
        <v/>
      </c>
      <c r="D135" t="str">
        <f>IF(ISBLANK(BASE!V137),"",BASE!W137)</f>
        <v/>
      </c>
      <c r="E135" t="str">
        <f>IF(ISBLANK(BASE!V137),"",BASE!X137)</f>
        <v/>
      </c>
      <c r="F135" t="str">
        <f>IF(ISBLANK(BASE!V137),"",BASE!Y137)</f>
        <v/>
      </c>
      <c r="G135" t="str">
        <f>IF(ISBLANK(BASE!V137),"",F135-E135)</f>
        <v/>
      </c>
    </row>
    <row r="136" spans="1:7" hidden="1" x14ac:dyDescent="0.3">
      <c r="A136" t="str">
        <f>IF(ISBLANK(BASE!V138),"",BASE!V138)</f>
        <v/>
      </c>
      <c r="B136" t="str">
        <f>IF(ISBLANK(BASE!V138),"",CONCATENATE(BASE!B138,BASE!$V$3))</f>
        <v/>
      </c>
      <c r="C136" t="str">
        <f>IF(ISBLANK(BASE!V138),"",BASE!$V$2)</f>
        <v/>
      </c>
      <c r="D136" t="str">
        <f>IF(ISBLANK(BASE!V138),"",BASE!W138)</f>
        <v/>
      </c>
      <c r="E136" t="str">
        <f>IF(ISBLANK(BASE!V138),"",BASE!X138)</f>
        <v/>
      </c>
      <c r="F136" t="str">
        <f>IF(ISBLANK(BASE!V138),"",BASE!Y138)</f>
        <v/>
      </c>
      <c r="G136" t="str">
        <f>IF(ISBLANK(BASE!V138),"",F136-E136)</f>
        <v/>
      </c>
    </row>
    <row r="137" spans="1:7" hidden="1" x14ac:dyDescent="0.3">
      <c r="A137" t="str">
        <f>IF(ISBLANK(BASE!V139),"",BASE!V139)</f>
        <v/>
      </c>
      <c r="B137" t="str">
        <f>IF(ISBLANK(BASE!V139),"",CONCATENATE(BASE!B139,BASE!$V$3))</f>
        <v/>
      </c>
      <c r="C137" t="str">
        <f>IF(ISBLANK(BASE!V139),"",BASE!$V$2)</f>
        <v/>
      </c>
      <c r="D137" t="str">
        <f>IF(ISBLANK(BASE!V139),"",BASE!W139)</f>
        <v/>
      </c>
      <c r="E137" t="str">
        <f>IF(ISBLANK(BASE!V139),"",BASE!X139)</f>
        <v/>
      </c>
      <c r="F137" t="str">
        <f>IF(ISBLANK(BASE!V139),"",BASE!Y139)</f>
        <v/>
      </c>
      <c r="G137" t="str">
        <f>IF(ISBLANK(BASE!V139),"",F137-E137)</f>
        <v/>
      </c>
    </row>
    <row r="138" spans="1:7" hidden="1" x14ac:dyDescent="0.3">
      <c r="A138" t="str">
        <f>IF(ISBLANK(BASE!V140),"",BASE!V140)</f>
        <v/>
      </c>
      <c r="B138" t="str">
        <f>IF(ISBLANK(BASE!V140),"",CONCATENATE(BASE!B140,BASE!$V$3))</f>
        <v/>
      </c>
      <c r="C138" t="str">
        <f>IF(ISBLANK(BASE!V140),"",BASE!$V$2)</f>
        <v/>
      </c>
      <c r="D138" t="str">
        <f>IF(ISBLANK(BASE!V140),"",BASE!W140)</f>
        <v/>
      </c>
      <c r="E138" t="str">
        <f>IF(ISBLANK(BASE!V140),"",BASE!X140)</f>
        <v/>
      </c>
      <c r="F138" t="str">
        <f>IF(ISBLANK(BASE!V140),"",BASE!Y140)</f>
        <v/>
      </c>
      <c r="G138" t="str">
        <f>IF(ISBLANK(BASE!V140),"",F138-E138)</f>
        <v/>
      </c>
    </row>
    <row r="139" spans="1:7" hidden="1" x14ac:dyDescent="0.3">
      <c r="A139" t="str">
        <f>IF(ISBLANK(BASE!V141),"",BASE!V141)</f>
        <v/>
      </c>
      <c r="B139" t="str">
        <f>IF(ISBLANK(BASE!V141),"",CONCATENATE(BASE!B141,BASE!$V$3))</f>
        <v/>
      </c>
      <c r="C139" t="str">
        <f>IF(ISBLANK(BASE!V141),"",BASE!$V$2)</f>
        <v/>
      </c>
      <c r="D139" t="str">
        <f>IF(ISBLANK(BASE!V141),"",BASE!W141)</f>
        <v/>
      </c>
      <c r="E139" t="str">
        <f>IF(ISBLANK(BASE!V141),"",BASE!X141)</f>
        <v/>
      </c>
      <c r="F139" t="str">
        <f>IF(ISBLANK(BASE!V141),"",BASE!Y141)</f>
        <v/>
      </c>
      <c r="G139" t="str">
        <f>IF(ISBLANK(BASE!V141),"",F139-E139)</f>
        <v/>
      </c>
    </row>
    <row r="140" spans="1:7" hidden="1" x14ac:dyDescent="0.3">
      <c r="A140" t="str">
        <f>IF(ISBLANK(BASE!V142),"",BASE!V142)</f>
        <v/>
      </c>
      <c r="B140" t="str">
        <f>IF(ISBLANK(BASE!V142),"",CONCATENATE(BASE!B142,BASE!$V$3))</f>
        <v/>
      </c>
      <c r="C140" t="str">
        <f>IF(ISBLANK(BASE!V142),"",BASE!$V$2)</f>
        <v/>
      </c>
      <c r="D140" t="str">
        <f>IF(ISBLANK(BASE!V142),"",BASE!W142)</f>
        <v/>
      </c>
      <c r="E140" t="str">
        <f>IF(ISBLANK(BASE!V142),"",BASE!X142)</f>
        <v/>
      </c>
      <c r="F140" t="str">
        <f>IF(ISBLANK(BASE!V142),"",BASE!Y142)</f>
        <v/>
      </c>
      <c r="G140" t="str">
        <f>IF(ISBLANK(BASE!V142),"",F140-E140)</f>
        <v/>
      </c>
    </row>
    <row r="141" spans="1:7" hidden="1" x14ac:dyDescent="0.3">
      <c r="A141" t="str">
        <f>IF(ISBLANK(BASE!V143),"",BASE!V143)</f>
        <v/>
      </c>
      <c r="B141" t="str">
        <f>IF(ISBLANK(BASE!V143),"",CONCATENATE(BASE!B143,BASE!$V$3))</f>
        <v/>
      </c>
      <c r="C141" t="str">
        <f>IF(ISBLANK(BASE!V143),"",BASE!$V$2)</f>
        <v/>
      </c>
      <c r="D141" t="str">
        <f>IF(ISBLANK(BASE!V143),"",BASE!W143)</f>
        <v/>
      </c>
      <c r="E141" t="str">
        <f>IF(ISBLANK(BASE!V143),"",BASE!X143)</f>
        <v/>
      </c>
      <c r="F141" t="str">
        <f>IF(ISBLANK(BASE!V143),"",BASE!Y143)</f>
        <v/>
      </c>
      <c r="G141" t="str">
        <f>IF(ISBLANK(BASE!V143),"",F141-E141)</f>
        <v/>
      </c>
    </row>
    <row r="142" spans="1:7" hidden="1" x14ac:dyDescent="0.3">
      <c r="A142" t="str">
        <f>IF(ISBLANK(BASE!V144),"",BASE!V144)</f>
        <v/>
      </c>
      <c r="B142" t="str">
        <f>IF(ISBLANK(BASE!V144),"",CONCATENATE(BASE!B144,BASE!$V$3))</f>
        <v/>
      </c>
      <c r="C142" t="str">
        <f>IF(ISBLANK(BASE!V144),"",BASE!$V$2)</f>
        <v/>
      </c>
      <c r="D142" t="str">
        <f>IF(ISBLANK(BASE!V144),"",BASE!W144)</f>
        <v/>
      </c>
      <c r="E142" t="str">
        <f>IF(ISBLANK(BASE!V144),"",BASE!X144)</f>
        <v/>
      </c>
      <c r="F142" t="str">
        <f>IF(ISBLANK(BASE!V144),"",BASE!Y144)</f>
        <v/>
      </c>
      <c r="G142" t="str">
        <f>IF(ISBLANK(BASE!V144),"",F142-E142)</f>
        <v/>
      </c>
    </row>
    <row r="143" spans="1:7" hidden="1" x14ac:dyDescent="0.3">
      <c r="A143" t="str">
        <f>IF(ISBLANK(BASE!V145),"",BASE!V145)</f>
        <v/>
      </c>
      <c r="B143" t="str">
        <f>IF(ISBLANK(BASE!V145),"",CONCATENATE(BASE!B145,BASE!$V$3))</f>
        <v/>
      </c>
      <c r="C143" t="str">
        <f>IF(ISBLANK(BASE!V145),"",BASE!$V$2)</f>
        <v/>
      </c>
      <c r="D143" t="str">
        <f>IF(ISBLANK(BASE!V145),"",BASE!W145)</f>
        <v/>
      </c>
      <c r="E143" t="str">
        <f>IF(ISBLANK(BASE!V145),"",BASE!X145)</f>
        <v/>
      </c>
      <c r="F143" t="str">
        <f>IF(ISBLANK(BASE!V145),"",BASE!Y145)</f>
        <v/>
      </c>
      <c r="G143" t="str">
        <f>IF(ISBLANK(BASE!V145),"",F143-E143)</f>
        <v/>
      </c>
    </row>
    <row r="144" spans="1:7" hidden="1" x14ac:dyDescent="0.3">
      <c r="A144" t="str">
        <f>IF(ISBLANK(BASE!V146),"",BASE!V146)</f>
        <v/>
      </c>
      <c r="B144" t="str">
        <f>IF(ISBLANK(BASE!V146),"",CONCATENATE(BASE!B146,BASE!$V$3))</f>
        <v/>
      </c>
      <c r="C144" t="str">
        <f>IF(ISBLANK(BASE!V146),"",BASE!$V$2)</f>
        <v/>
      </c>
      <c r="D144" t="str">
        <f>IF(ISBLANK(BASE!V146),"",BASE!W146)</f>
        <v/>
      </c>
      <c r="E144" t="str">
        <f>IF(ISBLANK(BASE!V146),"",BASE!X146)</f>
        <v/>
      </c>
      <c r="F144" t="str">
        <f>IF(ISBLANK(BASE!V146),"",BASE!Y146)</f>
        <v/>
      </c>
      <c r="G144" t="str">
        <f>IF(ISBLANK(BASE!V146),"",F144-E144)</f>
        <v/>
      </c>
    </row>
    <row r="145" spans="1:7" hidden="1" x14ac:dyDescent="0.3">
      <c r="A145" t="str">
        <f>IF(ISBLANK(BASE!V147),"",BASE!V147)</f>
        <v/>
      </c>
      <c r="B145" t="str">
        <f>IF(ISBLANK(BASE!V147),"",CONCATENATE(BASE!B147,BASE!$V$3))</f>
        <v/>
      </c>
      <c r="C145" t="str">
        <f>IF(ISBLANK(BASE!V147),"",BASE!$V$2)</f>
        <v/>
      </c>
      <c r="D145" t="str">
        <f>IF(ISBLANK(BASE!V147),"",BASE!W147)</f>
        <v/>
      </c>
      <c r="E145" t="str">
        <f>IF(ISBLANK(BASE!V147),"",BASE!X147)</f>
        <v/>
      </c>
      <c r="F145" t="str">
        <f>IF(ISBLANK(BASE!V147),"",BASE!Y147)</f>
        <v/>
      </c>
      <c r="G145" t="str">
        <f>IF(ISBLANK(BASE!V147),"",F145-E145)</f>
        <v/>
      </c>
    </row>
    <row r="146" spans="1:7" hidden="1" x14ac:dyDescent="0.3">
      <c r="A146" t="str">
        <f>IF(ISBLANK(BASE!V148),"",BASE!V148)</f>
        <v/>
      </c>
      <c r="B146" t="str">
        <f>IF(ISBLANK(BASE!V148),"",CONCATENATE(BASE!B148,BASE!$V$3))</f>
        <v/>
      </c>
      <c r="C146" t="str">
        <f>IF(ISBLANK(BASE!V148),"",BASE!$V$2)</f>
        <v/>
      </c>
      <c r="D146" t="str">
        <f>IF(ISBLANK(BASE!V148),"",BASE!W148)</f>
        <v/>
      </c>
      <c r="E146" t="str">
        <f>IF(ISBLANK(BASE!V148),"",BASE!X148)</f>
        <v/>
      </c>
      <c r="F146" t="str">
        <f>IF(ISBLANK(BASE!V148),"",BASE!Y148)</f>
        <v/>
      </c>
      <c r="G146" t="str">
        <f>IF(ISBLANK(BASE!V148),"",F146-E146)</f>
        <v/>
      </c>
    </row>
    <row r="147" spans="1:7" hidden="1" x14ac:dyDescent="0.3">
      <c r="A147" t="str">
        <f>IF(ISBLANK(BASE!V149),"",BASE!V149)</f>
        <v/>
      </c>
      <c r="B147" t="str">
        <f>IF(ISBLANK(BASE!V149),"",CONCATENATE(BASE!B149,BASE!$V$3))</f>
        <v/>
      </c>
      <c r="C147" t="str">
        <f>IF(ISBLANK(BASE!V149),"",BASE!$V$2)</f>
        <v/>
      </c>
      <c r="D147" t="str">
        <f>IF(ISBLANK(BASE!V149),"",BASE!W149)</f>
        <v/>
      </c>
      <c r="E147" t="str">
        <f>IF(ISBLANK(BASE!V149),"",BASE!X149)</f>
        <v/>
      </c>
      <c r="F147" t="str">
        <f>IF(ISBLANK(BASE!V149),"",BASE!Y149)</f>
        <v/>
      </c>
      <c r="G147" t="str">
        <f>IF(ISBLANK(BASE!V149),"",F147-E147)</f>
        <v/>
      </c>
    </row>
    <row r="148" spans="1:7" hidden="1" x14ac:dyDescent="0.3">
      <c r="A148" t="str">
        <f>IF(ISBLANK(BASE!V150),"",BASE!V150)</f>
        <v/>
      </c>
      <c r="B148" t="str">
        <f>IF(ISBLANK(BASE!V150),"",CONCATENATE(BASE!B150,BASE!$V$3))</f>
        <v/>
      </c>
      <c r="C148" t="str">
        <f>IF(ISBLANK(BASE!V150),"",BASE!$V$2)</f>
        <v/>
      </c>
      <c r="D148" t="str">
        <f>IF(ISBLANK(BASE!V150),"",BASE!W150)</f>
        <v/>
      </c>
      <c r="E148" t="str">
        <f>IF(ISBLANK(BASE!V150),"",BASE!X150)</f>
        <v/>
      </c>
      <c r="F148" t="str">
        <f>IF(ISBLANK(BASE!V150),"",BASE!Y150)</f>
        <v/>
      </c>
      <c r="G148" t="str">
        <f>IF(ISBLANK(BASE!V150),"",F148-E148)</f>
        <v/>
      </c>
    </row>
    <row r="149" spans="1:7" hidden="1" x14ac:dyDescent="0.3">
      <c r="A149" t="str">
        <f>IF(ISBLANK(BASE!V151),"",BASE!V151)</f>
        <v/>
      </c>
      <c r="B149" t="str">
        <f>IF(ISBLANK(BASE!V151),"",CONCATENATE(BASE!B151,BASE!$V$3))</f>
        <v/>
      </c>
      <c r="C149" t="str">
        <f>IF(ISBLANK(BASE!V151),"",BASE!$V$2)</f>
        <v/>
      </c>
      <c r="D149" t="str">
        <f>IF(ISBLANK(BASE!V151),"",BASE!W151)</f>
        <v/>
      </c>
      <c r="E149" t="str">
        <f>IF(ISBLANK(BASE!V151),"",BASE!X151)</f>
        <v/>
      </c>
      <c r="F149" t="str">
        <f>IF(ISBLANK(BASE!V151),"",BASE!Y151)</f>
        <v/>
      </c>
      <c r="G149" t="str">
        <f>IF(ISBLANK(BASE!V151),"",F149-E149)</f>
        <v/>
      </c>
    </row>
    <row r="150" spans="1:7" hidden="1" x14ac:dyDescent="0.3">
      <c r="A150" t="str">
        <f>IF(ISBLANK(BASE!V152),"",BASE!V152)</f>
        <v/>
      </c>
      <c r="B150" t="str">
        <f>IF(ISBLANK(BASE!V152),"",CONCATENATE(BASE!B152,BASE!$V$3))</f>
        <v/>
      </c>
      <c r="C150" t="str">
        <f>IF(ISBLANK(BASE!V152),"",BASE!$V$2)</f>
        <v/>
      </c>
      <c r="D150" t="str">
        <f>IF(ISBLANK(BASE!V152),"",BASE!W152)</f>
        <v/>
      </c>
      <c r="E150" t="str">
        <f>IF(ISBLANK(BASE!V152),"",BASE!X152)</f>
        <v/>
      </c>
      <c r="F150" t="str">
        <f>IF(ISBLANK(BASE!V152),"",BASE!Y152)</f>
        <v/>
      </c>
      <c r="G150" t="str">
        <f>IF(ISBLANK(BASE!V152),"",F150-E150)</f>
        <v/>
      </c>
    </row>
    <row r="151" spans="1:7" hidden="1" x14ac:dyDescent="0.3">
      <c r="A151" t="str">
        <f>IF(ISBLANK(BASE!V153),"",BASE!V153)</f>
        <v/>
      </c>
      <c r="B151" t="str">
        <f>IF(ISBLANK(BASE!V153),"",CONCATENATE(BASE!B153,BASE!$V$3))</f>
        <v/>
      </c>
      <c r="C151" t="str">
        <f>IF(ISBLANK(BASE!V153),"",BASE!$V$2)</f>
        <v/>
      </c>
      <c r="D151" t="str">
        <f>IF(ISBLANK(BASE!V153),"",BASE!W153)</f>
        <v/>
      </c>
      <c r="E151" t="str">
        <f>IF(ISBLANK(BASE!V153),"",BASE!X153)</f>
        <v/>
      </c>
      <c r="F151" t="str">
        <f>IF(ISBLANK(BASE!V153),"",BASE!Y153)</f>
        <v/>
      </c>
      <c r="G151" t="str">
        <f>IF(ISBLANK(BASE!V153),"",F151-E151)</f>
        <v/>
      </c>
    </row>
    <row r="152" spans="1:7" hidden="1" x14ac:dyDescent="0.3">
      <c r="A152" t="str">
        <f>IF(ISBLANK(BASE!V154),"",BASE!V154)</f>
        <v/>
      </c>
      <c r="B152" t="str">
        <f>IF(ISBLANK(BASE!V154),"",CONCATENATE(BASE!B154,BASE!$V$3))</f>
        <v/>
      </c>
      <c r="C152" t="str">
        <f>IF(ISBLANK(BASE!V154),"",BASE!$V$2)</f>
        <v/>
      </c>
      <c r="D152" t="str">
        <f>IF(ISBLANK(BASE!V154),"",BASE!W154)</f>
        <v/>
      </c>
      <c r="E152" t="str">
        <f>IF(ISBLANK(BASE!V154),"",BASE!X154)</f>
        <v/>
      </c>
      <c r="F152" t="str">
        <f>IF(ISBLANK(BASE!V154),"",BASE!Y154)</f>
        <v/>
      </c>
      <c r="G152" t="str">
        <f>IF(ISBLANK(BASE!V154),"",F152-E152)</f>
        <v/>
      </c>
    </row>
    <row r="153" spans="1:7" hidden="1" x14ac:dyDescent="0.3">
      <c r="A153" t="str">
        <f>IF(ISBLANK(BASE!V155),"",BASE!V155)</f>
        <v/>
      </c>
      <c r="B153" t="str">
        <f>IF(ISBLANK(BASE!V155),"",CONCATENATE(BASE!B155,BASE!$V$3))</f>
        <v/>
      </c>
      <c r="C153" t="str">
        <f>IF(ISBLANK(BASE!V155),"",BASE!$V$2)</f>
        <v/>
      </c>
      <c r="D153" t="str">
        <f>IF(ISBLANK(BASE!V155),"",BASE!W155)</f>
        <v/>
      </c>
      <c r="E153" t="str">
        <f>IF(ISBLANK(BASE!V155),"",BASE!X155)</f>
        <v/>
      </c>
      <c r="F153" t="str">
        <f>IF(ISBLANK(BASE!V155),"",BASE!Y155)</f>
        <v/>
      </c>
      <c r="G153" t="str">
        <f>IF(ISBLANK(BASE!V155),"",F153-E153)</f>
        <v/>
      </c>
    </row>
    <row r="154" spans="1:7" hidden="1" x14ac:dyDescent="0.3">
      <c r="A154" t="str">
        <f>IF(ISBLANK(BASE!V156),"",BASE!V156)</f>
        <v/>
      </c>
      <c r="B154" t="str">
        <f>IF(ISBLANK(BASE!V156),"",CONCATENATE(BASE!B156,BASE!$V$3))</f>
        <v/>
      </c>
      <c r="C154" t="str">
        <f>IF(ISBLANK(BASE!V156),"",BASE!$V$2)</f>
        <v/>
      </c>
      <c r="D154" t="str">
        <f>IF(ISBLANK(BASE!V156),"",BASE!W156)</f>
        <v/>
      </c>
      <c r="E154" t="str">
        <f>IF(ISBLANK(BASE!V156),"",BASE!X156)</f>
        <v/>
      </c>
      <c r="F154" t="str">
        <f>IF(ISBLANK(BASE!V156),"",BASE!Y156)</f>
        <v/>
      </c>
      <c r="G154" t="str">
        <f>IF(ISBLANK(BASE!V156),"",F154-E154)</f>
        <v/>
      </c>
    </row>
    <row r="155" spans="1:7" hidden="1" x14ac:dyDescent="0.3">
      <c r="A155" t="str">
        <f>IF(ISBLANK(BASE!V157),"",BASE!V157)</f>
        <v/>
      </c>
      <c r="B155" t="str">
        <f>IF(ISBLANK(BASE!V157),"",CONCATENATE(BASE!B157,BASE!$V$3))</f>
        <v/>
      </c>
      <c r="C155" t="str">
        <f>IF(ISBLANK(BASE!V157),"",BASE!$V$2)</f>
        <v/>
      </c>
      <c r="D155" t="str">
        <f>IF(ISBLANK(BASE!V157),"",BASE!W157)</f>
        <v/>
      </c>
      <c r="E155" t="str">
        <f>IF(ISBLANK(BASE!V157),"",BASE!X157)</f>
        <v/>
      </c>
      <c r="F155" t="str">
        <f>IF(ISBLANK(BASE!V157),"",BASE!Y157)</f>
        <v/>
      </c>
      <c r="G155" t="str">
        <f>IF(ISBLANK(BASE!V157),"",F155-E155)</f>
        <v/>
      </c>
    </row>
    <row r="156" spans="1:7" hidden="1" x14ac:dyDescent="0.3">
      <c r="A156" t="str">
        <f>IF(ISBLANK(BASE!V158),"",BASE!V158)</f>
        <v/>
      </c>
      <c r="B156" t="str">
        <f>IF(ISBLANK(BASE!V158),"",CONCATENATE(BASE!B158,BASE!$V$3))</f>
        <v/>
      </c>
      <c r="C156" t="str">
        <f>IF(ISBLANK(BASE!V158),"",BASE!$V$2)</f>
        <v/>
      </c>
      <c r="D156" t="str">
        <f>IF(ISBLANK(BASE!V158),"",BASE!W158)</f>
        <v/>
      </c>
      <c r="E156" t="str">
        <f>IF(ISBLANK(BASE!V158),"",BASE!X158)</f>
        <v/>
      </c>
      <c r="F156" t="str">
        <f>IF(ISBLANK(BASE!V158),"",BASE!Y158)</f>
        <v/>
      </c>
      <c r="G156" t="str">
        <f>IF(ISBLANK(BASE!V158),"",F156-E156)</f>
        <v/>
      </c>
    </row>
    <row r="157" spans="1:7" hidden="1" x14ac:dyDescent="0.3">
      <c r="A157" t="str">
        <f>IF(ISBLANK(BASE!V159),"",BASE!V159)</f>
        <v/>
      </c>
      <c r="B157" t="str">
        <f>IF(ISBLANK(BASE!V159),"",CONCATENATE(BASE!B159,BASE!$V$3))</f>
        <v/>
      </c>
      <c r="C157" t="str">
        <f>IF(ISBLANK(BASE!V159),"",BASE!$V$2)</f>
        <v/>
      </c>
      <c r="D157" t="str">
        <f>IF(ISBLANK(BASE!V159),"",BASE!W159)</f>
        <v/>
      </c>
      <c r="E157" t="str">
        <f>IF(ISBLANK(BASE!V159),"",BASE!X159)</f>
        <v/>
      </c>
      <c r="F157" t="str">
        <f>IF(ISBLANK(BASE!V159),"",BASE!Y159)</f>
        <v/>
      </c>
      <c r="G157" t="str">
        <f>IF(ISBLANK(BASE!V159),"",F157-E157)</f>
        <v/>
      </c>
    </row>
    <row r="158" spans="1:7" hidden="1" x14ac:dyDescent="0.3">
      <c r="A158" t="str">
        <f>IF(ISBLANK(BASE!V160),"",BASE!V160)</f>
        <v/>
      </c>
      <c r="B158" t="str">
        <f>IF(ISBLANK(BASE!V160),"",CONCATENATE(BASE!B160,BASE!$V$3))</f>
        <v/>
      </c>
      <c r="C158" t="str">
        <f>IF(ISBLANK(BASE!V160),"",BASE!$V$2)</f>
        <v/>
      </c>
      <c r="D158" t="str">
        <f>IF(ISBLANK(BASE!V160),"",BASE!W160)</f>
        <v/>
      </c>
      <c r="E158" t="str">
        <f>IF(ISBLANK(BASE!V160),"",BASE!X160)</f>
        <v/>
      </c>
      <c r="F158" t="str">
        <f>IF(ISBLANK(BASE!V160),"",BASE!Y160)</f>
        <v/>
      </c>
      <c r="G158" t="str">
        <f>IF(ISBLANK(BASE!V160),"",F158-E158)</f>
        <v/>
      </c>
    </row>
    <row r="159" spans="1:7" hidden="1" x14ac:dyDescent="0.3">
      <c r="A159" t="str">
        <f>IF(ISBLANK(BASE!V161),"",BASE!V161)</f>
        <v/>
      </c>
      <c r="B159" t="str">
        <f>IF(ISBLANK(BASE!V161),"",CONCATENATE(BASE!B161,BASE!$V$3))</f>
        <v/>
      </c>
      <c r="C159" t="str">
        <f>IF(ISBLANK(BASE!V161),"",BASE!$V$2)</f>
        <v/>
      </c>
      <c r="D159" t="str">
        <f>IF(ISBLANK(BASE!V161),"",BASE!W161)</f>
        <v/>
      </c>
      <c r="E159" t="str">
        <f>IF(ISBLANK(BASE!V161),"",BASE!X161)</f>
        <v/>
      </c>
      <c r="F159" t="str">
        <f>IF(ISBLANK(BASE!V161),"",BASE!Y161)</f>
        <v/>
      </c>
      <c r="G159" t="str">
        <f>IF(ISBLANK(BASE!V161),"",F159-E159)</f>
        <v/>
      </c>
    </row>
    <row r="160" spans="1:7" hidden="1" x14ac:dyDescent="0.3">
      <c r="A160" t="str">
        <f>IF(ISBLANK(BASE!V162),"",BASE!V162)</f>
        <v/>
      </c>
      <c r="B160" t="str">
        <f>IF(ISBLANK(BASE!V162),"",CONCATENATE(BASE!B162,BASE!$V$3))</f>
        <v/>
      </c>
      <c r="C160" t="str">
        <f>IF(ISBLANK(BASE!V162),"",BASE!$V$2)</f>
        <v/>
      </c>
      <c r="D160" t="str">
        <f>IF(ISBLANK(BASE!V162),"",BASE!W162)</f>
        <v/>
      </c>
      <c r="E160" t="str">
        <f>IF(ISBLANK(BASE!V162),"",BASE!X162)</f>
        <v/>
      </c>
      <c r="F160" t="str">
        <f>IF(ISBLANK(BASE!V162),"",BASE!Y162)</f>
        <v/>
      </c>
      <c r="G160" t="str">
        <f>IF(ISBLANK(BASE!V162),"",F160-E160)</f>
        <v/>
      </c>
    </row>
    <row r="161" spans="1:7" hidden="1" x14ac:dyDescent="0.3">
      <c r="A161" t="str">
        <f>IF(ISBLANK(BASE!V163),"",BASE!V163)</f>
        <v/>
      </c>
      <c r="B161" t="str">
        <f>IF(ISBLANK(BASE!V163),"",CONCATENATE(BASE!B163,BASE!$V$3))</f>
        <v/>
      </c>
      <c r="C161" t="str">
        <f>IF(ISBLANK(BASE!V163),"",BASE!$V$2)</f>
        <v/>
      </c>
      <c r="D161" t="str">
        <f>IF(ISBLANK(BASE!V163),"",BASE!W163)</f>
        <v/>
      </c>
      <c r="E161" t="str">
        <f>IF(ISBLANK(BASE!V163),"",BASE!X163)</f>
        <v/>
      </c>
      <c r="F161" t="str">
        <f>IF(ISBLANK(BASE!V163),"",BASE!Y163)</f>
        <v/>
      </c>
      <c r="G161" t="str">
        <f>IF(ISBLANK(BASE!V163),"",F161-E161)</f>
        <v/>
      </c>
    </row>
    <row r="162" spans="1:7" hidden="1" x14ac:dyDescent="0.3">
      <c r="A162" t="str">
        <f>IF(ISBLANK(BASE!V164),"",BASE!V164)</f>
        <v/>
      </c>
      <c r="B162" t="str">
        <f>IF(ISBLANK(BASE!V164),"",CONCATENATE(BASE!B164,BASE!$V$3))</f>
        <v/>
      </c>
      <c r="C162" t="str">
        <f>IF(ISBLANK(BASE!V164),"",BASE!$V$2)</f>
        <v/>
      </c>
      <c r="D162" t="str">
        <f>IF(ISBLANK(BASE!V164),"",BASE!W164)</f>
        <v/>
      </c>
      <c r="E162" t="str">
        <f>IF(ISBLANK(BASE!V164),"",BASE!X164)</f>
        <v/>
      </c>
      <c r="F162" t="str">
        <f>IF(ISBLANK(BASE!V164),"",BASE!Y164)</f>
        <v/>
      </c>
      <c r="G162" t="str">
        <f>IF(ISBLANK(BASE!V164),"",F162-E162)</f>
        <v/>
      </c>
    </row>
    <row r="163" spans="1:7" hidden="1" x14ac:dyDescent="0.3">
      <c r="A163" t="str">
        <f>IF(ISBLANK(BASE!V165),"",BASE!V165)</f>
        <v/>
      </c>
      <c r="B163" t="str">
        <f>IF(ISBLANK(BASE!V165),"",CONCATENATE(BASE!B165,BASE!$V$3))</f>
        <v/>
      </c>
      <c r="C163" t="str">
        <f>IF(ISBLANK(BASE!V165),"",BASE!$V$2)</f>
        <v/>
      </c>
      <c r="D163" t="str">
        <f>IF(ISBLANK(BASE!V165),"",BASE!W165)</f>
        <v/>
      </c>
      <c r="E163" t="str">
        <f>IF(ISBLANK(BASE!V165),"",BASE!X165)</f>
        <v/>
      </c>
      <c r="F163" t="str">
        <f>IF(ISBLANK(BASE!V165),"",BASE!Y165)</f>
        <v/>
      </c>
      <c r="G163" t="str">
        <f>IF(ISBLANK(BASE!V165),"",F163-E163)</f>
        <v/>
      </c>
    </row>
    <row r="164" spans="1:7" hidden="1" x14ac:dyDescent="0.3">
      <c r="A164" t="str">
        <f>IF(ISBLANK(BASE!V166),"",BASE!V166)</f>
        <v/>
      </c>
      <c r="B164" t="str">
        <f>IF(ISBLANK(BASE!V166),"",CONCATENATE(BASE!B166,BASE!$V$3))</f>
        <v/>
      </c>
      <c r="C164" t="str">
        <f>IF(ISBLANK(BASE!V166),"",BASE!$V$2)</f>
        <v/>
      </c>
      <c r="D164" t="str">
        <f>IF(ISBLANK(BASE!V166),"",BASE!W166)</f>
        <v/>
      </c>
      <c r="E164" t="str">
        <f>IF(ISBLANK(BASE!V166),"",BASE!X166)</f>
        <v/>
      </c>
      <c r="F164" t="str">
        <f>IF(ISBLANK(BASE!V166),"",BASE!Y166)</f>
        <v/>
      </c>
      <c r="G164" t="str">
        <f>IF(ISBLANK(BASE!V166),"",F164-E164)</f>
        <v/>
      </c>
    </row>
    <row r="165" spans="1:7" hidden="1" x14ac:dyDescent="0.3">
      <c r="A165" t="str">
        <f>IF(ISBLANK(BASE!V167),"",BASE!V167)</f>
        <v/>
      </c>
      <c r="B165" t="str">
        <f>IF(ISBLANK(BASE!V167),"",CONCATENATE(BASE!B167,BASE!$V$3))</f>
        <v/>
      </c>
      <c r="C165" t="str">
        <f>IF(ISBLANK(BASE!V167),"",BASE!$V$2)</f>
        <v/>
      </c>
      <c r="D165" t="str">
        <f>IF(ISBLANK(BASE!V167),"",BASE!W167)</f>
        <v/>
      </c>
      <c r="E165" t="str">
        <f>IF(ISBLANK(BASE!V167),"",BASE!X167)</f>
        <v/>
      </c>
      <c r="F165" t="str">
        <f>IF(ISBLANK(BASE!V167),"",BASE!Y167)</f>
        <v/>
      </c>
      <c r="G165" t="str">
        <f>IF(ISBLANK(BASE!V167),"",F165-E165)</f>
        <v/>
      </c>
    </row>
    <row r="166" spans="1:7" hidden="1" x14ac:dyDescent="0.3">
      <c r="A166" t="str">
        <f>IF(ISBLANK(BASE!V168),"",BASE!V168)</f>
        <v/>
      </c>
      <c r="B166" t="str">
        <f>IF(ISBLANK(BASE!V168),"",CONCATENATE(BASE!B168,BASE!$V$3))</f>
        <v/>
      </c>
      <c r="C166" t="str">
        <f>IF(ISBLANK(BASE!V168),"",BASE!$V$2)</f>
        <v/>
      </c>
      <c r="D166" t="str">
        <f>IF(ISBLANK(BASE!V168),"",BASE!W168)</f>
        <v/>
      </c>
      <c r="E166" t="str">
        <f>IF(ISBLANK(BASE!V168),"",BASE!X168)</f>
        <v/>
      </c>
      <c r="F166" t="str">
        <f>IF(ISBLANK(BASE!V168),"",BASE!Y168)</f>
        <v/>
      </c>
      <c r="G166" t="str">
        <f>IF(ISBLANK(BASE!V168),"",F166-E166)</f>
        <v/>
      </c>
    </row>
    <row r="167" spans="1:7" hidden="1" x14ac:dyDescent="0.3">
      <c r="A167" t="str">
        <f>IF(ISBLANK(BASE!V169),"",BASE!V169)</f>
        <v/>
      </c>
      <c r="B167" t="str">
        <f>IF(ISBLANK(BASE!V169),"",CONCATENATE(BASE!B169,BASE!$V$3))</f>
        <v/>
      </c>
      <c r="C167" t="str">
        <f>IF(ISBLANK(BASE!V169),"",BASE!$V$2)</f>
        <v/>
      </c>
      <c r="D167" t="str">
        <f>IF(ISBLANK(BASE!V169),"",BASE!W169)</f>
        <v/>
      </c>
      <c r="E167" t="str">
        <f>IF(ISBLANK(BASE!V169),"",BASE!X169)</f>
        <v/>
      </c>
      <c r="F167" t="str">
        <f>IF(ISBLANK(BASE!V169),"",BASE!Y169)</f>
        <v/>
      </c>
      <c r="G167" t="str">
        <f>IF(ISBLANK(BASE!V169),"",F167-E167)</f>
        <v/>
      </c>
    </row>
    <row r="168" spans="1:7" hidden="1" x14ac:dyDescent="0.3">
      <c r="A168" t="str">
        <f>IF(ISBLANK(BASE!V170),"",BASE!V170)</f>
        <v/>
      </c>
      <c r="B168" t="str">
        <f>IF(ISBLANK(BASE!V170),"",CONCATENATE(BASE!B170,BASE!$V$3))</f>
        <v/>
      </c>
      <c r="C168" t="str">
        <f>IF(ISBLANK(BASE!V170),"",BASE!$V$2)</f>
        <v/>
      </c>
      <c r="D168" t="str">
        <f>IF(ISBLANK(BASE!V170),"",BASE!W170)</f>
        <v/>
      </c>
      <c r="E168" t="str">
        <f>IF(ISBLANK(BASE!V170),"",BASE!X170)</f>
        <v/>
      </c>
      <c r="F168" t="str">
        <f>IF(ISBLANK(BASE!V170),"",BASE!Y170)</f>
        <v/>
      </c>
      <c r="G168" t="str">
        <f>IF(ISBLANK(BASE!V170),"",F168-E168)</f>
        <v/>
      </c>
    </row>
    <row r="169" spans="1:7" hidden="1" x14ac:dyDescent="0.3">
      <c r="A169" t="str">
        <f>IF(ISBLANK(BASE!V171),"",BASE!V171)</f>
        <v/>
      </c>
      <c r="B169" t="str">
        <f>IF(ISBLANK(BASE!V171),"",CONCATENATE(BASE!B171,BASE!$V$3))</f>
        <v/>
      </c>
      <c r="C169" t="str">
        <f>IF(ISBLANK(BASE!V171),"",BASE!$V$2)</f>
        <v/>
      </c>
      <c r="D169" t="str">
        <f>IF(ISBLANK(BASE!V171),"",BASE!W171)</f>
        <v/>
      </c>
      <c r="E169" t="str">
        <f>IF(ISBLANK(BASE!V171),"",BASE!X171)</f>
        <v/>
      </c>
      <c r="F169" t="str">
        <f>IF(ISBLANK(BASE!V171),"",BASE!Y171)</f>
        <v/>
      </c>
      <c r="G169" t="str">
        <f>IF(ISBLANK(BASE!V171),"",F169-E169)</f>
        <v/>
      </c>
    </row>
    <row r="170" spans="1:7" hidden="1" x14ac:dyDescent="0.3">
      <c r="A170" t="str">
        <f>IF(ISBLANK(BASE!V172),"",BASE!V172)</f>
        <v/>
      </c>
      <c r="B170" t="str">
        <f>IF(ISBLANK(BASE!V172),"",CONCATENATE(BASE!B172,BASE!$V$3))</f>
        <v/>
      </c>
      <c r="C170" t="str">
        <f>IF(ISBLANK(BASE!V172),"",BASE!$V$2)</f>
        <v/>
      </c>
      <c r="D170" t="str">
        <f>IF(ISBLANK(BASE!V172),"",BASE!W172)</f>
        <v/>
      </c>
      <c r="E170" t="str">
        <f>IF(ISBLANK(BASE!V172),"",BASE!X172)</f>
        <v/>
      </c>
      <c r="F170" t="str">
        <f>IF(ISBLANK(BASE!V172),"",BASE!Y172)</f>
        <v/>
      </c>
      <c r="G170" t="str">
        <f>IF(ISBLANK(BASE!V172),"",F170-E170)</f>
        <v/>
      </c>
    </row>
    <row r="171" spans="1:7" hidden="1" x14ac:dyDescent="0.3">
      <c r="A171" t="str">
        <f>IF(ISBLANK(BASE!V173),"",BASE!V173)</f>
        <v/>
      </c>
      <c r="B171" t="str">
        <f>IF(ISBLANK(BASE!V173),"",CONCATENATE(BASE!B173,BASE!$V$3))</f>
        <v/>
      </c>
      <c r="C171" t="str">
        <f>IF(ISBLANK(BASE!V173),"",BASE!$V$2)</f>
        <v/>
      </c>
      <c r="D171" t="str">
        <f>IF(ISBLANK(BASE!V173),"",BASE!W173)</f>
        <v/>
      </c>
      <c r="E171" t="str">
        <f>IF(ISBLANK(BASE!V173),"",BASE!X173)</f>
        <v/>
      </c>
      <c r="F171" t="str">
        <f>IF(ISBLANK(BASE!V173),"",BASE!Y173)</f>
        <v/>
      </c>
      <c r="G171" t="str">
        <f>IF(ISBLANK(BASE!V173),"",F171-E171)</f>
        <v/>
      </c>
    </row>
    <row r="172" spans="1:7" hidden="1" x14ac:dyDescent="0.3">
      <c r="A172" t="str">
        <f>IF(ISBLANK(BASE!V174),"",BASE!V174)</f>
        <v/>
      </c>
      <c r="B172" t="str">
        <f>IF(ISBLANK(BASE!V174),"",CONCATENATE(BASE!B174,BASE!$V$3))</f>
        <v/>
      </c>
      <c r="C172" t="str">
        <f>IF(ISBLANK(BASE!V174),"",BASE!$V$2)</f>
        <v/>
      </c>
      <c r="D172" t="str">
        <f>IF(ISBLANK(BASE!V174),"",BASE!W174)</f>
        <v/>
      </c>
      <c r="E172" t="str">
        <f>IF(ISBLANK(BASE!V174),"",BASE!X174)</f>
        <v/>
      </c>
      <c r="F172" t="str">
        <f>IF(ISBLANK(BASE!V174),"",BASE!Y174)</f>
        <v/>
      </c>
      <c r="G172" t="str">
        <f>IF(ISBLANK(BASE!V174),"",F172-E172)</f>
        <v/>
      </c>
    </row>
    <row r="173" spans="1:7" hidden="1" x14ac:dyDescent="0.3">
      <c r="A173" t="str">
        <f>IF(ISBLANK(BASE!V175),"",BASE!V175)</f>
        <v/>
      </c>
      <c r="B173" t="str">
        <f>IF(ISBLANK(BASE!V175),"",CONCATENATE(BASE!B175,BASE!$V$3))</f>
        <v/>
      </c>
      <c r="C173" t="str">
        <f>IF(ISBLANK(BASE!V175),"",BASE!$V$2)</f>
        <v/>
      </c>
      <c r="D173" t="str">
        <f>IF(ISBLANK(BASE!V175),"",BASE!W175)</f>
        <v/>
      </c>
      <c r="E173" t="str">
        <f>IF(ISBLANK(BASE!V175),"",BASE!X175)</f>
        <v/>
      </c>
      <c r="F173" t="str">
        <f>IF(ISBLANK(BASE!V175),"",BASE!Y175)</f>
        <v/>
      </c>
      <c r="G173" t="str">
        <f>IF(ISBLANK(BASE!V175),"",F173-E173)</f>
        <v/>
      </c>
    </row>
    <row r="174" spans="1:7" hidden="1" x14ac:dyDescent="0.3">
      <c r="A174" t="str">
        <f>IF(ISBLANK(BASE!V176),"",BASE!V176)</f>
        <v/>
      </c>
      <c r="B174" t="str">
        <f>IF(ISBLANK(BASE!V176),"",CONCATENATE(BASE!B176,BASE!$V$3))</f>
        <v/>
      </c>
      <c r="C174" t="str">
        <f>IF(ISBLANK(BASE!V176),"",BASE!$V$2)</f>
        <v/>
      </c>
      <c r="D174" t="str">
        <f>IF(ISBLANK(BASE!V176),"",BASE!W176)</f>
        <v/>
      </c>
      <c r="E174" t="str">
        <f>IF(ISBLANK(BASE!V176),"",BASE!X176)</f>
        <v/>
      </c>
      <c r="F174" t="str">
        <f>IF(ISBLANK(BASE!V176),"",BASE!Y176)</f>
        <v/>
      </c>
      <c r="G174" t="str">
        <f>IF(ISBLANK(BASE!V176),"",F174-E174)</f>
        <v/>
      </c>
    </row>
    <row r="175" spans="1:7" hidden="1" x14ac:dyDescent="0.3">
      <c r="A175" t="str">
        <f>IF(ISBLANK(BASE!V177),"",BASE!V177)</f>
        <v/>
      </c>
      <c r="B175" t="str">
        <f>IF(ISBLANK(BASE!V177),"",CONCATENATE(BASE!B177,BASE!$V$3))</f>
        <v/>
      </c>
      <c r="C175" t="str">
        <f>IF(ISBLANK(BASE!V177),"",BASE!$V$2)</f>
        <v/>
      </c>
      <c r="D175" t="str">
        <f>IF(ISBLANK(BASE!V177),"",BASE!W177)</f>
        <v/>
      </c>
      <c r="E175" t="str">
        <f>IF(ISBLANK(BASE!V177),"",BASE!X177)</f>
        <v/>
      </c>
      <c r="F175" t="str">
        <f>IF(ISBLANK(BASE!V177),"",BASE!Y177)</f>
        <v/>
      </c>
      <c r="G175" t="str">
        <f>IF(ISBLANK(BASE!V177),"",F175-E175)</f>
        <v/>
      </c>
    </row>
    <row r="176" spans="1:7" hidden="1" x14ac:dyDescent="0.3">
      <c r="A176" t="str">
        <f>IF(ISBLANK(BASE!V178),"",BASE!V178)</f>
        <v/>
      </c>
      <c r="B176" t="str">
        <f>IF(ISBLANK(BASE!V178),"",CONCATENATE(BASE!B178,BASE!$V$3))</f>
        <v/>
      </c>
      <c r="C176" t="str">
        <f>IF(ISBLANK(BASE!V178),"",BASE!$V$2)</f>
        <v/>
      </c>
      <c r="D176" t="str">
        <f>IF(ISBLANK(BASE!V178),"",BASE!W178)</f>
        <v/>
      </c>
      <c r="E176" t="str">
        <f>IF(ISBLANK(BASE!V178),"",BASE!X178)</f>
        <v/>
      </c>
      <c r="F176" t="str">
        <f>IF(ISBLANK(BASE!V178),"",BASE!Y178)</f>
        <v/>
      </c>
      <c r="G176" t="str">
        <f>IF(ISBLANK(BASE!V178),"",F176-E176)</f>
        <v/>
      </c>
    </row>
    <row r="177" spans="1:7" hidden="1" x14ac:dyDescent="0.3">
      <c r="A177" t="str">
        <f>IF(ISBLANK(BASE!V179),"",BASE!V179)</f>
        <v/>
      </c>
      <c r="B177" t="str">
        <f>IF(ISBLANK(BASE!V179),"",CONCATENATE(BASE!B179,BASE!$V$3))</f>
        <v/>
      </c>
      <c r="C177" t="str">
        <f>IF(ISBLANK(BASE!V179),"",BASE!$V$2)</f>
        <v/>
      </c>
      <c r="D177" t="str">
        <f>IF(ISBLANK(BASE!V179),"",BASE!W179)</f>
        <v/>
      </c>
      <c r="E177" t="str">
        <f>IF(ISBLANK(BASE!V179),"",BASE!X179)</f>
        <v/>
      </c>
      <c r="F177" t="str">
        <f>IF(ISBLANK(BASE!V179),"",BASE!Y179)</f>
        <v/>
      </c>
      <c r="G177" t="str">
        <f>IF(ISBLANK(BASE!V179),"",F177-E177)</f>
        <v/>
      </c>
    </row>
    <row r="178" spans="1:7" hidden="1" x14ac:dyDescent="0.3">
      <c r="A178" t="str">
        <f>IF(ISBLANK(BASE!V180),"",BASE!V180)</f>
        <v/>
      </c>
      <c r="B178" t="str">
        <f>IF(ISBLANK(BASE!V180),"",CONCATENATE(BASE!B180,BASE!$V$3))</f>
        <v/>
      </c>
      <c r="C178" t="str">
        <f>IF(ISBLANK(BASE!V180),"",BASE!$V$2)</f>
        <v/>
      </c>
      <c r="D178" t="str">
        <f>IF(ISBLANK(BASE!V180),"",BASE!W180)</f>
        <v/>
      </c>
      <c r="E178" t="str">
        <f>IF(ISBLANK(BASE!V180),"",BASE!X180)</f>
        <v/>
      </c>
      <c r="F178" t="str">
        <f>IF(ISBLANK(BASE!V180),"",BASE!Y180)</f>
        <v/>
      </c>
      <c r="G178" t="str">
        <f>IF(ISBLANK(BASE!V180),"",F178-E178)</f>
        <v/>
      </c>
    </row>
    <row r="179" spans="1:7" hidden="1" x14ac:dyDescent="0.3">
      <c r="A179" t="str">
        <f>IF(ISBLANK(BASE!V181),"",BASE!V181)</f>
        <v/>
      </c>
      <c r="B179" t="str">
        <f>IF(ISBLANK(BASE!V181),"",CONCATENATE(BASE!B181,BASE!$V$3))</f>
        <v/>
      </c>
      <c r="C179" t="str">
        <f>IF(ISBLANK(BASE!V181),"",BASE!$V$2)</f>
        <v/>
      </c>
      <c r="D179" t="str">
        <f>IF(ISBLANK(BASE!V181),"",BASE!W181)</f>
        <v/>
      </c>
      <c r="E179" t="str">
        <f>IF(ISBLANK(BASE!V181),"",BASE!X181)</f>
        <v/>
      </c>
      <c r="F179" t="str">
        <f>IF(ISBLANK(BASE!V181),"",BASE!Y181)</f>
        <v/>
      </c>
      <c r="G179" t="str">
        <f>IF(ISBLANK(BASE!V181),"",F179-E179)</f>
        <v/>
      </c>
    </row>
    <row r="180" spans="1:7" hidden="1" x14ac:dyDescent="0.3">
      <c r="A180" t="str">
        <f>IF(ISBLANK(BASE!V182),"",BASE!V182)</f>
        <v/>
      </c>
      <c r="B180" t="str">
        <f>IF(ISBLANK(BASE!V182),"",CONCATENATE(BASE!B182,BASE!$V$3))</f>
        <v/>
      </c>
      <c r="C180" t="str">
        <f>IF(ISBLANK(BASE!V182),"",BASE!$V$2)</f>
        <v/>
      </c>
      <c r="D180" t="str">
        <f>IF(ISBLANK(BASE!V182),"",BASE!W182)</f>
        <v/>
      </c>
      <c r="E180" t="str">
        <f>IF(ISBLANK(BASE!V182),"",BASE!X182)</f>
        <v/>
      </c>
      <c r="F180" t="str">
        <f>IF(ISBLANK(BASE!V182),"",BASE!Y182)</f>
        <v/>
      </c>
      <c r="G180" t="str">
        <f>IF(ISBLANK(BASE!V182),"",F180-E180)</f>
        <v/>
      </c>
    </row>
    <row r="181" spans="1:7" hidden="1" x14ac:dyDescent="0.3">
      <c r="A181" t="str">
        <f>IF(ISBLANK(BASE!V183),"",BASE!V183)</f>
        <v/>
      </c>
      <c r="B181" t="str">
        <f>IF(ISBLANK(BASE!V183),"",CONCATENATE(BASE!B183,BASE!$V$3))</f>
        <v/>
      </c>
      <c r="C181" t="str">
        <f>IF(ISBLANK(BASE!V183),"",BASE!$V$2)</f>
        <v/>
      </c>
      <c r="D181" t="str">
        <f>IF(ISBLANK(BASE!V183),"",BASE!W183)</f>
        <v/>
      </c>
      <c r="E181" t="str">
        <f>IF(ISBLANK(BASE!V183),"",BASE!X183)</f>
        <v/>
      </c>
      <c r="F181" t="str">
        <f>IF(ISBLANK(BASE!V183),"",BASE!Y183)</f>
        <v/>
      </c>
      <c r="G181" t="str">
        <f>IF(ISBLANK(BASE!V183),"",F181-E181)</f>
        <v/>
      </c>
    </row>
    <row r="182" spans="1:7" hidden="1" x14ac:dyDescent="0.3">
      <c r="A182" t="str">
        <f>IF(ISBLANK(BASE!V184),"",BASE!V184)</f>
        <v/>
      </c>
      <c r="B182" t="str">
        <f>IF(ISBLANK(BASE!V184),"",CONCATENATE(BASE!B184,BASE!$V$3))</f>
        <v/>
      </c>
      <c r="C182" t="str">
        <f>IF(ISBLANK(BASE!V184),"",BASE!$V$2)</f>
        <v/>
      </c>
      <c r="D182" t="str">
        <f>IF(ISBLANK(BASE!V184),"",BASE!W184)</f>
        <v/>
      </c>
      <c r="E182" t="str">
        <f>IF(ISBLANK(BASE!V184),"",BASE!X184)</f>
        <v/>
      </c>
      <c r="F182" t="str">
        <f>IF(ISBLANK(BASE!V184),"",BASE!Y184)</f>
        <v/>
      </c>
      <c r="G182" t="str">
        <f>IF(ISBLANK(BASE!V184),"",F182-E182)</f>
        <v/>
      </c>
    </row>
    <row r="183" spans="1:7" hidden="1" x14ac:dyDescent="0.3">
      <c r="A183" t="str">
        <f>IF(ISBLANK(BASE!V185),"",BASE!V185)</f>
        <v/>
      </c>
      <c r="B183" t="str">
        <f>IF(ISBLANK(BASE!V185),"",CONCATENATE(BASE!B185,BASE!$V$3))</f>
        <v/>
      </c>
      <c r="C183" t="str">
        <f>IF(ISBLANK(BASE!V185),"",BASE!$V$2)</f>
        <v/>
      </c>
      <c r="D183" t="str">
        <f>IF(ISBLANK(BASE!V185),"",BASE!W185)</f>
        <v/>
      </c>
      <c r="E183" t="str">
        <f>IF(ISBLANK(BASE!V185),"",BASE!X185)</f>
        <v/>
      </c>
      <c r="F183" t="str">
        <f>IF(ISBLANK(BASE!V185),"",BASE!Y185)</f>
        <v/>
      </c>
      <c r="G183" t="str">
        <f>IF(ISBLANK(BASE!V185),"",F183-E183)</f>
        <v/>
      </c>
    </row>
    <row r="184" spans="1:7" hidden="1" x14ac:dyDescent="0.3">
      <c r="A184" t="str">
        <f>IF(ISBLANK(BASE!V186),"",BASE!V186)</f>
        <v/>
      </c>
      <c r="B184" t="str">
        <f>IF(ISBLANK(BASE!V186),"",CONCATENATE(BASE!B186,BASE!$V$3))</f>
        <v/>
      </c>
      <c r="C184" t="str">
        <f>IF(ISBLANK(BASE!V186),"",BASE!$V$2)</f>
        <v/>
      </c>
      <c r="D184" t="str">
        <f>IF(ISBLANK(BASE!V186),"",BASE!W186)</f>
        <v/>
      </c>
      <c r="E184" t="str">
        <f>IF(ISBLANK(BASE!V186),"",BASE!X186)</f>
        <v/>
      </c>
      <c r="F184" t="str">
        <f>IF(ISBLANK(BASE!V186),"",BASE!Y186)</f>
        <v/>
      </c>
      <c r="G184" t="str">
        <f>IF(ISBLANK(BASE!V186),"",F184-E184)</f>
        <v/>
      </c>
    </row>
    <row r="185" spans="1:7" hidden="1" x14ac:dyDescent="0.3">
      <c r="A185" t="str">
        <f>IF(ISBLANK(BASE!V187),"",BASE!V187)</f>
        <v/>
      </c>
      <c r="B185" t="str">
        <f>IF(ISBLANK(BASE!V187),"",CONCATENATE(BASE!B187,BASE!$V$3))</f>
        <v/>
      </c>
      <c r="C185" t="str">
        <f>IF(ISBLANK(BASE!V187),"",BASE!$V$2)</f>
        <v/>
      </c>
      <c r="D185" t="str">
        <f>IF(ISBLANK(BASE!V187),"",BASE!W187)</f>
        <v/>
      </c>
      <c r="E185" t="str">
        <f>IF(ISBLANK(BASE!V187),"",BASE!X187)</f>
        <v/>
      </c>
      <c r="F185" t="str">
        <f>IF(ISBLANK(BASE!V187),"",BASE!Y187)</f>
        <v/>
      </c>
      <c r="G185" t="str">
        <f>IF(ISBLANK(BASE!V187),"",F185-E185)</f>
        <v/>
      </c>
    </row>
    <row r="186" spans="1:7" hidden="1" x14ac:dyDescent="0.3">
      <c r="A186" t="str">
        <f>IF(ISBLANK(BASE!V188),"",BASE!V188)</f>
        <v/>
      </c>
      <c r="B186" t="str">
        <f>IF(ISBLANK(BASE!V188),"",CONCATENATE(BASE!B188,BASE!$V$3))</f>
        <v/>
      </c>
      <c r="C186" t="str">
        <f>IF(ISBLANK(BASE!V188),"",BASE!$V$2)</f>
        <v/>
      </c>
      <c r="D186" t="str">
        <f>IF(ISBLANK(BASE!V188),"",BASE!W188)</f>
        <v/>
      </c>
      <c r="E186" t="str">
        <f>IF(ISBLANK(BASE!V188),"",BASE!X188)</f>
        <v/>
      </c>
      <c r="F186" t="str">
        <f>IF(ISBLANK(BASE!V188),"",BASE!Y188)</f>
        <v/>
      </c>
      <c r="G186" t="str">
        <f>IF(ISBLANK(BASE!V188),"",F186-E186)</f>
        <v/>
      </c>
    </row>
    <row r="187" spans="1:7" hidden="1" x14ac:dyDescent="0.3">
      <c r="A187" t="str">
        <f>IF(ISBLANK(BASE!V189),"",BASE!V189)</f>
        <v/>
      </c>
      <c r="B187" t="str">
        <f>IF(ISBLANK(BASE!V189),"",CONCATENATE(BASE!B189,BASE!$V$3))</f>
        <v/>
      </c>
      <c r="C187" t="str">
        <f>IF(ISBLANK(BASE!V189),"",BASE!$V$2)</f>
        <v/>
      </c>
      <c r="D187" t="str">
        <f>IF(ISBLANK(BASE!V189),"",BASE!W189)</f>
        <v/>
      </c>
      <c r="E187" t="str">
        <f>IF(ISBLANK(BASE!V189),"",BASE!X189)</f>
        <v/>
      </c>
      <c r="F187" t="str">
        <f>IF(ISBLANK(BASE!V189),"",BASE!Y189)</f>
        <v/>
      </c>
      <c r="G187" t="str">
        <f>IF(ISBLANK(BASE!V189),"",F187-E187)</f>
        <v/>
      </c>
    </row>
    <row r="188" spans="1:7" hidden="1" x14ac:dyDescent="0.3">
      <c r="A188" t="str">
        <f>IF(ISBLANK(BASE!V190),"",BASE!V190)</f>
        <v/>
      </c>
      <c r="B188" t="str">
        <f>IF(ISBLANK(BASE!V190),"",CONCATENATE(BASE!B190,BASE!$V$3))</f>
        <v/>
      </c>
      <c r="C188" t="str">
        <f>IF(ISBLANK(BASE!V190),"",BASE!$V$2)</f>
        <v/>
      </c>
      <c r="D188" t="str">
        <f>IF(ISBLANK(BASE!V190),"",BASE!W190)</f>
        <v/>
      </c>
      <c r="E188" t="str">
        <f>IF(ISBLANK(BASE!V190),"",BASE!X190)</f>
        <v/>
      </c>
      <c r="F188" t="str">
        <f>IF(ISBLANK(BASE!V190),"",BASE!Y190)</f>
        <v/>
      </c>
      <c r="G188" t="str">
        <f>IF(ISBLANK(BASE!V190),"",F188-E188)</f>
        <v/>
      </c>
    </row>
    <row r="189" spans="1:7" hidden="1" x14ac:dyDescent="0.3">
      <c r="A189" t="str">
        <f>IF(ISBLANK(BASE!V191),"",BASE!V191)</f>
        <v/>
      </c>
      <c r="B189" t="str">
        <f>IF(ISBLANK(BASE!V191),"",CONCATENATE(BASE!B191,BASE!$V$3))</f>
        <v/>
      </c>
      <c r="C189" t="str">
        <f>IF(ISBLANK(BASE!V191),"",BASE!$V$2)</f>
        <v/>
      </c>
      <c r="D189" t="str">
        <f>IF(ISBLANK(BASE!V191),"",BASE!W191)</f>
        <v/>
      </c>
      <c r="E189" t="str">
        <f>IF(ISBLANK(BASE!V191),"",BASE!X191)</f>
        <v/>
      </c>
      <c r="F189" t="str">
        <f>IF(ISBLANK(BASE!V191),"",BASE!Y191)</f>
        <v/>
      </c>
      <c r="G189" t="str">
        <f>IF(ISBLANK(BASE!V191),"",F189-E189)</f>
        <v/>
      </c>
    </row>
    <row r="190" spans="1:7" hidden="1" x14ac:dyDescent="0.3">
      <c r="A190" t="str">
        <f>IF(ISBLANK(BASE!V192),"",BASE!V192)</f>
        <v/>
      </c>
      <c r="B190" t="str">
        <f>IF(ISBLANK(BASE!V192),"",CONCATENATE(BASE!B192,BASE!$V$3))</f>
        <v/>
      </c>
      <c r="C190" t="str">
        <f>IF(ISBLANK(BASE!V192),"",BASE!$V$2)</f>
        <v/>
      </c>
      <c r="D190" t="str">
        <f>IF(ISBLANK(BASE!V192),"",BASE!W192)</f>
        <v/>
      </c>
      <c r="E190" t="str">
        <f>IF(ISBLANK(BASE!V192),"",BASE!X192)</f>
        <v/>
      </c>
      <c r="F190" t="str">
        <f>IF(ISBLANK(BASE!V192),"",BASE!Y192)</f>
        <v/>
      </c>
      <c r="G190" t="str">
        <f>IF(ISBLANK(BASE!V192),"",F190-E190)</f>
        <v/>
      </c>
    </row>
    <row r="191" spans="1:7" hidden="1" x14ac:dyDescent="0.3">
      <c r="A191" t="str">
        <f>IF(ISBLANK(BASE!V193),"",BASE!V193)</f>
        <v/>
      </c>
      <c r="B191" t="str">
        <f>IF(ISBLANK(BASE!V193),"",CONCATENATE(BASE!B193,BASE!$V$3))</f>
        <v/>
      </c>
      <c r="C191" t="str">
        <f>IF(ISBLANK(BASE!V193),"",BASE!$V$2)</f>
        <v/>
      </c>
      <c r="D191" t="str">
        <f>IF(ISBLANK(BASE!V193),"",BASE!W193)</f>
        <v/>
      </c>
      <c r="E191" t="str">
        <f>IF(ISBLANK(BASE!V193),"",BASE!X193)</f>
        <v/>
      </c>
      <c r="F191" t="str">
        <f>IF(ISBLANK(BASE!V193),"",BASE!Y193)</f>
        <v/>
      </c>
      <c r="G191" t="str">
        <f>IF(ISBLANK(BASE!V193),"",F191-E191)</f>
        <v/>
      </c>
    </row>
    <row r="192" spans="1:7" hidden="1" x14ac:dyDescent="0.3">
      <c r="A192" t="str">
        <f>IF(ISBLANK(BASE!V194),"",BASE!V194)</f>
        <v/>
      </c>
      <c r="B192" t="str">
        <f>IF(ISBLANK(BASE!V194),"",CONCATENATE(BASE!B194,BASE!$V$3))</f>
        <v/>
      </c>
      <c r="C192" t="str">
        <f>IF(ISBLANK(BASE!V194),"",BASE!$V$2)</f>
        <v/>
      </c>
      <c r="D192" t="str">
        <f>IF(ISBLANK(BASE!V194),"",BASE!W194)</f>
        <v/>
      </c>
      <c r="E192" t="str">
        <f>IF(ISBLANK(BASE!V194),"",BASE!X194)</f>
        <v/>
      </c>
      <c r="F192" t="str">
        <f>IF(ISBLANK(BASE!V194),"",BASE!Y194)</f>
        <v/>
      </c>
      <c r="G192" t="str">
        <f>IF(ISBLANK(BASE!V194),"",F192-E192)</f>
        <v/>
      </c>
    </row>
    <row r="193" spans="1:7" hidden="1" x14ac:dyDescent="0.3">
      <c r="A193" t="str">
        <f>IF(ISBLANK(BASE!V195),"",BASE!V195)</f>
        <v/>
      </c>
      <c r="B193" t="str">
        <f>IF(ISBLANK(BASE!V195),"",CONCATENATE(BASE!B195,BASE!$V$3))</f>
        <v/>
      </c>
      <c r="C193" t="str">
        <f>IF(ISBLANK(BASE!V195),"",BASE!$V$2)</f>
        <v/>
      </c>
      <c r="D193" t="str">
        <f>IF(ISBLANK(BASE!V195),"",BASE!W195)</f>
        <v/>
      </c>
      <c r="E193" t="str">
        <f>IF(ISBLANK(BASE!V195),"",BASE!X195)</f>
        <v/>
      </c>
      <c r="F193" t="str">
        <f>IF(ISBLANK(BASE!V195),"",BASE!Y195)</f>
        <v/>
      </c>
      <c r="G193" t="str">
        <f>IF(ISBLANK(BASE!V195),"",F193-E193)</f>
        <v/>
      </c>
    </row>
    <row r="194" spans="1:7" hidden="1" x14ac:dyDescent="0.3">
      <c r="A194" t="str">
        <f>IF(ISBLANK(BASE!V196),"",BASE!V196)</f>
        <v/>
      </c>
      <c r="B194" t="str">
        <f>IF(ISBLANK(BASE!V196),"",CONCATENATE(BASE!B196,BASE!$V$3))</f>
        <v/>
      </c>
      <c r="C194" t="str">
        <f>IF(ISBLANK(BASE!V196),"",BASE!$V$2)</f>
        <v/>
      </c>
      <c r="D194" t="str">
        <f>IF(ISBLANK(BASE!V196),"",BASE!W196)</f>
        <v/>
      </c>
      <c r="E194" t="str">
        <f>IF(ISBLANK(BASE!V196),"",BASE!X196)</f>
        <v/>
      </c>
      <c r="F194" t="str">
        <f>IF(ISBLANK(BASE!V196),"",BASE!Y196)</f>
        <v/>
      </c>
      <c r="G194" t="str">
        <f>IF(ISBLANK(BASE!V196),"",F194-E194)</f>
        <v/>
      </c>
    </row>
    <row r="195" spans="1:7" hidden="1" x14ac:dyDescent="0.3">
      <c r="A195" t="str">
        <f>IF(ISBLANK(BASE!V197),"",BASE!V197)</f>
        <v/>
      </c>
      <c r="B195" t="str">
        <f>IF(ISBLANK(BASE!V197),"",CONCATENATE(BASE!B197,BASE!$V$3))</f>
        <v/>
      </c>
      <c r="C195" t="str">
        <f>IF(ISBLANK(BASE!V197),"",BASE!$V$2)</f>
        <v/>
      </c>
      <c r="D195" t="str">
        <f>IF(ISBLANK(BASE!V197),"",BASE!W197)</f>
        <v/>
      </c>
      <c r="E195" t="str">
        <f>IF(ISBLANK(BASE!V197),"",BASE!X197)</f>
        <v/>
      </c>
      <c r="F195" t="str">
        <f>IF(ISBLANK(BASE!V197),"",BASE!Y197)</f>
        <v/>
      </c>
      <c r="G195" t="str">
        <f>IF(ISBLANK(BASE!V197),"",F195-E195)</f>
        <v/>
      </c>
    </row>
    <row r="196" spans="1:7" hidden="1" x14ac:dyDescent="0.3">
      <c r="A196" t="str">
        <f>IF(ISBLANK(BASE!V198),"",BASE!V198)</f>
        <v/>
      </c>
      <c r="B196" t="str">
        <f>IF(ISBLANK(BASE!V198),"",CONCATENATE(BASE!B198,BASE!$V$3))</f>
        <v/>
      </c>
      <c r="C196" t="str">
        <f>IF(ISBLANK(BASE!V198),"",BASE!$V$2)</f>
        <v/>
      </c>
      <c r="D196" t="str">
        <f>IF(ISBLANK(BASE!V198),"",BASE!W198)</f>
        <v/>
      </c>
      <c r="E196" t="str">
        <f>IF(ISBLANK(BASE!V198),"",BASE!X198)</f>
        <v/>
      </c>
      <c r="F196" t="str">
        <f>IF(ISBLANK(BASE!V198),"",BASE!Y198)</f>
        <v/>
      </c>
      <c r="G196" t="str">
        <f>IF(ISBLANK(BASE!V198),"",F196-E196)</f>
        <v/>
      </c>
    </row>
    <row r="197" spans="1:7" hidden="1" x14ac:dyDescent="0.3">
      <c r="A197" t="str">
        <f>IF(ISBLANK(BASE!V199),"",BASE!V199)</f>
        <v/>
      </c>
      <c r="B197" t="str">
        <f>IF(ISBLANK(BASE!V199),"",CONCATENATE(BASE!B199,BASE!$V$3))</f>
        <v/>
      </c>
      <c r="C197" t="str">
        <f>IF(ISBLANK(BASE!V199),"",BASE!$V$2)</f>
        <v/>
      </c>
      <c r="D197" t="str">
        <f>IF(ISBLANK(BASE!V199),"",BASE!W199)</f>
        <v/>
      </c>
      <c r="E197" t="str">
        <f>IF(ISBLANK(BASE!V199),"",BASE!X199)</f>
        <v/>
      </c>
      <c r="F197" t="str">
        <f>IF(ISBLANK(BASE!V199),"",BASE!Y199)</f>
        <v/>
      </c>
      <c r="G197" t="str">
        <f>IF(ISBLANK(BASE!V199),"",F197-E197)</f>
        <v/>
      </c>
    </row>
    <row r="198" spans="1:7" hidden="1" x14ac:dyDescent="0.3">
      <c r="A198" t="str">
        <f>IF(ISBLANK(BASE!V200),"",BASE!V200)</f>
        <v/>
      </c>
      <c r="B198" t="str">
        <f>IF(ISBLANK(BASE!V200),"",CONCATENATE(BASE!B200,BASE!$V$3))</f>
        <v/>
      </c>
      <c r="C198" t="str">
        <f>IF(ISBLANK(BASE!V200),"",BASE!$V$2)</f>
        <v/>
      </c>
      <c r="D198" t="str">
        <f>IF(ISBLANK(BASE!V200),"",BASE!W200)</f>
        <v/>
      </c>
      <c r="E198" t="str">
        <f>IF(ISBLANK(BASE!V200),"",BASE!X200)</f>
        <v/>
      </c>
      <c r="F198" t="str">
        <f>IF(ISBLANK(BASE!V200),"",BASE!Y200)</f>
        <v/>
      </c>
      <c r="G198" t="str">
        <f>IF(ISBLANK(BASE!V200),"",F198-E198)</f>
        <v/>
      </c>
    </row>
    <row r="199" spans="1:7" hidden="1" x14ac:dyDescent="0.3">
      <c r="A199" t="str">
        <f>IF(ISBLANK(BASE!V201),"",BASE!V201)</f>
        <v/>
      </c>
      <c r="B199" t="str">
        <f>IF(ISBLANK(BASE!V201),"",CONCATENATE(BASE!B201,BASE!$V$3))</f>
        <v/>
      </c>
      <c r="C199" t="str">
        <f>IF(ISBLANK(BASE!V201),"",BASE!$V$2)</f>
        <v/>
      </c>
      <c r="D199" t="str">
        <f>IF(ISBLANK(BASE!V201),"",BASE!W201)</f>
        <v/>
      </c>
      <c r="E199" t="str">
        <f>IF(ISBLANK(BASE!V201),"",BASE!X201)</f>
        <v/>
      </c>
      <c r="F199" t="str">
        <f>IF(ISBLANK(BASE!V201),"",BASE!Y201)</f>
        <v/>
      </c>
      <c r="G199" t="str">
        <f>IF(ISBLANK(BASE!V201),"",F199-E199)</f>
        <v/>
      </c>
    </row>
    <row r="200" spans="1:7" hidden="1" x14ac:dyDescent="0.3">
      <c r="A200" t="str">
        <f>IF(ISBLANK(BASE!V202),"",BASE!V202)</f>
        <v/>
      </c>
      <c r="B200" t="str">
        <f>IF(ISBLANK(BASE!V202),"",CONCATENATE(BASE!B202,BASE!$V$3))</f>
        <v/>
      </c>
      <c r="C200" t="str">
        <f>IF(ISBLANK(BASE!V202),"",BASE!$V$2)</f>
        <v/>
      </c>
      <c r="D200" t="str">
        <f>IF(ISBLANK(BASE!V202),"",BASE!W202)</f>
        <v/>
      </c>
      <c r="E200" t="str">
        <f>IF(ISBLANK(BASE!V202),"",BASE!X202)</f>
        <v/>
      </c>
      <c r="F200" t="str">
        <f>IF(ISBLANK(BASE!V202),"",BASE!Y202)</f>
        <v/>
      </c>
      <c r="G200" t="str">
        <f>IF(ISBLANK(BASE!V202),"",F200-E200)</f>
        <v/>
      </c>
    </row>
    <row r="201" spans="1:7" hidden="1" x14ac:dyDescent="0.3">
      <c r="A201" t="str">
        <f>IF(ISBLANK(BASE!V203),"",BASE!V203)</f>
        <v/>
      </c>
      <c r="B201" t="str">
        <f>IF(ISBLANK(BASE!V203),"",CONCATENATE(BASE!B203,BASE!$V$3))</f>
        <v/>
      </c>
      <c r="C201" t="str">
        <f>IF(ISBLANK(BASE!V203),"",BASE!$V$2)</f>
        <v/>
      </c>
      <c r="D201" t="str">
        <f>IF(ISBLANK(BASE!V203),"",BASE!W203)</f>
        <v/>
      </c>
      <c r="E201" t="str">
        <f>IF(ISBLANK(BASE!V203),"",BASE!X203)</f>
        <v/>
      </c>
      <c r="F201" t="str">
        <f>IF(ISBLANK(BASE!V203),"",BASE!Y203)</f>
        <v/>
      </c>
      <c r="G201" t="str">
        <f>IF(ISBLANK(BASE!V203),"",F201-E201)</f>
        <v/>
      </c>
    </row>
    <row r="202" spans="1:7" hidden="1" x14ac:dyDescent="0.3">
      <c r="A202" t="str">
        <f>IF(ISBLANK(BASE!V204),"",BASE!V204)</f>
        <v/>
      </c>
      <c r="B202" t="str">
        <f>IF(ISBLANK(BASE!V204),"",CONCATENATE(BASE!B204,BASE!$V$3))</f>
        <v/>
      </c>
      <c r="C202" t="str">
        <f>IF(ISBLANK(BASE!V204),"",BASE!$V$2)</f>
        <v/>
      </c>
      <c r="D202" t="str">
        <f>IF(ISBLANK(BASE!V204),"",BASE!W204)</f>
        <v/>
      </c>
      <c r="E202" t="str">
        <f>IF(ISBLANK(BASE!V204),"",BASE!X204)</f>
        <v/>
      </c>
      <c r="F202" t="str">
        <f>IF(ISBLANK(BASE!V204),"",BASE!Y204)</f>
        <v/>
      </c>
      <c r="G202" t="str">
        <f>IF(ISBLANK(BASE!V204),"",F202-E202)</f>
        <v/>
      </c>
    </row>
    <row r="203" spans="1:7" hidden="1" x14ac:dyDescent="0.3">
      <c r="A203" t="str">
        <f>IF(ISBLANK(BASE!V205),"",BASE!V205)</f>
        <v/>
      </c>
      <c r="B203" t="str">
        <f>IF(ISBLANK(BASE!V205),"",CONCATENATE(BASE!B205,BASE!$V$3))</f>
        <v/>
      </c>
      <c r="C203" t="str">
        <f>IF(ISBLANK(BASE!V205),"",BASE!$V$2)</f>
        <v/>
      </c>
      <c r="D203" t="str">
        <f>IF(ISBLANK(BASE!V205),"",BASE!W205)</f>
        <v/>
      </c>
      <c r="E203" t="str">
        <f>IF(ISBLANK(BASE!V205),"",BASE!X205)</f>
        <v/>
      </c>
      <c r="F203" t="str">
        <f>IF(ISBLANK(BASE!V205),"",BASE!Y205)</f>
        <v/>
      </c>
      <c r="G203" t="str">
        <f>IF(ISBLANK(BASE!V205),"",F203-E203)</f>
        <v/>
      </c>
    </row>
    <row r="204" spans="1:7" hidden="1" x14ac:dyDescent="0.3">
      <c r="A204" t="str">
        <f>IF(ISBLANK(BASE!V206),"",BASE!V206)</f>
        <v/>
      </c>
      <c r="B204" t="str">
        <f>IF(ISBLANK(BASE!V206),"",CONCATENATE(BASE!B206,BASE!$V$3))</f>
        <v/>
      </c>
      <c r="C204" t="str">
        <f>IF(ISBLANK(BASE!V206),"",BASE!$V$2)</f>
        <v/>
      </c>
      <c r="D204" t="str">
        <f>IF(ISBLANK(BASE!V206),"",BASE!W206)</f>
        <v/>
      </c>
      <c r="E204" t="str">
        <f>IF(ISBLANK(BASE!V206),"",BASE!X206)</f>
        <v/>
      </c>
      <c r="F204" t="str">
        <f>IF(ISBLANK(BASE!V206),"",BASE!Y206)</f>
        <v/>
      </c>
      <c r="G204" t="str">
        <f>IF(ISBLANK(BASE!V206),"",F204-E204)</f>
        <v/>
      </c>
    </row>
    <row r="205" spans="1:7" hidden="1" x14ac:dyDescent="0.3">
      <c r="A205" t="str">
        <f>IF(ISBLANK(BASE!V207),"",BASE!V207)</f>
        <v/>
      </c>
      <c r="B205" t="str">
        <f>IF(ISBLANK(BASE!V207),"",CONCATENATE(BASE!B207,BASE!$V$3))</f>
        <v/>
      </c>
      <c r="C205" t="str">
        <f>IF(ISBLANK(BASE!V207),"",BASE!$V$2)</f>
        <v/>
      </c>
      <c r="D205" t="str">
        <f>IF(ISBLANK(BASE!V207),"",BASE!W207)</f>
        <v/>
      </c>
      <c r="E205" t="str">
        <f>IF(ISBLANK(BASE!V207),"",BASE!X207)</f>
        <v/>
      </c>
      <c r="F205" t="str">
        <f>IF(ISBLANK(BASE!V207),"",BASE!Y207)</f>
        <v/>
      </c>
      <c r="G205" t="str">
        <f>IF(ISBLANK(BASE!V207),"",F205-E205)</f>
        <v/>
      </c>
    </row>
    <row r="206" spans="1:7" hidden="1" x14ac:dyDescent="0.3">
      <c r="A206" t="str">
        <f>IF(ISBLANK(BASE!V208),"",BASE!V208)</f>
        <v/>
      </c>
      <c r="B206" t="str">
        <f>IF(ISBLANK(BASE!V208),"",CONCATENATE(BASE!B208,BASE!$V$3))</f>
        <v/>
      </c>
      <c r="C206" t="str">
        <f>IF(ISBLANK(BASE!V208),"",BASE!$V$2)</f>
        <v/>
      </c>
      <c r="D206" t="str">
        <f>IF(ISBLANK(BASE!V208),"",BASE!W208)</f>
        <v/>
      </c>
      <c r="E206" t="str">
        <f>IF(ISBLANK(BASE!V208),"",BASE!X208)</f>
        <v/>
      </c>
      <c r="F206" t="str">
        <f>IF(ISBLANK(BASE!V208),"",BASE!Y208)</f>
        <v/>
      </c>
      <c r="G206" t="str">
        <f>IF(ISBLANK(BASE!V208),"",F206-E206)</f>
        <v/>
      </c>
    </row>
    <row r="207" spans="1:7" hidden="1" x14ac:dyDescent="0.3">
      <c r="A207" t="str">
        <f>IF(ISBLANK(BASE!V209),"",BASE!V209)</f>
        <v/>
      </c>
      <c r="B207" t="str">
        <f>IF(ISBLANK(BASE!V209),"",CONCATENATE(BASE!B209,BASE!$V$3))</f>
        <v/>
      </c>
      <c r="C207" t="str">
        <f>IF(ISBLANK(BASE!V209),"",BASE!$V$2)</f>
        <v/>
      </c>
      <c r="D207" t="str">
        <f>IF(ISBLANK(BASE!V209),"",BASE!W209)</f>
        <v/>
      </c>
      <c r="E207" t="str">
        <f>IF(ISBLANK(BASE!V209),"",BASE!X209)</f>
        <v/>
      </c>
      <c r="F207" t="str">
        <f>IF(ISBLANK(BASE!V209),"",BASE!Y209)</f>
        <v/>
      </c>
      <c r="G207" t="str">
        <f>IF(ISBLANK(BASE!V209),"",F207-E207)</f>
        <v/>
      </c>
    </row>
    <row r="208" spans="1:7" hidden="1" x14ac:dyDescent="0.3">
      <c r="A208" t="str">
        <f>IF(ISBLANK(BASE!V210),"",BASE!V210)</f>
        <v/>
      </c>
      <c r="B208" t="str">
        <f>IF(ISBLANK(BASE!V210),"",CONCATENATE(BASE!B210,BASE!$V$3))</f>
        <v/>
      </c>
      <c r="C208" t="str">
        <f>IF(ISBLANK(BASE!V210),"",BASE!$V$2)</f>
        <v/>
      </c>
      <c r="D208" t="str">
        <f>IF(ISBLANK(BASE!V210),"",BASE!W210)</f>
        <v/>
      </c>
      <c r="E208" t="str">
        <f>IF(ISBLANK(BASE!V210),"",BASE!X210)</f>
        <v/>
      </c>
      <c r="F208" t="str">
        <f>IF(ISBLANK(BASE!V210),"",BASE!Y210)</f>
        <v/>
      </c>
      <c r="G208" t="str">
        <f>IF(ISBLANK(BASE!V210),"",F208-E208)</f>
        <v/>
      </c>
    </row>
    <row r="209" spans="1:7" hidden="1" x14ac:dyDescent="0.3">
      <c r="A209" t="str">
        <f>IF(ISBLANK(BASE!V211),"",BASE!V211)</f>
        <v/>
      </c>
      <c r="B209" t="str">
        <f>IF(ISBLANK(BASE!V211),"",CONCATENATE(BASE!B211,BASE!$V$3))</f>
        <v/>
      </c>
      <c r="C209" t="str">
        <f>IF(ISBLANK(BASE!V211),"",BASE!$V$2)</f>
        <v/>
      </c>
      <c r="D209" t="str">
        <f>IF(ISBLANK(BASE!V211),"",BASE!W211)</f>
        <v/>
      </c>
      <c r="E209" t="str">
        <f>IF(ISBLANK(BASE!V211),"",BASE!X211)</f>
        <v/>
      </c>
      <c r="F209" t="str">
        <f>IF(ISBLANK(BASE!V211),"",BASE!Y211)</f>
        <v/>
      </c>
      <c r="G209" t="str">
        <f>IF(ISBLANK(BASE!V211),"",F209-E209)</f>
        <v/>
      </c>
    </row>
    <row r="210" spans="1:7" hidden="1" x14ac:dyDescent="0.3">
      <c r="A210" t="str">
        <f>IF(ISBLANK(BASE!V212),"",BASE!V212)</f>
        <v/>
      </c>
      <c r="B210" t="str">
        <f>IF(ISBLANK(BASE!V212),"",CONCATENATE(BASE!B212,BASE!$V$3))</f>
        <v/>
      </c>
      <c r="C210" t="str">
        <f>IF(ISBLANK(BASE!V212),"",BASE!$V$2)</f>
        <v/>
      </c>
      <c r="D210" t="str">
        <f>IF(ISBLANK(BASE!V212),"",BASE!W212)</f>
        <v/>
      </c>
      <c r="E210" t="str">
        <f>IF(ISBLANK(BASE!V212),"",BASE!X212)</f>
        <v/>
      </c>
      <c r="F210" t="str">
        <f>IF(ISBLANK(BASE!V212),"",BASE!Y212)</f>
        <v/>
      </c>
      <c r="G210" t="str">
        <f>IF(ISBLANK(BASE!V212),"",F210-E210)</f>
        <v/>
      </c>
    </row>
    <row r="211" spans="1:7" hidden="1" x14ac:dyDescent="0.3">
      <c r="A211" t="str">
        <f>IF(ISBLANK(BASE!V213),"",BASE!V213)</f>
        <v/>
      </c>
      <c r="B211" t="str">
        <f>IF(ISBLANK(BASE!V213),"",CONCATENATE(BASE!B213,BASE!$V$3))</f>
        <v/>
      </c>
      <c r="C211" t="str">
        <f>IF(ISBLANK(BASE!V213),"",BASE!$V$2)</f>
        <v/>
      </c>
      <c r="D211" t="str">
        <f>IF(ISBLANK(BASE!V213),"",BASE!W213)</f>
        <v/>
      </c>
      <c r="E211" t="str">
        <f>IF(ISBLANK(BASE!V213),"",BASE!X213)</f>
        <v/>
      </c>
      <c r="F211" t="str">
        <f>IF(ISBLANK(BASE!V213),"",BASE!Y213)</f>
        <v/>
      </c>
      <c r="G211" t="str">
        <f>IF(ISBLANK(BASE!V213),"",F211-E211)</f>
        <v/>
      </c>
    </row>
    <row r="212" spans="1:7" hidden="1" x14ac:dyDescent="0.3">
      <c r="A212" t="str">
        <f>IF(ISBLANK(BASE!V214),"",BASE!V214)</f>
        <v/>
      </c>
      <c r="B212" t="str">
        <f>IF(ISBLANK(BASE!V214),"",CONCATENATE(BASE!B214,BASE!$V$3))</f>
        <v/>
      </c>
      <c r="C212" t="str">
        <f>IF(ISBLANK(BASE!V214),"",BASE!$V$2)</f>
        <v/>
      </c>
      <c r="D212" t="str">
        <f>IF(ISBLANK(BASE!V214),"",BASE!W214)</f>
        <v/>
      </c>
      <c r="E212" t="str">
        <f>IF(ISBLANK(BASE!V214),"",BASE!X214)</f>
        <v/>
      </c>
      <c r="F212" t="str">
        <f>IF(ISBLANK(BASE!V214),"",BASE!Y214)</f>
        <v/>
      </c>
      <c r="G212" t="str">
        <f>IF(ISBLANK(BASE!V214),"",F212-E212)</f>
        <v/>
      </c>
    </row>
    <row r="213" spans="1:7" hidden="1" x14ac:dyDescent="0.3">
      <c r="A213" t="str">
        <f>IF(ISBLANK(BASE!V215),"",BASE!V215)</f>
        <v/>
      </c>
      <c r="B213" t="str">
        <f>IF(ISBLANK(BASE!V215),"",CONCATENATE(BASE!B215,BASE!$V$3))</f>
        <v/>
      </c>
      <c r="C213" t="str">
        <f>IF(ISBLANK(BASE!V215),"",BASE!$V$2)</f>
        <v/>
      </c>
      <c r="D213" t="str">
        <f>IF(ISBLANK(BASE!V215),"",BASE!W215)</f>
        <v/>
      </c>
      <c r="E213" t="str">
        <f>IF(ISBLANK(BASE!V215),"",BASE!X215)</f>
        <v/>
      </c>
      <c r="F213" t="str">
        <f>IF(ISBLANK(BASE!V215),"",BASE!Y215)</f>
        <v/>
      </c>
      <c r="G213" t="str">
        <f>IF(ISBLANK(BASE!V215),"",F213-E213)</f>
        <v/>
      </c>
    </row>
    <row r="214" spans="1:7" hidden="1" x14ac:dyDescent="0.3">
      <c r="A214" t="str">
        <f>IF(ISBLANK(BASE!V216),"",BASE!V216)</f>
        <v/>
      </c>
      <c r="B214" t="str">
        <f>IF(ISBLANK(BASE!V216),"",CONCATENATE(BASE!B216,BASE!$V$3))</f>
        <v/>
      </c>
      <c r="C214" t="str">
        <f>IF(ISBLANK(BASE!V216),"",BASE!$V$2)</f>
        <v/>
      </c>
      <c r="D214" t="str">
        <f>IF(ISBLANK(BASE!V216),"",BASE!W216)</f>
        <v/>
      </c>
      <c r="E214" t="str">
        <f>IF(ISBLANK(BASE!V216),"",BASE!X216)</f>
        <v/>
      </c>
      <c r="F214" t="str">
        <f>IF(ISBLANK(BASE!V216),"",BASE!Y216)</f>
        <v/>
      </c>
      <c r="G214" t="str">
        <f>IF(ISBLANK(BASE!V216),"",F214-E214)</f>
        <v/>
      </c>
    </row>
    <row r="215" spans="1:7" hidden="1" x14ac:dyDescent="0.3">
      <c r="A215" t="str">
        <f>IF(ISBLANK(BASE!V217),"",BASE!V217)</f>
        <v/>
      </c>
      <c r="B215" t="str">
        <f>IF(ISBLANK(BASE!V217),"",CONCATENATE(BASE!B217,BASE!$V$3))</f>
        <v/>
      </c>
      <c r="C215" t="str">
        <f>IF(ISBLANK(BASE!V217),"",BASE!$V$2)</f>
        <v/>
      </c>
      <c r="D215" t="str">
        <f>IF(ISBLANK(BASE!V217),"",BASE!W217)</f>
        <v/>
      </c>
      <c r="E215" t="str">
        <f>IF(ISBLANK(BASE!V217),"",BASE!X217)</f>
        <v/>
      </c>
      <c r="F215" t="str">
        <f>IF(ISBLANK(BASE!V217),"",BASE!Y217)</f>
        <v/>
      </c>
      <c r="G215" t="str">
        <f>IF(ISBLANK(BASE!V217),"",F215-E215)</f>
        <v/>
      </c>
    </row>
    <row r="216" spans="1:7" hidden="1" x14ac:dyDescent="0.3">
      <c r="A216" t="str">
        <f>IF(ISBLANK(BASE!V218),"",BASE!V218)</f>
        <v/>
      </c>
      <c r="B216" t="str">
        <f>IF(ISBLANK(BASE!V218),"",CONCATENATE(BASE!B218,BASE!$V$3))</f>
        <v/>
      </c>
      <c r="C216" t="str">
        <f>IF(ISBLANK(BASE!V218),"",BASE!$V$2)</f>
        <v/>
      </c>
      <c r="D216" t="str">
        <f>IF(ISBLANK(BASE!V218),"",BASE!W218)</f>
        <v/>
      </c>
      <c r="E216" t="str">
        <f>IF(ISBLANK(BASE!V218),"",BASE!X218)</f>
        <v/>
      </c>
      <c r="F216" t="str">
        <f>IF(ISBLANK(BASE!V218),"",BASE!Y218)</f>
        <v/>
      </c>
      <c r="G216" t="str">
        <f>IF(ISBLANK(BASE!V218),"",F216-E216)</f>
        <v/>
      </c>
    </row>
    <row r="217" spans="1:7" hidden="1" x14ac:dyDescent="0.3">
      <c r="A217" t="str">
        <f>IF(ISBLANK(BASE!V219),"",BASE!V219)</f>
        <v/>
      </c>
      <c r="B217" t="str">
        <f>IF(ISBLANK(BASE!V219),"",CONCATENATE(BASE!B219,BASE!$V$3))</f>
        <v/>
      </c>
      <c r="C217" t="str">
        <f>IF(ISBLANK(BASE!V219),"",BASE!$V$2)</f>
        <v/>
      </c>
      <c r="D217" t="str">
        <f>IF(ISBLANK(BASE!V219),"",BASE!W219)</f>
        <v/>
      </c>
      <c r="E217" t="str">
        <f>IF(ISBLANK(BASE!V219),"",BASE!X219)</f>
        <v/>
      </c>
      <c r="F217" t="str">
        <f>IF(ISBLANK(BASE!V219),"",BASE!Y219)</f>
        <v/>
      </c>
      <c r="G217" t="str">
        <f>IF(ISBLANK(BASE!V219),"",F217-E217)</f>
        <v/>
      </c>
    </row>
    <row r="218" spans="1:7" hidden="1" x14ac:dyDescent="0.3">
      <c r="A218" t="str">
        <f>IF(ISBLANK(BASE!V220),"",BASE!V220)</f>
        <v/>
      </c>
      <c r="B218" t="str">
        <f>IF(ISBLANK(BASE!V220),"",CONCATENATE(BASE!B220,BASE!$V$3))</f>
        <v/>
      </c>
      <c r="C218" t="str">
        <f>IF(ISBLANK(BASE!V220),"",BASE!$V$2)</f>
        <v/>
      </c>
      <c r="D218" t="str">
        <f>IF(ISBLANK(BASE!V220),"",BASE!W220)</f>
        <v/>
      </c>
      <c r="E218" t="str">
        <f>IF(ISBLANK(BASE!V220),"",BASE!X220)</f>
        <v/>
      </c>
      <c r="F218" t="str">
        <f>IF(ISBLANK(BASE!V220),"",BASE!Y220)</f>
        <v/>
      </c>
      <c r="G218" t="str">
        <f>IF(ISBLANK(BASE!V220),"",F218-E218)</f>
        <v/>
      </c>
    </row>
    <row r="219" spans="1:7" hidden="1" x14ac:dyDescent="0.3">
      <c r="A219" t="str">
        <f>IF(ISBLANK(BASE!V221),"",BASE!V221)</f>
        <v/>
      </c>
      <c r="B219" t="str">
        <f>IF(ISBLANK(BASE!V221),"",CONCATENATE(BASE!B221,BASE!$V$3))</f>
        <v/>
      </c>
      <c r="C219" t="str">
        <f>IF(ISBLANK(BASE!V221),"",BASE!$V$2)</f>
        <v/>
      </c>
      <c r="D219" t="str">
        <f>IF(ISBLANK(BASE!V221),"",BASE!W221)</f>
        <v/>
      </c>
      <c r="E219" t="str">
        <f>IF(ISBLANK(BASE!V221),"",BASE!X221)</f>
        <v/>
      </c>
      <c r="F219" t="str">
        <f>IF(ISBLANK(BASE!V221),"",BASE!Y221)</f>
        <v/>
      </c>
      <c r="G219" t="str">
        <f>IF(ISBLANK(BASE!V221),"",F219-E219)</f>
        <v/>
      </c>
    </row>
    <row r="220" spans="1:7" hidden="1" x14ac:dyDescent="0.3">
      <c r="A220" t="str">
        <f>IF(ISBLANK(BASE!V222),"",BASE!V222)</f>
        <v/>
      </c>
      <c r="B220" t="str">
        <f>IF(ISBLANK(BASE!V222),"",CONCATENATE(BASE!B222,BASE!$V$3))</f>
        <v/>
      </c>
      <c r="C220" t="str">
        <f>IF(ISBLANK(BASE!V222),"",BASE!$V$2)</f>
        <v/>
      </c>
      <c r="D220" t="str">
        <f>IF(ISBLANK(BASE!V222),"",BASE!W222)</f>
        <v/>
      </c>
      <c r="E220" t="str">
        <f>IF(ISBLANK(BASE!V222),"",BASE!X222)</f>
        <v/>
      </c>
      <c r="F220" t="str">
        <f>IF(ISBLANK(BASE!V222),"",BASE!Y222)</f>
        <v/>
      </c>
      <c r="G220" t="str">
        <f>IF(ISBLANK(BASE!V222),"",F220-E220)</f>
        <v/>
      </c>
    </row>
    <row r="221" spans="1:7" hidden="1" x14ac:dyDescent="0.3">
      <c r="A221" t="str">
        <f>IF(ISBLANK(BASE!V223),"",BASE!V223)</f>
        <v/>
      </c>
      <c r="B221" t="str">
        <f>IF(ISBLANK(BASE!V223),"",CONCATENATE(BASE!B223,BASE!$V$3))</f>
        <v/>
      </c>
      <c r="C221" t="str">
        <f>IF(ISBLANK(BASE!V223),"",BASE!$V$2)</f>
        <v/>
      </c>
      <c r="D221" t="str">
        <f>IF(ISBLANK(BASE!V223),"",BASE!W223)</f>
        <v/>
      </c>
      <c r="E221" t="str">
        <f>IF(ISBLANK(BASE!V223),"",BASE!X223)</f>
        <v/>
      </c>
      <c r="F221" t="str">
        <f>IF(ISBLANK(BASE!V223),"",BASE!Y223)</f>
        <v/>
      </c>
      <c r="G221" t="str">
        <f>IF(ISBLANK(BASE!V223),"",F221-E221)</f>
        <v/>
      </c>
    </row>
    <row r="222" spans="1:7" hidden="1" x14ac:dyDescent="0.3">
      <c r="A222" t="str">
        <f>IF(ISBLANK(BASE!V224),"",BASE!V224)</f>
        <v/>
      </c>
      <c r="B222" t="str">
        <f>IF(ISBLANK(BASE!V224),"",CONCATENATE(BASE!B224,BASE!$V$3))</f>
        <v/>
      </c>
      <c r="C222" t="str">
        <f>IF(ISBLANK(BASE!V224),"",BASE!$V$2)</f>
        <v/>
      </c>
      <c r="D222" t="str">
        <f>IF(ISBLANK(BASE!V224),"",BASE!W224)</f>
        <v/>
      </c>
      <c r="E222" t="str">
        <f>IF(ISBLANK(BASE!V224),"",BASE!X224)</f>
        <v/>
      </c>
      <c r="F222" t="str">
        <f>IF(ISBLANK(BASE!V224),"",BASE!Y224)</f>
        <v/>
      </c>
      <c r="G222" t="str">
        <f>IF(ISBLANK(BASE!V224),"",F222-E222)</f>
        <v/>
      </c>
    </row>
    <row r="223" spans="1:7" hidden="1" x14ac:dyDescent="0.3">
      <c r="A223" t="str">
        <f>IF(ISBLANK(BASE!V225),"",BASE!V225)</f>
        <v/>
      </c>
      <c r="B223" t="str">
        <f>IF(ISBLANK(BASE!V225),"",CONCATENATE(BASE!B225,BASE!$V$3))</f>
        <v/>
      </c>
      <c r="C223" t="str">
        <f>IF(ISBLANK(BASE!V225),"",BASE!$V$2)</f>
        <v/>
      </c>
      <c r="D223" t="str">
        <f>IF(ISBLANK(BASE!V225),"",BASE!W225)</f>
        <v/>
      </c>
      <c r="E223" t="str">
        <f>IF(ISBLANK(BASE!V225),"",BASE!X225)</f>
        <v/>
      </c>
      <c r="F223" t="str">
        <f>IF(ISBLANK(BASE!V225),"",BASE!Y225)</f>
        <v/>
      </c>
      <c r="G223" t="str">
        <f>IF(ISBLANK(BASE!V225),"",F223-E223)</f>
        <v/>
      </c>
    </row>
    <row r="224" spans="1:7" hidden="1" x14ac:dyDescent="0.3">
      <c r="A224" t="str">
        <f>IF(ISBLANK(BASE!V226),"",BASE!V226)</f>
        <v/>
      </c>
      <c r="B224" t="str">
        <f>IF(ISBLANK(BASE!V226),"",CONCATENATE(BASE!B226,BASE!$V$3))</f>
        <v/>
      </c>
      <c r="C224" t="str">
        <f>IF(ISBLANK(BASE!V226),"",BASE!$V$2)</f>
        <v/>
      </c>
      <c r="D224" t="str">
        <f>IF(ISBLANK(BASE!V226),"",BASE!W226)</f>
        <v/>
      </c>
      <c r="E224" t="str">
        <f>IF(ISBLANK(BASE!V226),"",BASE!X226)</f>
        <v/>
      </c>
      <c r="F224" t="str">
        <f>IF(ISBLANK(BASE!V226),"",BASE!Y226)</f>
        <v/>
      </c>
      <c r="G224" t="str">
        <f>IF(ISBLANK(BASE!V226),"",F224-E224)</f>
        <v/>
      </c>
    </row>
    <row r="225" spans="1:7" hidden="1" x14ac:dyDescent="0.3">
      <c r="A225" t="str">
        <f>IF(ISBLANK(BASE!V227),"",BASE!V227)</f>
        <v/>
      </c>
      <c r="B225" t="str">
        <f>IF(ISBLANK(BASE!V227),"",CONCATENATE(BASE!B227,BASE!$V$3))</f>
        <v/>
      </c>
      <c r="C225" t="str">
        <f>IF(ISBLANK(BASE!V227),"",BASE!$V$2)</f>
        <v/>
      </c>
      <c r="D225" t="str">
        <f>IF(ISBLANK(BASE!V227),"",BASE!W227)</f>
        <v/>
      </c>
      <c r="E225" t="str">
        <f>IF(ISBLANK(BASE!V227),"",BASE!X227)</f>
        <v/>
      </c>
      <c r="F225" t="str">
        <f>IF(ISBLANK(BASE!V227),"",BASE!Y227)</f>
        <v/>
      </c>
      <c r="G225" t="str">
        <f>IF(ISBLANK(BASE!V227),"",F225-E225)</f>
        <v/>
      </c>
    </row>
    <row r="226" spans="1:7" hidden="1" x14ac:dyDescent="0.3">
      <c r="A226" t="str">
        <f>IF(ISBLANK(BASE!V228),"",BASE!V228)</f>
        <v/>
      </c>
      <c r="B226" t="str">
        <f>IF(ISBLANK(BASE!V228),"",CONCATENATE(BASE!B228,BASE!$V$3))</f>
        <v/>
      </c>
      <c r="C226" t="str">
        <f>IF(ISBLANK(BASE!V228),"",BASE!$V$2)</f>
        <v/>
      </c>
      <c r="D226" t="str">
        <f>IF(ISBLANK(BASE!V228),"",BASE!W228)</f>
        <v/>
      </c>
      <c r="E226" t="str">
        <f>IF(ISBLANK(BASE!V228),"",BASE!X228)</f>
        <v/>
      </c>
      <c r="F226" t="str">
        <f>IF(ISBLANK(BASE!V228),"",BASE!Y228)</f>
        <v/>
      </c>
      <c r="G226" t="str">
        <f>IF(ISBLANK(BASE!V228),"",F226-E226)</f>
        <v/>
      </c>
    </row>
    <row r="227" spans="1:7" hidden="1" x14ac:dyDescent="0.3">
      <c r="A227" t="str">
        <f>IF(ISBLANK(BASE!V229),"",BASE!V229)</f>
        <v/>
      </c>
      <c r="B227" t="str">
        <f>IF(ISBLANK(BASE!V229),"",CONCATENATE(BASE!B229,BASE!$V$3))</f>
        <v/>
      </c>
      <c r="C227" t="str">
        <f>IF(ISBLANK(BASE!V229),"",BASE!$V$2)</f>
        <v/>
      </c>
      <c r="D227" t="str">
        <f>IF(ISBLANK(BASE!V229),"",BASE!W229)</f>
        <v/>
      </c>
      <c r="E227" t="str">
        <f>IF(ISBLANK(BASE!V229),"",BASE!X229)</f>
        <v/>
      </c>
      <c r="F227" t="str">
        <f>IF(ISBLANK(BASE!V229),"",BASE!Y229)</f>
        <v/>
      </c>
      <c r="G227" t="str">
        <f>IF(ISBLANK(BASE!V229),"",F227-E227)</f>
        <v/>
      </c>
    </row>
    <row r="228" spans="1:7" hidden="1" x14ac:dyDescent="0.3">
      <c r="A228" t="str">
        <f>IF(ISBLANK(BASE!V230),"",BASE!V230)</f>
        <v/>
      </c>
      <c r="B228" t="str">
        <f>IF(ISBLANK(BASE!V230),"",CONCATENATE(BASE!B230,BASE!$V$3))</f>
        <v/>
      </c>
      <c r="C228" t="str">
        <f>IF(ISBLANK(BASE!V230),"",BASE!$V$2)</f>
        <v/>
      </c>
      <c r="D228" t="str">
        <f>IF(ISBLANK(BASE!V230),"",BASE!W230)</f>
        <v/>
      </c>
      <c r="E228" t="str">
        <f>IF(ISBLANK(BASE!V230),"",BASE!X230)</f>
        <v/>
      </c>
      <c r="F228" t="str">
        <f>IF(ISBLANK(BASE!V230),"",BASE!Y230)</f>
        <v/>
      </c>
      <c r="G228" t="str">
        <f>IF(ISBLANK(BASE!V230),"",F228-E228)</f>
        <v/>
      </c>
    </row>
    <row r="229" spans="1:7" hidden="1" x14ac:dyDescent="0.3">
      <c r="A229" t="str">
        <f>IF(ISBLANK(BASE!V231),"",BASE!V231)</f>
        <v/>
      </c>
      <c r="B229" t="str">
        <f>IF(ISBLANK(BASE!V231),"",CONCATENATE(BASE!B231,BASE!$V$3))</f>
        <v/>
      </c>
      <c r="C229" t="str">
        <f>IF(ISBLANK(BASE!V231),"",BASE!$V$2)</f>
        <v/>
      </c>
      <c r="D229" t="str">
        <f>IF(ISBLANK(BASE!V231),"",BASE!W231)</f>
        <v/>
      </c>
      <c r="E229" t="str">
        <f>IF(ISBLANK(BASE!V231),"",BASE!X231)</f>
        <v/>
      </c>
      <c r="F229" t="str">
        <f>IF(ISBLANK(BASE!V231),"",BASE!Y231)</f>
        <v/>
      </c>
      <c r="G229" t="str">
        <f>IF(ISBLANK(BASE!V231),"",F229-E229)</f>
        <v/>
      </c>
    </row>
    <row r="230" spans="1:7" hidden="1" x14ac:dyDescent="0.3">
      <c r="A230" t="str">
        <f>IF(ISBLANK(BASE!V232),"",BASE!V232)</f>
        <v/>
      </c>
      <c r="B230" t="str">
        <f>IF(ISBLANK(BASE!V232),"",CONCATENATE(BASE!B232,BASE!$V$3))</f>
        <v/>
      </c>
      <c r="C230" t="str">
        <f>IF(ISBLANK(BASE!V232),"",BASE!$V$2)</f>
        <v/>
      </c>
      <c r="D230" t="str">
        <f>IF(ISBLANK(BASE!V232),"",BASE!W232)</f>
        <v/>
      </c>
      <c r="E230" t="str">
        <f>IF(ISBLANK(BASE!V232),"",BASE!X232)</f>
        <v/>
      </c>
      <c r="F230" t="str">
        <f>IF(ISBLANK(BASE!V232),"",BASE!Y232)</f>
        <v/>
      </c>
      <c r="G230" t="str">
        <f>IF(ISBLANK(BASE!V232),"",F230-E230)</f>
        <v/>
      </c>
    </row>
    <row r="231" spans="1:7" hidden="1" x14ac:dyDescent="0.3">
      <c r="A231" t="str">
        <f>IF(ISBLANK(BASE!V233),"",BASE!V233)</f>
        <v/>
      </c>
      <c r="B231" t="str">
        <f>IF(ISBLANK(BASE!V233),"",CONCATENATE(BASE!B233,BASE!$V$3))</f>
        <v/>
      </c>
      <c r="C231" t="str">
        <f>IF(ISBLANK(BASE!V233),"",BASE!$V$2)</f>
        <v/>
      </c>
      <c r="D231" t="str">
        <f>IF(ISBLANK(BASE!V233),"",BASE!W233)</f>
        <v/>
      </c>
      <c r="E231" t="str">
        <f>IF(ISBLANK(BASE!V233),"",BASE!X233)</f>
        <v/>
      </c>
      <c r="F231" t="str">
        <f>IF(ISBLANK(BASE!V233),"",BASE!Y233)</f>
        <v/>
      </c>
      <c r="G231" t="str">
        <f>IF(ISBLANK(BASE!V233),"",F231-E231)</f>
        <v/>
      </c>
    </row>
    <row r="232" spans="1:7" hidden="1" x14ac:dyDescent="0.3">
      <c r="A232" t="str">
        <f>IF(ISBLANK(BASE!V234),"",BASE!V234)</f>
        <v/>
      </c>
      <c r="B232" t="str">
        <f>IF(ISBLANK(BASE!V234),"",CONCATENATE(BASE!B234,BASE!$V$3))</f>
        <v/>
      </c>
      <c r="C232" t="str">
        <f>IF(ISBLANK(BASE!V234),"",BASE!$V$2)</f>
        <v/>
      </c>
      <c r="D232" t="str">
        <f>IF(ISBLANK(BASE!V234),"",BASE!W234)</f>
        <v/>
      </c>
      <c r="E232" t="str">
        <f>IF(ISBLANK(BASE!V234),"",BASE!X234)</f>
        <v/>
      </c>
      <c r="F232" t="str">
        <f>IF(ISBLANK(BASE!V234),"",BASE!Y234)</f>
        <v/>
      </c>
      <c r="G232" t="str">
        <f>IF(ISBLANK(BASE!V234),"",F232-E232)</f>
        <v/>
      </c>
    </row>
    <row r="233" spans="1:7" hidden="1" x14ac:dyDescent="0.3">
      <c r="A233" t="str">
        <f>IF(ISBLANK(BASE!V235),"",BASE!V235)</f>
        <v/>
      </c>
      <c r="B233" t="str">
        <f>IF(ISBLANK(BASE!V235),"",CONCATENATE(BASE!B235,BASE!$V$3))</f>
        <v/>
      </c>
      <c r="C233" t="str">
        <f>IF(ISBLANK(BASE!V235),"",BASE!$V$2)</f>
        <v/>
      </c>
      <c r="D233" t="str">
        <f>IF(ISBLANK(BASE!V235),"",BASE!W235)</f>
        <v/>
      </c>
      <c r="E233" t="str">
        <f>IF(ISBLANK(BASE!V235),"",BASE!X235)</f>
        <v/>
      </c>
      <c r="F233" t="str">
        <f>IF(ISBLANK(BASE!V235),"",BASE!Y235)</f>
        <v/>
      </c>
      <c r="G233" t="str">
        <f>IF(ISBLANK(BASE!V235),"",F233-E233)</f>
        <v/>
      </c>
    </row>
    <row r="234" spans="1:7" hidden="1" x14ac:dyDescent="0.3">
      <c r="A234" t="str">
        <f>IF(ISBLANK(BASE!V236),"",BASE!V236)</f>
        <v/>
      </c>
      <c r="B234" t="str">
        <f>IF(ISBLANK(BASE!V236),"",CONCATENATE(BASE!B236,BASE!$V$3))</f>
        <v/>
      </c>
      <c r="C234" t="str">
        <f>IF(ISBLANK(BASE!V236),"",BASE!$V$2)</f>
        <v/>
      </c>
      <c r="D234" t="str">
        <f>IF(ISBLANK(BASE!V236),"",BASE!W236)</f>
        <v/>
      </c>
      <c r="E234" t="str">
        <f>IF(ISBLANK(BASE!V236),"",BASE!X236)</f>
        <v/>
      </c>
      <c r="F234" t="str">
        <f>IF(ISBLANK(BASE!V236),"",BASE!Y236)</f>
        <v/>
      </c>
      <c r="G234" t="str">
        <f>IF(ISBLANK(BASE!V236),"",F234-E234)</f>
        <v/>
      </c>
    </row>
    <row r="235" spans="1:7" hidden="1" x14ac:dyDescent="0.3">
      <c r="A235" t="str">
        <f>IF(ISBLANK(BASE!V237),"",BASE!V237)</f>
        <v/>
      </c>
      <c r="B235" t="str">
        <f>IF(ISBLANK(BASE!V237),"",CONCATENATE(BASE!B237,BASE!$V$3))</f>
        <v/>
      </c>
      <c r="C235" t="str">
        <f>IF(ISBLANK(BASE!V237),"",BASE!$V$2)</f>
        <v/>
      </c>
      <c r="D235" t="str">
        <f>IF(ISBLANK(BASE!V237),"",BASE!W237)</f>
        <v/>
      </c>
      <c r="E235" t="str">
        <f>IF(ISBLANK(BASE!V237),"",BASE!X237)</f>
        <v/>
      </c>
      <c r="F235" t="str">
        <f>IF(ISBLANK(BASE!V237),"",BASE!Y237)</f>
        <v/>
      </c>
      <c r="G235" t="str">
        <f>IF(ISBLANK(BASE!V237),"",F235-E235)</f>
        <v/>
      </c>
    </row>
    <row r="236" spans="1:7" hidden="1" x14ac:dyDescent="0.3">
      <c r="A236" t="str">
        <f>IF(ISBLANK(BASE!V238),"",BASE!V238)</f>
        <v/>
      </c>
      <c r="B236" t="str">
        <f>IF(ISBLANK(BASE!V238),"",CONCATENATE(BASE!B238,BASE!$V$3))</f>
        <v/>
      </c>
      <c r="C236" t="str">
        <f>IF(ISBLANK(BASE!V238),"",BASE!$V$2)</f>
        <v/>
      </c>
      <c r="D236" t="str">
        <f>IF(ISBLANK(BASE!V238),"",BASE!W238)</f>
        <v/>
      </c>
      <c r="E236" t="str">
        <f>IF(ISBLANK(BASE!V238),"",BASE!X238)</f>
        <v/>
      </c>
      <c r="F236" t="str">
        <f>IF(ISBLANK(BASE!V238),"",BASE!Y238)</f>
        <v/>
      </c>
      <c r="G236" t="str">
        <f>IF(ISBLANK(BASE!V238),"",F236-E236)</f>
        <v/>
      </c>
    </row>
    <row r="237" spans="1:7" hidden="1" x14ac:dyDescent="0.3">
      <c r="A237" t="str">
        <f>IF(ISBLANK(BASE!V239),"",BASE!V239)</f>
        <v/>
      </c>
      <c r="B237" t="str">
        <f>IF(ISBLANK(BASE!V239),"",CONCATENATE(BASE!B239,BASE!$V$3))</f>
        <v/>
      </c>
      <c r="C237" t="str">
        <f>IF(ISBLANK(BASE!V239),"",BASE!$V$2)</f>
        <v/>
      </c>
      <c r="D237" t="str">
        <f>IF(ISBLANK(BASE!V239),"",BASE!W239)</f>
        <v/>
      </c>
      <c r="E237" t="str">
        <f>IF(ISBLANK(BASE!V239),"",BASE!X239)</f>
        <v/>
      </c>
      <c r="F237" t="str">
        <f>IF(ISBLANK(BASE!V239),"",BASE!Y239)</f>
        <v/>
      </c>
      <c r="G237" t="str">
        <f>IF(ISBLANK(BASE!V239),"",F237-E237)</f>
        <v/>
      </c>
    </row>
    <row r="238" spans="1:7" hidden="1" x14ac:dyDescent="0.3">
      <c r="A238" t="str">
        <f>IF(ISBLANK(BASE!V240),"",BASE!V240)</f>
        <v/>
      </c>
      <c r="B238" t="str">
        <f>IF(ISBLANK(BASE!V240),"",CONCATENATE(BASE!B240,BASE!$V$3))</f>
        <v/>
      </c>
      <c r="C238" t="str">
        <f>IF(ISBLANK(BASE!V240),"",BASE!$V$2)</f>
        <v/>
      </c>
      <c r="D238" t="str">
        <f>IF(ISBLANK(BASE!V240),"",BASE!W240)</f>
        <v/>
      </c>
      <c r="E238" t="str">
        <f>IF(ISBLANK(BASE!V240),"",BASE!X240)</f>
        <v/>
      </c>
      <c r="F238" t="str">
        <f>IF(ISBLANK(BASE!V240),"",BASE!Y240)</f>
        <v/>
      </c>
      <c r="G238" t="str">
        <f>IF(ISBLANK(BASE!V240),"",F238-E238)</f>
        <v/>
      </c>
    </row>
    <row r="239" spans="1:7" hidden="1" x14ac:dyDescent="0.3">
      <c r="A239" t="str">
        <f>IF(ISBLANK(BASE!V241),"",BASE!V241)</f>
        <v/>
      </c>
      <c r="B239" t="str">
        <f>IF(ISBLANK(BASE!V241),"",CONCATENATE(BASE!B241,BASE!$V$3))</f>
        <v/>
      </c>
      <c r="C239" t="str">
        <f>IF(ISBLANK(BASE!V241),"",BASE!$V$2)</f>
        <v/>
      </c>
      <c r="D239" t="str">
        <f>IF(ISBLANK(BASE!V241),"",BASE!W241)</f>
        <v/>
      </c>
      <c r="E239" t="str">
        <f>IF(ISBLANK(BASE!V241),"",BASE!X241)</f>
        <v/>
      </c>
      <c r="F239" t="str">
        <f>IF(ISBLANK(BASE!V241),"",BASE!Y241)</f>
        <v/>
      </c>
      <c r="G239" t="str">
        <f>IF(ISBLANK(BASE!V241),"",F239-E239)</f>
        <v/>
      </c>
    </row>
    <row r="240" spans="1:7" hidden="1" x14ac:dyDescent="0.3">
      <c r="A240" t="str">
        <f>IF(ISBLANK(BASE!V242),"",BASE!V242)</f>
        <v/>
      </c>
      <c r="B240" t="str">
        <f>IF(ISBLANK(BASE!V242),"",CONCATENATE(BASE!B242,BASE!$V$3))</f>
        <v/>
      </c>
      <c r="C240" t="str">
        <f>IF(ISBLANK(BASE!V242),"",BASE!$V$2)</f>
        <v/>
      </c>
      <c r="D240" t="str">
        <f>IF(ISBLANK(BASE!V242),"",BASE!W242)</f>
        <v/>
      </c>
      <c r="E240" t="str">
        <f>IF(ISBLANK(BASE!V242),"",BASE!X242)</f>
        <v/>
      </c>
      <c r="F240" t="str">
        <f>IF(ISBLANK(BASE!V242),"",BASE!Y242)</f>
        <v/>
      </c>
      <c r="G240" t="str">
        <f>IF(ISBLANK(BASE!V242),"",F240-E240)</f>
        <v/>
      </c>
    </row>
    <row r="241" spans="1:7" hidden="1" x14ac:dyDescent="0.3">
      <c r="A241" t="str">
        <f>IF(ISBLANK(BASE!V243),"",BASE!V243)</f>
        <v/>
      </c>
      <c r="B241" t="str">
        <f>IF(ISBLANK(BASE!V243),"",CONCATENATE(BASE!B243,BASE!$V$3))</f>
        <v/>
      </c>
      <c r="C241" t="str">
        <f>IF(ISBLANK(BASE!V243),"",BASE!$V$2)</f>
        <v/>
      </c>
      <c r="D241" t="str">
        <f>IF(ISBLANK(BASE!V243),"",BASE!W243)</f>
        <v/>
      </c>
      <c r="E241" t="str">
        <f>IF(ISBLANK(BASE!V243),"",BASE!X243)</f>
        <v/>
      </c>
      <c r="F241" t="str">
        <f>IF(ISBLANK(BASE!V243),"",BASE!Y243)</f>
        <v/>
      </c>
      <c r="G241" t="str">
        <f>IF(ISBLANK(BASE!V243),"",F241-E241)</f>
        <v/>
      </c>
    </row>
    <row r="242" spans="1:7" hidden="1" x14ac:dyDescent="0.3">
      <c r="A242" t="str">
        <f>IF(ISBLANK(BASE!V244),"",BASE!V244)</f>
        <v/>
      </c>
      <c r="B242" t="str">
        <f>IF(ISBLANK(BASE!V244),"",CONCATENATE(BASE!B244,BASE!$V$3))</f>
        <v/>
      </c>
      <c r="C242" t="str">
        <f>IF(ISBLANK(BASE!V244),"",BASE!$V$2)</f>
        <v/>
      </c>
      <c r="D242" t="str">
        <f>IF(ISBLANK(BASE!V244),"",BASE!W244)</f>
        <v/>
      </c>
      <c r="E242" t="str">
        <f>IF(ISBLANK(BASE!V244),"",BASE!X244)</f>
        <v/>
      </c>
      <c r="F242" t="str">
        <f>IF(ISBLANK(BASE!V244),"",BASE!Y244)</f>
        <v/>
      </c>
      <c r="G242" t="str">
        <f>IF(ISBLANK(BASE!V244),"",F242-E242)</f>
        <v/>
      </c>
    </row>
    <row r="243" spans="1:7" hidden="1" x14ac:dyDescent="0.3">
      <c r="A243" t="str">
        <f>IF(ISBLANK(BASE!V245),"",BASE!V245)</f>
        <v/>
      </c>
      <c r="B243" t="str">
        <f>IF(ISBLANK(BASE!V245),"",CONCATENATE(BASE!B245,BASE!$V$3))</f>
        <v/>
      </c>
      <c r="C243" t="str">
        <f>IF(ISBLANK(BASE!V245),"",BASE!$V$2)</f>
        <v/>
      </c>
      <c r="D243" t="str">
        <f>IF(ISBLANK(BASE!V245),"",BASE!W245)</f>
        <v/>
      </c>
      <c r="E243" t="str">
        <f>IF(ISBLANK(BASE!V245),"",BASE!X245)</f>
        <v/>
      </c>
      <c r="F243" t="str">
        <f>IF(ISBLANK(BASE!V245),"",BASE!Y245)</f>
        <v/>
      </c>
      <c r="G243" t="str">
        <f>IF(ISBLANK(BASE!V245),"",F243-E243)</f>
        <v/>
      </c>
    </row>
    <row r="244" spans="1:7" hidden="1" x14ac:dyDescent="0.3">
      <c r="A244" t="str">
        <f>IF(ISBLANK(BASE!V246),"",BASE!V246)</f>
        <v/>
      </c>
      <c r="B244" t="str">
        <f>IF(ISBLANK(BASE!V246),"",CONCATENATE(BASE!B246,BASE!$V$3))</f>
        <v/>
      </c>
      <c r="C244" t="str">
        <f>IF(ISBLANK(BASE!V246),"",BASE!$V$2)</f>
        <v/>
      </c>
      <c r="D244" t="str">
        <f>IF(ISBLANK(BASE!V246),"",BASE!W246)</f>
        <v/>
      </c>
      <c r="E244" t="str">
        <f>IF(ISBLANK(BASE!V246),"",BASE!X246)</f>
        <v/>
      </c>
      <c r="F244" t="str">
        <f>IF(ISBLANK(BASE!V246),"",BASE!Y246)</f>
        <v/>
      </c>
      <c r="G244" t="str">
        <f>IF(ISBLANK(BASE!V246),"",F244-E244)</f>
        <v/>
      </c>
    </row>
    <row r="245" spans="1:7" hidden="1" x14ac:dyDescent="0.3">
      <c r="A245" t="str">
        <f>IF(ISBLANK(BASE!V247),"",BASE!V247)</f>
        <v/>
      </c>
      <c r="B245" t="str">
        <f>IF(ISBLANK(BASE!V247),"",CONCATENATE(BASE!B247,BASE!$V$3))</f>
        <v/>
      </c>
      <c r="C245" t="str">
        <f>IF(ISBLANK(BASE!V247),"",BASE!$V$2)</f>
        <v/>
      </c>
      <c r="D245" t="str">
        <f>IF(ISBLANK(BASE!V247),"",BASE!W247)</f>
        <v/>
      </c>
      <c r="E245" t="str">
        <f>IF(ISBLANK(BASE!V247),"",BASE!X247)</f>
        <v/>
      </c>
      <c r="F245" t="str">
        <f>IF(ISBLANK(BASE!V247),"",BASE!Y247)</f>
        <v/>
      </c>
      <c r="G245" t="str">
        <f>IF(ISBLANK(BASE!V247),"",F245-E245)</f>
        <v/>
      </c>
    </row>
    <row r="246" spans="1:7" hidden="1" x14ac:dyDescent="0.3">
      <c r="A246" t="str">
        <f>IF(ISBLANK(BASE!V248),"",BASE!V248)</f>
        <v/>
      </c>
      <c r="B246" t="str">
        <f>IF(ISBLANK(BASE!V248),"",CONCATENATE(BASE!B248,BASE!$V$3))</f>
        <v/>
      </c>
      <c r="C246" t="str">
        <f>IF(ISBLANK(BASE!V248),"",BASE!$V$2)</f>
        <v/>
      </c>
      <c r="D246" t="str">
        <f>IF(ISBLANK(BASE!V248),"",BASE!W248)</f>
        <v/>
      </c>
      <c r="E246" t="str">
        <f>IF(ISBLANK(BASE!V248),"",BASE!X248)</f>
        <v/>
      </c>
      <c r="F246" t="str">
        <f>IF(ISBLANK(BASE!V248),"",BASE!Y248)</f>
        <v/>
      </c>
      <c r="G246" t="str">
        <f>IF(ISBLANK(BASE!V248),"",F246-E246)</f>
        <v/>
      </c>
    </row>
    <row r="247" spans="1:7" hidden="1" x14ac:dyDescent="0.3">
      <c r="A247" t="str">
        <f>IF(ISBLANK(BASE!V249),"",BASE!V249)</f>
        <v/>
      </c>
      <c r="B247" t="str">
        <f>IF(ISBLANK(BASE!V249),"",CONCATENATE(BASE!B249,BASE!$V$3))</f>
        <v/>
      </c>
      <c r="C247" t="str">
        <f>IF(ISBLANK(BASE!V249),"",BASE!$V$2)</f>
        <v/>
      </c>
      <c r="D247" t="str">
        <f>IF(ISBLANK(BASE!V249),"",BASE!W249)</f>
        <v/>
      </c>
      <c r="E247" t="str">
        <f>IF(ISBLANK(BASE!V249),"",BASE!X249)</f>
        <v/>
      </c>
      <c r="F247" t="str">
        <f>IF(ISBLANK(BASE!V249),"",BASE!Y249)</f>
        <v/>
      </c>
      <c r="G247" t="str">
        <f>IF(ISBLANK(BASE!V249),"",F247-E247)</f>
        <v/>
      </c>
    </row>
    <row r="248" spans="1:7" hidden="1" x14ac:dyDescent="0.3">
      <c r="A248" t="str">
        <f>IF(ISBLANK(BASE!V250),"",BASE!V250)</f>
        <v/>
      </c>
      <c r="B248" t="str">
        <f>IF(ISBLANK(BASE!V250),"",CONCATENATE(BASE!B250,BASE!$V$3))</f>
        <v/>
      </c>
      <c r="C248" t="str">
        <f>IF(ISBLANK(BASE!V250),"",BASE!$V$2)</f>
        <v/>
      </c>
      <c r="D248" t="str">
        <f>IF(ISBLANK(BASE!V250),"",BASE!W250)</f>
        <v/>
      </c>
      <c r="E248" t="str">
        <f>IF(ISBLANK(BASE!V250),"",BASE!X250)</f>
        <v/>
      </c>
      <c r="F248" t="str">
        <f>IF(ISBLANK(BASE!V250),"",BASE!Y250)</f>
        <v/>
      </c>
      <c r="G248" t="str">
        <f>IF(ISBLANK(BASE!V250),"",F248-E248)</f>
        <v/>
      </c>
    </row>
    <row r="249" spans="1:7" hidden="1" x14ac:dyDescent="0.3">
      <c r="A249" t="str">
        <f>IF(ISBLANK(BASE!V251),"",BASE!V251)</f>
        <v/>
      </c>
      <c r="B249" t="str">
        <f>IF(ISBLANK(BASE!V251),"",CONCATENATE(BASE!B251,BASE!$V$3))</f>
        <v/>
      </c>
      <c r="C249" t="str">
        <f>IF(ISBLANK(BASE!V251),"",BASE!$V$2)</f>
        <v/>
      </c>
      <c r="D249" t="str">
        <f>IF(ISBLANK(BASE!V251),"",BASE!W251)</f>
        <v/>
      </c>
      <c r="E249" t="str">
        <f>IF(ISBLANK(BASE!V251),"",BASE!X251)</f>
        <v/>
      </c>
      <c r="F249" t="str">
        <f>IF(ISBLANK(BASE!V251),"",BASE!Y251)</f>
        <v/>
      </c>
      <c r="G249" t="str">
        <f>IF(ISBLANK(BASE!V251),"",F249-E249)</f>
        <v/>
      </c>
    </row>
    <row r="250" spans="1:7" hidden="1" x14ac:dyDescent="0.3">
      <c r="A250" t="str">
        <f>IF(ISBLANK(BASE!V252),"",BASE!V252)</f>
        <v/>
      </c>
      <c r="B250" t="str">
        <f>IF(ISBLANK(BASE!V252),"",CONCATENATE(BASE!B252,BASE!$V$3))</f>
        <v/>
      </c>
      <c r="C250" t="str">
        <f>IF(ISBLANK(BASE!V252),"",BASE!$V$2)</f>
        <v/>
      </c>
      <c r="D250" t="str">
        <f>IF(ISBLANK(BASE!V252),"",BASE!W252)</f>
        <v/>
      </c>
      <c r="E250" t="str">
        <f>IF(ISBLANK(BASE!V252),"",BASE!X252)</f>
        <v/>
      </c>
      <c r="F250" t="str">
        <f>IF(ISBLANK(BASE!V252),"",BASE!Y252)</f>
        <v/>
      </c>
      <c r="G250" t="str">
        <f>IF(ISBLANK(BASE!V252),"",F250-E250)</f>
        <v/>
      </c>
    </row>
  </sheetData>
  <autoFilter ref="A1:G250" xr:uid="{3880AD91-2C84-4A36-9399-75C545124702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95203-B1D6-4C15-BC9E-F2B399FF70A4}">
  <sheetPr codeName="Feuil7" filterMode="1"/>
  <dimension ref="A1:G250"/>
  <sheetViews>
    <sheetView workbookViewId="0">
      <selection activeCell="A24" sqref="A24:G25 A27:G29 A40:G40 A67:G69 A71:G71 A75:G76 A82:G82 A88:G88 A93:G93 A100:G100 A153:G153"/>
    </sheetView>
  </sheetViews>
  <sheetFormatPr baseColWidth="10" defaultRowHeight="14.4" x14ac:dyDescent="0.3"/>
  <cols>
    <col min="1" max="6" width="11.5546875" style="1"/>
    <col min="7" max="7" width="21.88671875" style="1" bestFit="1" customWidth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IF(ISBLANK(BASE!AH4),"",BASE!AH4)</f>
        <v/>
      </c>
      <c r="B2" s="1" t="str">
        <f>IF(ISBLANK(BASE!AH4),"",CONCATENATE(BASE!B4,BASE!$AH$3))</f>
        <v/>
      </c>
      <c r="C2" s="1" t="str">
        <f>IF(ISBLANK(BASE!AH4),"",BASE!$AH$2)</f>
        <v/>
      </c>
      <c r="D2" s="1" t="str">
        <f>IF(ISBLANK(BASE!AH4),"",BASE!AI4)</f>
        <v/>
      </c>
      <c r="E2" s="1" t="str">
        <f>IF(ISBLANK(BASE!AH4),"",BASE!AJ4)</f>
        <v/>
      </c>
      <c r="F2" s="1" t="str">
        <f>IF(ISBLANK(BASE!AH4),"",BASE!AK4)</f>
        <v/>
      </c>
      <c r="G2" s="1" t="str">
        <f>IF(ISBLANK(BASE!AH4),"",F2-E2)</f>
        <v/>
      </c>
    </row>
    <row r="3" spans="1:7" hidden="1" x14ac:dyDescent="0.3">
      <c r="A3" t="str">
        <f>IF(ISBLANK(BASE!AH5),"",BASE!AH5)</f>
        <v/>
      </c>
      <c r="B3" t="str">
        <f>IF(ISBLANK(BASE!AH5),"",CONCATENATE(BASE!B5,BASE!$AH$3))</f>
        <v/>
      </c>
      <c r="C3" t="str">
        <f>IF(ISBLANK(BASE!AH5),"",BASE!$AH$2)</f>
        <v/>
      </c>
      <c r="D3" t="str">
        <f>IF(ISBLANK(BASE!AH5),"",BASE!AI5)</f>
        <v/>
      </c>
      <c r="E3" t="str">
        <f>IF(ISBLANK(BASE!AH5),"",BASE!AJ5)</f>
        <v/>
      </c>
      <c r="F3" t="str">
        <f>IF(ISBLANK(BASE!AH5),"",BASE!AK5)</f>
        <v/>
      </c>
      <c r="G3" t="str">
        <f>IF(ISBLANK(BASE!AH5),"",F3-E3)</f>
        <v/>
      </c>
    </row>
    <row r="4" spans="1:7" hidden="1" x14ac:dyDescent="0.3">
      <c r="A4" t="str">
        <f>IF(ISBLANK(BASE!AH6),"",BASE!AH6)</f>
        <v/>
      </c>
      <c r="B4" t="str">
        <f>IF(ISBLANK(BASE!AH6),"",CONCATENATE(BASE!B6,BASE!$AH$3))</f>
        <v/>
      </c>
      <c r="C4" t="str">
        <f>IF(ISBLANK(BASE!AH6),"",BASE!$AH$2)</f>
        <v/>
      </c>
      <c r="D4" t="str">
        <f>IF(ISBLANK(BASE!AH6),"",BASE!AI6)</f>
        <v/>
      </c>
      <c r="E4" t="str">
        <f>IF(ISBLANK(BASE!AH6),"",BASE!AJ6)</f>
        <v/>
      </c>
      <c r="F4" t="str">
        <f>IF(ISBLANK(BASE!AH6),"",BASE!AK6)</f>
        <v/>
      </c>
      <c r="G4" t="str">
        <f>IF(ISBLANK(BASE!AH6),"",F4-E4)</f>
        <v/>
      </c>
    </row>
    <row r="5" spans="1:7" hidden="1" x14ac:dyDescent="0.3">
      <c r="A5" t="str">
        <f>IF(ISBLANK(BASE!AH7),"",BASE!AH7)</f>
        <v/>
      </c>
      <c r="B5" t="str">
        <f>IF(ISBLANK(BASE!AH7),"",CONCATENATE(BASE!B7,BASE!$AH$3))</f>
        <v/>
      </c>
      <c r="C5" t="str">
        <f>IF(ISBLANK(BASE!AH7),"",BASE!$AH$2)</f>
        <v/>
      </c>
      <c r="D5" t="str">
        <f>IF(ISBLANK(BASE!AH7),"",BASE!AI7)</f>
        <v/>
      </c>
      <c r="E5" t="str">
        <f>IF(ISBLANK(BASE!AH7),"",BASE!AJ7)</f>
        <v/>
      </c>
      <c r="F5" t="str">
        <f>IF(ISBLANK(BASE!AH7),"",BASE!AK7)</f>
        <v/>
      </c>
      <c r="G5" t="str">
        <f>IF(ISBLANK(BASE!AH7),"",F5-E5)</f>
        <v/>
      </c>
    </row>
    <row r="6" spans="1:7" hidden="1" x14ac:dyDescent="0.3">
      <c r="A6" t="str">
        <f>IF(ISBLANK(BASE!AH8),"",BASE!AH8)</f>
        <v/>
      </c>
      <c r="B6" t="str">
        <f>IF(ISBLANK(BASE!AH8),"",CONCATENATE(BASE!B8,BASE!$AH$3))</f>
        <v/>
      </c>
      <c r="C6" t="str">
        <f>IF(ISBLANK(BASE!AH8),"",BASE!$AH$2)</f>
        <v/>
      </c>
      <c r="D6" t="str">
        <f>IF(ISBLANK(BASE!AH8),"",BASE!AI8)</f>
        <v/>
      </c>
      <c r="E6" t="str">
        <f>IF(ISBLANK(BASE!AH8),"",BASE!AJ8)</f>
        <v/>
      </c>
      <c r="F6" t="str">
        <f>IF(ISBLANK(BASE!AH8),"",BASE!AK8)</f>
        <v/>
      </c>
      <c r="G6" t="str">
        <f>IF(ISBLANK(BASE!AH8),"",F6-E6)</f>
        <v/>
      </c>
    </row>
    <row r="7" spans="1:7" hidden="1" x14ac:dyDescent="0.3">
      <c r="A7" t="str">
        <f>IF(ISBLANK(BASE!AH9),"",BASE!AH9)</f>
        <v/>
      </c>
      <c r="B7" t="str">
        <f>IF(ISBLANK(BASE!AH9),"",CONCATENATE(BASE!B9,BASE!$AH$3))</f>
        <v/>
      </c>
      <c r="C7" t="str">
        <f>IF(ISBLANK(BASE!AH9),"",BASE!$AH$2)</f>
        <v/>
      </c>
      <c r="D7" t="str">
        <f>IF(ISBLANK(BASE!AH9),"",BASE!AI9)</f>
        <v/>
      </c>
      <c r="E7" t="str">
        <f>IF(ISBLANK(BASE!AH9),"",BASE!AJ9)</f>
        <v/>
      </c>
      <c r="F7" t="str">
        <f>IF(ISBLANK(BASE!AH9),"",BASE!AK9)</f>
        <v/>
      </c>
      <c r="G7" t="str">
        <f>IF(ISBLANK(BASE!AH9),"",F7-E7)</f>
        <v/>
      </c>
    </row>
    <row r="8" spans="1:7" hidden="1" x14ac:dyDescent="0.3">
      <c r="A8" t="str">
        <f>IF(ISBLANK(BASE!AH10),"",BASE!AH10)</f>
        <v/>
      </c>
      <c r="B8" t="str">
        <f>IF(ISBLANK(BASE!AH10),"",CONCATENATE(BASE!B10,BASE!$AH$3))</f>
        <v/>
      </c>
      <c r="C8" t="str">
        <f>IF(ISBLANK(BASE!AH10),"",BASE!$AH$2)</f>
        <v/>
      </c>
      <c r="D8" t="str">
        <f>IF(ISBLANK(BASE!AH10),"",BASE!AI10)</f>
        <v/>
      </c>
      <c r="E8" t="str">
        <f>IF(ISBLANK(BASE!AH10),"",BASE!AJ10)</f>
        <v/>
      </c>
      <c r="F8" t="str">
        <f>IF(ISBLANK(BASE!AH10),"",BASE!AK10)</f>
        <v/>
      </c>
      <c r="G8" t="str">
        <f>IF(ISBLANK(BASE!AH10),"",F8-E8)</f>
        <v/>
      </c>
    </row>
    <row r="9" spans="1:7" hidden="1" x14ac:dyDescent="0.3">
      <c r="A9" t="str">
        <f>IF(ISBLANK(BASE!AH11),"",BASE!AH11)</f>
        <v/>
      </c>
      <c r="B9" t="str">
        <f>IF(ISBLANK(BASE!AH11),"",CONCATENATE(BASE!B11,BASE!$AH$3))</f>
        <v/>
      </c>
      <c r="C9" t="str">
        <f>IF(ISBLANK(BASE!AH11),"",BASE!$AH$2)</f>
        <v/>
      </c>
      <c r="D9" t="str">
        <f>IF(ISBLANK(BASE!AH11),"",BASE!AI11)</f>
        <v/>
      </c>
      <c r="E9" t="str">
        <f>IF(ISBLANK(BASE!AH11),"",BASE!AJ11)</f>
        <v/>
      </c>
      <c r="F9" t="str">
        <f>IF(ISBLANK(BASE!AH11),"",BASE!AK11)</f>
        <v/>
      </c>
      <c r="G9" t="str">
        <f>IF(ISBLANK(BASE!AH11),"",F9-E9)</f>
        <v/>
      </c>
    </row>
    <row r="10" spans="1:7" hidden="1" x14ac:dyDescent="0.3">
      <c r="A10" t="str">
        <f>IF(ISBLANK(BASE!AH12),"",BASE!AH12)</f>
        <v/>
      </c>
      <c r="B10" t="str">
        <f>IF(ISBLANK(BASE!AH12),"",CONCATENATE(BASE!B12,BASE!$AH$3))</f>
        <v/>
      </c>
      <c r="C10" t="str">
        <f>IF(ISBLANK(BASE!AH12),"",BASE!$AH$2)</f>
        <v/>
      </c>
      <c r="D10" t="str">
        <f>IF(ISBLANK(BASE!AH12),"",BASE!AI12)</f>
        <v/>
      </c>
      <c r="E10" t="str">
        <f>IF(ISBLANK(BASE!AH12),"",BASE!AJ12)</f>
        <v/>
      </c>
      <c r="F10" t="str">
        <f>IF(ISBLANK(BASE!AH12),"",BASE!AK12)</f>
        <v/>
      </c>
      <c r="G10" t="str">
        <f>IF(ISBLANK(BASE!AH12),"",F10-E10)</f>
        <v/>
      </c>
    </row>
    <row r="11" spans="1:7" hidden="1" x14ac:dyDescent="0.3">
      <c r="A11" t="str">
        <f>IF(ISBLANK(BASE!AH13),"",BASE!AH13)</f>
        <v/>
      </c>
      <c r="B11" t="str">
        <f>IF(ISBLANK(BASE!AH13),"",CONCATENATE(BASE!B13,BASE!$AH$3))</f>
        <v/>
      </c>
      <c r="C11" t="str">
        <f>IF(ISBLANK(BASE!AH13),"",BASE!$AH$2)</f>
        <v/>
      </c>
      <c r="D11" t="str">
        <f>IF(ISBLANK(BASE!AH13),"",BASE!AI13)</f>
        <v/>
      </c>
      <c r="E11" t="str">
        <f>IF(ISBLANK(BASE!AH13),"",BASE!AJ13)</f>
        <v/>
      </c>
      <c r="F11" t="str">
        <f>IF(ISBLANK(BASE!AH13),"",BASE!AK13)</f>
        <v/>
      </c>
      <c r="G11" t="str">
        <f>IF(ISBLANK(BASE!AH13),"",F11-E11)</f>
        <v/>
      </c>
    </row>
    <row r="12" spans="1:7" hidden="1" x14ac:dyDescent="0.3">
      <c r="A12" t="str">
        <f>IF(ISBLANK(BASE!AH14),"",BASE!AH14)</f>
        <v/>
      </c>
      <c r="B12" t="str">
        <f>IF(ISBLANK(BASE!AH14),"",CONCATENATE(BASE!B14,BASE!$AH$3))</f>
        <v/>
      </c>
      <c r="C12" t="str">
        <f>IF(ISBLANK(BASE!AH14),"",BASE!$AH$2)</f>
        <v/>
      </c>
      <c r="D12" t="str">
        <f>IF(ISBLANK(BASE!AH14),"",BASE!AI14)</f>
        <v/>
      </c>
      <c r="E12" t="str">
        <f>IF(ISBLANK(BASE!AH14),"",BASE!AJ14)</f>
        <v/>
      </c>
      <c r="F12" t="str">
        <f>IF(ISBLANK(BASE!AH14),"",BASE!AK14)</f>
        <v/>
      </c>
      <c r="G12" t="str">
        <f>IF(ISBLANK(BASE!AH14),"",F12-E12)</f>
        <v/>
      </c>
    </row>
    <row r="13" spans="1:7" hidden="1" x14ac:dyDescent="0.3">
      <c r="A13" t="str">
        <f>IF(ISBLANK(BASE!AH15),"",BASE!AH15)</f>
        <v/>
      </c>
      <c r="B13" t="str">
        <f>IF(ISBLANK(BASE!AH15),"",CONCATENATE(BASE!B15,BASE!$AH$3))</f>
        <v/>
      </c>
      <c r="C13" t="str">
        <f>IF(ISBLANK(BASE!AH15),"",BASE!$AH$2)</f>
        <v/>
      </c>
      <c r="D13" t="str">
        <f>IF(ISBLANK(BASE!AH15),"",BASE!AI15)</f>
        <v/>
      </c>
      <c r="E13" t="str">
        <f>IF(ISBLANK(BASE!AH15),"",BASE!AJ15)</f>
        <v/>
      </c>
      <c r="F13" t="str">
        <f>IF(ISBLANK(BASE!AH15),"",BASE!AK15)</f>
        <v/>
      </c>
      <c r="G13" t="str">
        <f>IF(ISBLANK(BASE!AH15),"",F13-E13)</f>
        <v/>
      </c>
    </row>
    <row r="14" spans="1:7" hidden="1" x14ac:dyDescent="0.3">
      <c r="A14" t="str">
        <f>IF(ISBLANK(BASE!AH16),"",BASE!AH16)</f>
        <v/>
      </c>
      <c r="B14" t="str">
        <f>IF(ISBLANK(BASE!AH16),"",CONCATENATE(BASE!B16,BASE!$AH$3))</f>
        <v/>
      </c>
      <c r="C14" t="str">
        <f>IF(ISBLANK(BASE!AH16),"",BASE!$AH$2)</f>
        <v/>
      </c>
      <c r="D14" t="str">
        <f>IF(ISBLANK(BASE!AH16),"",BASE!AI16)</f>
        <v/>
      </c>
      <c r="E14" t="str">
        <f>IF(ISBLANK(BASE!AH16),"",BASE!AJ16)</f>
        <v/>
      </c>
      <c r="F14" t="str">
        <f>IF(ISBLANK(BASE!AH16),"",BASE!AK16)</f>
        <v/>
      </c>
      <c r="G14" t="str">
        <f>IF(ISBLANK(BASE!AH16),"",F14-E14)</f>
        <v/>
      </c>
    </row>
    <row r="15" spans="1:7" hidden="1" x14ac:dyDescent="0.3">
      <c r="A15" t="str">
        <f>IF(ISBLANK(BASE!AH17),"",BASE!AH17)</f>
        <v/>
      </c>
      <c r="B15" t="str">
        <f>IF(ISBLANK(BASE!AH17),"",CONCATENATE(BASE!B17,BASE!$AH$3))</f>
        <v/>
      </c>
      <c r="C15" t="str">
        <f>IF(ISBLANK(BASE!AH17),"",BASE!$AH$2)</f>
        <v/>
      </c>
      <c r="D15" t="str">
        <f>IF(ISBLANK(BASE!AH17),"",BASE!AI17)</f>
        <v/>
      </c>
      <c r="E15" t="str">
        <f>IF(ISBLANK(BASE!AH17),"",BASE!AJ17)</f>
        <v/>
      </c>
      <c r="F15" t="str">
        <f>IF(ISBLANK(BASE!AH17),"",BASE!AK17)</f>
        <v/>
      </c>
      <c r="G15" t="str">
        <f>IF(ISBLANK(BASE!AH17),"",F15-E15)</f>
        <v/>
      </c>
    </row>
    <row r="16" spans="1:7" hidden="1" x14ac:dyDescent="0.3">
      <c r="A16" t="str">
        <f>IF(ISBLANK(BASE!AH18),"",BASE!AH18)</f>
        <v/>
      </c>
      <c r="B16" t="str">
        <f>IF(ISBLANK(BASE!AH18),"",CONCATENATE(BASE!B18,BASE!$AH$3))</f>
        <v/>
      </c>
      <c r="C16" t="str">
        <f>IF(ISBLANK(BASE!AH18),"",BASE!$AH$2)</f>
        <v/>
      </c>
      <c r="D16" t="str">
        <f>IF(ISBLANK(BASE!AH18),"",BASE!AI18)</f>
        <v/>
      </c>
      <c r="E16" t="str">
        <f>IF(ISBLANK(BASE!AH18),"",BASE!AJ18)</f>
        <v/>
      </c>
      <c r="F16" t="str">
        <f>IF(ISBLANK(BASE!AH18),"",BASE!AK18)</f>
        <v/>
      </c>
      <c r="G16" t="str">
        <f>IF(ISBLANK(BASE!AH18),"",F16-E16)</f>
        <v/>
      </c>
    </row>
    <row r="17" spans="1:7" hidden="1" x14ac:dyDescent="0.3">
      <c r="A17" t="str">
        <f>IF(ISBLANK(BASE!AH19),"",BASE!AH19)</f>
        <v/>
      </c>
      <c r="B17" t="str">
        <f>IF(ISBLANK(BASE!AH19),"",CONCATENATE(BASE!B19,BASE!$AH$3))</f>
        <v/>
      </c>
      <c r="C17" t="str">
        <f>IF(ISBLANK(BASE!AH19),"",BASE!$AH$2)</f>
        <v/>
      </c>
      <c r="D17" t="str">
        <f>IF(ISBLANK(BASE!AH19),"",BASE!AI19)</f>
        <v/>
      </c>
      <c r="E17" t="str">
        <f>IF(ISBLANK(BASE!AH19),"",BASE!AJ19)</f>
        <v/>
      </c>
      <c r="F17" t="str">
        <f>IF(ISBLANK(BASE!AH19),"",BASE!AK19)</f>
        <v/>
      </c>
      <c r="G17" t="str">
        <f>IF(ISBLANK(BASE!AH19),"",F17-E17)</f>
        <v/>
      </c>
    </row>
    <row r="18" spans="1:7" hidden="1" x14ac:dyDescent="0.3">
      <c r="A18" t="str">
        <f>IF(ISBLANK(BASE!AH20),"",BASE!AH20)</f>
        <v/>
      </c>
      <c r="B18" t="str">
        <f>IF(ISBLANK(BASE!AH20),"",CONCATENATE(BASE!B20,BASE!$AH$3))</f>
        <v/>
      </c>
      <c r="C18" t="str">
        <f>IF(ISBLANK(BASE!AH20),"",BASE!$AH$2)</f>
        <v/>
      </c>
      <c r="D18" t="str">
        <f>IF(ISBLANK(BASE!AH20),"",BASE!AI20)</f>
        <v/>
      </c>
      <c r="E18" t="str">
        <f>IF(ISBLANK(BASE!AH20),"",BASE!AJ20)</f>
        <v/>
      </c>
      <c r="F18" t="str">
        <f>IF(ISBLANK(BASE!AH20),"",BASE!AK20)</f>
        <v/>
      </c>
      <c r="G18" t="str">
        <f>IF(ISBLANK(BASE!AH20),"",F18-E18)</f>
        <v/>
      </c>
    </row>
    <row r="19" spans="1:7" hidden="1" x14ac:dyDescent="0.3">
      <c r="A19" t="str">
        <f>IF(ISBLANK(BASE!AH21),"",BASE!AH21)</f>
        <v/>
      </c>
      <c r="B19" t="str">
        <f>IF(ISBLANK(BASE!AH21),"",CONCATENATE(BASE!B21,BASE!$AH$3))</f>
        <v/>
      </c>
      <c r="C19" t="str">
        <f>IF(ISBLANK(BASE!AH21),"",BASE!$AH$2)</f>
        <v/>
      </c>
      <c r="D19" t="str">
        <f>IF(ISBLANK(BASE!AH21),"",BASE!AI21)</f>
        <v/>
      </c>
      <c r="E19" t="str">
        <f>IF(ISBLANK(BASE!AH21),"",BASE!AJ21)</f>
        <v/>
      </c>
      <c r="F19" t="str">
        <f>IF(ISBLANK(BASE!AH21),"",BASE!AK21)</f>
        <v/>
      </c>
      <c r="G19" t="str">
        <f>IF(ISBLANK(BASE!AH21),"",F19-E19)</f>
        <v/>
      </c>
    </row>
    <row r="20" spans="1:7" hidden="1" x14ac:dyDescent="0.3">
      <c r="A20" t="str">
        <f>IF(ISBLANK(BASE!AH22),"",BASE!AH22)</f>
        <v/>
      </c>
      <c r="B20" t="str">
        <f>IF(ISBLANK(BASE!AH22),"",CONCATENATE(BASE!B22,BASE!$AH$3))</f>
        <v/>
      </c>
      <c r="C20" t="str">
        <f>IF(ISBLANK(BASE!AH22),"",BASE!$AH$2)</f>
        <v/>
      </c>
      <c r="D20" t="str">
        <f>IF(ISBLANK(BASE!AH22),"",BASE!AI22)</f>
        <v/>
      </c>
      <c r="E20" t="str">
        <f>IF(ISBLANK(BASE!AH22),"",BASE!AJ22)</f>
        <v/>
      </c>
      <c r="F20" t="str">
        <f>IF(ISBLANK(BASE!AH22),"",BASE!AK22)</f>
        <v/>
      </c>
      <c r="G20" t="str">
        <f>IF(ISBLANK(BASE!AH22),"",F20-E20)</f>
        <v/>
      </c>
    </row>
    <row r="21" spans="1:7" hidden="1" x14ac:dyDescent="0.3">
      <c r="A21" t="str">
        <f>IF(ISBLANK(BASE!AH23),"",BASE!AH23)</f>
        <v/>
      </c>
      <c r="B21" t="str">
        <f>IF(ISBLANK(BASE!AH23),"",CONCATENATE(BASE!B23,BASE!$AH$3))</f>
        <v/>
      </c>
      <c r="C21" t="str">
        <f>IF(ISBLANK(BASE!AH23),"",BASE!$AH$2)</f>
        <v/>
      </c>
      <c r="D21" t="str">
        <f>IF(ISBLANK(BASE!AH23),"",BASE!AI23)</f>
        <v/>
      </c>
      <c r="E21" t="str">
        <f>IF(ISBLANK(BASE!AH23),"",BASE!AJ23)</f>
        <v/>
      </c>
      <c r="F21" t="str">
        <f>IF(ISBLANK(BASE!AH23),"",BASE!AK23)</f>
        <v/>
      </c>
      <c r="G21" t="str">
        <f>IF(ISBLANK(BASE!AH23),"",F21-E21)</f>
        <v/>
      </c>
    </row>
    <row r="22" spans="1:7" hidden="1" x14ac:dyDescent="0.3">
      <c r="A22" t="str">
        <f>IF(ISBLANK(BASE!AH24),"",BASE!AH24)</f>
        <v/>
      </c>
      <c r="B22" t="str">
        <f>IF(ISBLANK(BASE!AH24),"",CONCATENATE(BASE!B24,BASE!$AH$3))</f>
        <v/>
      </c>
      <c r="C22" t="str">
        <f>IF(ISBLANK(BASE!AH24),"",BASE!$AH$2)</f>
        <v/>
      </c>
      <c r="D22" t="str">
        <f>IF(ISBLANK(BASE!AH24),"",BASE!AI24)</f>
        <v/>
      </c>
      <c r="E22" t="str">
        <f>IF(ISBLANK(BASE!AH24),"",BASE!AJ24)</f>
        <v/>
      </c>
      <c r="F22" t="str">
        <f>IF(ISBLANK(BASE!AH24),"",BASE!AK24)</f>
        <v/>
      </c>
      <c r="G22" t="str">
        <f>IF(ISBLANK(BASE!AH24),"",F22-E22)</f>
        <v/>
      </c>
    </row>
    <row r="23" spans="1:7" hidden="1" x14ac:dyDescent="0.3">
      <c r="A23" t="str">
        <f>IF(ISBLANK(BASE!AH25),"",BASE!AH25)</f>
        <v/>
      </c>
      <c r="B23" t="str">
        <f>IF(ISBLANK(BASE!AH25),"",CONCATENATE(BASE!B25,BASE!$AH$3))</f>
        <v/>
      </c>
      <c r="C23" t="str">
        <f>IF(ISBLANK(BASE!AH25),"",BASE!$AH$2)</f>
        <v/>
      </c>
      <c r="D23" t="str">
        <f>IF(ISBLANK(BASE!AH25),"",BASE!AI25)</f>
        <v/>
      </c>
      <c r="E23" t="str">
        <f>IF(ISBLANK(BASE!AH25),"",BASE!AJ25)</f>
        <v/>
      </c>
      <c r="F23" t="str">
        <f>IF(ISBLANK(BASE!AH25),"",BASE!AK25)</f>
        <v/>
      </c>
      <c r="G23" t="str">
        <f>IF(ISBLANK(BASE!AH25),"",F23-E23)</f>
        <v/>
      </c>
    </row>
    <row r="24" spans="1:7" x14ac:dyDescent="0.3">
      <c r="A24" t="str">
        <f>IF(ISBLANK(BASE!AH26),"",BASE!AH26)</f>
        <v>A73</v>
      </c>
      <c r="B24" t="str">
        <f>IF(ISBLANK(BASE!AH26),"",CONCATENATE(BASE!B26,BASE!$AH$3))</f>
        <v>013.5332.04</v>
      </c>
      <c r="C24" t="str">
        <f>IF(ISBLANK(BASE!AH26),"",BASE!$AH$2)</f>
        <v>PVC NOIR</v>
      </c>
      <c r="D24">
        <f>IF(ISBLANK(BASE!AH26),"",BASE!AI26)</f>
        <v>0</v>
      </c>
      <c r="E24">
        <f>IF(ISBLANK(BASE!AH26),"",BASE!AJ26)</f>
        <v>20</v>
      </c>
      <c r="F24">
        <f>IF(ISBLANK(BASE!AH26),"",BASE!AK26)</f>
        <v>80</v>
      </c>
      <c r="G24">
        <f>IF(ISBLANK(BASE!AH26),"",F24-E24)</f>
        <v>60</v>
      </c>
    </row>
    <row r="25" spans="1:7" x14ac:dyDescent="0.3">
      <c r="A25" s="1" t="str">
        <f>IF(ISBLANK(BASE!AH27),"",BASE!AH27)</f>
        <v>A74</v>
      </c>
      <c r="B25" s="1" t="str">
        <f>IF(ISBLANK(BASE!AH27),"",CONCATENATE(BASE!B27,BASE!$AH$3))</f>
        <v>013.5330.04</v>
      </c>
      <c r="C25" s="1" t="str">
        <f>IF(ISBLANK(BASE!AH27),"",BASE!$AH$2)</f>
        <v>PVC NOIR</v>
      </c>
      <c r="D25" s="1">
        <f>IF(ISBLANK(BASE!AH27),"",BASE!AI27)</f>
        <v>0</v>
      </c>
      <c r="E25" s="1">
        <f>IF(ISBLANK(BASE!AH27),"",BASE!AJ27)</f>
        <v>20</v>
      </c>
      <c r="F25" s="1">
        <f>IF(ISBLANK(BASE!AH27),"",BASE!AK27)</f>
        <v>80</v>
      </c>
      <c r="G25" s="1">
        <f>IF(ISBLANK(BASE!AH27),"",F25-E25)</f>
        <v>60</v>
      </c>
    </row>
    <row r="26" spans="1:7" hidden="1" x14ac:dyDescent="0.3">
      <c r="A26" s="1" t="str">
        <f>IF(ISBLANK(BASE!AH28),"",BASE!AH28)</f>
        <v/>
      </c>
      <c r="B26" s="1" t="str">
        <f>IF(ISBLANK(BASE!AH28),"",CONCATENATE(BASE!B28,BASE!$AH$3))</f>
        <v/>
      </c>
      <c r="C26" s="1" t="str">
        <f>IF(ISBLANK(BASE!AH28),"",BASE!$AH$2)</f>
        <v/>
      </c>
      <c r="D26" s="1" t="str">
        <f>IF(ISBLANK(BASE!AH28),"",BASE!AI28)</f>
        <v/>
      </c>
      <c r="E26" s="1" t="str">
        <f>IF(ISBLANK(BASE!AH28),"",BASE!AJ28)</f>
        <v/>
      </c>
      <c r="F26" s="1" t="str">
        <f>IF(ISBLANK(BASE!AH28),"",BASE!AK28)</f>
        <v/>
      </c>
      <c r="G26" s="1" t="str">
        <f>IF(ISBLANK(BASE!AH28),"",F26-E26)</f>
        <v/>
      </c>
    </row>
    <row r="27" spans="1:7" x14ac:dyDescent="0.3">
      <c r="A27" t="str">
        <f>IF(ISBLANK(BASE!AH29),"",BASE!AH29)</f>
        <v>B1010</v>
      </c>
      <c r="B27" t="str">
        <f>IF(ISBLANK(BASE!AH29),"",CONCATENATE(BASE!B29,BASE!$AH$3))</f>
        <v>002.5148.04</v>
      </c>
      <c r="C27" t="str">
        <f>IF(ISBLANK(BASE!AH29),"",BASE!$AH$2)</f>
        <v>PVC NOIR</v>
      </c>
      <c r="D27">
        <f>IF(ISBLANK(BASE!AH29),"",BASE!AI29)</f>
        <v>0</v>
      </c>
      <c r="E27">
        <f>IF(ISBLANK(BASE!AH29),"",BASE!AJ29)</f>
        <v>5</v>
      </c>
      <c r="F27">
        <f>IF(ISBLANK(BASE!AH29),"",BASE!AK29)</f>
        <v>10</v>
      </c>
      <c r="G27">
        <f>IF(ISBLANK(BASE!AH29),"",F27-E27)</f>
        <v>5</v>
      </c>
    </row>
    <row r="28" spans="1:7" x14ac:dyDescent="0.3">
      <c r="A28" s="1" t="str">
        <f>IF(ISBLANK(BASE!AH30),"",BASE!AH30)</f>
        <v>B1011</v>
      </c>
      <c r="B28" s="1" t="str">
        <f>IF(ISBLANK(BASE!AH30),"",CONCATENATE(BASE!B30,BASE!$AH$3))</f>
        <v>006.1057.04</v>
      </c>
      <c r="C28" s="1" t="str">
        <f>IF(ISBLANK(BASE!AH30),"",BASE!$AH$2)</f>
        <v>PVC NOIR</v>
      </c>
      <c r="D28" s="1">
        <f>IF(ISBLANK(BASE!AH30),"",BASE!AI30)</f>
        <v>0</v>
      </c>
      <c r="E28" s="1">
        <f>IF(ISBLANK(BASE!AH30),"",BASE!AJ30)</f>
        <v>5</v>
      </c>
      <c r="F28" s="1">
        <f>IF(ISBLANK(BASE!AH30),"",BASE!AK30)</f>
        <v>10</v>
      </c>
      <c r="G28" s="1">
        <f>IF(ISBLANK(BASE!AH30),"",F28-E28)</f>
        <v>5</v>
      </c>
    </row>
    <row r="29" spans="1:7" x14ac:dyDescent="0.3">
      <c r="A29" s="1" t="str">
        <f>IF(ISBLANK(BASE!AH31),"",BASE!AH31)</f>
        <v>B1012</v>
      </c>
      <c r="B29" s="1" t="str">
        <f>IF(ISBLANK(BASE!AH31),"",CONCATENATE(BASE!B31,BASE!$AH$3))</f>
        <v>013.5130.04</v>
      </c>
      <c r="C29" s="1" t="str">
        <f>IF(ISBLANK(BASE!AH31),"",BASE!$AH$2)</f>
        <v>PVC NOIR</v>
      </c>
      <c r="D29" s="1">
        <f>IF(ISBLANK(BASE!AH31),"",BASE!AI31)</f>
        <v>0</v>
      </c>
      <c r="E29" s="1">
        <f>IF(ISBLANK(BASE!AH31),"",BASE!AJ31)</f>
        <v>5</v>
      </c>
      <c r="F29" s="1">
        <f>IF(ISBLANK(BASE!AH31),"",BASE!AK31)</f>
        <v>10</v>
      </c>
      <c r="G29" s="1">
        <f>IF(ISBLANK(BASE!AH31),"",F29-E29)</f>
        <v>5</v>
      </c>
    </row>
    <row r="30" spans="1:7" hidden="1" x14ac:dyDescent="0.3">
      <c r="A30" s="1" t="str">
        <f>IF(ISBLANK(BASE!AH32),"",BASE!AH32)</f>
        <v/>
      </c>
      <c r="B30" s="1" t="str">
        <f>IF(ISBLANK(BASE!AH32),"",CONCATENATE(BASE!B32,BASE!$AH$3))</f>
        <v/>
      </c>
      <c r="C30" s="1" t="str">
        <f>IF(ISBLANK(BASE!AH32),"",BASE!$AH$2)</f>
        <v/>
      </c>
      <c r="D30" s="1" t="str">
        <f>IF(ISBLANK(BASE!AH32),"",BASE!AI32)</f>
        <v/>
      </c>
      <c r="E30" s="1" t="str">
        <f>IF(ISBLANK(BASE!AH32),"",BASE!AJ32)</f>
        <v/>
      </c>
      <c r="F30" s="1" t="str">
        <f>IF(ISBLANK(BASE!AH32),"",BASE!AK32)</f>
        <v/>
      </c>
      <c r="G30" s="1" t="str">
        <f>IF(ISBLANK(BASE!AH32),"",F30-E30)</f>
        <v/>
      </c>
    </row>
    <row r="31" spans="1:7" hidden="1" x14ac:dyDescent="0.3">
      <c r="A31" t="str">
        <f>IF(ISBLANK(BASE!AH33),"",BASE!AH33)</f>
        <v/>
      </c>
      <c r="B31" t="str">
        <f>IF(ISBLANK(BASE!AH33),"",CONCATENATE(BASE!B33,BASE!$AH$3))</f>
        <v/>
      </c>
      <c r="C31" t="str">
        <f>IF(ISBLANK(BASE!AH33),"",BASE!$AH$2)</f>
        <v/>
      </c>
      <c r="D31" t="str">
        <f>IF(ISBLANK(BASE!AH33),"",BASE!AI33)</f>
        <v/>
      </c>
      <c r="E31" t="str">
        <f>IF(ISBLANK(BASE!AH33),"",BASE!AJ33)</f>
        <v/>
      </c>
      <c r="F31" t="str">
        <f>IF(ISBLANK(BASE!AH33),"",BASE!AK33)</f>
        <v/>
      </c>
      <c r="G31" t="str">
        <f>IF(ISBLANK(BASE!AH33),"",F31-E31)</f>
        <v/>
      </c>
    </row>
    <row r="32" spans="1:7" hidden="1" x14ac:dyDescent="0.3">
      <c r="A32" t="str">
        <f>IF(ISBLANK(BASE!AH34),"",BASE!AH34)</f>
        <v/>
      </c>
      <c r="B32" t="str">
        <f>IF(ISBLANK(BASE!AH34),"",CONCATENATE(BASE!B34,BASE!$AH$3))</f>
        <v/>
      </c>
      <c r="C32" t="str">
        <f>IF(ISBLANK(BASE!AH34),"",BASE!$AH$2)</f>
        <v/>
      </c>
      <c r="D32" t="str">
        <f>IF(ISBLANK(BASE!AH34),"",BASE!AI34)</f>
        <v/>
      </c>
      <c r="E32" t="str">
        <f>IF(ISBLANK(BASE!AH34),"",BASE!AJ34)</f>
        <v/>
      </c>
      <c r="F32" t="str">
        <f>IF(ISBLANK(BASE!AH34),"",BASE!AK34)</f>
        <v/>
      </c>
      <c r="G32" t="str">
        <f>IF(ISBLANK(BASE!AH34),"",F32-E32)</f>
        <v/>
      </c>
    </row>
    <row r="33" spans="1:7" hidden="1" x14ac:dyDescent="0.3">
      <c r="A33" t="str">
        <f>IF(ISBLANK(BASE!AH35),"",BASE!AH35)</f>
        <v/>
      </c>
      <c r="B33" t="str">
        <f>IF(ISBLANK(BASE!AH35),"",CONCATENATE(BASE!B35,BASE!$AH$3))</f>
        <v/>
      </c>
      <c r="C33" t="str">
        <f>IF(ISBLANK(BASE!AH35),"",BASE!$AH$2)</f>
        <v/>
      </c>
      <c r="D33" t="str">
        <f>IF(ISBLANK(BASE!AH35),"",BASE!AI35)</f>
        <v/>
      </c>
      <c r="E33" t="str">
        <f>IF(ISBLANK(BASE!AH35),"",BASE!AJ35)</f>
        <v/>
      </c>
      <c r="F33" t="str">
        <f>IF(ISBLANK(BASE!AH35),"",BASE!AK35)</f>
        <v/>
      </c>
      <c r="G33" t="str">
        <f>IF(ISBLANK(BASE!AH35),"",F33-E33)</f>
        <v/>
      </c>
    </row>
    <row r="34" spans="1:7" hidden="1" x14ac:dyDescent="0.3">
      <c r="A34" t="str">
        <f>IF(ISBLANK(BASE!AH36),"",BASE!AH36)</f>
        <v/>
      </c>
      <c r="B34" t="str">
        <f>IF(ISBLANK(BASE!AH36),"",CONCATENATE(BASE!B36,BASE!$AH$3))</f>
        <v/>
      </c>
      <c r="C34" t="str">
        <f>IF(ISBLANK(BASE!AH36),"",BASE!$AH$2)</f>
        <v/>
      </c>
      <c r="D34" t="str">
        <f>IF(ISBLANK(BASE!AH36),"",BASE!AI36)</f>
        <v/>
      </c>
      <c r="E34" t="str">
        <f>IF(ISBLANK(BASE!AH36),"",BASE!AJ36)</f>
        <v/>
      </c>
      <c r="F34" t="str">
        <f>IF(ISBLANK(BASE!AH36),"",BASE!AK36)</f>
        <v/>
      </c>
      <c r="G34" t="str">
        <f>IF(ISBLANK(BASE!AH36),"",F34-E34)</f>
        <v/>
      </c>
    </row>
    <row r="35" spans="1:7" hidden="1" x14ac:dyDescent="0.3">
      <c r="A35" t="str">
        <f>IF(ISBLANK(BASE!AH37),"",BASE!AH37)</f>
        <v/>
      </c>
      <c r="B35" t="str">
        <f>IF(ISBLANK(BASE!AH37),"",CONCATENATE(BASE!B37,BASE!$AH$3))</f>
        <v/>
      </c>
      <c r="C35" t="str">
        <f>IF(ISBLANK(BASE!AH37),"",BASE!$AH$2)</f>
        <v/>
      </c>
      <c r="D35" t="str">
        <f>IF(ISBLANK(BASE!AH37),"",BASE!AI37)</f>
        <v/>
      </c>
      <c r="E35" t="str">
        <f>IF(ISBLANK(BASE!AH37),"",BASE!AJ37)</f>
        <v/>
      </c>
      <c r="F35" t="str">
        <f>IF(ISBLANK(BASE!AH37),"",BASE!AK37)</f>
        <v/>
      </c>
      <c r="G35" t="str">
        <f>IF(ISBLANK(BASE!AH37),"",F35-E35)</f>
        <v/>
      </c>
    </row>
    <row r="36" spans="1:7" hidden="1" x14ac:dyDescent="0.3">
      <c r="A36" t="str">
        <f>IF(ISBLANK(BASE!AH38),"",BASE!AH38)</f>
        <v/>
      </c>
      <c r="B36" t="str">
        <f>IF(ISBLANK(BASE!AH38),"",CONCATENATE(BASE!B38,BASE!$AH$3))</f>
        <v/>
      </c>
      <c r="C36" t="str">
        <f>IF(ISBLANK(BASE!AH38),"",BASE!$AH$2)</f>
        <v/>
      </c>
      <c r="D36" t="str">
        <f>IF(ISBLANK(BASE!AH38),"",BASE!AI38)</f>
        <v/>
      </c>
      <c r="E36" t="str">
        <f>IF(ISBLANK(BASE!AH38),"",BASE!AJ38)</f>
        <v/>
      </c>
      <c r="F36" t="str">
        <f>IF(ISBLANK(BASE!AH38),"",BASE!AK38)</f>
        <v/>
      </c>
      <c r="G36" t="str">
        <f>IF(ISBLANK(BASE!AH38),"",F36-E36)</f>
        <v/>
      </c>
    </row>
    <row r="37" spans="1:7" hidden="1" x14ac:dyDescent="0.3">
      <c r="A37" t="str">
        <f>IF(ISBLANK(BASE!AH39),"",BASE!AH39)</f>
        <v/>
      </c>
      <c r="B37" t="str">
        <f>IF(ISBLANK(BASE!AH39),"",CONCATENATE(BASE!B39,BASE!$AH$3))</f>
        <v/>
      </c>
      <c r="C37" t="str">
        <f>IF(ISBLANK(BASE!AH39),"",BASE!$AH$2)</f>
        <v/>
      </c>
      <c r="D37" t="str">
        <f>IF(ISBLANK(BASE!AH39),"",BASE!AI39)</f>
        <v/>
      </c>
      <c r="E37" t="str">
        <f>IF(ISBLANK(BASE!AH39),"",BASE!AJ39)</f>
        <v/>
      </c>
      <c r="F37" t="str">
        <f>IF(ISBLANK(BASE!AH39),"",BASE!AK39)</f>
        <v/>
      </c>
      <c r="G37" t="str">
        <f>IF(ISBLANK(BASE!AH39),"",F37-E37)</f>
        <v/>
      </c>
    </row>
    <row r="38" spans="1:7" hidden="1" x14ac:dyDescent="0.3">
      <c r="A38" t="str">
        <f>IF(ISBLANK(BASE!AH40),"",BASE!AH40)</f>
        <v/>
      </c>
      <c r="B38" t="str">
        <f>IF(ISBLANK(BASE!AH40),"",CONCATENATE(BASE!B40,BASE!$AH$3))</f>
        <v/>
      </c>
      <c r="C38" t="str">
        <f>IF(ISBLANK(BASE!AH40),"",BASE!$AH$2)</f>
        <v/>
      </c>
      <c r="D38" t="str">
        <f>IF(ISBLANK(BASE!AH40),"",BASE!AI40)</f>
        <v/>
      </c>
      <c r="E38" t="str">
        <f>IF(ISBLANK(BASE!AH40),"",BASE!AJ40)</f>
        <v/>
      </c>
      <c r="F38" t="str">
        <f>IF(ISBLANK(BASE!AH40),"",BASE!AK40)</f>
        <v/>
      </c>
      <c r="G38" t="str">
        <f>IF(ISBLANK(BASE!AH40),"",F38-E38)</f>
        <v/>
      </c>
    </row>
    <row r="39" spans="1:7" hidden="1" x14ac:dyDescent="0.3">
      <c r="A39" t="str">
        <f>IF(ISBLANK(BASE!AH41),"",BASE!AH41)</f>
        <v/>
      </c>
      <c r="B39" t="str">
        <f>IF(ISBLANK(BASE!AH41),"",CONCATENATE(BASE!B41,BASE!$AH$3))</f>
        <v/>
      </c>
      <c r="C39" t="str">
        <f>IF(ISBLANK(BASE!AH41),"",BASE!$AH$2)</f>
        <v/>
      </c>
      <c r="D39" t="str">
        <f>IF(ISBLANK(BASE!AH41),"",BASE!AI41)</f>
        <v/>
      </c>
      <c r="E39" t="str">
        <f>IF(ISBLANK(BASE!AH41),"",BASE!AJ41)</f>
        <v/>
      </c>
      <c r="F39" t="str">
        <f>IF(ISBLANK(BASE!AH41),"",BASE!AK41)</f>
        <v/>
      </c>
      <c r="G39" t="str">
        <f>IF(ISBLANK(BASE!AH41),"",F39-E39)</f>
        <v/>
      </c>
    </row>
    <row r="40" spans="1:7" x14ac:dyDescent="0.3">
      <c r="A40" t="str">
        <f>IF(ISBLANK(BASE!AH42),"",BASE!AH42)</f>
        <v>B111</v>
      </c>
      <c r="B40" t="str">
        <f>IF(ISBLANK(BASE!AH42),"",CONCATENATE(BASE!B42,BASE!$AH$3))</f>
        <v>006.1050.04</v>
      </c>
      <c r="C40" t="str">
        <f>IF(ISBLANK(BASE!AH42),"",BASE!$AH$2)</f>
        <v>PVC NOIR</v>
      </c>
      <c r="D40">
        <f>IF(ISBLANK(BASE!AH42),"",BASE!AI42)</f>
        <v>0</v>
      </c>
      <c r="E40">
        <f>IF(ISBLANK(BASE!AH42),"",BASE!AJ42)</f>
        <v>5</v>
      </c>
      <c r="F40">
        <f>IF(ISBLANK(BASE!AH42),"",BASE!AK42)</f>
        <v>10</v>
      </c>
      <c r="G40">
        <f>IF(ISBLANK(BASE!AH42),"",F40-E40)</f>
        <v>5</v>
      </c>
    </row>
    <row r="41" spans="1:7" hidden="1" x14ac:dyDescent="0.3">
      <c r="A41" s="1" t="str">
        <f>IF(ISBLANK(BASE!AH43),"",BASE!AH43)</f>
        <v/>
      </c>
      <c r="B41" s="1" t="str">
        <f>IF(ISBLANK(BASE!AH43),"",CONCATENATE(BASE!B43,BASE!$AH$3))</f>
        <v/>
      </c>
      <c r="C41" s="1" t="str">
        <f>IF(ISBLANK(BASE!AH43),"",BASE!$AH$2)</f>
        <v/>
      </c>
      <c r="D41" s="1" t="str">
        <f>IF(ISBLANK(BASE!AH43),"",BASE!AI43)</f>
        <v/>
      </c>
      <c r="E41" s="1" t="str">
        <f>IF(ISBLANK(BASE!AH43),"",BASE!AJ43)</f>
        <v/>
      </c>
      <c r="F41" s="1" t="str">
        <f>IF(ISBLANK(BASE!AH43),"",BASE!AK43)</f>
        <v/>
      </c>
      <c r="G41" s="1" t="str">
        <f>IF(ISBLANK(BASE!AH43),"",F41-E41)</f>
        <v/>
      </c>
    </row>
    <row r="42" spans="1:7" hidden="1" x14ac:dyDescent="0.3">
      <c r="A42" t="str">
        <f>IF(ISBLANK(BASE!AH44),"",BASE!AH44)</f>
        <v/>
      </c>
      <c r="B42" t="str">
        <f>IF(ISBLANK(BASE!AH44),"",CONCATENATE(BASE!B44,BASE!$AH$3))</f>
        <v/>
      </c>
      <c r="C42" t="str">
        <f>IF(ISBLANK(BASE!AH44),"",BASE!$AH$2)</f>
        <v/>
      </c>
      <c r="D42" t="str">
        <f>IF(ISBLANK(BASE!AH44),"",BASE!AI44)</f>
        <v/>
      </c>
      <c r="E42" t="str">
        <f>IF(ISBLANK(BASE!AH44),"",BASE!AJ44)</f>
        <v/>
      </c>
      <c r="F42" t="str">
        <f>IF(ISBLANK(BASE!AH44),"",BASE!AK44)</f>
        <v/>
      </c>
      <c r="G42" t="str">
        <f>IF(ISBLANK(BASE!AH44),"",F42-E42)</f>
        <v/>
      </c>
    </row>
    <row r="43" spans="1:7" hidden="1" x14ac:dyDescent="0.3">
      <c r="A43" t="str">
        <f>IF(ISBLANK(BASE!AH45),"",BASE!AH45)</f>
        <v/>
      </c>
      <c r="B43" t="str">
        <f>IF(ISBLANK(BASE!AH45),"",CONCATENATE(BASE!B45,BASE!$AH$3))</f>
        <v/>
      </c>
      <c r="C43" t="str">
        <f>IF(ISBLANK(BASE!AH45),"",BASE!$AH$2)</f>
        <v/>
      </c>
      <c r="D43" t="str">
        <f>IF(ISBLANK(BASE!AH45),"",BASE!AI45)</f>
        <v/>
      </c>
      <c r="E43" t="str">
        <f>IF(ISBLANK(BASE!AH45),"",BASE!AJ45)</f>
        <v/>
      </c>
      <c r="F43" t="str">
        <f>IF(ISBLANK(BASE!AH45),"",BASE!AK45)</f>
        <v/>
      </c>
      <c r="G43" t="str">
        <f>IF(ISBLANK(BASE!AH45),"",F43-E43)</f>
        <v/>
      </c>
    </row>
    <row r="44" spans="1:7" hidden="1" x14ac:dyDescent="0.3">
      <c r="A44" t="str">
        <f>IF(ISBLANK(BASE!AH46),"",BASE!AH46)</f>
        <v/>
      </c>
      <c r="B44" t="str">
        <f>IF(ISBLANK(BASE!AH46),"",CONCATENATE(BASE!B46,BASE!$AH$3))</f>
        <v/>
      </c>
      <c r="C44" t="str">
        <f>IF(ISBLANK(BASE!AH46),"",BASE!$AH$2)</f>
        <v/>
      </c>
      <c r="D44" t="str">
        <f>IF(ISBLANK(BASE!AH46),"",BASE!AI46)</f>
        <v/>
      </c>
      <c r="E44" t="str">
        <f>IF(ISBLANK(BASE!AH46),"",BASE!AJ46)</f>
        <v/>
      </c>
      <c r="F44" t="str">
        <f>IF(ISBLANK(BASE!AH46),"",BASE!AK46)</f>
        <v/>
      </c>
      <c r="G44" t="str">
        <f>IF(ISBLANK(BASE!AH46),"",F44-E44)</f>
        <v/>
      </c>
    </row>
    <row r="45" spans="1:7" hidden="1" x14ac:dyDescent="0.3">
      <c r="A45" t="str">
        <f>IF(ISBLANK(BASE!AH47),"",BASE!AH47)</f>
        <v/>
      </c>
      <c r="B45" t="str">
        <f>IF(ISBLANK(BASE!AH47),"",CONCATENATE(BASE!B47,BASE!$AH$3))</f>
        <v/>
      </c>
      <c r="C45" t="str">
        <f>IF(ISBLANK(BASE!AH47),"",BASE!$AH$2)</f>
        <v/>
      </c>
      <c r="D45" t="str">
        <f>IF(ISBLANK(BASE!AH47),"",BASE!AI47)</f>
        <v/>
      </c>
      <c r="E45" t="str">
        <f>IF(ISBLANK(BASE!AH47),"",BASE!AJ47)</f>
        <v/>
      </c>
      <c r="F45" t="str">
        <f>IF(ISBLANK(BASE!AH47),"",BASE!AK47)</f>
        <v/>
      </c>
      <c r="G45" t="str">
        <f>IF(ISBLANK(BASE!AH47),"",F45-E45)</f>
        <v/>
      </c>
    </row>
    <row r="46" spans="1:7" hidden="1" x14ac:dyDescent="0.3">
      <c r="A46" t="str">
        <f>IF(ISBLANK(BASE!AH48),"",BASE!AH48)</f>
        <v/>
      </c>
      <c r="B46" t="str">
        <f>IF(ISBLANK(BASE!AH48),"",CONCATENATE(BASE!B48,BASE!$AH$3))</f>
        <v/>
      </c>
      <c r="C46" t="str">
        <f>IF(ISBLANK(BASE!AH48),"",BASE!$AH$2)</f>
        <v/>
      </c>
      <c r="D46" t="str">
        <f>IF(ISBLANK(BASE!AH48),"",BASE!AI48)</f>
        <v/>
      </c>
      <c r="E46" t="str">
        <f>IF(ISBLANK(BASE!AH48),"",BASE!AJ48)</f>
        <v/>
      </c>
      <c r="F46" t="str">
        <f>IF(ISBLANK(BASE!AH48),"",BASE!AK48)</f>
        <v/>
      </c>
      <c r="G46" t="str">
        <f>IF(ISBLANK(BASE!AH48),"",F46-E46)</f>
        <v/>
      </c>
    </row>
    <row r="47" spans="1:7" hidden="1" x14ac:dyDescent="0.3">
      <c r="A47" t="str">
        <f>IF(ISBLANK(BASE!AH49),"",BASE!AH49)</f>
        <v/>
      </c>
      <c r="B47" t="str">
        <f>IF(ISBLANK(BASE!AH49),"",CONCATENATE(BASE!B49,BASE!$AH$3))</f>
        <v/>
      </c>
      <c r="C47" t="str">
        <f>IF(ISBLANK(BASE!AH49),"",BASE!$AH$2)</f>
        <v/>
      </c>
      <c r="D47" t="str">
        <f>IF(ISBLANK(BASE!AH49),"",BASE!AI49)</f>
        <v/>
      </c>
      <c r="E47" t="str">
        <f>IF(ISBLANK(BASE!AH49),"",BASE!AJ49)</f>
        <v/>
      </c>
      <c r="F47" t="str">
        <f>IF(ISBLANK(BASE!AH49),"",BASE!AK49)</f>
        <v/>
      </c>
      <c r="G47" t="str">
        <f>IF(ISBLANK(BASE!AH49),"",F47-E47)</f>
        <v/>
      </c>
    </row>
    <row r="48" spans="1:7" hidden="1" x14ac:dyDescent="0.3">
      <c r="A48" t="str">
        <f>IF(ISBLANK(BASE!AH50),"",BASE!AH50)</f>
        <v/>
      </c>
      <c r="B48" t="str">
        <f>IF(ISBLANK(BASE!AH50),"",CONCATENATE(BASE!B50,BASE!$AH$3))</f>
        <v/>
      </c>
      <c r="C48" t="str">
        <f>IF(ISBLANK(BASE!AH50),"",BASE!$AH$2)</f>
        <v/>
      </c>
      <c r="D48" t="str">
        <f>IF(ISBLANK(BASE!AH50),"",BASE!AI50)</f>
        <v/>
      </c>
      <c r="E48" t="str">
        <f>IF(ISBLANK(BASE!AH50),"",BASE!AJ50)</f>
        <v/>
      </c>
      <c r="F48" t="str">
        <f>IF(ISBLANK(BASE!AH50),"",BASE!AK50)</f>
        <v/>
      </c>
      <c r="G48" t="str">
        <f>IF(ISBLANK(BASE!AH50),"",F48-E48)</f>
        <v/>
      </c>
    </row>
    <row r="49" spans="1:7" hidden="1" x14ac:dyDescent="0.3">
      <c r="A49" t="str">
        <f>IF(ISBLANK(BASE!AH51),"",BASE!AH51)</f>
        <v/>
      </c>
      <c r="B49" t="str">
        <f>IF(ISBLANK(BASE!AH51),"",CONCATENATE(BASE!B51,BASE!$AH$3))</f>
        <v/>
      </c>
      <c r="C49" t="str">
        <f>IF(ISBLANK(BASE!AH51),"",BASE!$AH$2)</f>
        <v/>
      </c>
      <c r="D49" t="str">
        <f>IF(ISBLANK(BASE!AH51),"",BASE!AI51)</f>
        <v/>
      </c>
      <c r="E49" t="str">
        <f>IF(ISBLANK(BASE!AH51),"",BASE!AJ51)</f>
        <v/>
      </c>
      <c r="F49" t="str">
        <f>IF(ISBLANK(BASE!AH51),"",BASE!AK51)</f>
        <v/>
      </c>
      <c r="G49" t="str">
        <f>IF(ISBLANK(BASE!AH51),"",F49-E49)</f>
        <v/>
      </c>
    </row>
    <row r="50" spans="1:7" hidden="1" x14ac:dyDescent="0.3">
      <c r="A50" t="str">
        <f>IF(ISBLANK(BASE!AH52),"",BASE!AH52)</f>
        <v/>
      </c>
      <c r="B50" t="str">
        <f>IF(ISBLANK(BASE!AH52),"",CONCATENATE(BASE!B52,BASE!$AH$3))</f>
        <v/>
      </c>
      <c r="C50" t="str">
        <f>IF(ISBLANK(BASE!AH52),"",BASE!$AH$2)</f>
        <v/>
      </c>
      <c r="D50" t="str">
        <f>IF(ISBLANK(BASE!AH52),"",BASE!AI52)</f>
        <v/>
      </c>
      <c r="E50" t="str">
        <f>IF(ISBLANK(BASE!AH52),"",BASE!AJ52)</f>
        <v/>
      </c>
      <c r="F50" t="str">
        <f>IF(ISBLANK(BASE!AH52),"",BASE!AK52)</f>
        <v/>
      </c>
      <c r="G50" t="str">
        <f>IF(ISBLANK(BASE!AH52),"",F50-E50)</f>
        <v/>
      </c>
    </row>
    <row r="51" spans="1:7" hidden="1" x14ac:dyDescent="0.3">
      <c r="A51" t="str">
        <f>IF(ISBLANK(BASE!AH53),"",BASE!AH53)</f>
        <v/>
      </c>
      <c r="B51" t="str">
        <f>IF(ISBLANK(BASE!AH53),"",CONCATENATE(BASE!B53,BASE!$AH$3))</f>
        <v/>
      </c>
      <c r="C51" t="str">
        <f>IF(ISBLANK(BASE!AH53),"",BASE!$AH$2)</f>
        <v/>
      </c>
      <c r="D51" t="str">
        <f>IF(ISBLANK(BASE!AH53),"",BASE!AI53)</f>
        <v/>
      </c>
      <c r="E51" t="str">
        <f>IF(ISBLANK(BASE!AH53),"",BASE!AJ53)</f>
        <v/>
      </c>
      <c r="F51" t="str">
        <f>IF(ISBLANK(BASE!AH53),"",BASE!AK53)</f>
        <v/>
      </c>
      <c r="G51" t="str">
        <f>IF(ISBLANK(BASE!AH53),"",F51-E51)</f>
        <v/>
      </c>
    </row>
    <row r="52" spans="1:7" hidden="1" x14ac:dyDescent="0.3">
      <c r="A52" t="str">
        <f>IF(ISBLANK(BASE!AH54),"",BASE!AH54)</f>
        <v/>
      </c>
      <c r="B52" t="str">
        <f>IF(ISBLANK(BASE!AH54),"",CONCATENATE(BASE!B54,BASE!$AH$3))</f>
        <v/>
      </c>
      <c r="C52" t="str">
        <f>IF(ISBLANK(BASE!AH54),"",BASE!$AH$2)</f>
        <v/>
      </c>
      <c r="D52" t="str">
        <f>IF(ISBLANK(BASE!AH54),"",BASE!AI54)</f>
        <v/>
      </c>
      <c r="E52" t="str">
        <f>IF(ISBLANK(BASE!AH54),"",BASE!AJ54)</f>
        <v/>
      </c>
      <c r="F52" t="str">
        <f>IF(ISBLANK(BASE!AH54),"",BASE!AK54)</f>
        <v/>
      </c>
      <c r="G52" t="str">
        <f>IF(ISBLANK(BASE!AH54),"",F52-E52)</f>
        <v/>
      </c>
    </row>
    <row r="53" spans="1:7" hidden="1" x14ac:dyDescent="0.3">
      <c r="A53" t="str">
        <f>IF(ISBLANK(BASE!AH55),"",BASE!AH55)</f>
        <v/>
      </c>
      <c r="B53" t="str">
        <f>IF(ISBLANK(BASE!AH55),"",CONCATENATE(BASE!B55,BASE!$AH$3))</f>
        <v/>
      </c>
      <c r="C53" t="str">
        <f>IF(ISBLANK(BASE!AH55),"",BASE!$AH$2)</f>
        <v/>
      </c>
      <c r="D53" t="str">
        <f>IF(ISBLANK(BASE!AH55),"",BASE!AI55)</f>
        <v/>
      </c>
      <c r="E53" t="str">
        <f>IF(ISBLANK(BASE!AH55),"",BASE!AJ55)</f>
        <v/>
      </c>
      <c r="F53" t="str">
        <f>IF(ISBLANK(BASE!AH55),"",BASE!AK55)</f>
        <v/>
      </c>
      <c r="G53" t="str">
        <f>IF(ISBLANK(BASE!AH55),"",F53-E53)</f>
        <v/>
      </c>
    </row>
    <row r="54" spans="1:7" hidden="1" x14ac:dyDescent="0.3">
      <c r="A54" t="str">
        <f>IF(ISBLANK(BASE!AH56),"",BASE!AH56)</f>
        <v/>
      </c>
      <c r="B54" t="str">
        <f>IF(ISBLANK(BASE!AH56),"",CONCATENATE(BASE!B56,BASE!$AH$3))</f>
        <v/>
      </c>
      <c r="C54" t="str">
        <f>IF(ISBLANK(BASE!AH56),"",BASE!$AH$2)</f>
        <v/>
      </c>
      <c r="D54" t="str">
        <f>IF(ISBLANK(BASE!AH56),"",BASE!AI56)</f>
        <v/>
      </c>
      <c r="E54" t="str">
        <f>IF(ISBLANK(BASE!AH56),"",BASE!AJ56)</f>
        <v/>
      </c>
      <c r="F54" t="str">
        <f>IF(ISBLANK(BASE!AH56),"",BASE!AK56)</f>
        <v/>
      </c>
      <c r="G54" t="str">
        <f>IF(ISBLANK(BASE!AH56),"",F54-E54)</f>
        <v/>
      </c>
    </row>
    <row r="55" spans="1:7" hidden="1" x14ac:dyDescent="0.3">
      <c r="A55" t="str">
        <f>IF(ISBLANK(BASE!AH57),"",BASE!AH57)</f>
        <v/>
      </c>
      <c r="B55" t="str">
        <f>IF(ISBLANK(BASE!AH57),"",CONCATENATE(BASE!B57,BASE!$AH$3))</f>
        <v/>
      </c>
      <c r="C55" t="str">
        <f>IF(ISBLANK(BASE!AH57),"",BASE!$AH$2)</f>
        <v/>
      </c>
      <c r="D55" t="str">
        <f>IF(ISBLANK(BASE!AH57),"",BASE!AI57)</f>
        <v/>
      </c>
      <c r="E55" t="str">
        <f>IF(ISBLANK(BASE!AH57),"",BASE!AJ57)</f>
        <v/>
      </c>
      <c r="F55" t="str">
        <f>IF(ISBLANK(BASE!AH57),"",BASE!AK57)</f>
        <v/>
      </c>
      <c r="G55" t="str">
        <f>IF(ISBLANK(BASE!AH57),"",F55-E55)</f>
        <v/>
      </c>
    </row>
    <row r="56" spans="1:7" hidden="1" x14ac:dyDescent="0.3">
      <c r="A56" t="str">
        <f>IF(ISBLANK(BASE!AH58),"",BASE!AH58)</f>
        <v/>
      </c>
      <c r="B56" t="str">
        <f>IF(ISBLANK(BASE!AH58),"",CONCATENATE(BASE!B58,BASE!$AH$3))</f>
        <v/>
      </c>
      <c r="C56" t="str">
        <f>IF(ISBLANK(BASE!AH58),"",BASE!$AH$2)</f>
        <v/>
      </c>
      <c r="D56" t="str">
        <f>IF(ISBLANK(BASE!AH58),"",BASE!AI58)</f>
        <v/>
      </c>
      <c r="E56" t="str">
        <f>IF(ISBLANK(BASE!AH58),"",BASE!AJ58)</f>
        <v/>
      </c>
      <c r="F56" t="str">
        <f>IF(ISBLANK(BASE!AH58),"",BASE!AK58)</f>
        <v/>
      </c>
      <c r="G56" t="str">
        <f>IF(ISBLANK(BASE!AH58),"",F56-E56)</f>
        <v/>
      </c>
    </row>
    <row r="57" spans="1:7" hidden="1" x14ac:dyDescent="0.3">
      <c r="A57" t="str">
        <f>IF(ISBLANK(BASE!AH59),"",BASE!AH59)</f>
        <v/>
      </c>
      <c r="B57" t="str">
        <f>IF(ISBLANK(BASE!AH59),"",CONCATENATE(BASE!B59,BASE!$AH$3))</f>
        <v/>
      </c>
      <c r="C57" t="str">
        <f>IF(ISBLANK(BASE!AH59),"",BASE!$AH$2)</f>
        <v/>
      </c>
      <c r="D57" t="str">
        <f>IF(ISBLANK(BASE!AH59),"",BASE!AI59)</f>
        <v/>
      </c>
      <c r="E57" t="str">
        <f>IF(ISBLANK(BASE!AH59),"",BASE!AJ59)</f>
        <v/>
      </c>
      <c r="F57" t="str">
        <f>IF(ISBLANK(BASE!AH59),"",BASE!AK59)</f>
        <v/>
      </c>
      <c r="G57" t="str">
        <f>IF(ISBLANK(BASE!AH59),"",F57-E57)</f>
        <v/>
      </c>
    </row>
    <row r="58" spans="1:7" hidden="1" x14ac:dyDescent="0.3">
      <c r="A58" t="str">
        <f>IF(ISBLANK(BASE!AH60),"",BASE!AH60)</f>
        <v/>
      </c>
      <c r="B58" t="str">
        <f>IF(ISBLANK(BASE!AH60),"",CONCATENATE(BASE!B60,BASE!$AH$3))</f>
        <v/>
      </c>
      <c r="C58" t="str">
        <f>IF(ISBLANK(BASE!AH60),"",BASE!$AH$2)</f>
        <v/>
      </c>
      <c r="D58" t="str">
        <f>IF(ISBLANK(BASE!AH60),"",BASE!AI60)</f>
        <v/>
      </c>
      <c r="E58" t="str">
        <f>IF(ISBLANK(BASE!AH60),"",BASE!AJ60)</f>
        <v/>
      </c>
      <c r="F58" t="str">
        <f>IF(ISBLANK(BASE!AH60),"",BASE!AK60)</f>
        <v/>
      </c>
      <c r="G58" t="str">
        <f>IF(ISBLANK(BASE!AH60),"",F58-E58)</f>
        <v/>
      </c>
    </row>
    <row r="59" spans="1:7" hidden="1" x14ac:dyDescent="0.3">
      <c r="A59" t="str">
        <f>IF(ISBLANK(BASE!AH61),"",BASE!AH61)</f>
        <v/>
      </c>
      <c r="B59" t="str">
        <f>IF(ISBLANK(BASE!AH61),"",CONCATENATE(BASE!B61,BASE!$AH$3))</f>
        <v/>
      </c>
      <c r="C59" t="str">
        <f>IF(ISBLANK(BASE!AH61),"",BASE!$AH$2)</f>
        <v/>
      </c>
      <c r="D59" t="str">
        <f>IF(ISBLANK(BASE!AH61),"",BASE!AI61)</f>
        <v/>
      </c>
      <c r="E59" t="str">
        <f>IF(ISBLANK(BASE!AH61),"",BASE!AJ61)</f>
        <v/>
      </c>
      <c r="F59" t="str">
        <f>IF(ISBLANK(BASE!AH61),"",BASE!AK61)</f>
        <v/>
      </c>
      <c r="G59" t="str">
        <f>IF(ISBLANK(BASE!AH61),"",F59-E59)</f>
        <v/>
      </c>
    </row>
    <row r="60" spans="1:7" hidden="1" x14ac:dyDescent="0.3">
      <c r="A60" t="str">
        <f>IF(ISBLANK(BASE!AH62),"",BASE!AH62)</f>
        <v/>
      </c>
      <c r="B60" t="str">
        <f>IF(ISBLANK(BASE!AH62),"",CONCATENATE(BASE!B62,BASE!$AH$3))</f>
        <v/>
      </c>
      <c r="C60" t="str">
        <f>IF(ISBLANK(BASE!AH62),"",BASE!$AH$2)</f>
        <v/>
      </c>
      <c r="D60" t="str">
        <f>IF(ISBLANK(BASE!AH62),"",BASE!AI62)</f>
        <v/>
      </c>
      <c r="E60" t="str">
        <f>IF(ISBLANK(BASE!AH62),"",BASE!AJ62)</f>
        <v/>
      </c>
      <c r="F60" t="str">
        <f>IF(ISBLANK(BASE!AH62),"",BASE!AK62)</f>
        <v/>
      </c>
      <c r="G60" t="str">
        <f>IF(ISBLANK(BASE!AH62),"",F60-E60)</f>
        <v/>
      </c>
    </row>
    <row r="61" spans="1:7" hidden="1" x14ac:dyDescent="0.3">
      <c r="A61" t="str">
        <f>IF(ISBLANK(BASE!AH63),"",BASE!AH63)</f>
        <v/>
      </c>
      <c r="B61" t="str">
        <f>IF(ISBLANK(BASE!AH63),"",CONCATENATE(BASE!B63,BASE!$AH$3))</f>
        <v/>
      </c>
      <c r="C61" t="str">
        <f>IF(ISBLANK(BASE!AH63),"",BASE!$AH$2)</f>
        <v/>
      </c>
      <c r="D61" t="str">
        <f>IF(ISBLANK(BASE!AH63),"",BASE!AI63)</f>
        <v/>
      </c>
      <c r="E61" t="str">
        <f>IF(ISBLANK(BASE!AH63),"",BASE!AJ63)</f>
        <v/>
      </c>
      <c r="F61" t="str">
        <f>IF(ISBLANK(BASE!AH63),"",BASE!AK63)</f>
        <v/>
      </c>
      <c r="G61" t="str">
        <f>IF(ISBLANK(BASE!AH63),"",F61-E61)</f>
        <v/>
      </c>
    </row>
    <row r="62" spans="1:7" hidden="1" x14ac:dyDescent="0.3">
      <c r="A62" t="str">
        <f>IF(ISBLANK(BASE!AH64),"",BASE!AH64)</f>
        <v/>
      </c>
      <c r="B62" t="str">
        <f>IF(ISBLANK(BASE!AH64),"",CONCATENATE(BASE!B64,BASE!$AH$3))</f>
        <v/>
      </c>
      <c r="C62" t="str">
        <f>IF(ISBLANK(BASE!AH64),"",BASE!$AH$2)</f>
        <v/>
      </c>
      <c r="D62" t="str">
        <f>IF(ISBLANK(BASE!AH64),"",BASE!AI64)</f>
        <v/>
      </c>
      <c r="E62" t="str">
        <f>IF(ISBLANK(BASE!AH64),"",BASE!AJ64)</f>
        <v/>
      </c>
      <c r="F62" t="str">
        <f>IF(ISBLANK(BASE!AH64),"",BASE!AK64)</f>
        <v/>
      </c>
      <c r="G62" t="str">
        <f>IF(ISBLANK(BASE!AH64),"",F62-E62)</f>
        <v/>
      </c>
    </row>
    <row r="63" spans="1:7" hidden="1" x14ac:dyDescent="0.3">
      <c r="A63" t="str">
        <f>IF(ISBLANK(BASE!AH65),"",BASE!AH65)</f>
        <v/>
      </c>
      <c r="B63" t="str">
        <f>IF(ISBLANK(BASE!AH65),"",CONCATENATE(BASE!B65,BASE!$AH$3))</f>
        <v/>
      </c>
      <c r="C63" t="str">
        <f>IF(ISBLANK(BASE!AH65),"",BASE!$AH$2)</f>
        <v/>
      </c>
      <c r="D63" t="str">
        <f>IF(ISBLANK(BASE!AH65),"",BASE!AI65)</f>
        <v/>
      </c>
      <c r="E63" t="str">
        <f>IF(ISBLANK(BASE!AH65),"",BASE!AJ65)</f>
        <v/>
      </c>
      <c r="F63" t="str">
        <f>IF(ISBLANK(BASE!AH65),"",BASE!AK65)</f>
        <v/>
      </c>
      <c r="G63" t="str">
        <f>IF(ISBLANK(BASE!AH65),"",F63-E63)</f>
        <v/>
      </c>
    </row>
    <row r="64" spans="1:7" hidden="1" x14ac:dyDescent="0.3">
      <c r="A64" t="str">
        <f>IF(ISBLANK(BASE!AH66),"",BASE!AH66)</f>
        <v/>
      </c>
      <c r="B64" t="str">
        <f>IF(ISBLANK(BASE!AH66),"",CONCATENATE(BASE!B66,BASE!$AH$3))</f>
        <v/>
      </c>
      <c r="C64" t="str">
        <f>IF(ISBLANK(BASE!AH66),"",BASE!$AH$2)</f>
        <v/>
      </c>
      <c r="D64" t="str">
        <f>IF(ISBLANK(BASE!AH66),"",BASE!AI66)</f>
        <v/>
      </c>
      <c r="E64" t="str">
        <f>IF(ISBLANK(BASE!AH66),"",BASE!AJ66)</f>
        <v/>
      </c>
      <c r="F64" t="str">
        <f>IF(ISBLANK(BASE!AH66),"",BASE!AK66)</f>
        <v/>
      </c>
      <c r="G64" t="str">
        <f>IF(ISBLANK(BASE!AH66),"",F64-E64)</f>
        <v/>
      </c>
    </row>
    <row r="65" spans="1:7" hidden="1" x14ac:dyDescent="0.3">
      <c r="A65" t="str">
        <f>IF(ISBLANK(BASE!AH67),"",BASE!AH67)</f>
        <v/>
      </c>
      <c r="B65" t="str">
        <f>IF(ISBLANK(BASE!AH67),"",CONCATENATE(BASE!B67,BASE!$AH$3))</f>
        <v/>
      </c>
      <c r="C65" t="str">
        <f>IF(ISBLANK(BASE!AH67),"",BASE!$AH$2)</f>
        <v/>
      </c>
      <c r="D65" t="str">
        <f>IF(ISBLANK(BASE!AH67),"",BASE!AI67)</f>
        <v/>
      </c>
      <c r="E65" t="str">
        <f>IF(ISBLANK(BASE!AH67),"",BASE!AJ67)</f>
        <v/>
      </c>
      <c r="F65" t="str">
        <f>IF(ISBLANK(BASE!AH67),"",BASE!AK67)</f>
        <v/>
      </c>
      <c r="G65" t="str">
        <f>IF(ISBLANK(BASE!AH67),"",F65-E65)</f>
        <v/>
      </c>
    </row>
    <row r="66" spans="1:7" hidden="1" x14ac:dyDescent="0.3">
      <c r="A66" t="str">
        <f>IF(ISBLANK(BASE!AH68),"",BASE!AH68)</f>
        <v/>
      </c>
      <c r="B66" t="str">
        <f>IF(ISBLANK(BASE!AH68),"",CONCATENATE(BASE!B68,BASE!$AH$3))</f>
        <v/>
      </c>
      <c r="C66" t="str">
        <f>IF(ISBLANK(BASE!AH68),"",BASE!$AH$2)</f>
        <v/>
      </c>
      <c r="D66" t="str">
        <f>IF(ISBLANK(BASE!AH68),"",BASE!AI68)</f>
        <v/>
      </c>
      <c r="E66" t="str">
        <f>IF(ISBLANK(BASE!AH68),"",BASE!AJ68)</f>
        <v/>
      </c>
      <c r="F66" t="str">
        <f>IF(ISBLANK(BASE!AH68),"",BASE!AK68)</f>
        <v/>
      </c>
      <c r="G66" t="str">
        <f>IF(ISBLANK(BASE!AH68),"",F66-E66)</f>
        <v/>
      </c>
    </row>
    <row r="67" spans="1:7" x14ac:dyDescent="0.3">
      <c r="A67" t="str">
        <f>IF(ISBLANK(BASE!AH69),"",BASE!AH69)</f>
        <v>B36</v>
      </c>
      <c r="B67" t="str">
        <f>IF(ISBLANK(BASE!AH69),"",CONCATENATE(BASE!B69,BASE!$AH$3))</f>
        <v>006.1099.04</v>
      </c>
      <c r="C67" t="str">
        <f>IF(ISBLANK(BASE!AH69),"",BASE!$AH$2)</f>
        <v>PVC NOIR</v>
      </c>
      <c r="D67">
        <f>IF(ISBLANK(BASE!AH69),"",BASE!AI69)</f>
        <v>0</v>
      </c>
      <c r="E67">
        <f>IF(ISBLANK(BASE!AH69),"",BASE!AJ69)</f>
        <v>10</v>
      </c>
      <c r="F67">
        <f>IF(ISBLANK(BASE!AH69),"",BASE!AK69)</f>
        <v>30</v>
      </c>
      <c r="G67">
        <f>IF(ISBLANK(BASE!AH69),"",F67-E67)</f>
        <v>20</v>
      </c>
    </row>
    <row r="68" spans="1:7" x14ac:dyDescent="0.3">
      <c r="A68" s="1" t="str">
        <f>IF(ISBLANK(BASE!AH70),"",BASE!AH70)</f>
        <v>B42</v>
      </c>
      <c r="B68" s="1" t="str">
        <f>IF(ISBLANK(BASE!AH70),"",CONCATENATE(BASE!B70,BASE!$AH$3))</f>
        <v>013.5385.04</v>
      </c>
      <c r="C68" s="1" t="str">
        <f>IF(ISBLANK(BASE!AH70),"",BASE!$AH$2)</f>
        <v>PVC NOIR</v>
      </c>
      <c r="D68" s="1">
        <f>IF(ISBLANK(BASE!AH70),"",BASE!AI70)</f>
        <v>0</v>
      </c>
      <c r="E68" s="1">
        <f>IF(ISBLANK(BASE!AH70),"",BASE!AJ70)</f>
        <v>10</v>
      </c>
      <c r="F68" s="1">
        <f>IF(ISBLANK(BASE!AH70),"",BASE!AK70)</f>
        <v>30</v>
      </c>
      <c r="G68" s="1">
        <f>IF(ISBLANK(BASE!AH70),"",F68-E68)</f>
        <v>20</v>
      </c>
    </row>
    <row r="69" spans="1:7" x14ac:dyDescent="0.3">
      <c r="A69" s="1" t="str">
        <f>IF(ISBLANK(BASE!AH71),"",BASE!AH71)</f>
        <v>B43</v>
      </c>
      <c r="B69" s="1" t="str">
        <f>IF(ISBLANK(BASE!AH71),"",CONCATENATE(BASE!B71,BASE!$AH$3))</f>
        <v>002.5319.04</v>
      </c>
      <c r="C69" s="1" t="str">
        <f>IF(ISBLANK(BASE!AH71),"",BASE!$AH$2)</f>
        <v>PVC NOIR</v>
      </c>
      <c r="D69" s="1">
        <f>IF(ISBLANK(BASE!AH71),"",BASE!AI71)</f>
        <v>0</v>
      </c>
      <c r="E69" s="1">
        <f>IF(ISBLANK(BASE!AH71),"",BASE!AJ71)</f>
        <v>15</v>
      </c>
      <c r="F69" s="1">
        <f>IF(ISBLANK(BASE!AH71),"",BASE!AK71)</f>
        <v>45</v>
      </c>
      <c r="G69" s="1">
        <f>IF(ISBLANK(BASE!AH71),"",F69-E69)</f>
        <v>30</v>
      </c>
    </row>
    <row r="70" spans="1:7" hidden="1" x14ac:dyDescent="0.3">
      <c r="A70" s="1" t="str">
        <f>IF(ISBLANK(BASE!AH72),"",BASE!AH72)</f>
        <v/>
      </c>
      <c r="B70" s="1" t="str">
        <f>IF(ISBLANK(BASE!AH72),"",CONCATENATE(BASE!B72,BASE!$AH$3))</f>
        <v/>
      </c>
      <c r="C70" s="1" t="str">
        <f>IF(ISBLANK(BASE!AH72),"",BASE!$AH$2)</f>
        <v/>
      </c>
      <c r="D70" s="1" t="str">
        <f>IF(ISBLANK(BASE!AH72),"",BASE!AI72)</f>
        <v/>
      </c>
      <c r="E70" s="1" t="str">
        <f>IF(ISBLANK(BASE!AH72),"",BASE!AJ72)</f>
        <v/>
      </c>
      <c r="F70" s="1" t="str">
        <f>IF(ISBLANK(BASE!AH72),"",BASE!AK72)</f>
        <v/>
      </c>
      <c r="G70" s="1" t="str">
        <f>IF(ISBLANK(BASE!AH72),"",F70-E70)</f>
        <v/>
      </c>
    </row>
    <row r="71" spans="1:7" x14ac:dyDescent="0.3">
      <c r="A71" t="str">
        <f>IF(ISBLANK(BASE!AH73),"",BASE!AH73)</f>
        <v>B45</v>
      </c>
      <c r="B71" t="str">
        <f>IF(ISBLANK(BASE!AH73),"",CONCATENATE(BASE!B73,BASE!$AH$3))</f>
        <v>011.5454.04</v>
      </c>
      <c r="C71" t="str">
        <f>IF(ISBLANK(BASE!AH73),"",BASE!$AH$2)</f>
        <v>PVC NOIR</v>
      </c>
      <c r="D71">
        <f>IF(ISBLANK(BASE!AH73),"",BASE!AI73)</f>
        <v>0</v>
      </c>
      <c r="E71">
        <f>IF(ISBLANK(BASE!AH73),"",BASE!AJ73)</f>
        <v>10</v>
      </c>
      <c r="F71">
        <f>IF(ISBLANK(BASE!AH73),"",BASE!AK73)</f>
        <v>40</v>
      </c>
      <c r="G71">
        <f>IF(ISBLANK(BASE!AH73),"",F71-E71)</f>
        <v>30</v>
      </c>
    </row>
    <row r="72" spans="1:7" hidden="1" x14ac:dyDescent="0.3">
      <c r="A72" s="1" t="str">
        <f>IF(ISBLANK(BASE!AH74),"",BASE!AH74)</f>
        <v/>
      </c>
      <c r="B72" s="1" t="str">
        <f>IF(ISBLANK(BASE!AH74),"",CONCATENATE(BASE!B74,BASE!$AH$3))</f>
        <v/>
      </c>
      <c r="C72" s="1" t="str">
        <f>IF(ISBLANK(BASE!AH74),"",BASE!$AH$2)</f>
        <v/>
      </c>
      <c r="D72" s="1" t="str">
        <f>IF(ISBLANK(BASE!AH74),"",BASE!AI74)</f>
        <v/>
      </c>
      <c r="E72" s="1" t="str">
        <f>IF(ISBLANK(BASE!AH74),"",BASE!AJ74)</f>
        <v/>
      </c>
      <c r="F72" s="1" t="str">
        <f>IF(ISBLANK(BASE!AH74),"",BASE!AK74)</f>
        <v/>
      </c>
      <c r="G72" s="1" t="str">
        <f>IF(ISBLANK(BASE!AH74),"",F72-E72)</f>
        <v/>
      </c>
    </row>
    <row r="73" spans="1:7" hidden="1" x14ac:dyDescent="0.3">
      <c r="A73" t="str">
        <f>IF(ISBLANK(BASE!AH75),"",BASE!AH75)</f>
        <v/>
      </c>
      <c r="B73" t="str">
        <f>IF(ISBLANK(BASE!AH75),"",CONCATENATE(BASE!B75,BASE!$AH$3))</f>
        <v/>
      </c>
      <c r="C73" t="str">
        <f>IF(ISBLANK(BASE!AH75),"",BASE!$AH$2)</f>
        <v/>
      </c>
      <c r="D73" t="str">
        <f>IF(ISBLANK(BASE!AH75),"",BASE!AI75)</f>
        <v/>
      </c>
      <c r="E73" t="str">
        <f>IF(ISBLANK(BASE!AH75),"",BASE!AJ75)</f>
        <v/>
      </c>
      <c r="F73" t="str">
        <f>IF(ISBLANK(BASE!AH75),"",BASE!AK75)</f>
        <v/>
      </c>
      <c r="G73" t="str">
        <f>IF(ISBLANK(BASE!AH75),"",F73-E73)</f>
        <v/>
      </c>
    </row>
    <row r="74" spans="1:7" hidden="1" x14ac:dyDescent="0.3">
      <c r="A74" t="str">
        <f>IF(ISBLANK(BASE!AH76),"",BASE!AH76)</f>
        <v/>
      </c>
      <c r="B74" t="str">
        <f>IF(ISBLANK(BASE!AH76),"",CONCATENATE(BASE!B76,BASE!$AH$3))</f>
        <v/>
      </c>
      <c r="C74" t="str">
        <f>IF(ISBLANK(BASE!AH76),"",BASE!$AH$2)</f>
        <v/>
      </c>
      <c r="D74" t="str">
        <f>IF(ISBLANK(BASE!AH76),"",BASE!AI76)</f>
        <v/>
      </c>
      <c r="E74" t="str">
        <f>IF(ISBLANK(BASE!AH76),"",BASE!AJ76)</f>
        <v/>
      </c>
      <c r="F74" t="str">
        <f>IF(ISBLANK(BASE!AH76),"",BASE!AK76)</f>
        <v/>
      </c>
      <c r="G74" t="str">
        <f>IF(ISBLANK(BASE!AH76),"",F74-E74)</f>
        <v/>
      </c>
    </row>
    <row r="75" spans="1:7" x14ac:dyDescent="0.3">
      <c r="A75" t="str">
        <f>IF(ISBLANK(BASE!AH77),"",BASE!AH77)</f>
        <v>B53</v>
      </c>
      <c r="B75" t="str">
        <f>IF(ISBLANK(BASE!AH77),"",CONCATENATE(BASE!B77,BASE!$AH$3))</f>
        <v>011.5452.04</v>
      </c>
      <c r="C75" t="str">
        <f>IF(ISBLANK(BASE!AH77),"",BASE!$AH$2)</f>
        <v>PVC NOIR</v>
      </c>
      <c r="D75">
        <f>IF(ISBLANK(BASE!AH77),"",BASE!AI77)</f>
        <v>0</v>
      </c>
      <c r="E75">
        <f>IF(ISBLANK(BASE!AH77),"",BASE!AJ77)</f>
        <v>10</v>
      </c>
      <c r="F75">
        <f>IF(ISBLANK(BASE!AH77),"",BASE!AK77)</f>
        <v>40</v>
      </c>
      <c r="G75">
        <f>IF(ISBLANK(BASE!AH77),"",F75-E75)</f>
        <v>30</v>
      </c>
    </row>
    <row r="76" spans="1:7" x14ac:dyDescent="0.3">
      <c r="A76" s="1" t="str">
        <f>IF(ISBLANK(BASE!AH78),"",BASE!AH78)</f>
        <v>B54</v>
      </c>
      <c r="B76" s="1" t="str">
        <f>IF(ISBLANK(BASE!AH78),"",CONCATENATE(BASE!B78,BASE!$AH$3))</f>
        <v>013.5389.04</v>
      </c>
      <c r="C76" s="1" t="str">
        <f>IF(ISBLANK(BASE!AH78),"",BASE!$AH$2)</f>
        <v>PVC NOIR</v>
      </c>
      <c r="D76" s="1">
        <f>IF(ISBLANK(BASE!AH78),"",BASE!AI78)</f>
        <v>0</v>
      </c>
      <c r="E76" s="1">
        <f>IF(ISBLANK(BASE!AH78),"",BASE!AJ78)</f>
        <v>10</v>
      </c>
      <c r="F76" s="1">
        <f>IF(ISBLANK(BASE!AH78),"",BASE!AK78)</f>
        <v>40</v>
      </c>
      <c r="G76" s="1">
        <f>IF(ISBLANK(BASE!AH78),"",F76-E76)</f>
        <v>30</v>
      </c>
    </row>
    <row r="77" spans="1:7" hidden="1" x14ac:dyDescent="0.3">
      <c r="A77" s="1" t="str">
        <f>IF(ISBLANK(BASE!AH79),"",BASE!AH79)</f>
        <v/>
      </c>
      <c r="B77" s="1" t="str">
        <f>IF(ISBLANK(BASE!AH79),"",CONCATENATE(BASE!B79,BASE!$AH$3))</f>
        <v/>
      </c>
      <c r="C77" s="1" t="str">
        <f>IF(ISBLANK(BASE!AH79),"",BASE!$AH$2)</f>
        <v/>
      </c>
      <c r="D77" s="1" t="str">
        <f>IF(ISBLANK(BASE!AH79),"",BASE!AI79)</f>
        <v/>
      </c>
      <c r="E77" s="1" t="str">
        <f>IF(ISBLANK(BASE!AH79),"",BASE!AJ79)</f>
        <v/>
      </c>
      <c r="F77" s="1" t="str">
        <f>IF(ISBLANK(BASE!AH79),"",BASE!AK79)</f>
        <v/>
      </c>
      <c r="G77" s="1" t="str">
        <f>IF(ISBLANK(BASE!AH79),"",F77-E77)</f>
        <v/>
      </c>
    </row>
    <row r="78" spans="1:7" hidden="1" x14ac:dyDescent="0.3">
      <c r="A78" t="str">
        <f>IF(ISBLANK(BASE!AH80),"",BASE!AH80)</f>
        <v/>
      </c>
      <c r="B78" t="str">
        <f>IF(ISBLANK(BASE!AH80),"",CONCATENATE(BASE!B80,BASE!$AH$3))</f>
        <v/>
      </c>
      <c r="C78" t="str">
        <f>IF(ISBLANK(BASE!AH80),"",BASE!$AH$2)</f>
        <v/>
      </c>
      <c r="D78" t="str">
        <f>IF(ISBLANK(BASE!AH80),"",BASE!AI80)</f>
        <v/>
      </c>
      <c r="E78" t="str">
        <f>IF(ISBLANK(BASE!AH80),"",BASE!AJ80)</f>
        <v/>
      </c>
      <c r="F78" t="str">
        <f>IF(ISBLANK(BASE!AH80),"",BASE!AK80)</f>
        <v/>
      </c>
      <c r="G78" t="str">
        <f>IF(ISBLANK(BASE!AH80),"",F78-E78)</f>
        <v/>
      </c>
    </row>
    <row r="79" spans="1:7" hidden="1" x14ac:dyDescent="0.3">
      <c r="A79" t="str">
        <f>IF(ISBLANK(BASE!AH81),"",BASE!AH81)</f>
        <v/>
      </c>
      <c r="B79" t="str">
        <f>IF(ISBLANK(BASE!AH81),"",CONCATENATE(BASE!B81,BASE!$AH$3))</f>
        <v/>
      </c>
      <c r="C79" t="str">
        <f>IF(ISBLANK(BASE!AH81),"",BASE!$AH$2)</f>
        <v/>
      </c>
      <c r="D79" t="str">
        <f>IF(ISBLANK(BASE!AH81),"",BASE!AI81)</f>
        <v/>
      </c>
      <c r="E79" t="str">
        <f>IF(ISBLANK(BASE!AH81),"",BASE!AJ81)</f>
        <v/>
      </c>
      <c r="F79" t="str">
        <f>IF(ISBLANK(BASE!AH81),"",BASE!AK81)</f>
        <v/>
      </c>
      <c r="G79" t="str">
        <f>IF(ISBLANK(BASE!AH81),"",F79-E79)</f>
        <v/>
      </c>
    </row>
    <row r="80" spans="1:7" hidden="1" x14ac:dyDescent="0.3">
      <c r="A80" t="str">
        <f>IF(ISBLANK(BASE!AH82),"",BASE!AH82)</f>
        <v/>
      </c>
      <c r="B80" t="str">
        <f>IF(ISBLANK(BASE!AH82),"",CONCATENATE(BASE!B82,BASE!$AH$3))</f>
        <v/>
      </c>
      <c r="C80" t="str">
        <f>IF(ISBLANK(BASE!AH82),"",BASE!$AH$2)</f>
        <v/>
      </c>
      <c r="D80" t="str">
        <f>IF(ISBLANK(BASE!AH82),"",BASE!AI82)</f>
        <v/>
      </c>
      <c r="E80" t="str">
        <f>IF(ISBLANK(BASE!AH82),"",BASE!AJ82)</f>
        <v/>
      </c>
      <c r="F80" t="str">
        <f>IF(ISBLANK(BASE!AH82),"",BASE!AK82)</f>
        <v/>
      </c>
      <c r="G80" t="str">
        <f>IF(ISBLANK(BASE!AH82),"",F80-E80)</f>
        <v/>
      </c>
    </row>
    <row r="81" spans="1:7" hidden="1" x14ac:dyDescent="0.3">
      <c r="A81" t="str">
        <f>IF(ISBLANK(BASE!AH83),"",BASE!AH83)</f>
        <v/>
      </c>
      <c r="B81" t="str">
        <f>IF(ISBLANK(BASE!AH83),"",CONCATENATE(BASE!B83,BASE!$AH$3))</f>
        <v/>
      </c>
      <c r="C81" t="str">
        <f>IF(ISBLANK(BASE!AH83),"",BASE!$AH$2)</f>
        <v/>
      </c>
      <c r="D81" t="str">
        <f>IF(ISBLANK(BASE!AH83),"",BASE!AI83)</f>
        <v/>
      </c>
      <c r="E81" t="str">
        <f>IF(ISBLANK(BASE!AH83),"",BASE!AJ83)</f>
        <v/>
      </c>
      <c r="F81" t="str">
        <f>IF(ISBLANK(BASE!AH83),"",BASE!AK83)</f>
        <v/>
      </c>
      <c r="G81" t="str">
        <f>IF(ISBLANK(BASE!AH83),"",F81-E81)</f>
        <v/>
      </c>
    </row>
    <row r="82" spans="1:7" x14ac:dyDescent="0.3">
      <c r="A82" t="str">
        <f>IF(ISBLANK(BASE!AH84),"",BASE!AH84)</f>
        <v>B610</v>
      </c>
      <c r="B82" t="str">
        <f>IF(ISBLANK(BASE!AH84),"",CONCATENATE(BASE!B84,BASE!$AH$3))</f>
        <v>006.1049.04</v>
      </c>
      <c r="C82" t="str">
        <f>IF(ISBLANK(BASE!AH84),"",BASE!$AH$2)</f>
        <v>PVC NOIR</v>
      </c>
      <c r="D82">
        <f>IF(ISBLANK(BASE!AH84),"",BASE!AI84)</f>
        <v>0</v>
      </c>
      <c r="E82">
        <f>IF(ISBLANK(BASE!AH84),"",BASE!AJ84)</f>
        <v>10</v>
      </c>
      <c r="F82">
        <f>IF(ISBLANK(BASE!AH84),"",BASE!AK84)</f>
        <v>30</v>
      </c>
      <c r="G82">
        <f>IF(ISBLANK(BASE!AH84),"",F82-E82)</f>
        <v>20</v>
      </c>
    </row>
    <row r="83" spans="1:7" hidden="1" x14ac:dyDescent="0.3">
      <c r="A83" s="1" t="str">
        <f>IF(ISBLANK(BASE!AH85),"",BASE!AH85)</f>
        <v/>
      </c>
      <c r="B83" s="1" t="str">
        <f>IF(ISBLANK(BASE!AH85),"",CONCATENATE(BASE!B85,BASE!$AH$3))</f>
        <v/>
      </c>
      <c r="C83" s="1" t="str">
        <f>IF(ISBLANK(BASE!AH85),"",BASE!$AH$2)</f>
        <v/>
      </c>
      <c r="D83" s="1" t="str">
        <f>IF(ISBLANK(BASE!AH85),"",BASE!AI85)</f>
        <v/>
      </c>
      <c r="E83" s="1" t="str">
        <f>IF(ISBLANK(BASE!AH85),"",BASE!AJ85)</f>
        <v/>
      </c>
      <c r="F83" s="1" t="str">
        <f>IF(ISBLANK(BASE!AH85),"",BASE!AK85)</f>
        <v/>
      </c>
      <c r="G83" s="1" t="str">
        <f>IF(ISBLANK(BASE!AH85),"",F83-E83)</f>
        <v/>
      </c>
    </row>
    <row r="84" spans="1:7" hidden="1" x14ac:dyDescent="0.3">
      <c r="A84" t="str">
        <f>IF(ISBLANK(BASE!AH86),"",BASE!AH86)</f>
        <v/>
      </c>
      <c r="B84" t="str">
        <f>IF(ISBLANK(BASE!AH86),"",CONCATENATE(BASE!B86,BASE!$AH$3))</f>
        <v/>
      </c>
      <c r="C84" t="str">
        <f>IF(ISBLANK(BASE!AH86),"",BASE!$AH$2)</f>
        <v/>
      </c>
      <c r="D84" t="str">
        <f>IF(ISBLANK(BASE!AH86),"",BASE!AI86)</f>
        <v/>
      </c>
      <c r="E84" t="str">
        <f>IF(ISBLANK(BASE!AH86),"",BASE!AJ86)</f>
        <v/>
      </c>
      <c r="F84" t="str">
        <f>IF(ISBLANK(BASE!AH86),"",BASE!AK86)</f>
        <v/>
      </c>
      <c r="G84" t="str">
        <f>IF(ISBLANK(BASE!AH86),"",F84-E84)</f>
        <v/>
      </c>
    </row>
    <row r="85" spans="1:7" hidden="1" x14ac:dyDescent="0.3">
      <c r="A85" t="str">
        <f>IF(ISBLANK(BASE!AH87),"",BASE!AH87)</f>
        <v/>
      </c>
      <c r="B85" t="str">
        <f>IF(ISBLANK(BASE!AH87),"",CONCATENATE(BASE!B87,BASE!$AH$3))</f>
        <v/>
      </c>
      <c r="C85" t="str">
        <f>IF(ISBLANK(BASE!AH87),"",BASE!$AH$2)</f>
        <v/>
      </c>
      <c r="D85" t="str">
        <f>IF(ISBLANK(BASE!AH87),"",BASE!AI87)</f>
        <v/>
      </c>
      <c r="E85" t="str">
        <f>IF(ISBLANK(BASE!AH87),"",BASE!AJ87)</f>
        <v/>
      </c>
      <c r="F85" t="str">
        <f>IF(ISBLANK(BASE!AH87),"",BASE!AK87)</f>
        <v/>
      </c>
      <c r="G85" t="str">
        <f>IF(ISBLANK(BASE!AH87),"",F85-E85)</f>
        <v/>
      </c>
    </row>
    <row r="86" spans="1:7" hidden="1" x14ac:dyDescent="0.3">
      <c r="A86" t="str">
        <f>IF(ISBLANK(BASE!AH88),"",BASE!AH88)</f>
        <v/>
      </c>
      <c r="B86" t="str">
        <f>IF(ISBLANK(BASE!AH88),"",CONCATENATE(BASE!B88,BASE!$AH$3))</f>
        <v/>
      </c>
      <c r="C86" t="str">
        <f>IF(ISBLANK(BASE!AH88),"",BASE!$AH$2)</f>
        <v/>
      </c>
      <c r="D86" t="str">
        <f>IF(ISBLANK(BASE!AH88),"",BASE!AI88)</f>
        <v/>
      </c>
      <c r="E86" t="str">
        <f>IF(ISBLANK(BASE!AH88),"",BASE!AJ88)</f>
        <v/>
      </c>
      <c r="F86" t="str">
        <f>IF(ISBLANK(BASE!AH88),"",BASE!AK88)</f>
        <v/>
      </c>
      <c r="G86" t="str">
        <f>IF(ISBLANK(BASE!AH88),"",F86-E86)</f>
        <v/>
      </c>
    </row>
    <row r="87" spans="1:7" hidden="1" x14ac:dyDescent="0.3">
      <c r="A87" t="str">
        <f>IF(ISBLANK(BASE!AH89),"",BASE!AH89)</f>
        <v/>
      </c>
      <c r="B87" t="str">
        <f>IF(ISBLANK(BASE!AH89),"",CONCATENATE(BASE!B89,BASE!$AH$3))</f>
        <v/>
      </c>
      <c r="C87" t="str">
        <f>IF(ISBLANK(BASE!AH89),"",BASE!$AH$2)</f>
        <v/>
      </c>
      <c r="D87" t="str">
        <f>IF(ISBLANK(BASE!AH89),"",BASE!AI89)</f>
        <v/>
      </c>
      <c r="E87" t="str">
        <f>IF(ISBLANK(BASE!AH89),"",BASE!AJ89)</f>
        <v/>
      </c>
      <c r="F87" t="str">
        <f>IF(ISBLANK(BASE!AH89),"",BASE!AK89)</f>
        <v/>
      </c>
      <c r="G87" t="str">
        <f>IF(ISBLANK(BASE!AH89),"",F87-E87)</f>
        <v/>
      </c>
    </row>
    <row r="88" spans="1:7" x14ac:dyDescent="0.3">
      <c r="A88" t="str">
        <f>IF(ISBLANK(BASE!AH90),"",BASE!AH90)</f>
        <v>B68</v>
      </c>
      <c r="B88" t="str">
        <f>IF(ISBLANK(BASE!AH90),"",CONCATENATE(BASE!B90,BASE!$AH$3))</f>
        <v>013.5334.04</v>
      </c>
      <c r="C88" t="str">
        <f>IF(ISBLANK(BASE!AH90),"",BASE!$AH$2)</f>
        <v>PVC NOIR</v>
      </c>
      <c r="D88">
        <f>IF(ISBLANK(BASE!AH90),"",BASE!AI90)</f>
        <v>0</v>
      </c>
      <c r="E88">
        <f>IF(ISBLANK(BASE!AH90),"",BASE!AJ90)</f>
        <v>5</v>
      </c>
      <c r="F88">
        <f>IF(ISBLANK(BASE!AH90),"",BASE!AK90)</f>
        <v>15</v>
      </c>
      <c r="G88">
        <f>IF(ISBLANK(BASE!AH90),"",F88-E88)</f>
        <v>10</v>
      </c>
    </row>
    <row r="89" spans="1:7" hidden="1" x14ac:dyDescent="0.3">
      <c r="A89" s="1" t="str">
        <f>IF(ISBLANK(BASE!AH91),"",BASE!AH91)</f>
        <v/>
      </c>
      <c r="B89" s="1" t="str">
        <f>IF(ISBLANK(BASE!AH91),"",CONCATENATE(BASE!B91,BASE!$AH$3))</f>
        <v/>
      </c>
      <c r="C89" s="1" t="str">
        <f>IF(ISBLANK(BASE!AH91),"",BASE!$AH$2)</f>
        <v/>
      </c>
      <c r="D89" s="1" t="str">
        <f>IF(ISBLANK(BASE!AH91),"",BASE!AI91)</f>
        <v/>
      </c>
      <c r="E89" s="1" t="str">
        <f>IF(ISBLANK(BASE!AH91),"",BASE!AJ91)</f>
        <v/>
      </c>
      <c r="F89" s="1" t="str">
        <f>IF(ISBLANK(BASE!AH91),"",BASE!AK91)</f>
        <v/>
      </c>
      <c r="G89" s="1" t="str">
        <f>IF(ISBLANK(BASE!AH91),"",F89-E89)</f>
        <v/>
      </c>
    </row>
    <row r="90" spans="1:7" hidden="1" x14ac:dyDescent="0.3">
      <c r="A90" t="str">
        <f>IF(ISBLANK(BASE!AH92),"",BASE!AH92)</f>
        <v/>
      </c>
      <c r="B90" t="str">
        <f>IF(ISBLANK(BASE!AH92),"",CONCATENATE(BASE!B92,BASE!$AH$3))</f>
        <v/>
      </c>
      <c r="C90" t="str">
        <f>IF(ISBLANK(BASE!AH92),"",BASE!$AH$2)</f>
        <v/>
      </c>
      <c r="D90" t="str">
        <f>IF(ISBLANK(BASE!AH92),"",BASE!AI92)</f>
        <v/>
      </c>
      <c r="E90" t="str">
        <f>IF(ISBLANK(BASE!AH92),"",BASE!AJ92)</f>
        <v/>
      </c>
      <c r="F90" t="str">
        <f>IF(ISBLANK(BASE!AH92),"",BASE!AK92)</f>
        <v/>
      </c>
      <c r="G90" t="str">
        <f>IF(ISBLANK(BASE!AH92),"",F90-E90)</f>
        <v/>
      </c>
    </row>
    <row r="91" spans="1:7" hidden="1" x14ac:dyDescent="0.3">
      <c r="A91" t="str">
        <f>IF(ISBLANK(BASE!AH93),"",BASE!AH93)</f>
        <v/>
      </c>
      <c r="B91" t="str">
        <f>IF(ISBLANK(BASE!AH93),"",CONCATENATE(BASE!B93,BASE!$AH$3))</f>
        <v/>
      </c>
      <c r="C91" t="str">
        <f>IF(ISBLANK(BASE!AH93),"",BASE!$AH$2)</f>
        <v/>
      </c>
      <c r="D91" t="str">
        <f>IF(ISBLANK(BASE!AH93),"",BASE!AI93)</f>
        <v/>
      </c>
      <c r="E91" t="str">
        <f>IF(ISBLANK(BASE!AH93),"",BASE!AJ93)</f>
        <v/>
      </c>
      <c r="F91" t="str">
        <f>IF(ISBLANK(BASE!AH93),"",BASE!AK93)</f>
        <v/>
      </c>
      <c r="G91" t="str">
        <f>IF(ISBLANK(BASE!AH93),"",F91-E91)</f>
        <v/>
      </c>
    </row>
    <row r="92" spans="1:7" hidden="1" x14ac:dyDescent="0.3">
      <c r="A92" t="str">
        <f>IF(ISBLANK(BASE!AH94),"",BASE!AH94)</f>
        <v/>
      </c>
      <c r="B92" t="str">
        <f>IF(ISBLANK(BASE!AH94),"",CONCATENATE(BASE!B94,BASE!$AH$3))</f>
        <v/>
      </c>
      <c r="C92" t="str">
        <f>IF(ISBLANK(BASE!AH94),"",BASE!$AH$2)</f>
        <v/>
      </c>
      <c r="D92" t="str">
        <f>IF(ISBLANK(BASE!AH94),"",BASE!AI94)</f>
        <v/>
      </c>
      <c r="E92" t="str">
        <f>IF(ISBLANK(BASE!AH94),"",BASE!AJ94)</f>
        <v/>
      </c>
      <c r="F92" t="str">
        <f>IF(ISBLANK(BASE!AH94),"",BASE!AK94)</f>
        <v/>
      </c>
      <c r="G92" t="str">
        <f>IF(ISBLANK(BASE!AH94),"",F92-E92)</f>
        <v/>
      </c>
    </row>
    <row r="93" spans="1:7" x14ac:dyDescent="0.3">
      <c r="A93" t="str">
        <f>IF(ISBLANK(BASE!AH95),"",BASE!AH95)</f>
        <v>B75</v>
      </c>
      <c r="B93" t="str">
        <f>IF(ISBLANK(BASE!AH95),"",CONCATENATE(BASE!B95,BASE!$AH$3))</f>
        <v>006.1077.04</v>
      </c>
      <c r="C93" t="str">
        <f>IF(ISBLANK(BASE!AH95),"",BASE!$AH$2)</f>
        <v>PVC NOIR</v>
      </c>
      <c r="D93">
        <f>IF(ISBLANK(BASE!AH95),"",BASE!AI95)</f>
        <v>0</v>
      </c>
      <c r="E93">
        <f>IF(ISBLANK(BASE!AH95),"",BASE!AJ95)</f>
        <v>30</v>
      </c>
      <c r="F93">
        <f>IF(ISBLANK(BASE!AH95),"",BASE!AK95)</f>
        <v>80</v>
      </c>
      <c r="G93">
        <f>IF(ISBLANK(BASE!AH95),"",F93-E93)</f>
        <v>50</v>
      </c>
    </row>
    <row r="94" spans="1:7" hidden="1" x14ac:dyDescent="0.3">
      <c r="A94" s="1" t="str">
        <f>IF(ISBLANK(BASE!AH96),"",BASE!AH96)</f>
        <v/>
      </c>
      <c r="B94" s="1" t="str">
        <f>IF(ISBLANK(BASE!AH96),"",CONCATENATE(BASE!B96,BASE!$AH$3))</f>
        <v/>
      </c>
      <c r="C94" s="1" t="str">
        <f>IF(ISBLANK(BASE!AH96),"",BASE!$AH$2)</f>
        <v/>
      </c>
      <c r="D94" s="1" t="str">
        <f>IF(ISBLANK(BASE!AH96),"",BASE!AI96)</f>
        <v/>
      </c>
      <c r="E94" s="1" t="str">
        <f>IF(ISBLANK(BASE!AH96),"",BASE!AJ96)</f>
        <v/>
      </c>
      <c r="F94" s="1" t="str">
        <f>IF(ISBLANK(BASE!AH96),"",BASE!AK96)</f>
        <v/>
      </c>
      <c r="G94" s="1" t="str">
        <f>IF(ISBLANK(BASE!AH96),"",F94-E94)</f>
        <v/>
      </c>
    </row>
    <row r="95" spans="1:7" hidden="1" x14ac:dyDescent="0.3">
      <c r="A95" t="str">
        <f>IF(ISBLANK(BASE!AH97),"",BASE!AH97)</f>
        <v/>
      </c>
      <c r="B95" t="str">
        <f>IF(ISBLANK(BASE!AH97),"",CONCATENATE(BASE!B97,BASE!$AH$3))</f>
        <v/>
      </c>
      <c r="C95" t="str">
        <f>IF(ISBLANK(BASE!AH97),"",BASE!$AH$2)</f>
        <v/>
      </c>
      <c r="D95" t="str">
        <f>IF(ISBLANK(BASE!AH97),"",BASE!AI97)</f>
        <v/>
      </c>
      <c r="E95" t="str">
        <f>IF(ISBLANK(BASE!AH97),"",BASE!AJ97)</f>
        <v/>
      </c>
      <c r="F95" t="str">
        <f>IF(ISBLANK(BASE!AH97),"",BASE!AK97)</f>
        <v/>
      </c>
      <c r="G95" t="str">
        <f>IF(ISBLANK(BASE!AH97),"",F95-E95)</f>
        <v/>
      </c>
    </row>
    <row r="96" spans="1:7" hidden="1" x14ac:dyDescent="0.3">
      <c r="A96" t="str">
        <f>IF(ISBLANK(BASE!AH98),"",BASE!AH98)</f>
        <v/>
      </c>
      <c r="B96" t="str">
        <f>IF(ISBLANK(BASE!AH98),"",CONCATENATE(BASE!B98,BASE!$AH$3))</f>
        <v/>
      </c>
      <c r="C96" t="str">
        <f>IF(ISBLANK(BASE!AH98),"",BASE!$AH$2)</f>
        <v/>
      </c>
      <c r="D96" t="str">
        <f>IF(ISBLANK(BASE!AH98),"",BASE!AI98)</f>
        <v/>
      </c>
      <c r="E96" t="str">
        <f>IF(ISBLANK(BASE!AH98),"",BASE!AJ98)</f>
        <v/>
      </c>
      <c r="F96" t="str">
        <f>IF(ISBLANK(BASE!AH98),"",BASE!AK98)</f>
        <v/>
      </c>
      <c r="G96" t="str">
        <f>IF(ISBLANK(BASE!AH98),"",F96-E96)</f>
        <v/>
      </c>
    </row>
    <row r="97" spans="1:7" hidden="1" x14ac:dyDescent="0.3">
      <c r="A97" t="str">
        <f>IF(ISBLANK(BASE!AH99),"",BASE!AH99)</f>
        <v/>
      </c>
      <c r="B97" t="str">
        <f>IF(ISBLANK(BASE!AH99),"",CONCATENATE(BASE!B99,BASE!$AH$3))</f>
        <v/>
      </c>
      <c r="C97" t="str">
        <f>IF(ISBLANK(BASE!AH99),"",BASE!$AH$2)</f>
        <v/>
      </c>
      <c r="D97" t="str">
        <f>IF(ISBLANK(BASE!AH99),"",BASE!AI99)</f>
        <v/>
      </c>
      <c r="E97" t="str">
        <f>IF(ISBLANK(BASE!AH99),"",BASE!AJ99)</f>
        <v/>
      </c>
      <c r="F97" t="str">
        <f>IF(ISBLANK(BASE!AH99),"",BASE!AK99)</f>
        <v/>
      </c>
      <c r="G97" t="str">
        <f>IF(ISBLANK(BASE!AH99),"",F97-E97)</f>
        <v/>
      </c>
    </row>
    <row r="98" spans="1:7" hidden="1" x14ac:dyDescent="0.3">
      <c r="A98" t="str">
        <f>IF(ISBLANK(BASE!AH100),"",BASE!AH100)</f>
        <v/>
      </c>
      <c r="B98" t="str">
        <f>IF(ISBLANK(BASE!AH100),"",CONCATENATE(BASE!B100,BASE!$AH$3))</f>
        <v/>
      </c>
      <c r="C98" t="str">
        <f>IF(ISBLANK(BASE!AH100),"",BASE!$AH$2)</f>
        <v/>
      </c>
      <c r="D98" t="str">
        <f>IF(ISBLANK(BASE!AH100),"",BASE!AI100)</f>
        <v/>
      </c>
      <c r="E98" t="str">
        <f>IF(ISBLANK(BASE!AH100),"",BASE!AJ100)</f>
        <v/>
      </c>
      <c r="F98" t="str">
        <f>IF(ISBLANK(BASE!AH100),"",BASE!AK100)</f>
        <v/>
      </c>
      <c r="G98" t="str">
        <f>IF(ISBLANK(BASE!AH100),"",F98-E98)</f>
        <v/>
      </c>
    </row>
    <row r="99" spans="1:7" hidden="1" x14ac:dyDescent="0.3">
      <c r="A99" t="str">
        <f>IF(ISBLANK(BASE!AH101),"",BASE!AH101)</f>
        <v/>
      </c>
      <c r="B99" t="str">
        <f>IF(ISBLANK(BASE!AH101),"",CONCATENATE(BASE!B101,BASE!$AH$3))</f>
        <v/>
      </c>
      <c r="C99" t="str">
        <f>IF(ISBLANK(BASE!AH101),"",BASE!$AH$2)</f>
        <v/>
      </c>
      <c r="D99" t="str">
        <f>IF(ISBLANK(BASE!AH101),"",BASE!AI101)</f>
        <v/>
      </c>
      <c r="E99" t="str">
        <f>IF(ISBLANK(BASE!AH101),"",BASE!AJ101)</f>
        <v/>
      </c>
      <c r="F99" t="str">
        <f>IF(ISBLANK(BASE!AH101),"",BASE!AK101)</f>
        <v/>
      </c>
      <c r="G99" t="str">
        <f>IF(ISBLANK(BASE!AH101),"",F99-E99)</f>
        <v/>
      </c>
    </row>
    <row r="100" spans="1:7" x14ac:dyDescent="0.3">
      <c r="A100" t="str">
        <f>IF(ISBLANK(BASE!AH102),"",BASE!AH102)</f>
        <v>B83</v>
      </c>
      <c r="B100" t="str">
        <f>IF(ISBLANK(BASE!AH102),"",CONCATENATE(BASE!B102,BASE!$AH$3))</f>
        <v>013.5384.04</v>
      </c>
      <c r="C100" t="str">
        <f>IF(ISBLANK(BASE!AH102),"",BASE!$AH$2)</f>
        <v>PVC NOIR</v>
      </c>
      <c r="D100">
        <f>IF(ISBLANK(BASE!AH102),"",BASE!AI102)</f>
        <v>0</v>
      </c>
      <c r="E100">
        <f>IF(ISBLANK(BASE!AH102),"",BASE!AJ102)</f>
        <v>10</v>
      </c>
      <c r="F100">
        <f>IF(ISBLANK(BASE!AH102),"",BASE!AK102)</f>
        <v>20</v>
      </c>
      <c r="G100">
        <f>IF(ISBLANK(BASE!AH102),"",F100-E100)</f>
        <v>10</v>
      </c>
    </row>
    <row r="101" spans="1:7" hidden="1" x14ac:dyDescent="0.3">
      <c r="A101" s="1" t="str">
        <f>IF(ISBLANK(BASE!AH103),"",BASE!AH103)</f>
        <v/>
      </c>
      <c r="B101" s="1" t="str">
        <f>IF(ISBLANK(BASE!AH103),"",CONCATENATE(BASE!B103,BASE!$AH$3))</f>
        <v/>
      </c>
      <c r="C101" s="1" t="str">
        <f>IF(ISBLANK(BASE!AH103),"",BASE!$AH$2)</f>
        <v/>
      </c>
      <c r="D101" s="1" t="str">
        <f>IF(ISBLANK(BASE!AH103),"",BASE!AI103)</f>
        <v/>
      </c>
      <c r="E101" s="1" t="str">
        <f>IF(ISBLANK(BASE!AH103),"",BASE!AJ103)</f>
        <v/>
      </c>
      <c r="F101" s="1" t="str">
        <f>IF(ISBLANK(BASE!AH103),"",BASE!AK103)</f>
        <v/>
      </c>
      <c r="G101" s="1" t="str">
        <f>IF(ISBLANK(BASE!AH103),"",F101-E101)</f>
        <v/>
      </c>
    </row>
    <row r="102" spans="1:7" hidden="1" x14ac:dyDescent="0.3">
      <c r="A102" t="str">
        <f>IF(ISBLANK(BASE!AH104),"",BASE!AH104)</f>
        <v/>
      </c>
      <c r="B102" t="str">
        <f>IF(ISBLANK(BASE!AH104),"",CONCATENATE(BASE!B104,BASE!$AH$3))</f>
        <v/>
      </c>
      <c r="C102" t="str">
        <f>IF(ISBLANK(BASE!AH104),"",BASE!$AH$2)</f>
        <v/>
      </c>
      <c r="D102" t="str">
        <f>IF(ISBLANK(BASE!AH104),"",BASE!AI104)</f>
        <v/>
      </c>
      <c r="E102" t="str">
        <f>IF(ISBLANK(BASE!AH104),"",BASE!AJ104)</f>
        <v/>
      </c>
      <c r="F102" t="str">
        <f>IF(ISBLANK(BASE!AH104),"",BASE!AK104)</f>
        <v/>
      </c>
      <c r="G102" t="str">
        <f>IF(ISBLANK(BASE!AH104),"",F102-E102)</f>
        <v/>
      </c>
    </row>
    <row r="103" spans="1:7" hidden="1" x14ac:dyDescent="0.3">
      <c r="A103" t="str">
        <f>IF(ISBLANK(BASE!AH105),"",BASE!AH105)</f>
        <v/>
      </c>
      <c r="B103" t="str">
        <f>IF(ISBLANK(BASE!AH105),"",CONCATENATE(BASE!B105,BASE!$AH$3))</f>
        <v/>
      </c>
      <c r="C103" t="str">
        <f>IF(ISBLANK(BASE!AH105),"",BASE!$AH$2)</f>
        <v/>
      </c>
      <c r="D103" t="str">
        <f>IF(ISBLANK(BASE!AH105),"",BASE!AI105)</f>
        <v/>
      </c>
      <c r="E103" t="str">
        <f>IF(ISBLANK(BASE!AH105),"",BASE!AJ105)</f>
        <v/>
      </c>
      <c r="F103" t="str">
        <f>IF(ISBLANK(BASE!AH105),"",BASE!AK105)</f>
        <v/>
      </c>
      <c r="G103" t="str">
        <f>IF(ISBLANK(BASE!AH105),"",F103-E103)</f>
        <v/>
      </c>
    </row>
    <row r="104" spans="1:7" hidden="1" x14ac:dyDescent="0.3">
      <c r="A104" t="str">
        <f>IF(ISBLANK(BASE!AH106),"",BASE!AH106)</f>
        <v/>
      </c>
      <c r="B104" t="str">
        <f>IF(ISBLANK(BASE!AH106),"",CONCATENATE(BASE!B106,BASE!$AH$3))</f>
        <v/>
      </c>
      <c r="C104" t="str">
        <f>IF(ISBLANK(BASE!AH106),"",BASE!$AH$2)</f>
        <v/>
      </c>
      <c r="D104" t="str">
        <f>IF(ISBLANK(BASE!AH106),"",BASE!AI106)</f>
        <v/>
      </c>
      <c r="E104" t="str">
        <f>IF(ISBLANK(BASE!AH106),"",BASE!AJ106)</f>
        <v/>
      </c>
      <c r="F104" t="str">
        <f>IF(ISBLANK(BASE!AH106),"",BASE!AK106)</f>
        <v/>
      </c>
      <c r="G104" t="str">
        <f>IF(ISBLANK(BASE!AH106),"",F104-E104)</f>
        <v/>
      </c>
    </row>
    <row r="105" spans="1:7" hidden="1" x14ac:dyDescent="0.3">
      <c r="A105" t="str">
        <f>IF(ISBLANK(BASE!AH107),"",BASE!AH107)</f>
        <v/>
      </c>
      <c r="B105" t="str">
        <f>IF(ISBLANK(BASE!AH107),"",CONCATENATE(BASE!B107,BASE!$AH$3))</f>
        <v/>
      </c>
      <c r="C105" t="str">
        <f>IF(ISBLANK(BASE!AH107),"",BASE!$AH$2)</f>
        <v/>
      </c>
      <c r="D105" t="str">
        <f>IF(ISBLANK(BASE!AH107),"",BASE!AI107)</f>
        <v/>
      </c>
      <c r="E105" t="str">
        <f>IF(ISBLANK(BASE!AH107),"",BASE!AJ107)</f>
        <v/>
      </c>
      <c r="F105" t="str">
        <f>IF(ISBLANK(BASE!AH107),"",BASE!AK107)</f>
        <v/>
      </c>
      <c r="G105" t="str">
        <f>IF(ISBLANK(BASE!AH107),"",F105-E105)</f>
        <v/>
      </c>
    </row>
    <row r="106" spans="1:7" hidden="1" x14ac:dyDescent="0.3">
      <c r="A106" t="str">
        <f>IF(ISBLANK(BASE!AH108),"",BASE!AH108)</f>
        <v/>
      </c>
      <c r="B106" t="str">
        <f>IF(ISBLANK(BASE!AH108),"",CONCATENATE(BASE!B108,BASE!$AH$3))</f>
        <v/>
      </c>
      <c r="C106" t="str">
        <f>IF(ISBLANK(BASE!AH108),"",BASE!$AH$2)</f>
        <v/>
      </c>
      <c r="D106" t="str">
        <f>IF(ISBLANK(BASE!AH108),"",BASE!AI108)</f>
        <v/>
      </c>
      <c r="E106" t="str">
        <f>IF(ISBLANK(BASE!AH108),"",BASE!AJ108)</f>
        <v/>
      </c>
      <c r="F106" t="str">
        <f>IF(ISBLANK(BASE!AH108),"",BASE!AK108)</f>
        <v/>
      </c>
      <c r="G106" t="str">
        <f>IF(ISBLANK(BASE!AH108),"",F106-E106)</f>
        <v/>
      </c>
    </row>
    <row r="107" spans="1:7" hidden="1" x14ac:dyDescent="0.3">
      <c r="A107" t="str">
        <f>IF(ISBLANK(BASE!AH109),"",BASE!AH109)</f>
        <v/>
      </c>
      <c r="B107" t="str">
        <f>IF(ISBLANK(BASE!AH109),"",CONCATENATE(BASE!B109,BASE!$AH$3))</f>
        <v/>
      </c>
      <c r="C107" t="str">
        <f>IF(ISBLANK(BASE!AH109),"",BASE!$AH$2)</f>
        <v/>
      </c>
      <c r="D107" t="str">
        <f>IF(ISBLANK(BASE!AH109),"",BASE!AI109)</f>
        <v/>
      </c>
      <c r="E107" t="str">
        <f>IF(ISBLANK(BASE!AH109),"",BASE!AJ109)</f>
        <v/>
      </c>
      <c r="F107" t="str">
        <f>IF(ISBLANK(BASE!AH109),"",BASE!AK109)</f>
        <v/>
      </c>
      <c r="G107" t="str">
        <f>IF(ISBLANK(BASE!AH109),"",F107-E107)</f>
        <v/>
      </c>
    </row>
    <row r="108" spans="1:7" hidden="1" x14ac:dyDescent="0.3">
      <c r="A108" t="str">
        <f>IF(ISBLANK(BASE!AH110),"",BASE!AH110)</f>
        <v/>
      </c>
      <c r="B108" t="str">
        <f>IF(ISBLANK(BASE!AH110),"",CONCATENATE(BASE!B110,BASE!$AH$3))</f>
        <v/>
      </c>
      <c r="C108" t="str">
        <f>IF(ISBLANK(BASE!AH110),"",BASE!$AH$2)</f>
        <v/>
      </c>
      <c r="D108" t="str">
        <f>IF(ISBLANK(BASE!AH110),"",BASE!AI110)</f>
        <v/>
      </c>
      <c r="E108" t="str">
        <f>IF(ISBLANK(BASE!AH110),"",BASE!AJ110)</f>
        <v/>
      </c>
      <c r="F108" t="str">
        <f>IF(ISBLANK(BASE!AH110),"",BASE!AK110)</f>
        <v/>
      </c>
      <c r="G108" t="str">
        <f>IF(ISBLANK(BASE!AH110),"",F108-E108)</f>
        <v/>
      </c>
    </row>
    <row r="109" spans="1:7" hidden="1" x14ac:dyDescent="0.3">
      <c r="A109" t="str">
        <f>IF(ISBLANK(BASE!AH111),"",BASE!AH111)</f>
        <v/>
      </c>
      <c r="B109" t="str">
        <f>IF(ISBLANK(BASE!AH111),"",CONCATENATE(BASE!B111,BASE!$AH$3))</f>
        <v/>
      </c>
      <c r="C109" t="str">
        <f>IF(ISBLANK(BASE!AH111),"",BASE!$AH$2)</f>
        <v/>
      </c>
      <c r="D109" t="str">
        <f>IF(ISBLANK(BASE!AH111),"",BASE!AI111)</f>
        <v/>
      </c>
      <c r="E109" t="str">
        <f>IF(ISBLANK(BASE!AH111),"",BASE!AJ111)</f>
        <v/>
      </c>
      <c r="F109" t="str">
        <f>IF(ISBLANK(BASE!AH111),"",BASE!AK111)</f>
        <v/>
      </c>
      <c r="G109" t="str">
        <f>IF(ISBLANK(BASE!AH111),"",F109-E109)</f>
        <v/>
      </c>
    </row>
    <row r="110" spans="1:7" hidden="1" x14ac:dyDescent="0.3">
      <c r="A110" t="str">
        <f>IF(ISBLANK(BASE!AH112),"",BASE!AH112)</f>
        <v/>
      </c>
      <c r="B110" t="str">
        <f>IF(ISBLANK(BASE!AH112),"",CONCATENATE(BASE!B112,BASE!$AH$3))</f>
        <v/>
      </c>
      <c r="C110" t="str">
        <f>IF(ISBLANK(BASE!AH112),"",BASE!$AH$2)</f>
        <v/>
      </c>
      <c r="D110" t="str">
        <f>IF(ISBLANK(BASE!AH112),"",BASE!AI112)</f>
        <v/>
      </c>
      <c r="E110" t="str">
        <f>IF(ISBLANK(BASE!AH112),"",BASE!AJ112)</f>
        <v/>
      </c>
      <c r="F110" t="str">
        <f>IF(ISBLANK(BASE!AH112),"",BASE!AK112)</f>
        <v/>
      </c>
      <c r="G110" t="str">
        <f>IF(ISBLANK(BASE!AH112),"",F110-E110)</f>
        <v/>
      </c>
    </row>
    <row r="111" spans="1:7" hidden="1" x14ac:dyDescent="0.3">
      <c r="A111" t="str">
        <f>IF(ISBLANK(BASE!AH113),"",BASE!AH113)</f>
        <v/>
      </c>
      <c r="B111" t="str">
        <f>IF(ISBLANK(BASE!AH113),"",CONCATENATE(BASE!B113,BASE!$AH$3))</f>
        <v/>
      </c>
      <c r="C111" t="str">
        <f>IF(ISBLANK(BASE!AH113),"",BASE!$AH$2)</f>
        <v/>
      </c>
      <c r="D111" t="str">
        <f>IF(ISBLANK(BASE!AH113),"",BASE!AI113)</f>
        <v/>
      </c>
      <c r="E111" t="str">
        <f>IF(ISBLANK(BASE!AH113),"",BASE!AJ113)</f>
        <v/>
      </c>
      <c r="F111" t="str">
        <f>IF(ISBLANK(BASE!AH113),"",BASE!AK113)</f>
        <v/>
      </c>
      <c r="G111" t="str">
        <f>IF(ISBLANK(BASE!AH113),"",F111-E111)</f>
        <v/>
      </c>
    </row>
    <row r="112" spans="1:7" hidden="1" x14ac:dyDescent="0.3">
      <c r="A112" t="str">
        <f>IF(ISBLANK(BASE!AH114),"",BASE!AH114)</f>
        <v/>
      </c>
      <c r="B112" t="str">
        <f>IF(ISBLANK(BASE!AH114),"",CONCATENATE(BASE!B114,BASE!$AH$3))</f>
        <v/>
      </c>
      <c r="C112" t="str">
        <f>IF(ISBLANK(BASE!AH114),"",BASE!$AH$2)</f>
        <v/>
      </c>
      <c r="D112" t="str">
        <f>IF(ISBLANK(BASE!AH114),"",BASE!AI114)</f>
        <v/>
      </c>
      <c r="E112" t="str">
        <f>IF(ISBLANK(BASE!AH114),"",BASE!AJ114)</f>
        <v/>
      </c>
      <c r="F112" t="str">
        <f>IF(ISBLANK(BASE!AH114),"",BASE!AK114)</f>
        <v/>
      </c>
      <c r="G112" t="str">
        <f>IF(ISBLANK(BASE!AH114),"",F112-E112)</f>
        <v/>
      </c>
    </row>
    <row r="113" spans="1:7" hidden="1" x14ac:dyDescent="0.3">
      <c r="A113" t="str">
        <f>IF(ISBLANK(BASE!AH115),"",BASE!AH115)</f>
        <v/>
      </c>
      <c r="B113" t="str">
        <f>IF(ISBLANK(BASE!AH115),"",CONCATENATE(BASE!B115,BASE!$AH$3))</f>
        <v/>
      </c>
      <c r="C113" t="str">
        <f>IF(ISBLANK(BASE!AH115),"",BASE!$AH$2)</f>
        <v/>
      </c>
      <c r="D113" t="str">
        <f>IF(ISBLANK(BASE!AH115),"",BASE!AI115)</f>
        <v/>
      </c>
      <c r="E113" t="str">
        <f>IF(ISBLANK(BASE!AH115),"",BASE!AJ115)</f>
        <v/>
      </c>
      <c r="F113" t="str">
        <f>IF(ISBLANK(BASE!AH115),"",BASE!AK115)</f>
        <v/>
      </c>
      <c r="G113" t="str">
        <f>IF(ISBLANK(BASE!AH115),"",F113-E113)</f>
        <v/>
      </c>
    </row>
    <row r="114" spans="1:7" hidden="1" x14ac:dyDescent="0.3">
      <c r="A114" t="str">
        <f>IF(ISBLANK(BASE!AH116),"",BASE!AH116)</f>
        <v/>
      </c>
      <c r="B114" t="str">
        <f>IF(ISBLANK(BASE!AH116),"",CONCATENATE(BASE!B116,BASE!$AH$3))</f>
        <v/>
      </c>
      <c r="C114" t="str">
        <f>IF(ISBLANK(BASE!AH116),"",BASE!$AH$2)</f>
        <v/>
      </c>
      <c r="D114" t="str">
        <f>IF(ISBLANK(BASE!AH116),"",BASE!AI116)</f>
        <v/>
      </c>
      <c r="E114" t="str">
        <f>IF(ISBLANK(BASE!AH116),"",BASE!AJ116)</f>
        <v/>
      </c>
      <c r="F114" t="str">
        <f>IF(ISBLANK(BASE!AH116),"",BASE!AK116)</f>
        <v/>
      </c>
      <c r="G114" t="str">
        <f>IF(ISBLANK(BASE!AH116),"",F114-E114)</f>
        <v/>
      </c>
    </row>
    <row r="115" spans="1:7" hidden="1" x14ac:dyDescent="0.3">
      <c r="A115" t="str">
        <f>IF(ISBLANK(BASE!AH117),"",BASE!AH117)</f>
        <v/>
      </c>
      <c r="B115" t="str">
        <f>IF(ISBLANK(BASE!AH117),"",CONCATENATE(BASE!B117,BASE!$AH$3))</f>
        <v/>
      </c>
      <c r="C115" t="str">
        <f>IF(ISBLANK(BASE!AH117),"",BASE!$AH$2)</f>
        <v/>
      </c>
      <c r="D115" t="str">
        <f>IF(ISBLANK(BASE!AH117),"",BASE!AI117)</f>
        <v/>
      </c>
      <c r="E115" t="str">
        <f>IF(ISBLANK(BASE!AH117),"",BASE!AJ117)</f>
        <v/>
      </c>
      <c r="F115" t="str">
        <f>IF(ISBLANK(BASE!AH117),"",BASE!AK117)</f>
        <v/>
      </c>
      <c r="G115" t="str">
        <f>IF(ISBLANK(BASE!AH117),"",F115-E115)</f>
        <v/>
      </c>
    </row>
    <row r="116" spans="1:7" hidden="1" x14ac:dyDescent="0.3">
      <c r="A116" t="str">
        <f>IF(ISBLANK(BASE!AH118),"",BASE!AH118)</f>
        <v/>
      </c>
      <c r="B116" t="str">
        <f>IF(ISBLANK(BASE!AH118),"",CONCATENATE(BASE!B118,BASE!$AH$3))</f>
        <v/>
      </c>
      <c r="C116" t="str">
        <f>IF(ISBLANK(BASE!AH118),"",BASE!$AH$2)</f>
        <v/>
      </c>
      <c r="D116" t="str">
        <f>IF(ISBLANK(BASE!AH118),"",BASE!AI118)</f>
        <v/>
      </c>
      <c r="E116" t="str">
        <f>IF(ISBLANK(BASE!AH118),"",BASE!AJ118)</f>
        <v/>
      </c>
      <c r="F116" t="str">
        <f>IF(ISBLANK(BASE!AH118),"",BASE!AK118)</f>
        <v/>
      </c>
      <c r="G116" t="str">
        <f>IF(ISBLANK(BASE!AH118),"",F116-E116)</f>
        <v/>
      </c>
    </row>
    <row r="117" spans="1:7" hidden="1" x14ac:dyDescent="0.3">
      <c r="A117" t="str">
        <f>IF(ISBLANK(BASE!AH119),"",BASE!AH119)</f>
        <v/>
      </c>
      <c r="B117" t="str">
        <f>IF(ISBLANK(BASE!AH119),"",CONCATENATE(BASE!B119,BASE!$AH$3))</f>
        <v/>
      </c>
      <c r="C117" t="str">
        <f>IF(ISBLANK(BASE!AH119),"",BASE!$AH$2)</f>
        <v/>
      </c>
      <c r="D117" t="str">
        <f>IF(ISBLANK(BASE!AH119),"",BASE!AI119)</f>
        <v/>
      </c>
      <c r="E117" t="str">
        <f>IF(ISBLANK(BASE!AH119),"",BASE!AJ119)</f>
        <v/>
      </c>
      <c r="F117" t="str">
        <f>IF(ISBLANK(BASE!AH119),"",BASE!AK119)</f>
        <v/>
      </c>
      <c r="G117" t="str">
        <f>IF(ISBLANK(BASE!AH119),"",F117-E117)</f>
        <v/>
      </c>
    </row>
    <row r="118" spans="1:7" hidden="1" x14ac:dyDescent="0.3">
      <c r="A118" t="str">
        <f>IF(ISBLANK(BASE!AH120),"",BASE!AH120)</f>
        <v/>
      </c>
      <c r="B118" t="str">
        <f>IF(ISBLANK(BASE!AH120),"",CONCATENATE(BASE!B120,BASE!$AH$3))</f>
        <v/>
      </c>
      <c r="C118" t="str">
        <f>IF(ISBLANK(BASE!AH120),"",BASE!$AH$2)</f>
        <v/>
      </c>
      <c r="D118" t="str">
        <f>IF(ISBLANK(BASE!AH120),"",BASE!AI120)</f>
        <v/>
      </c>
      <c r="E118" t="str">
        <f>IF(ISBLANK(BASE!AH120),"",BASE!AJ120)</f>
        <v/>
      </c>
      <c r="F118" t="str">
        <f>IF(ISBLANK(BASE!AH120),"",BASE!AK120)</f>
        <v/>
      </c>
      <c r="G118" t="str">
        <f>IF(ISBLANK(BASE!AH120),"",F118-E118)</f>
        <v/>
      </c>
    </row>
    <row r="119" spans="1:7" hidden="1" x14ac:dyDescent="0.3">
      <c r="A119" t="str">
        <f>IF(ISBLANK(BASE!AH121),"",BASE!AH121)</f>
        <v/>
      </c>
      <c r="B119" t="str">
        <f>IF(ISBLANK(BASE!AH121),"",CONCATENATE(BASE!B121,BASE!$AH$3))</f>
        <v/>
      </c>
      <c r="C119" t="str">
        <f>IF(ISBLANK(BASE!AH121),"",BASE!$AH$2)</f>
        <v/>
      </c>
      <c r="D119" t="str">
        <f>IF(ISBLANK(BASE!AH121),"",BASE!AI121)</f>
        <v/>
      </c>
      <c r="E119" t="str">
        <f>IF(ISBLANK(BASE!AH121),"",BASE!AJ121)</f>
        <v/>
      </c>
      <c r="F119" t="str">
        <f>IF(ISBLANK(BASE!AH121),"",BASE!AK121)</f>
        <v/>
      </c>
      <c r="G119" t="str">
        <f>IF(ISBLANK(BASE!AH121),"",F119-E119)</f>
        <v/>
      </c>
    </row>
    <row r="120" spans="1:7" hidden="1" x14ac:dyDescent="0.3">
      <c r="A120" t="str">
        <f>IF(ISBLANK(BASE!AH122),"",BASE!AH122)</f>
        <v/>
      </c>
      <c r="B120" t="str">
        <f>IF(ISBLANK(BASE!AH122),"",CONCATENATE(BASE!B122,BASE!$AH$3))</f>
        <v/>
      </c>
      <c r="C120" t="str">
        <f>IF(ISBLANK(BASE!AH122),"",BASE!$AH$2)</f>
        <v/>
      </c>
      <c r="D120" t="str">
        <f>IF(ISBLANK(BASE!AH122),"",BASE!AI122)</f>
        <v/>
      </c>
      <c r="E120" t="str">
        <f>IF(ISBLANK(BASE!AH122),"",BASE!AJ122)</f>
        <v/>
      </c>
      <c r="F120" t="str">
        <f>IF(ISBLANK(BASE!AH122),"",BASE!AK122)</f>
        <v/>
      </c>
      <c r="G120" t="str">
        <f>IF(ISBLANK(BASE!AH122),"",F120-E120)</f>
        <v/>
      </c>
    </row>
    <row r="121" spans="1:7" hidden="1" x14ac:dyDescent="0.3">
      <c r="A121" t="str">
        <f>IF(ISBLANK(BASE!AH123),"",BASE!AH123)</f>
        <v/>
      </c>
      <c r="B121" t="str">
        <f>IF(ISBLANK(BASE!AH123),"",CONCATENATE(BASE!B123,BASE!$AH$3))</f>
        <v/>
      </c>
      <c r="C121" t="str">
        <f>IF(ISBLANK(BASE!AH123),"",BASE!$AH$2)</f>
        <v/>
      </c>
      <c r="D121" t="str">
        <f>IF(ISBLANK(BASE!AH123),"",BASE!AI123)</f>
        <v/>
      </c>
      <c r="E121" t="str">
        <f>IF(ISBLANK(BASE!AH123),"",BASE!AJ123)</f>
        <v/>
      </c>
      <c r="F121" t="str">
        <f>IF(ISBLANK(BASE!AH123),"",BASE!AK123)</f>
        <v/>
      </c>
      <c r="G121" t="str">
        <f>IF(ISBLANK(BASE!AH123),"",F121-E121)</f>
        <v/>
      </c>
    </row>
    <row r="122" spans="1:7" hidden="1" x14ac:dyDescent="0.3">
      <c r="A122" t="str">
        <f>IF(ISBLANK(BASE!AH124),"",BASE!AH124)</f>
        <v/>
      </c>
      <c r="B122" t="str">
        <f>IF(ISBLANK(BASE!AH124),"",CONCATENATE(BASE!B124,BASE!$AH$3))</f>
        <v/>
      </c>
      <c r="C122" t="str">
        <f>IF(ISBLANK(BASE!AH124),"",BASE!$AH$2)</f>
        <v/>
      </c>
      <c r="D122" t="str">
        <f>IF(ISBLANK(BASE!AH124),"",BASE!AI124)</f>
        <v/>
      </c>
      <c r="E122" t="str">
        <f>IF(ISBLANK(BASE!AH124),"",BASE!AJ124)</f>
        <v/>
      </c>
      <c r="F122" t="str">
        <f>IF(ISBLANK(BASE!AH124),"",BASE!AK124)</f>
        <v/>
      </c>
      <c r="G122" t="str">
        <f>IF(ISBLANK(BASE!AH124),"",F122-E122)</f>
        <v/>
      </c>
    </row>
    <row r="123" spans="1:7" hidden="1" x14ac:dyDescent="0.3">
      <c r="A123" t="str">
        <f>IF(ISBLANK(BASE!AH125),"",BASE!AH125)</f>
        <v/>
      </c>
      <c r="B123" t="str">
        <f>IF(ISBLANK(BASE!AH125),"",CONCATENATE(BASE!B125,BASE!$AH$3))</f>
        <v/>
      </c>
      <c r="C123" t="str">
        <f>IF(ISBLANK(BASE!AH125),"",BASE!$AH$2)</f>
        <v/>
      </c>
      <c r="D123" t="str">
        <f>IF(ISBLANK(BASE!AH125),"",BASE!AI125)</f>
        <v/>
      </c>
      <c r="E123" t="str">
        <f>IF(ISBLANK(BASE!AH125),"",BASE!AJ125)</f>
        <v/>
      </c>
      <c r="F123" t="str">
        <f>IF(ISBLANK(BASE!AH125),"",BASE!AK125)</f>
        <v/>
      </c>
      <c r="G123" t="str">
        <f>IF(ISBLANK(BASE!AH125),"",F123-E123)</f>
        <v/>
      </c>
    </row>
    <row r="124" spans="1:7" hidden="1" x14ac:dyDescent="0.3">
      <c r="A124" t="str">
        <f>IF(ISBLANK(BASE!AH126),"",BASE!AH126)</f>
        <v/>
      </c>
      <c r="B124" t="str">
        <f>IF(ISBLANK(BASE!AH126),"",CONCATENATE(BASE!B126,BASE!$AH$3))</f>
        <v/>
      </c>
      <c r="C124" t="str">
        <f>IF(ISBLANK(BASE!AH126),"",BASE!$AH$2)</f>
        <v/>
      </c>
      <c r="D124" t="str">
        <f>IF(ISBLANK(BASE!AH126),"",BASE!AI126)</f>
        <v/>
      </c>
      <c r="E124" t="str">
        <f>IF(ISBLANK(BASE!AH126),"",BASE!AJ126)</f>
        <v/>
      </c>
      <c r="F124" t="str">
        <f>IF(ISBLANK(BASE!AH126),"",BASE!AK126)</f>
        <v/>
      </c>
      <c r="G124" t="str">
        <f>IF(ISBLANK(BASE!AH126),"",F124-E124)</f>
        <v/>
      </c>
    </row>
    <row r="125" spans="1:7" hidden="1" x14ac:dyDescent="0.3">
      <c r="A125" t="str">
        <f>IF(ISBLANK(BASE!AH127),"",BASE!AH127)</f>
        <v/>
      </c>
      <c r="B125" t="str">
        <f>IF(ISBLANK(BASE!AH127),"",CONCATENATE(BASE!B127,BASE!$AH$3))</f>
        <v/>
      </c>
      <c r="C125" t="str">
        <f>IF(ISBLANK(BASE!AH127),"",BASE!$AH$2)</f>
        <v/>
      </c>
      <c r="D125" t="str">
        <f>IF(ISBLANK(BASE!AH127),"",BASE!AI127)</f>
        <v/>
      </c>
      <c r="E125" t="str">
        <f>IF(ISBLANK(BASE!AH127),"",BASE!AJ127)</f>
        <v/>
      </c>
      <c r="F125" t="str">
        <f>IF(ISBLANK(BASE!AH127),"",BASE!AK127)</f>
        <v/>
      </c>
      <c r="G125" t="str">
        <f>IF(ISBLANK(BASE!AH127),"",F125-E125)</f>
        <v/>
      </c>
    </row>
    <row r="126" spans="1:7" hidden="1" x14ac:dyDescent="0.3">
      <c r="A126" t="str">
        <f>IF(ISBLANK(BASE!AH128),"",BASE!AH128)</f>
        <v/>
      </c>
      <c r="B126" t="str">
        <f>IF(ISBLANK(BASE!AH128),"",CONCATENATE(BASE!B128,BASE!$AH$3))</f>
        <v/>
      </c>
      <c r="C126" t="str">
        <f>IF(ISBLANK(BASE!AH128),"",BASE!$AH$2)</f>
        <v/>
      </c>
      <c r="D126" t="str">
        <f>IF(ISBLANK(BASE!AH128),"",BASE!AI128)</f>
        <v/>
      </c>
      <c r="E126" t="str">
        <f>IF(ISBLANK(BASE!AH128),"",BASE!AJ128)</f>
        <v/>
      </c>
      <c r="F126" t="str">
        <f>IF(ISBLANK(BASE!AH128),"",BASE!AK128)</f>
        <v/>
      </c>
      <c r="G126" t="str">
        <f>IF(ISBLANK(BASE!AH128),"",F126-E126)</f>
        <v/>
      </c>
    </row>
    <row r="127" spans="1:7" hidden="1" x14ac:dyDescent="0.3">
      <c r="A127" t="str">
        <f>IF(ISBLANK(BASE!AH129),"",BASE!AH129)</f>
        <v/>
      </c>
      <c r="B127" t="str">
        <f>IF(ISBLANK(BASE!AH129),"",CONCATENATE(BASE!B129,BASE!$AH$3))</f>
        <v/>
      </c>
      <c r="C127" t="str">
        <f>IF(ISBLANK(BASE!AH129),"",BASE!$AH$2)</f>
        <v/>
      </c>
      <c r="D127" t="str">
        <f>IF(ISBLANK(BASE!AH129),"",BASE!AI129)</f>
        <v/>
      </c>
      <c r="E127" t="str">
        <f>IF(ISBLANK(BASE!AH129),"",BASE!AJ129)</f>
        <v/>
      </c>
      <c r="F127" t="str">
        <f>IF(ISBLANK(BASE!AH129),"",BASE!AK129)</f>
        <v/>
      </c>
      <c r="G127" t="str">
        <f>IF(ISBLANK(BASE!AH129),"",F127-E127)</f>
        <v/>
      </c>
    </row>
    <row r="128" spans="1:7" hidden="1" x14ac:dyDescent="0.3">
      <c r="A128" t="str">
        <f>IF(ISBLANK(BASE!AH130),"",BASE!AH130)</f>
        <v/>
      </c>
      <c r="B128" t="str">
        <f>IF(ISBLANK(BASE!AH130),"",CONCATENATE(BASE!B130,BASE!$AH$3))</f>
        <v/>
      </c>
      <c r="C128" t="str">
        <f>IF(ISBLANK(BASE!AH130),"",BASE!$AH$2)</f>
        <v/>
      </c>
      <c r="D128" t="str">
        <f>IF(ISBLANK(BASE!AH130),"",BASE!AI130)</f>
        <v/>
      </c>
      <c r="E128" t="str">
        <f>IF(ISBLANK(BASE!AH130),"",BASE!AJ130)</f>
        <v/>
      </c>
      <c r="F128" t="str">
        <f>IF(ISBLANK(BASE!AH130),"",BASE!AK130)</f>
        <v/>
      </c>
      <c r="G128" t="str">
        <f>IF(ISBLANK(BASE!AH130),"",F128-E128)</f>
        <v/>
      </c>
    </row>
    <row r="129" spans="1:7" hidden="1" x14ac:dyDescent="0.3">
      <c r="A129" t="str">
        <f>IF(ISBLANK(BASE!AH131),"",BASE!AH131)</f>
        <v/>
      </c>
      <c r="B129" t="str">
        <f>IF(ISBLANK(BASE!AH131),"",CONCATENATE(BASE!B131,BASE!$AH$3))</f>
        <v/>
      </c>
      <c r="C129" t="str">
        <f>IF(ISBLANK(BASE!AH131),"",BASE!$AH$2)</f>
        <v/>
      </c>
      <c r="D129" t="str">
        <f>IF(ISBLANK(BASE!AH131),"",BASE!AI131)</f>
        <v/>
      </c>
      <c r="E129" t="str">
        <f>IF(ISBLANK(BASE!AH131),"",BASE!AJ131)</f>
        <v/>
      </c>
      <c r="F129" t="str">
        <f>IF(ISBLANK(BASE!AH131),"",BASE!AK131)</f>
        <v/>
      </c>
      <c r="G129" t="str">
        <f>IF(ISBLANK(BASE!AH131),"",F129-E129)</f>
        <v/>
      </c>
    </row>
    <row r="130" spans="1:7" hidden="1" x14ac:dyDescent="0.3">
      <c r="A130" t="str">
        <f>IF(ISBLANK(BASE!AH132),"",BASE!AH132)</f>
        <v/>
      </c>
      <c r="B130" t="str">
        <f>IF(ISBLANK(BASE!AH132),"",CONCATENATE(BASE!B132,BASE!$AH$3))</f>
        <v/>
      </c>
      <c r="C130" t="str">
        <f>IF(ISBLANK(BASE!AH132),"",BASE!$AH$2)</f>
        <v/>
      </c>
      <c r="D130" t="str">
        <f>IF(ISBLANK(BASE!AH132),"",BASE!AI132)</f>
        <v/>
      </c>
      <c r="E130" t="str">
        <f>IF(ISBLANK(BASE!AH132),"",BASE!AJ132)</f>
        <v/>
      </c>
      <c r="F130" t="str">
        <f>IF(ISBLANK(BASE!AH132),"",BASE!AK132)</f>
        <v/>
      </c>
      <c r="G130" t="str">
        <f>IF(ISBLANK(BASE!AH132),"",F130-E130)</f>
        <v/>
      </c>
    </row>
    <row r="131" spans="1:7" hidden="1" x14ac:dyDescent="0.3">
      <c r="A131" t="str">
        <f>IF(ISBLANK(BASE!AH133),"",BASE!AH133)</f>
        <v/>
      </c>
      <c r="B131" t="str">
        <f>IF(ISBLANK(BASE!AH133),"",CONCATENATE(BASE!B133,BASE!$AH$3))</f>
        <v/>
      </c>
      <c r="C131" t="str">
        <f>IF(ISBLANK(BASE!AH133),"",BASE!$AH$2)</f>
        <v/>
      </c>
      <c r="D131" t="str">
        <f>IF(ISBLANK(BASE!AH133),"",BASE!AI133)</f>
        <v/>
      </c>
      <c r="E131" t="str">
        <f>IF(ISBLANK(BASE!AH133),"",BASE!AJ133)</f>
        <v/>
      </c>
      <c r="F131" t="str">
        <f>IF(ISBLANK(BASE!AH133),"",BASE!AK133)</f>
        <v/>
      </c>
      <c r="G131" t="str">
        <f>IF(ISBLANK(BASE!AH133),"",F131-E131)</f>
        <v/>
      </c>
    </row>
    <row r="132" spans="1:7" hidden="1" x14ac:dyDescent="0.3">
      <c r="A132" t="str">
        <f>IF(ISBLANK(BASE!AH134),"",BASE!AH134)</f>
        <v/>
      </c>
      <c r="B132" t="str">
        <f>IF(ISBLANK(BASE!AH134),"",CONCATENATE(BASE!B134,BASE!$AH$3))</f>
        <v/>
      </c>
      <c r="C132" t="str">
        <f>IF(ISBLANK(BASE!AH134),"",BASE!$AH$2)</f>
        <v/>
      </c>
      <c r="D132" t="str">
        <f>IF(ISBLANK(BASE!AH134),"",BASE!AI134)</f>
        <v/>
      </c>
      <c r="E132" t="str">
        <f>IF(ISBLANK(BASE!AH134),"",BASE!AJ134)</f>
        <v/>
      </c>
      <c r="F132" t="str">
        <f>IF(ISBLANK(BASE!AH134),"",BASE!AK134)</f>
        <v/>
      </c>
      <c r="G132" t="str">
        <f>IF(ISBLANK(BASE!AH134),"",F132-E132)</f>
        <v/>
      </c>
    </row>
    <row r="133" spans="1:7" hidden="1" x14ac:dyDescent="0.3">
      <c r="A133" t="str">
        <f>IF(ISBLANK(BASE!AH135),"",BASE!AH135)</f>
        <v/>
      </c>
      <c r="B133" t="str">
        <f>IF(ISBLANK(BASE!AH135),"",CONCATENATE(BASE!B135,BASE!$AH$3))</f>
        <v/>
      </c>
      <c r="C133" t="str">
        <f>IF(ISBLANK(BASE!AH135),"",BASE!$AH$2)</f>
        <v/>
      </c>
      <c r="D133" t="str">
        <f>IF(ISBLANK(BASE!AH135),"",BASE!AI135)</f>
        <v/>
      </c>
      <c r="E133" t="str">
        <f>IF(ISBLANK(BASE!AH135),"",BASE!AJ135)</f>
        <v/>
      </c>
      <c r="F133" t="str">
        <f>IF(ISBLANK(BASE!AH135),"",BASE!AK135)</f>
        <v/>
      </c>
      <c r="G133" t="str">
        <f>IF(ISBLANK(BASE!AH135),"",F133-E133)</f>
        <v/>
      </c>
    </row>
    <row r="134" spans="1:7" hidden="1" x14ac:dyDescent="0.3">
      <c r="A134" t="str">
        <f>IF(ISBLANK(BASE!AH136),"",BASE!AH136)</f>
        <v/>
      </c>
      <c r="B134" t="str">
        <f>IF(ISBLANK(BASE!AH136),"",CONCATENATE(BASE!B136,BASE!$AH$3))</f>
        <v/>
      </c>
      <c r="C134" t="str">
        <f>IF(ISBLANK(BASE!AH136),"",BASE!$AH$2)</f>
        <v/>
      </c>
      <c r="D134" t="str">
        <f>IF(ISBLANK(BASE!AH136),"",BASE!AI136)</f>
        <v/>
      </c>
      <c r="E134" t="str">
        <f>IF(ISBLANK(BASE!AH136),"",BASE!AJ136)</f>
        <v/>
      </c>
      <c r="F134" t="str">
        <f>IF(ISBLANK(BASE!AH136),"",BASE!AK136)</f>
        <v/>
      </c>
      <c r="G134" t="str">
        <f>IF(ISBLANK(BASE!AH136),"",F134-E134)</f>
        <v/>
      </c>
    </row>
    <row r="135" spans="1:7" hidden="1" x14ac:dyDescent="0.3">
      <c r="A135" t="str">
        <f>IF(ISBLANK(BASE!AH137),"",BASE!AH137)</f>
        <v/>
      </c>
      <c r="B135" t="str">
        <f>IF(ISBLANK(BASE!AH137),"",CONCATENATE(BASE!B137,BASE!$AH$3))</f>
        <v/>
      </c>
      <c r="C135" t="str">
        <f>IF(ISBLANK(BASE!AH137),"",BASE!$AH$2)</f>
        <v/>
      </c>
      <c r="D135" t="str">
        <f>IF(ISBLANK(BASE!AH137),"",BASE!AI137)</f>
        <v/>
      </c>
      <c r="E135" t="str">
        <f>IF(ISBLANK(BASE!AH137),"",BASE!AJ137)</f>
        <v/>
      </c>
      <c r="F135" t="str">
        <f>IF(ISBLANK(BASE!AH137),"",BASE!AK137)</f>
        <v/>
      </c>
      <c r="G135" t="str">
        <f>IF(ISBLANK(BASE!AH137),"",F135-E135)</f>
        <v/>
      </c>
    </row>
    <row r="136" spans="1:7" hidden="1" x14ac:dyDescent="0.3">
      <c r="A136" t="str">
        <f>IF(ISBLANK(BASE!AH138),"",BASE!AH138)</f>
        <v/>
      </c>
      <c r="B136" t="str">
        <f>IF(ISBLANK(BASE!AH138),"",CONCATENATE(BASE!B138,BASE!$AH$3))</f>
        <v/>
      </c>
      <c r="C136" t="str">
        <f>IF(ISBLANK(BASE!AH138),"",BASE!$AH$2)</f>
        <v/>
      </c>
      <c r="D136" t="str">
        <f>IF(ISBLANK(BASE!AH138),"",BASE!AI138)</f>
        <v/>
      </c>
      <c r="E136" t="str">
        <f>IF(ISBLANK(BASE!AH138),"",BASE!AJ138)</f>
        <v/>
      </c>
      <c r="F136" t="str">
        <f>IF(ISBLANK(BASE!AH138),"",BASE!AK138)</f>
        <v/>
      </c>
      <c r="G136" t="str">
        <f>IF(ISBLANK(BASE!AH138),"",F136-E136)</f>
        <v/>
      </c>
    </row>
    <row r="137" spans="1:7" hidden="1" x14ac:dyDescent="0.3">
      <c r="A137" t="str">
        <f>IF(ISBLANK(BASE!AH139),"",BASE!AH139)</f>
        <v/>
      </c>
      <c r="B137" t="str">
        <f>IF(ISBLANK(BASE!AH139),"",CONCATENATE(BASE!B139,BASE!$AH$3))</f>
        <v/>
      </c>
      <c r="C137" t="str">
        <f>IF(ISBLANK(BASE!AH139),"",BASE!$AH$2)</f>
        <v/>
      </c>
      <c r="D137" t="str">
        <f>IF(ISBLANK(BASE!AH139),"",BASE!AI139)</f>
        <v/>
      </c>
      <c r="E137" t="str">
        <f>IF(ISBLANK(BASE!AH139),"",BASE!AJ139)</f>
        <v/>
      </c>
      <c r="F137" t="str">
        <f>IF(ISBLANK(BASE!AH139),"",BASE!AK139)</f>
        <v/>
      </c>
      <c r="G137" t="str">
        <f>IF(ISBLANK(BASE!AH139),"",F137-E137)</f>
        <v/>
      </c>
    </row>
    <row r="138" spans="1:7" hidden="1" x14ac:dyDescent="0.3">
      <c r="A138" t="str">
        <f>IF(ISBLANK(BASE!AH140),"",BASE!AH140)</f>
        <v/>
      </c>
      <c r="B138" t="str">
        <f>IF(ISBLANK(BASE!AH140),"",CONCATENATE(BASE!B140,BASE!$AH$3))</f>
        <v/>
      </c>
      <c r="C138" t="str">
        <f>IF(ISBLANK(BASE!AH140),"",BASE!$AH$2)</f>
        <v/>
      </c>
      <c r="D138" t="str">
        <f>IF(ISBLANK(BASE!AH140),"",BASE!AI140)</f>
        <v/>
      </c>
      <c r="E138" t="str">
        <f>IF(ISBLANK(BASE!AH140),"",BASE!AJ140)</f>
        <v/>
      </c>
      <c r="F138" t="str">
        <f>IF(ISBLANK(BASE!AH140),"",BASE!AK140)</f>
        <v/>
      </c>
      <c r="G138" t="str">
        <f>IF(ISBLANK(BASE!AH140),"",F138-E138)</f>
        <v/>
      </c>
    </row>
    <row r="139" spans="1:7" hidden="1" x14ac:dyDescent="0.3">
      <c r="A139" t="str">
        <f>IF(ISBLANK(BASE!AH141),"",BASE!AH141)</f>
        <v/>
      </c>
      <c r="B139" t="str">
        <f>IF(ISBLANK(BASE!AH141),"",CONCATENATE(BASE!B141,BASE!$AH$3))</f>
        <v/>
      </c>
      <c r="C139" t="str">
        <f>IF(ISBLANK(BASE!AH141),"",BASE!$AH$2)</f>
        <v/>
      </c>
      <c r="D139" t="str">
        <f>IF(ISBLANK(BASE!AH141),"",BASE!AI141)</f>
        <v/>
      </c>
      <c r="E139" t="str">
        <f>IF(ISBLANK(BASE!AH141),"",BASE!AJ141)</f>
        <v/>
      </c>
      <c r="F139" t="str">
        <f>IF(ISBLANK(BASE!AH141),"",BASE!AK141)</f>
        <v/>
      </c>
      <c r="G139" t="str">
        <f>IF(ISBLANK(BASE!AH141),"",F139-E139)</f>
        <v/>
      </c>
    </row>
    <row r="140" spans="1:7" hidden="1" x14ac:dyDescent="0.3">
      <c r="A140" t="str">
        <f>IF(ISBLANK(BASE!AH142),"",BASE!AH142)</f>
        <v/>
      </c>
      <c r="B140" t="str">
        <f>IF(ISBLANK(BASE!AH142),"",CONCATENATE(BASE!B142,BASE!$AH$3))</f>
        <v/>
      </c>
      <c r="C140" t="str">
        <f>IF(ISBLANK(BASE!AH142),"",BASE!$AH$2)</f>
        <v/>
      </c>
      <c r="D140" t="str">
        <f>IF(ISBLANK(BASE!AH142),"",BASE!AI142)</f>
        <v/>
      </c>
      <c r="E140" t="str">
        <f>IF(ISBLANK(BASE!AH142),"",BASE!AJ142)</f>
        <v/>
      </c>
      <c r="F140" t="str">
        <f>IF(ISBLANK(BASE!AH142),"",BASE!AK142)</f>
        <v/>
      </c>
      <c r="G140" t="str">
        <f>IF(ISBLANK(BASE!AH142),"",F140-E140)</f>
        <v/>
      </c>
    </row>
    <row r="141" spans="1:7" hidden="1" x14ac:dyDescent="0.3">
      <c r="A141" t="str">
        <f>IF(ISBLANK(BASE!AH143),"",BASE!AH143)</f>
        <v/>
      </c>
      <c r="B141" t="str">
        <f>IF(ISBLANK(BASE!AH143),"",CONCATENATE(BASE!B143,BASE!$AH$3))</f>
        <v/>
      </c>
      <c r="C141" t="str">
        <f>IF(ISBLANK(BASE!AH143),"",BASE!$AH$2)</f>
        <v/>
      </c>
      <c r="D141" t="str">
        <f>IF(ISBLANK(BASE!AH143),"",BASE!AI143)</f>
        <v/>
      </c>
      <c r="E141" t="str">
        <f>IF(ISBLANK(BASE!AH143),"",BASE!AJ143)</f>
        <v/>
      </c>
      <c r="F141" t="str">
        <f>IF(ISBLANK(BASE!AH143),"",BASE!AK143)</f>
        <v/>
      </c>
      <c r="G141" t="str">
        <f>IF(ISBLANK(BASE!AH143),"",F141-E141)</f>
        <v/>
      </c>
    </row>
    <row r="142" spans="1:7" hidden="1" x14ac:dyDescent="0.3">
      <c r="A142" t="str">
        <f>IF(ISBLANK(BASE!AH144),"",BASE!AH144)</f>
        <v/>
      </c>
      <c r="B142" t="str">
        <f>IF(ISBLANK(BASE!AH144),"",CONCATENATE(BASE!B144,BASE!$AH$3))</f>
        <v/>
      </c>
      <c r="C142" t="str">
        <f>IF(ISBLANK(BASE!AH144),"",BASE!$AH$2)</f>
        <v/>
      </c>
      <c r="D142" t="str">
        <f>IF(ISBLANK(BASE!AH144),"",BASE!AI144)</f>
        <v/>
      </c>
      <c r="E142" t="str">
        <f>IF(ISBLANK(BASE!AH144),"",BASE!AJ144)</f>
        <v/>
      </c>
      <c r="F142" t="str">
        <f>IF(ISBLANK(BASE!AH144),"",BASE!AK144)</f>
        <v/>
      </c>
      <c r="G142" t="str">
        <f>IF(ISBLANK(BASE!AH144),"",F142-E142)</f>
        <v/>
      </c>
    </row>
    <row r="143" spans="1:7" hidden="1" x14ac:dyDescent="0.3">
      <c r="A143" t="str">
        <f>IF(ISBLANK(BASE!AH145),"",BASE!AH145)</f>
        <v/>
      </c>
      <c r="B143" t="str">
        <f>IF(ISBLANK(BASE!AH145),"",CONCATENATE(BASE!B145,BASE!$AH$3))</f>
        <v/>
      </c>
      <c r="C143" t="str">
        <f>IF(ISBLANK(BASE!AH145),"",BASE!$AH$2)</f>
        <v/>
      </c>
      <c r="D143" t="str">
        <f>IF(ISBLANK(BASE!AH145),"",BASE!AI145)</f>
        <v/>
      </c>
      <c r="E143" t="str">
        <f>IF(ISBLANK(BASE!AH145),"",BASE!AJ145)</f>
        <v/>
      </c>
      <c r="F143" t="str">
        <f>IF(ISBLANK(BASE!AH145),"",BASE!AK145)</f>
        <v/>
      </c>
      <c r="G143" t="str">
        <f>IF(ISBLANK(BASE!AH145),"",F143-E143)</f>
        <v/>
      </c>
    </row>
    <row r="144" spans="1:7" hidden="1" x14ac:dyDescent="0.3">
      <c r="A144" t="str">
        <f>IF(ISBLANK(BASE!AH146),"",BASE!AH146)</f>
        <v/>
      </c>
      <c r="B144" t="str">
        <f>IF(ISBLANK(BASE!AH146),"",CONCATENATE(BASE!B146,BASE!$AH$3))</f>
        <v/>
      </c>
      <c r="C144" t="str">
        <f>IF(ISBLANK(BASE!AH146),"",BASE!$AH$2)</f>
        <v/>
      </c>
      <c r="D144" t="str">
        <f>IF(ISBLANK(BASE!AH146),"",BASE!AI146)</f>
        <v/>
      </c>
      <c r="E144" t="str">
        <f>IF(ISBLANK(BASE!AH146),"",BASE!AJ146)</f>
        <v/>
      </c>
      <c r="F144" t="str">
        <f>IF(ISBLANK(BASE!AH146),"",BASE!AK146)</f>
        <v/>
      </c>
      <c r="G144" t="str">
        <f>IF(ISBLANK(BASE!AH146),"",F144-E144)</f>
        <v/>
      </c>
    </row>
    <row r="145" spans="1:7" hidden="1" x14ac:dyDescent="0.3">
      <c r="A145" t="str">
        <f>IF(ISBLANK(BASE!AH147),"",BASE!AH147)</f>
        <v/>
      </c>
      <c r="B145" t="str">
        <f>IF(ISBLANK(BASE!AH147),"",CONCATENATE(BASE!B147,BASE!$AH$3))</f>
        <v/>
      </c>
      <c r="C145" t="str">
        <f>IF(ISBLANK(BASE!AH147),"",BASE!$AH$2)</f>
        <v/>
      </c>
      <c r="D145" t="str">
        <f>IF(ISBLANK(BASE!AH147),"",BASE!AI147)</f>
        <v/>
      </c>
      <c r="E145" t="str">
        <f>IF(ISBLANK(BASE!AH147),"",BASE!AJ147)</f>
        <v/>
      </c>
      <c r="F145" t="str">
        <f>IF(ISBLANK(BASE!AH147),"",BASE!AK147)</f>
        <v/>
      </c>
      <c r="G145" t="str">
        <f>IF(ISBLANK(BASE!AH147),"",F145-E145)</f>
        <v/>
      </c>
    </row>
    <row r="146" spans="1:7" hidden="1" x14ac:dyDescent="0.3">
      <c r="A146" t="str">
        <f>IF(ISBLANK(BASE!AH148),"",BASE!AH148)</f>
        <v/>
      </c>
      <c r="B146" t="str">
        <f>IF(ISBLANK(BASE!AH148),"",CONCATENATE(BASE!B148,BASE!$AH$3))</f>
        <v/>
      </c>
      <c r="C146" t="str">
        <f>IF(ISBLANK(BASE!AH148),"",BASE!$AH$2)</f>
        <v/>
      </c>
      <c r="D146" t="str">
        <f>IF(ISBLANK(BASE!AH148),"",BASE!AI148)</f>
        <v/>
      </c>
      <c r="E146" t="str">
        <f>IF(ISBLANK(BASE!AH148),"",BASE!AJ148)</f>
        <v/>
      </c>
      <c r="F146" t="str">
        <f>IF(ISBLANK(BASE!AH148),"",BASE!AK148)</f>
        <v/>
      </c>
      <c r="G146" t="str">
        <f>IF(ISBLANK(BASE!AH148),"",F146-E146)</f>
        <v/>
      </c>
    </row>
    <row r="147" spans="1:7" hidden="1" x14ac:dyDescent="0.3">
      <c r="A147" t="str">
        <f>IF(ISBLANK(BASE!AH149),"",BASE!AH149)</f>
        <v/>
      </c>
      <c r="B147" t="str">
        <f>IF(ISBLANK(BASE!AH149),"",CONCATENATE(BASE!B149,BASE!$AH$3))</f>
        <v/>
      </c>
      <c r="C147" t="str">
        <f>IF(ISBLANK(BASE!AH149),"",BASE!$AH$2)</f>
        <v/>
      </c>
      <c r="D147" t="str">
        <f>IF(ISBLANK(BASE!AH149),"",BASE!AI149)</f>
        <v/>
      </c>
      <c r="E147" t="str">
        <f>IF(ISBLANK(BASE!AH149),"",BASE!AJ149)</f>
        <v/>
      </c>
      <c r="F147" t="str">
        <f>IF(ISBLANK(BASE!AH149),"",BASE!AK149)</f>
        <v/>
      </c>
      <c r="G147" t="str">
        <f>IF(ISBLANK(BASE!AH149),"",F147-E147)</f>
        <v/>
      </c>
    </row>
    <row r="148" spans="1:7" hidden="1" x14ac:dyDescent="0.3">
      <c r="A148" t="str">
        <f>IF(ISBLANK(BASE!AH150),"",BASE!AH150)</f>
        <v/>
      </c>
      <c r="B148" t="str">
        <f>IF(ISBLANK(BASE!AH150),"",CONCATENATE(BASE!B150,BASE!$AH$3))</f>
        <v/>
      </c>
      <c r="C148" t="str">
        <f>IF(ISBLANK(BASE!AH150),"",BASE!$AH$2)</f>
        <v/>
      </c>
      <c r="D148" t="str">
        <f>IF(ISBLANK(BASE!AH150),"",BASE!AI150)</f>
        <v/>
      </c>
      <c r="E148" t="str">
        <f>IF(ISBLANK(BASE!AH150),"",BASE!AJ150)</f>
        <v/>
      </c>
      <c r="F148" t="str">
        <f>IF(ISBLANK(BASE!AH150),"",BASE!AK150)</f>
        <v/>
      </c>
      <c r="G148" t="str">
        <f>IF(ISBLANK(BASE!AH150),"",F148-E148)</f>
        <v/>
      </c>
    </row>
    <row r="149" spans="1:7" hidden="1" x14ac:dyDescent="0.3">
      <c r="A149" t="str">
        <f>IF(ISBLANK(BASE!AH151),"",BASE!AH151)</f>
        <v/>
      </c>
      <c r="B149" t="str">
        <f>IF(ISBLANK(BASE!AH151),"",CONCATENATE(BASE!B151,BASE!$AH$3))</f>
        <v/>
      </c>
      <c r="C149" t="str">
        <f>IF(ISBLANK(BASE!AH151),"",BASE!$AH$2)</f>
        <v/>
      </c>
      <c r="D149" t="str">
        <f>IF(ISBLANK(BASE!AH151),"",BASE!AI151)</f>
        <v/>
      </c>
      <c r="E149" t="str">
        <f>IF(ISBLANK(BASE!AH151),"",BASE!AJ151)</f>
        <v/>
      </c>
      <c r="F149" t="str">
        <f>IF(ISBLANK(BASE!AH151),"",BASE!AK151)</f>
        <v/>
      </c>
      <c r="G149" t="str">
        <f>IF(ISBLANK(BASE!AH151),"",F149-E149)</f>
        <v/>
      </c>
    </row>
    <row r="150" spans="1:7" hidden="1" x14ac:dyDescent="0.3">
      <c r="A150" t="str">
        <f>IF(ISBLANK(BASE!AH152),"",BASE!AH152)</f>
        <v/>
      </c>
      <c r="B150" t="str">
        <f>IF(ISBLANK(BASE!AH152),"",CONCATENATE(BASE!B152,BASE!$AH$3))</f>
        <v/>
      </c>
      <c r="C150" t="str">
        <f>IF(ISBLANK(BASE!AH152),"",BASE!$AH$2)</f>
        <v/>
      </c>
      <c r="D150" t="str">
        <f>IF(ISBLANK(BASE!AH152),"",BASE!AI152)</f>
        <v/>
      </c>
      <c r="E150" t="str">
        <f>IF(ISBLANK(BASE!AH152),"",BASE!AJ152)</f>
        <v/>
      </c>
      <c r="F150" t="str">
        <f>IF(ISBLANK(BASE!AH152),"",BASE!AK152)</f>
        <v/>
      </c>
      <c r="G150" t="str">
        <f>IF(ISBLANK(BASE!AH152),"",F150-E150)</f>
        <v/>
      </c>
    </row>
    <row r="151" spans="1:7" hidden="1" x14ac:dyDescent="0.3">
      <c r="A151" t="str">
        <f>IF(ISBLANK(BASE!AH153),"",BASE!AH153)</f>
        <v/>
      </c>
      <c r="B151" t="str">
        <f>IF(ISBLANK(BASE!AH153),"",CONCATENATE(BASE!B153,BASE!$AH$3))</f>
        <v/>
      </c>
      <c r="C151" t="str">
        <f>IF(ISBLANK(BASE!AH153),"",BASE!$AH$2)</f>
        <v/>
      </c>
      <c r="D151" t="str">
        <f>IF(ISBLANK(BASE!AH153),"",BASE!AI153)</f>
        <v/>
      </c>
      <c r="E151" t="str">
        <f>IF(ISBLANK(BASE!AH153),"",BASE!AJ153)</f>
        <v/>
      </c>
      <c r="F151" t="str">
        <f>IF(ISBLANK(BASE!AH153),"",BASE!AK153)</f>
        <v/>
      </c>
      <c r="G151" t="str">
        <f>IF(ISBLANK(BASE!AH153),"",F151-E151)</f>
        <v/>
      </c>
    </row>
    <row r="152" spans="1:7" hidden="1" x14ac:dyDescent="0.3">
      <c r="A152" t="str">
        <f>IF(ISBLANK(BASE!AH154),"",BASE!AH154)</f>
        <v/>
      </c>
      <c r="B152" t="str">
        <f>IF(ISBLANK(BASE!AH154),"",CONCATENATE(BASE!B154,BASE!$AH$3))</f>
        <v/>
      </c>
      <c r="C152" t="str">
        <f>IF(ISBLANK(BASE!AH154),"",BASE!$AH$2)</f>
        <v/>
      </c>
      <c r="D152" t="str">
        <f>IF(ISBLANK(BASE!AH154),"",BASE!AI154)</f>
        <v/>
      </c>
      <c r="E152" t="str">
        <f>IF(ISBLANK(BASE!AH154),"",BASE!AJ154)</f>
        <v/>
      </c>
      <c r="F152" t="str">
        <f>IF(ISBLANK(BASE!AH154),"",BASE!AK154)</f>
        <v/>
      </c>
      <c r="G152" t="str">
        <f>IF(ISBLANK(BASE!AH154),"",F152-E152)</f>
        <v/>
      </c>
    </row>
    <row r="153" spans="1:7" x14ac:dyDescent="0.3">
      <c r="A153" t="str">
        <f>IF(ISBLANK(BASE!AH155),"",BASE!AH155)</f>
        <v>D52</v>
      </c>
      <c r="B153" t="str">
        <f>IF(ISBLANK(BASE!AH155),"",CONCATENATE(BASE!B155,BASE!$AH$3))</f>
        <v>013.5328.04</v>
      </c>
      <c r="C153" t="str">
        <f>IF(ISBLANK(BASE!AH155),"",BASE!$AH$2)</f>
        <v>PVC NOIR</v>
      </c>
      <c r="D153">
        <f>IF(ISBLANK(BASE!AH155),"",BASE!AI155)</f>
        <v>0</v>
      </c>
      <c r="E153">
        <f>IF(ISBLANK(BASE!AH155),"",BASE!AJ155)</f>
        <v>20</v>
      </c>
      <c r="F153">
        <f>IF(ISBLANK(BASE!AH155),"",BASE!AK155)</f>
        <v>80</v>
      </c>
      <c r="G153">
        <f>IF(ISBLANK(BASE!AH155),"",F153-E153)</f>
        <v>60</v>
      </c>
    </row>
    <row r="154" spans="1:7" hidden="1" x14ac:dyDescent="0.3">
      <c r="A154" t="str">
        <f>IF(ISBLANK(BASE!AH156),"",BASE!AH156)</f>
        <v/>
      </c>
      <c r="B154" t="str">
        <f>IF(ISBLANK(BASE!AH156),"",CONCATENATE(BASE!B156,BASE!$AH$3))</f>
        <v/>
      </c>
      <c r="C154" t="str">
        <f>IF(ISBLANK(BASE!AH156),"",BASE!$AH$2)</f>
        <v/>
      </c>
      <c r="D154" t="str">
        <f>IF(ISBLANK(BASE!AH156),"",BASE!AI156)</f>
        <v/>
      </c>
      <c r="E154" t="str">
        <f>IF(ISBLANK(BASE!AH156),"",BASE!AJ156)</f>
        <v/>
      </c>
      <c r="F154" t="str">
        <f>IF(ISBLANK(BASE!AH156),"",BASE!AK156)</f>
        <v/>
      </c>
      <c r="G154" t="str">
        <f>IF(ISBLANK(BASE!AH156),"",F154-E154)</f>
        <v/>
      </c>
    </row>
    <row r="155" spans="1:7" hidden="1" x14ac:dyDescent="0.3">
      <c r="A155" t="str">
        <f>IF(ISBLANK(BASE!AH157),"",BASE!AH157)</f>
        <v/>
      </c>
      <c r="B155" t="str">
        <f>IF(ISBLANK(BASE!AH157),"",CONCATENATE(BASE!B157,BASE!$AH$3))</f>
        <v/>
      </c>
      <c r="C155" t="str">
        <f>IF(ISBLANK(BASE!AH157),"",BASE!$AH$2)</f>
        <v/>
      </c>
      <c r="D155" t="str">
        <f>IF(ISBLANK(BASE!AH157),"",BASE!AI157)</f>
        <v/>
      </c>
      <c r="E155" t="str">
        <f>IF(ISBLANK(BASE!AH157),"",BASE!AJ157)</f>
        <v/>
      </c>
      <c r="F155" t="str">
        <f>IF(ISBLANK(BASE!AH157),"",BASE!AK157)</f>
        <v/>
      </c>
      <c r="G155" t="str">
        <f>IF(ISBLANK(BASE!AH157),"",F155-E155)</f>
        <v/>
      </c>
    </row>
    <row r="156" spans="1:7" hidden="1" x14ac:dyDescent="0.3">
      <c r="A156" t="str">
        <f>IF(ISBLANK(BASE!AH158),"",BASE!AH158)</f>
        <v/>
      </c>
      <c r="B156" t="str">
        <f>IF(ISBLANK(BASE!AH158),"",CONCATENATE(BASE!B158,BASE!$AH$3))</f>
        <v/>
      </c>
      <c r="C156" t="str">
        <f>IF(ISBLANK(BASE!AH158),"",BASE!$AH$2)</f>
        <v/>
      </c>
      <c r="D156" t="str">
        <f>IF(ISBLANK(BASE!AH158),"",BASE!AI158)</f>
        <v/>
      </c>
      <c r="E156" t="str">
        <f>IF(ISBLANK(BASE!AH158),"",BASE!AJ158)</f>
        <v/>
      </c>
      <c r="F156" t="str">
        <f>IF(ISBLANK(BASE!AH158),"",BASE!AK158)</f>
        <v/>
      </c>
      <c r="G156" t="str">
        <f>IF(ISBLANK(BASE!AH158),"",F156-E156)</f>
        <v/>
      </c>
    </row>
    <row r="157" spans="1:7" hidden="1" x14ac:dyDescent="0.3">
      <c r="A157" t="str">
        <f>IF(ISBLANK(BASE!AH159),"",BASE!AH159)</f>
        <v/>
      </c>
      <c r="B157" t="str">
        <f>IF(ISBLANK(BASE!AH159),"",CONCATENATE(BASE!B159,BASE!$AH$3))</f>
        <v/>
      </c>
      <c r="C157" t="str">
        <f>IF(ISBLANK(BASE!AH159),"",BASE!$AH$2)</f>
        <v/>
      </c>
      <c r="D157" t="str">
        <f>IF(ISBLANK(BASE!AH159),"",BASE!AI159)</f>
        <v/>
      </c>
      <c r="E157" t="str">
        <f>IF(ISBLANK(BASE!AH159),"",BASE!AJ159)</f>
        <v/>
      </c>
      <c r="F157" t="str">
        <f>IF(ISBLANK(BASE!AH159),"",BASE!AK159)</f>
        <v/>
      </c>
      <c r="G157" t="str">
        <f>IF(ISBLANK(BASE!AH159),"",F157-E157)</f>
        <v/>
      </c>
    </row>
    <row r="158" spans="1:7" hidden="1" x14ac:dyDescent="0.3">
      <c r="A158" t="str">
        <f>IF(ISBLANK(BASE!AH160),"",BASE!AH160)</f>
        <v/>
      </c>
      <c r="B158" t="str">
        <f>IF(ISBLANK(BASE!AH160),"",CONCATENATE(BASE!B160,BASE!$AH$3))</f>
        <v/>
      </c>
      <c r="C158" t="str">
        <f>IF(ISBLANK(BASE!AH160),"",BASE!$AH$2)</f>
        <v/>
      </c>
      <c r="D158" t="str">
        <f>IF(ISBLANK(BASE!AH160),"",BASE!AI160)</f>
        <v/>
      </c>
      <c r="E158" t="str">
        <f>IF(ISBLANK(BASE!AH160),"",BASE!AJ160)</f>
        <v/>
      </c>
      <c r="F158" t="str">
        <f>IF(ISBLANK(BASE!AH160),"",BASE!AK160)</f>
        <v/>
      </c>
      <c r="G158" t="str">
        <f>IF(ISBLANK(BASE!AH160),"",F158-E158)</f>
        <v/>
      </c>
    </row>
    <row r="159" spans="1:7" hidden="1" x14ac:dyDescent="0.3">
      <c r="A159" t="str">
        <f>IF(ISBLANK(BASE!AH161),"",BASE!AH161)</f>
        <v/>
      </c>
      <c r="B159" t="str">
        <f>IF(ISBLANK(BASE!AH161),"",CONCATENATE(BASE!B161,BASE!$AH$3))</f>
        <v/>
      </c>
      <c r="C159" t="str">
        <f>IF(ISBLANK(BASE!AH161),"",BASE!$AH$2)</f>
        <v/>
      </c>
      <c r="D159" t="str">
        <f>IF(ISBLANK(BASE!AH161),"",BASE!AI161)</f>
        <v/>
      </c>
      <c r="E159" t="str">
        <f>IF(ISBLANK(BASE!AH161),"",BASE!AJ161)</f>
        <v/>
      </c>
      <c r="F159" t="str">
        <f>IF(ISBLANK(BASE!AH161),"",BASE!AK161)</f>
        <v/>
      </c>
      <c r="G159" t="str">
        <f>IF(ISBLANK(BASE!AH161),"",F159-E159)</f>
        <v/>
      </c>
    </row>
    <row r="160" spans="1:7" hidden="1" x14ac:dyDescent="0.3">
      <c r="A160" t="str">
        <f>IF(ISBLANK(BASE!AH162),"",BASE!AH162)</f>
        <v/>
      </c>
      <c r="B160" t="str">
        <f>IF(ISBLANK(BASE!AH162),"",CONCATENATE(BASE!B162,BASE!$AH$3))</f>
        <v/>
      </c>
      <c r="C160" t="str">
        <f>IF(ISBLANK(BASE!AH162),"",BASE!$AH$2)</f>
        <v/>
      </c>
      <c r="D160" t="str">
        <f>IF(ISBLANK(BASE!AH162),"",BASE!AI162)</f>
        <v/>
      </c>
      <c r="E160" t="str">
        <f>IF(ISBLANK(BASE!AH162),"",BASE!AJ162)</f>
        <v/>
      </c>
      <c r="F160" t="str">
        <f>IF(ISBLANK(BASE!AH162),"",BASE!AK162)</f>
        <v/>
      </c>
      <c r="G160" t="str">
        <f>IF(ISBLANK(BASE!AH162),"",F160-E160)</f>
        <v/>
      </c>
    </row>
    <row r="161" spans="1:7" hidden="1" x14ac:dyDescent="0.3">
      <c r="A161" t="str">
        <f>IF(ISBLANK(BASE!AH163),"",BASE!AH163)</f>
        <v/>
      </c>
      <c r="B161" t="str">
        <f>IF(ISBLANK(BASE!AH163),"",CONCATENATE(BASE!B163,BASE!$AH$3))</f>
        <v/>
      </c>
      <c r="C161" t="str">
        <f>IF(ISBLANK(BASE!AH163),"",BASE!$AH$2)</f>
        <v/>
      </c>
      <c r="D161" t="str">
        <f>IF(ISBLANK(BASE!AH163),"",BASE!AI163)</f>
        <v/>
      </c>
      <c r="E161" t="str">
        <f>IF(ISBLANK(BASE!AH163),"",BASE!AJ163)</f>
        <v/>
      </c>
      <c r="F161" t="str">
        <f>IF(ISBLANK(BASE!AH163),"",BASE!AK163)</f>
        <v/>
      </c>
      <c r="G161" t="str">
        <f>IF(ISBLANK(BASE!AH163),"",F161-E161)</f>
        <v/>
      </c>
    </row>
    <row r="162" spans="1:7" hidden="1" x14ac:dyDescent="0.3">
      <c r="A162" t="str">
        <f>IF(ISBLANK(BASE!AH164),"",BASE!AH164)</f>
        <v/>
      </c>
      <c r="B162" t="str">
        <f>IF(ISBLANK(BASE!AH164),"",CONCATENATE(BASE!B164,BASE!$AH$3))</f>
        <v/>
      </c>
      <c r="C162" t="str">
        <f>IF(ISBLANK(BASE!AH164),"",BASE!$AH$2)</f>
        <v/>
      </c>
      <c r="D162" t="str">
        <f>IF(ISBLANK(BASE!AH164),"",BASE!AI164)</f>
        <v/>
      </c>
      <c r="E162" t="str">
        <f>IF(ISBLANK(BASE!AH164),"",BASE!AJ164)</f>
        <v/>
      </c>
      <c r="F162" t="str">
        <f>IF(ISBLANK(BASE!AH164),"",BASE!AK164)</f>
        <v/>
      </c>
      <c r="G162" t="str">
        <f>IF(ISBLANK(BASE!AH164),"",F162-E162)</f>
        <v/>
      </c>
    </row>
    <row r="163" spans="1:7" hidden="1" x14ac:dyDescent="0.3">
      <c r="A163" t="str">
        <f>IF(ISBLANK(BASE!AH165),"",BASE!AH165)</f>
        <v/>
      </c>
      <c r="B163" t="str">
        <f>IF(ISBLANK(BASE!AH165),"",CONCATENATE(BASE!B165,BASE!$AH$3))</f>
        <v/>
      </c>
      <c r="C163" t="str">
        <f>IF(ISBLANK(BASE!AH165),"",BASE!$AH$2)</f>
        <v/>
      </c>
      <c r="D163" t="str">
        <f>IF(ISBLANK(BASE!AH165),"",BASE!AI165)</f>
        <v/>
      </c>
      <c r="E163" t="str">
        <f>IF(ISBLANK(BASE!AH165),"",BASE!AJ165)</f>
        <v/>
      </c>
      <c r="F163" t="str">
        <f>IF(ISBLANK(BASE!AH165),"",BASE!AK165)</f>
        <v/>
      </c>
      <c r="G163" t="str">
        <f>IF(ISBLANK(BASE!AH165),"",F163-E163)</f>
        <v/>
      </c>
    </row>
    <row r="164" spans="1:7" hidden="1" x14ac:dyDescent="0.3">
      <c r="A164" t="str">
        <f>IF(ISBLANK(BASE!AH166),"",BASE!AH166)</f>
        <v/>
      </c>
      <c r="B164" t="str">
        <f>IF(ISBLANK(BASE!AH166),"",CONCATENATE(BASE!B166,BASE!$AH$3))</f>
        <v/>
      </c>
      <c r="C164" t="str">
        <f>IF(ISBLANK(BASE!AH166),"",BASE!$AH$2)</f>
        <v/>
      </c>
      <c r="D164" t="str">
        <f>IF(ISBLANK(BASE!AH166),"",BASE!AI166)</f>
        <v/>
      </c>
      <c r="E164" t="str">
        <f>IF(ISBLANK(BASE!AH166),"",BASE!AJ166)</f>
        <v/>
      </c>
      <c r="F164" t="str">
        <f>IF(ISBLANK(BASE!AH166),"",BASE!AK166)</f>
        <v/>
      </c>
      <c r="G164" t="str">
        <f>IF(ISBLANK(BASE!AH166),"",F164-E164)</f>
        <v/>
      </c>
    </row>
    <row r="165" spans="1:7" hidden="1" x14ac:dyDescent="0.3">
      <c r="A165" t="str">
        <f>IF(ISBLANK(BASE!AH167),"",BASE!AH167)</f>
        <v/>
      </c>
      <c r="B165" t="str">
        <f>IF(ISBLANK(BASE!AH167),"",CONCATENATE(BASE!B167,BASE!$AH$3))</f>
        <v/>
      </c>
      <c r="C165" t="str">
        <f>IF(ISBLANK(BASE!AH167),"",BASE!$AH$2)</f>
        <v/>
      </c>
      <c r="D165" t="str">
        <f>IF(ISBLANK(BASE!AH167),"",BASE!AI167)</f>
        <v/>
      </c>
      <c r="E165" t="str">
        <f>IF(ISBLANK(BASE!AH167),"",BASE!AJ167)</f>
        <v/>
      </c>
      <c r="F165" t="str">
        <f>IF(ISBLANK(BASE!AH167),"",BASE!AK167)</f>
        <v/>
      </c>
      <c r="G165" t="str">
        <f>IF(ISBLANK(BASE!AH167),"",F165-E165)</f>
        <v/>
      </c>
    </row>
    <row r="166" spans="1:7" hidden="1" x14ac:dyDescent="0.3">
      <c r="A166" t="str">
        <f>IF(ISBLANK(BASE!AH168),"",BASE!AH168)</f>
        <v/>
      </c>
      <c r="B166" t="str">
        <f>IF(ISBLANK(BASE!AH168),"",CONCATENATE(BASE!B168,BASE!$AH$3))</f>
        <v/>
      </c>
      <c r="C166" t="str">
        <f>IF(ISBLANK(BASE!AH168),"",BASE!$AH$2)</f>
        <v/>
      </c>
      <c r="D166" t="str">
        <f>IF(ISBLANK(BASE!AH168),"",BASE!AI168)</f>
        <v/>
      </c>
      <c r="E166" t="str">
        <f>IF(ISBLANK(BASE!AH168),"",BASE!AJ168)</f>
        <v/>
      </c>
      <c r="F166" t="str">
        <f>IF(ISBLANK(BASE!AH168),"",BASE!AK168)</f>
        <v/>
      </c>
      <c r="G166" t="str">
        <f>IF(ISBLANK(BASE!AH168),"",F166-E166)</f>
        <v/>
      </c>
    </row>
    <row r="167" spans="1:7" hidden="1" x14ac:dyDescent="0.3">
      <c r="A167" t="str">
        <f>IF(ISBLANK(BASE!AH169),"",BASE!AH169)</f>
        <v/>
      </c>
      <c r="B167" t="str">
        <f>IF(ISBLANK(BASE!AH169),"",CONCATENATE(BASE!B169,BASE!$AH$3))</f>
        <v/>
      </c>
      <c r="C167" t="str">
        <f>IF(ISBLANK(BASE!AH169),"",BASE!$AH$2)</f>
        <v/>
      </c>
      <c r="D167" t="str">
        <f>IF(ISBLANK(BASE!AH169),"",BASE!AI169)</f>
        <v/>
      </c>
      <c r="E167" t="str">
        <f>IF(ISBLANK(BASE!AH169),"",BASE!AJ169)</f>
        <v/>
      </c>
      <c r="F167" t="str">
        <f>IF(ISBLANK(BASE!AH169),"",BASE!AK169)</f>
        <v/>
      </c>
      <c r="G167" t="str">
        <f>IF(ISBLANK(BASE!AH169),"",F167-E167)</f>
        <v/>
      </c>
    </row>
    <row r="168" spans="1:7" hidden="1" x14ac:dyDescent="0.3">
      <c r="A168" t="str">
        <f>IF(ISBLANK(BASE!AH170),"",BASE!AH170)</f>
        <v/>
      </c>
      <c r="B168" t="str">
        <f>IF(ISBLANK(BASE!AH170),"",CONCATENATE(BASE!B170,BASE!$AH$3))</f>
        <v/>
      </c>
      <c r="C168" t="str">
        <f>IF(ISBLANK(BASE!AH170),"",BASE!$AH$2)</f>
        <v/>
      </c>
      <c r="D168" t="str">
        <f>IF(ISBLANK(BASE!AH170),"",BASE!AI170)</f>
        <v/>
      </c>
      <c r="E168" t="str">
        <f>IF(ISBLANK(BASE!AH170),"",BASE!AJ170)</f>
        <v/>
      </c>
      <c r="F168" t="str">
        <f>IF(ISBLANK(BASE!AH170),"",BASE!AK170)</f>
        <v/>
      </c>
      <c r="G168" t="str">
        <f>IF(ISBLANK(BASE!AH170),"",F168-E168)</f>
        <v/>
      </c>
    </row>
    <row r="169" spans="1:7" hidden="1" x14ac:dyDescent="0.3">
      <c r="A169" t="str">
        <f>IF(ISBLANK(BASE!AH171),"",BASE!AH171)</f>
        <v/>
      </c>
      <c r="B169" t="str">
        <f>IF(ISBLANK(BASE!AH171),"",CONCATENATE(BASE!B171,BASE!$AH$3))</f>
        <v/>
      </c>
      <c r="C169" t="str">
        <f>IF(ISBLANK(BASE!AH171),"",BASE!$AH$2)</f>
        <v/>
      </c>
      <c r="D169" t="str">
        <f>IF(ISBLANK(BASE!AH171),"",BASE!AI171)</f>
        <v/>
      </c>
      <c r="E169" t="str">
        <f>IF(ISBLANK(BASE!AH171),"",BASE!AJ171)</f>
        <v/>
      </c>
      <c r="F169" t="str">
        <f>IF(ISBLANK(BASE!AH171),"",BASE!AK171)</f>
        <v/>
      </c>
      <c r="G169" t="str">
        <f>IF(ISBLANK(BASE!AH171),"",F169-E169)</f>
        <v/>
      </c>
    </row>
    <row r="170" spans="1:7" hidden="1" x14ac:dyDescent="0.3">
      <c r="A170" t="str">
        <f>IF(ISBLANK(BASE!AH172),"",BASE!AH172)</f>
        <v/>
      </c>
      <c r="B170" t="str">
        <f>IF(ISBLANK(BASE!AH172),"",CONCATENATE(BASE!B172,BASE!$AH$3))</f>
        <v/>
      </c>
      <c r="C170" t="str">
        <f>IF(ISBLANK(BASE!AH172),"",BASE!$AH$2)</f>
        <v/>
      </c>
      <c r="D170" t="str">
        <f>IF(ISBLANK(BASE!AH172),"",BASE!AI172)</f>
        <v/>
      </c>
      <c r="E170" t="str">
        <f>IF(ISBLANK(BASE!AH172),"",BASE!AJ172)</f>
        <v/>
      </c>
      <c r="F170" t="str">
        <f>IF(ISBLANK(BASE!AH172),"",BASE!AK172)</f>
        <v/>
      </c>
      <c r="G170" t="str">
        <f>IF(ISBLANK(BASE!AH172),"",F170-E170)</f>
        <v/>
      </c>
    </row>
    <row r="171" spans="1:7" hidden="1" x14ac:dyDescent="0.3">
      <c r="A171" t="str">
        <f>IF(ISBLANK(BASE!AH173),"",BASE!AH173)</f>
        <v/>
      </c>
      <c r="B171" t="str">
        <f>IF(ISBLANK(BASE!AH173),"",CONCATENATE(BASE!B173,BASE!$AH$3))</f>
        <v/>
      </c>
      <c r="C171" t="str">
        <f>IF(ISBLANK(BASE!AH173),"",BASE!$AH$2)</f>
        <v/>
      </c>
      <c r="D171" t="str">
        <f>IF(ISBLANK(BASE!AH173),"",BASE!AI173)</f>
        <v/>
      </c>
      <c r="E171" t="str">
        <f>IF(ISBLANK(BASE!AH173),"",BASE!AJ173)</f>
        <v/>
      </c>
      <c r="F171" t="str">
        <f>IF(ISBLANK(BASE!AH173),"",BASE!AK173)</f>
        <v/>
      </c>
      <c r="G171" t="str">
        <f>IF(ISBLANK(BASE!AH173),"",F171-E171)</f>
        <v/>
      </c>
    </row>
    <row r="172" spans="1:7" hidden="1" x14ac:dyDescent="0.3">
      <c r="A172" t="str">
        <f>IF(ISBLANK(BASE!AH174),"",BASE!AH174)</f>
        <v/>
      </c>
      <c r="B172" t="str">
        <f>IF(ISBLANK(BASE!AH174),"",CONCATENATE(BASE!B174,BASE!$AH$3))</f>
        <v/>
      </c>
      <c r="C172" t="str">
        <f>IF(ISBLANK(BASE!AH174),"",BASE!$AH$2)</f>
        <v/>
      </c>
      <c r="D172" t="str">
        <f>IF(ISBLANK(BASE!AH174),"",BASE!AI174)</f>
        <v/>
      </c>
      <c r="E172" t="str">
        <f>IF(ISBLANK(BASE!AH174),"",BASE!AJ174)</f>
        <v/>
      </c>
      <c r="F172" t="str">
        <f>IF(ISBLANK(BASE!AH174),"",BASE!AK174)</f>
        <v/>
      </c>
      <c r="G172" t="str">
        <f>IF(ISBLANK(BASE!AH174),"",F172-E172)</f>
        <v/>
      </c>
    </row>
    <row r="173" spans="1:7" hidden="1" x14ac:dyDescent="0.3">
      <c r="A173" t="str">
        <f>IF(ISBLANK(BASE!AH175),"",BASE!AH175)</f>
        <v/>
      </c>
      <c r="B173" t="str">
        <f>IF(ISBLANK(BASE!AH175),"",CONCATENATE(BASE!B175,BASE!$AH$3))</f>
        <v/>
      </c>
      <c r="C173" t="str">
        <f>IF(ISBLANK(BASE!AH175),"",BASE!$AH$2)</f>
        <v/>
      </c>
      <c r="D173" t="str">
        <f>IF(ISBLANK(BASE!AH175),"",BASE!AI175)</f>
        <v/>
      </c>
      <c r="E173" t="str">
        <f>IF(ISBLANK(BASE!AH175),"",BASE!AJ175)</f>
        <v/>
      </c>
      <c r="F173" t="str">
        <f>IF(ISBLANK(BASE!AH175),"",BASE!AK175)</f>
        <v/>
      </c>
      <c r="G173" t="str">
        <f>IF(ISBLANK(BASE!AH175),"",F173-E173)</f>
        <v/>
      </c>
    </row>
    <row r="174" spans="1:7" hidden="1" x14ac:dyDescent="0.3">
      <c r="A174" t="str">
        <f>IF(ISBLANK(BASE!AH176),"",BASE!AH176)</f>
        <v/>
      </c>
      <c r="B174" t="str">
        <f>IF(ISBLANK(BASE!AH176),"",CONCATENATE(BASE!B176,BASE!$AH$3))</f>
        <v/>
      </c>
      <c r="C174" t="str">
        <f>IF(ISBLANK(BASE!AH176),"",BASE!$AH$2)</f>
        <v/>
      </c>
      <c r="D174" t="str">
        <f>IF(ISBLANK(BASE!AH176),"",BASE!AI176)</f>
        <v/>
      </c>
      <c r="E174" t="str">
        <f>IF(ISBLANK(BASE!AH176),"",BASE!AJ176)</f>
        <v/>
      </c>
      <c r="F174" t="str">
        <f>IF(ISBLANK(BASE!AH176),"",BASE!AK176)</f>
        <v/>
      </c>
      <c r="G174" t="str">
        <f>IF(ISBLANK(BASE!AH176),"",F174-E174)</f>
        <v/>
      </c>
    </row>
    <row r="175" spans="1:7" hidden="1" x14ac:dyDescent="0.3">
      <c r="A175" t="str">
        <f>IF(ISBLANK(BASE!AH177),"",BASE!AH177)</f>
        <v/>
      </c>
      <c r="B175" t="str">
        <f>IF(ISBLANK(BASE!AH177),"",CONCATENATE(BASE!B177,BASE!$AH$3))</f>
        <v/>
      </c>
      <c r="C175" t="str">
        <f>IF(ISBLANK(BASE!AH177),"",BASE!$AH$2)</f>
        <v/>
      </c>
      <c r="D175" t="str">
        <f>IF(ISBLANK(BASE!AH177),"",BASE!AI177)</f>
        <v/>
      </c>
      <c r="E175" t="str">
        <f>IF(ISBLANK(BASE!AH177),"",BASE!AJ177)</f>
        <v/>
      </c>
      <c r="F175" t="str">
        <f>IF(ISBLANK(BASE!AH177),"",BASE!AK177)</f>
        <v/>
      </c>
      <c r="G175" t="str">
        <f>IF(ISBLANK(BASE!AH177),"",F175-E175)</f>
        <v/>
      </c>
    </row>
    <row r="176" spans="1:7" hidden="1" x14ac:dyDescent="0.3">
      <c r="A176" t="str">
        <f>IF(ISBLANK(BASE!AH178),"",BASE!AH178)</f>
        <v/>
      </c>
      <c r="B176" t="str">
        <f>IF(ISBLANK(BASE!AH178),"",CONCATENATE(BASE!B178,BASE!$AH$3))</f>
        <v/>
      </c>
      <c r="C176" t="str">
        <f>IF(ISBLANK(BASE!AH178),"",BASE!$AH$2)</f>
        <v/>
      </c>
      <c r="D176" t="str">
        <f>IF(ISBLANK(BASE!AH178),"",BASE!AI178)</f>
        <v/>
      </c>
      <c r="E176" t="str">
        <f>IF(ISBLANK(BASE!AH178),"",BASE!AJ178)</f>
        <v/>
      </c>
      <c r="F176" t="str">
        <f>IF(ISBLANK(BASE!AH178),"",BASE!AK178)</f>
        <v/>
      </c>
      <c r="G176" t="str">
        <f>IF(ISBLANK(BASE!AH178),"",F176-E176)</f>
        <v/>
      </c>
    </row>
    <row r="177" spans="1:7" hidden="1" x14ac:dyDescent="0.3">
      <c r="A177" t="str">
        <f>IF(ISBLANK(BASE!AH179),"",BASE!AH179)</f>
        <v/>
      </c>
      <c r="B177" t="str">
        <f>IF(ISBLANK(BASE!AH179),"",CONCATENATE(BASE!B179,BASE!$AH$3))</f>
        <v/>
      </c>
      <c r="C177" t="str">
        <f>IF(ISBLANK(BASE!AH179),"",BASE!$AH$2)</f>
        <v/>
      </c>
      <c r="D177" t="str">
        <f>IF(ISBLANK(BASE!AH179),"",BASE!AI179)</f>
        <v/>
      </c>
      <c r="E177" t="str">
        <f>IF(ISBLANK(BASE!AH179),"",BASE!AJ179)</f>
        <v/>
      </c>
      <c r="F177" t="str">
        <f>IF(ISBLANK(BASE!AH179),"",BASE!AK179)</f>
        <v/>
      </c>
      <c r="G177" t="str">
        <f>IF(ISBLANK(BASE!AH179),"",F177-E177)</f>
        <v/>
      </c>
    </row>
    <row r="178" spans="1:7" hidden="1" x14ac:dyDescent="0.3">
      <c r="A178" t="str">
        <f>IF(ISBLANK(BASE!AH180),"",BASE!AH180)</f>
        <v/>
      </c>
      <c r="B178" t="str">
        <f>IF(ISBLANK(BASE!AH180),"",CONCATENATE(BASE!B180,BASE!$AH$3))</f>
        <v/>
      </c>
      <c r="C178" t="str">
        <f>IF(ISBLANK(BASE!AH180),"",BASE!$AH$2)</f>
        <v/>
      </c>
      <c r="D178" t="str">
        <f>IF(ISBLANK(BASE!AH180),"",BASE!AI180)</f>
        <v/>
      </c>
      <c r="E178" t="str">
        <f>IF(ISBLANK(BASE!AH180),"",BASE!AJ180)</f>
        <v/>
      </c>
      <c r="F178" t="str">
        <f>IF(ISBLANK(BASE!AH180),"",BASE!AK180)</f>
        <v/>
      </c>
      <c r="G178" t="str">
        <f>IF(ISBLANK(BASE!AH180),"",F178-E178)</f>
        <v/>
      </c>
    </row>
    <row r="179" spans="1:7" hidden="1" x14ac:dyDescent="0.3">
      <c r="A179" t="str">
        <f>IF(ISBLANK(BASE!AH181),"",BASE!AH181)</f>
        <v/>
      </c>
      <c r="B179" t="str">
        <f>IF(ISBLANK(BASE!AH181),"",CONCATENATE(BASE!B181,BASE!$AH$3))</f>
        <v/>
      </c>
      <c r="C179" t="str">
        <f>IF(ISBLANK(BASE!AH181),"",BASE!$AH$2)</f>
        <v/>
      </c>
      <c r="D179" t="str">
        <f>IF(ISBLANK(BASE!AH181),"",BASE!AI181)</f>
        <v/>
      </c>
      <c r="E179" t="str">
        <f>IF(ISBLANK(BASE!AH181),"",BASE!AJ181)</f>
        <v/>
      </c>
      <c r="F179" t="str">
        <f>IF(ISBLANK(BASE!AH181),"",BASE!AK181)</f>
        <v/>
      </c>
      <c r="G179" t="str">
        <f>IF(ISBLANK(BASE!AH181),"",F179-E179)</f>
        <v/>
      </c>
    </row>
    <row r="180" spans="1:7" hidden="1" x14ac:dyDescent="0.3">
      <c r="A180" t="str">
        <f>IF(ISBLANK(BASE!AH182),"",BASE!AH182)</f>
        <v/>
      </c>
      <c r="B180" t="str">
        <f>IF(ISBLANK(BASE!AH182),"",CONCATENATE(BASE!B182,BASE!$AH$3))</f>
        <v/>
      </c>
      <c r="C180" t="str">
        <f>IF(ISBLANK(BASE!AH182),"",BASE!$AH$2)</f>
        <v/>
      </c>
      <c r="D180" t="str">
        <f>IF(ISBLANK(BASE!AH182),"",BASE!AI182)</f>
        <v/>
      </c>
      <c r="E180" t="str">
        <f>IF(ISBLANK(BASE!AH182),"",BASE!AJ182)</f>
        <v/>
      </c>
      <c r="F180" t="str">
        <f>IF(ISBLANK(BASE!AH182),"",BASE!AK182)</f>
        <v/>
      </c>
      <c r="G180" t="str">
        <f>IF(ISBLANK(BASE!AH182),"",F180-E180)</f>
        <v/>
      </c>
    </row>
    <row r="181" spans="1:7" hidden="1" x14ac:dyDescent="0.3">
      <c r="A181" t="str">
        <f>IF(ISBLANK(BASE!AH183),"",BASE!AH183)</f>
        <v/>
      </c>
      <c r="B181" t="str">
        <f>IF(ISBLANK(BASE!AH183),"",CONCATENATE(BASE!B183,BASE!$AH$3))</f>
        <v/>
      </c>
      <c r="C181" t="str">
        <f>IF(ISBLANK(BASE!AH183),"",BASE!$AH$2)</f>
        <v/>
      </c>
      <c r="D181" t="str">
        <f>IF(ISBLANK(BASE!AH183),"",BASE!AI183)</f>
        <v/>
      </c>
      <c r="E181" t="str">
        <f>IF(ISBLANK(BASE!AH183),"",BASE!AJ183)</f>
        <v/>
      </c>
      <c r="F181" t="str">
        <f>IF(ISBLANK(BASE!AH183),"",BASE!AK183)</f>
        <v/>
      </c>
      <c r="G181" t="str">
        <f>IF(ISBLANK(BASE!AH183),"",F181-E181)</f>
        <v/>
      </c>
    </row>
    <row r="182" spans="1:7" hidden="1" x14ac:dyDescent="0.3">
      <c r="A182" t="str">
        <f>IF(ISBLANK(BASE!AH184),"",BASE!AH184)</f>
        <v/>
      </c>
      <c r="B182" t="str">
        <f>IF(ISBLANK(BASE!AH184),"",CONCATENATE(BASE!B184,BASE!$AH$3))</f>
        <v/>
      </c>
      <c r="C182" t="str">
        <f>IF(ISBLANK(BASE!AH184),"",BASE!$AH$2)</f>
        <v/>
      </c>
      <c r="D182" t="str">
        <f>IF(ISBLANK(BASE!AH184),"",BASE!AI184)</f>
        <v/>
      </c>
      <c r="E182" t="str">
        <f>IF(ISBLANK(BASE!AH184),"",BASE!AJ184)</f>
        <v/>
      </c>
      <c r="F182" t="str">
        <f>IF(ISBLANK(BASE!AH184),"",BASE!AK184)</f>
        <v/>
      </c>
      <c r="G182" t="str">
        <f>IF(ISBLANK(BASE!AH184),"",F182-E182)</f>
        <v/>
      </c>
    </row>
    <row r="183" spans="1:7" hidden="1" x14ac:dyDescent="0.3">
      <c r="A183" t="str">
        <f>IF(ISBLANK(BASE!AH185),"",BASE!AH185)</f>
        <v/>
      </c>
      <c r="B183" t="str">
        <f>IF(ISBLANK(BASE!AH185),"",CONCATENATE(BASE!B185,BASE!$AH$3))</f>
        <v/>
      </c>
      <c r="C183" t="str">
        <f>IF(ISBLANK(BASE!AH185),"",BASE!$AH$2)</f>
        <v/>
      </c>
      <c r="D183" t="str">
        <f>IF(ISBLANK(BASE!AH185),"",BASE!AI185)</f>
        <v/>
      </c>
      <c r="E183" t="str">
        <f>IF(ISBLANK(BASE!AH185),"",BASE!AJ185)</f>
        <v/>
      </c>
      <c r="F183" t="str">
        <f>IF(ISBLANK(BASE!AH185),"",BASE!AK185)</f>
        <v/>
      </c>
      <c r="G183" t="str">
        <f>IF(ISBLANK(BASE!AH185),"",F183-E183)</f>
        <v/>
      </c>
    </row>
    <row r="184" spans="1:7" hidden="1" x14ac:dyDescent="0.3">
      <c r="A184" t="str">
        <f>IF(ISBLANK(BASE!AH186),"",BASE!AH186)</f>
        <v/>
      </c>
      <c r="B184" t="str">
        <f>IF(ISBLANK(BASE!AH186),"",CONCATENATE(BASE!B186,BASE!$AH$3))</f>
        <v/>
      </c>
      <c r="C184" t="str">
        <f>IF(ISBLANK(BASE!AH186),"",BASE!$AH$2)</f>
        <v/>
      </c>
      <c r="D184" t="str">
        <f>IF(ISBLANK(BASE!AH186),"",BASE!AI186)</f>
        <v/>
      </c>
      <c r="E184" t="str">
        <f>IF(ISBLANK(BASE!AH186),"",BASE!AJ186)</f>
        <v/>
      </c>
      <c r="F184" t="str">
        <f>IF(ISBLANK(BASE!AH186),"",BASE!AK186)</f>
        <v/>
      </c>
      <c r="G184" t="str">
        <f>IF(ISBLANK(BASE!AH186),"",F184-E184)</f>
        <v/>
      </c>
    </row>
    <row r="185" spans="1:7" hidden="1" x14ac:dyDescent="0.3">
      <c r="A185" t="str">
        <f>IF(ISBLANK(BASE!AH187),"",BASE!AH187)</f>
        <v/>
      </c>
      <c r="B185" t="str">
        <f>IF(ISBLANK(BASE!AH187),"",CONCATENATE(BASE!B187,BASE!$AH$3))</f>
        <v/>
      </c>
      <c r="C185" t="str">
        <f>IF(ISBLANK(BASE!AH187),"",BASE!$AH$2)</f>
        <v/>
      </c>
      <c r="D185" t="str">
        <f>IF(ISBLANK(BASE!AH187),"",BASE!AI187)</f>
        <v/>
      </c>
      <c r="E185" t="str">
        <f>IF(ISBLANK(BASE!AH187),"",BASE!AJ187)</f>
        <v/>
      </c>
      <c r="F185" t="str">
        <f>IF(ISBLANK(BASE!AH187),"",BASE!AK187)</f>
        <v/>
      </c>
      <c r="G185" t="str">
        <f>IF(ISBLANK(BASE!AH187),"",F185-E185)</f>
        <v/>
      </c>
    </row>
    <row r="186" spans="1:7" hidden="1" x14ac:dyDescent="0.3">
      <c r="A186" t="str">
        <f>IF(ISBLANK(BASE!AH188),"",BASE!AH188)</f>
        <v/>
      </c>
      <c r="B186" t="str">
        <f>IF(ISBLANK(BASE!AH188),"",CONCATENATE(BASE!B188,BASE!$AH$3))</f>
        <v/>
      </c>
      <c r="C186" t="str">
        <f>IF(ISBLANK(BASE!AH188),"",BASE!$AH$2)</f>
        <v/>
      </c>
      <c r="D186" t="str">
        <f>IF(ISBLANK(BASE!AH188),"",BASE!AI188)</f>
        <v/>
      </c>
      <c r="E186" t="str">
        <f>IF(ISBLANK(BASE!AH188),"",BASE!AJ188)</f>
        <v/>
      </c>
      <c r="F186" t="str">
        <f>IF(ISBLANK(BASE!AH188),"",BASE!AK188)</f>
        <v/>
      </c>
      <c r="G186" t="str">
        <f>IF(ISBLANK(BASE!AH188),"",F186-E186)</f>
        <v/>
      </c>
    </row>
    <row r="187" spans="1:7" hidden="1" x14ac:dyDescent="0.3">
      <c r="A187" t="str">
        <f>IF(ISBLANK(BASE!AH189),"",BASE!AH189)</f>
        <v/>
      </c>
      <c r="B187" t="str">
        <f>IF(ISBLANK(BASE!AH189),"",CONCATENATE(BASE!B189,BASE!$AH$3))</f>
        <v/>
      </c>
      <c r="C187" t="str">
        <f>IF(ISBLANK(BASE!AH189),"",BASE!$AH$2)</f>
        <v/>
      </c>
      <c r="D187" t="str">
        <f>IF(ISBLANK(BASE!AH189),"",BASE!AI189)</f>
        <v/>
      </c>
      <c r="E187" t="str">
        <f>IF(ISBLANK(BASE!AH189),"",BASE!AJ189)</f>
        <v/>
      </c>
      <c r="F187" t="str">
        <f>IF(ISBLANK(BASE!AH189),"",BASE!AK189)</f>
        <v/>
      </c>
      <c r="G187" t="str">
        <f>IF(ISBLANK(BASE!AH189),"",F187-E187)</f>
        <v/>
      </c>
    </row>
    <row r="188" spans="1:7" hidden="1" x14ac:dyDescent="0.3">
      <c r="A188" t="str">
        <f>IF(ISBLANK(BASE!AH190),"",BASE!AH190)</f>
        <v/>
      </c>
      <c r="B188" t="str">
        <f>IF(ISBLANK(BASE!AH190),"",CONCATENATE(BASE!B190,BASE!$AH$3))</f>
        <v/>
      </c>
      <c r="C188" t="str">
        <f>IF(ISBLANK(BASE!AH190),"",BASE!$AH$2)</f>
        <v/>
      </c>
      <c r="D188" t="str">
        <f>IF(ISBLANK(BASE!AH190),"",BASE!AI190)</f>
        <v/>
      </c>
      <c r="E188" t="str">
        <f>IF(ISBLANK(BASE!AH190),"",BASE!AJ190)</f>
        <v/>
      </c>
      <c r="F188" t="str">
        <f>IF(ISBLANK(BASE!AH190),"",BASE!AK190)</f>
        <v/>
      </c>
      <c r="G188" t="str">
        <f>IF(ISBLANK(BASE!AH190),"",F188-E188)</f>
        <v/>
      </c>
    </row>
    <row r="189" spans="1:7" hidden="1" x14ac:dyDescent="0.3">
      <c r="A189" t="str">
        <f>IF(ISBLANK(BASE!AH191),"",BASE!AH191)</f>
        <v/>
      </c>
      <c r="B189" t="str">
        <f>IF(ISBLANK(BASE!AH191),"",CONCATENATE(BASE!B191,BASE!$AH$3))</f>
        <v/>
      </c>
      <c r="C189" t="str">
        <f>IF(ISBLANK(BASE!AH191),"",BASE!$AH$2)</f>
        <v/>
      </c>
      <c r="D189" t="str">
        <f>IF(ISBLANK(BASE!AH191),"",BASE!AI191)</f>
        <v/>
      </c>
      <c r="E189" t="str">
        <f>IF(ISBLANK(BASE!AH191),"",BASE!AJ191)</f>
        <v/>
      </c>
      <c r="F189" t="str">
        <f>IF(ISBLANK(BASE!AH191),"",BASE!AK191)</f>
        <v/>
      </c>
      <c r="G189" t="str">
        <f>IF(ISBLANK(BASE!AH191),"",F189-E189)</f>
        <v/>
      </c>
    </row>
    <row r="190" spans="1:7" hidden="1" x14ac:dyDescent="0.3">
      <c r="A190" t="str">
        <f>IF(ISBLANK(BASE!AH192),"",BASE!AH192)</f>
        <v/>
      </c>
      <c r="B190" t="str">
        <f>IF(ISBLANK(BASE!AH192),"",CONCATENATE(BASE!B192,BASE!$AH$3))</f>
        <v/>
      </c>
      <c r="C190" t="str">
        <f>IF(ISBLANK(BASE!AH192),"",BASE!$AH$2)</f>
        <v/>
      </c>
      <c r="D190" t="str">
        <f>IF(ISBLANK(BASE!AH192),"",BASE!AI192)</f>
        <v/>
      </c>
      <c r="E190" t="str">
        <f>IF(ISBLANK(BASE!AH192),"",BASE!AJ192)</f>
        <v/>
      </c>
      <c r="F190" t="str">
        <f>IF(ISBLANK(BASE!AH192),"",BASE!AK192)</f>
        <v/>
      </c>
      <c r="G190" t="str">
        <f>IF(ISBLANK(BASE!AH192),"",F190-E190)</f>
        <v/>
      </c>
    </row>
    <row r="191" spans="1:7" hidden="1" x14ac:dyDescent="0.3">
      <c r="A191" t="str">
        <f>IF(ISBLANK(BASE!AH193),"",BASE!AH193)</f>
        <v/>
      </c>
      <c r="B191" t="str">
        <f>IF(ISBLANK(BASE!AH193),"",CONCATENATE(BASE!B193,BASE!$AH$3))</f>
        <v/>
      </c>
      <c r="C191" t="str">
        <f>IF(ISBLANK(BASE!AH193),"",BASE!$AH$2)</f>
        <v/>
      </c>
      <c r="D191" t="str">
        <f>IF(ISBLANK(BASE!AH193),"",BASE!AI193)</f>
        <v/>
      </c>
      <c r="E191" t="str">
        <f>IF(ISBLANK(BASE!AH193),"",BASE!AJ193)</f>
        <v/>
      </c>
      <c r="F191" t="str">
        <f>IF(ISBLANK(BASE!AH193),"",BASE!AK193)</f>
        <v/>
      </c>
      <c r="G191" t="str">
        <f>IF(ISBLANK(BASE!AH193),"",F191-E191)</f>
        <v/>
      </c>
    </row>
    <row r="192" spans="1:7" hidden="1" x14ac:dyDescent="0.3">
      <c r="A192" t="str">
        <f>IF(ISBLANK(BASE!AH194),"",BASE!AH194)</f>
        <v/>
      </c>
      <c r="B192" t="str">
        <f>IF(ISBLANK(BASE!AH194),"",CONCATENATE(BASE!B194,BASE!$AH$3))</f>
        <v/>
      </c>
      <c r="C192" t="str">
        <f>IF(ISBLANK(BASE!AH194),"",BASE!$AH$2)</f>
        <v/>
      </c>
      <c r="D192" t="str">
        <f>IF(ISBLANK(BASE!AH194),"",BASE!AI194)</f>
        <v/>
      </c>
      <c r="E192" t="str">
        <f>IF(ISBLANK(BASE!AH194),"",BASE!AJ194)</f>
        <v/>
      </c>
      <c r="F192" t="str">
        <f>IF(ISBLANK(BASE!AH194),"",BASE!AK194)</f>
        <v/>
      </c>
      <c r="G192" t="str">
        <f>IF(ISBLANK(BASE!AH194),"",F192-E192)</f>
        <v/>
      </c>
    </row>
    <row r="193" spans="1:7" hidden="1" x14ac:dyDescent="0.3">
      <c r="A193" t="str">
        <f>IF(ISBLANK(BASE!AH195),"",BASE!AH195)</f>
        <v/>
      </c>
      <c r="B193" t="str">
        <f>IF(ISBLANK(BASE!AH195),"",CONCATENATE(BASE!B195,BASE!$AH$3))</f>
        <v/>
      </c>
      <c r="C193" t="str">
        <f>IF(ISBLANK(BASE!AH195),"",BASE!$AH$2)</f>
        <v/>
      </c>
      <c r="D193" t="str">
        <f>IF(ISBLANK(BASE!AH195),"",BASE!AI195)</f>
        <v/>
      </c>
      <c r="E193" t="str">
        <f>IF(ISBLANK(BASE!AH195),"",BASE!AJ195)</f>
        <v/>
      </c>
      <c r="F193" t="str">
        <f>IF(ISBLANK(BASE!AH195),"",BASE!AK195)</f>
        <v/>
      </c>
      <c r="G193" t="str">
        <f>IF(ISBLANK(BASE!AH195),"",F193-E193)</f>
        <v/>
      </c>
    </row>
    <row r="194" spans="1:7" hidden="1" x14ac:dyDescent="0.3">
      <c r="A194" t="str">
        <f>IF(ISBLANK(BASE!AH196),"",BASE!AH196)</f>
        <v/>
      </c>
      <c r="B194" t="str">
        <f>IF(ISBLANK(BASE!AH196),"",CONCATENATE(BASE!B196,BASE!$AH$3))</f>
        <v/>
      </c>
      <c r="C194" t="str">
        <f>IF(ISBLANK(BASE!AH196),"",BASE!$AH$2)</f>
        <v/>
      </c>
      <c r="D194" t="str">
        <f>IF(ISBLANK(BASE!AH196),"",BASE!AI196)</f>
        <v/>
      </c>
      <c r="E194" t="str">
        <f>IF(ISBLANK(BASE!AH196),"",BASE!AJ196)</f>
        <v/>
      </c>
      <c r="F194" t="str">
        <f>IF(ISBLANK(BASE!AH196),"",BASE!AK196)</f>
        <v/>
      </c>
      <c r="G194" t="str">
        <f>IF(ISBLANK(BASE!AH196),"",F194-E194)</f>
        <v/>
      </c>
    </row>
    <row r="195" spans="1:7" hidden="1" x14ac:dyDescent="0.3">
      <c r="A195" t="str">
        <f>IF(ISBLANK(BASE!AH197),"",BASE!AH197)</f>
        <v/>
      </c>
      <c r="B195" t="str">
        <f>IF(ISBLANK(BASE!AH197),"",CONCATENATE(BASE!B197,BASE!$AH$3))</f>
        <v/>
      </c>
      <c r="C195" t="str">
        <f>IF(ISBLANK(BASE!AH197),"",BASE!$AH$2)</f>
        <v/>
      </c>
      <c r="D195" t="str">
        <f>IF(ISBLANK(BASE!AH197),"",BASE!AI197)</f>
        <v/>
      </c>
      <c r="E195" t="str">
        <f>IF(ISBLANK(BASE!AH197),"",BASE!AJ197)</f>
        <v/>
      </c>
      <c r="F195" t="str">
        <f>IF(ISBLANK(BASE!AH197),"",BASE!AK197)</f>
        <v/>
      </c>
      <c r="G195" t="str">
        <f>IF(ISBLANK(BASE!AH197),"",F195-E195)</f>
        <v/>
      </c>
    </row>
    <row r="196" spans="1:7" hidden="1" x14ac:dyDescent="0.3">
      <c r="A196" t="str">
        <f>IF(ISBLANK(BASE!AH198),"",BASE!AH198)</f>
        <v/>
      </c>
      <c r="B196" t="str">
        <f>IF(ISBLANK(BASE!AH198),"",CONCATENATE(BASE!B198,BASE!$AH$3))</f>
        <v/>
      </c>
      <c r="C196" t="str">
        <f>IF(ISBLANK(BASE!AH198),"",BASE!$AH$2)</f>
        <v/>
      </c>
      <c r="D196" t="str">
        <f>IF(ISBLANK(BASE!AH198),"",BASE!AI198)</f>
        <v/>
      </c>
      <c r="E196" t="str">
        <f>IF(ISBLANK(BASE!AH198),"",BASE!AJ198)</f>
        <v/>
      </c>
      <c r="F196" t="str">
        <f>IF(ISBLANK(BASE!AH198),"",BASE!AK198)</f>
        <v/>
      </c>
      <c r="G196" t="str">
        <f>IF(ISBLANK(BASE!AH198),"",F196-E196)</f>
        <v/>
      </c>
    </row>
    <row r="197" spans="1:7" hidden="1" x14ac:dyDescent="0.3">
      <c r="A197" t="str">
        <f>IF(ISBLANK(BASE!AH199),"",BASE!AH199)</f>
        <v/>
      </c>
      <c r="B197" t="str">
        <f>IF(ISBLANK(BASE!AH199),"",CONCATENATE(BASE!B199,BASE!$AH$3))</f>
        <v/>
      </c>
      <c r="C197" t="str">
        <f>IF(ISBLANK(BASE!AH199),"",BASE!$AH$2)</f>
        <v/>
      </c>
      <c r="D197" t="str">
        <f>IF(ISBLANK(BASE!AH199),"",BASE!AI199)</f>
        <v/>
      </c>
      <c r="E197" t="str">
        <f>IF(ISBLANK(BASE!AH199),"",BASE!AJ199)</f>
        <v/>
      </c>
      <c r="F197" t="str">
        <f>IF(ISBLANK(BASE!AH199),"",BASE!AK199)</f>
        <v/>
      </c>
      <c r="G197" t="str">
        <f>IF(ISBLANK(BASE!AH199),"",F197-E197)</f>
        <v/>
      </c>
    </row>
    <row r="198" spans="1:7" hidden="1" x14ac:dyDescent="0.3">
      <c r="A198" t="str">
        <f>IF(ISBLANK(BASE!AH200),"",BASE!AH200)</f>
        <v/>
      </c>
      <c r="B198" t="str">
        <f>IF(ISBLANK(BASE!AH200),"",CONCATENATE(BASE!B200,BASE!$AH$3))</f>
        <v/>
      </c>
      <c r="C198" t="str">
        <f>IF(ISBLANK(BASE!AH200),"",BASE!$AH$2)</f>
        <v/>
      </c>
      <c r="D198" t="str">
        <f>IF(ISBLANK(BASE!AH200),"",BASE!AI200)</f>
        <v/>
      </c>
      <c r="E198" t="str">
        <f>IF(ISBLANK(BASE!AH200),"",BASE!AJ200)</f>
        <v/>
      </c>
      <c r="F198" t="str">
        <f>IF(ISBLANK(BASE!AH200),"",BASE!AK200)</f>
        <v/>
      </c>
      <c r="G198" t="str">
        <f>IF(ISBLANK(BASE!AH200),"",F198-E198)</f>
        <v/>
      </c>
    </row>
    <row r="199" spans="1:7" hidden="1" x14ac:dyDescent="0.3">
      <c r="A199" t="str">
        <f>IF(ISBLANK(BASE!AH201),"",BASE!AH201)</f>
        <v/>
      </c>
      <c r="B199" t="str">
        <f>IF(ISBLANK(BASE!AH201),"",CONCATENATE(BASE!B201,BASE!$AH$3))</f>
        <v/>
      </c>
      <c r="C199" t="str">
        <f>IF(ISBLANK(BASE!AH201),"",BASE!$AH$2)</f>
        <v/>
      </c>
      <c r="D199" t="str">
        <f>IF(ISBLANK(BASE!AH201),"",BASE!AI201)</f>
        <v/>
      </c>
      <c r="E199" t="str">
        <f>IF(ISBLANK(BASE!AH201),"",BASE!AJ201)</f>
        <v/>
      </c>
      <c r="F199" t="str">
        <f>IF(ISBLANK(BASE!AH201),"",BASE!AK201)</f>
        <v/>
      </c>
      <c r="G199" t="str">
        <f>IF(ISBLANK(BASE!AH201),"",F199-E199)</f>
        <v/>
      </c>
    </row>
    <row r="200" spans="1:7" hidden="1" x14ac:dyDescent="0.3">
      <c r="A200" t="str">
        <f>IF(ISBLANK(BASE!AH202),"",BASE!AH202)</f>
        <v/>
      </c>
      <c r="B200" t="str">
        <f>IF(ISBLANK(BASE!AH202),"",CONCATENATE(BASE!B202,BASE!$AH$3))</f>
        <v/>
      </c>
      <c r="C200" t="str">
        <f>IF(ISBLANK(BASE!AH202),"",BASE!$AH$2)</f>
        <v/>
      </c>
      <c r="D200" t="str">
        <f>IF(ISBLANK(BASE!AH202),"",BASE!AI202)</f>
        <v/>
      </c>
      <c r="E200" t="str">
        <f>IF(ISBLANK(BASE!AH202),"",BASE!AJ202)</f>
        <v/>
      </c>
      <c r="F200" t="str">
        <f>IF(ISBLANK(BASE!AH202),"",BASE!AK202)</f>
        <v/>
      </c>
      <c r="G200" t="str">
        <f>IF(ISBLANK(BASE!AH202),"",F200-E200)</f>
        <v/>
      </c>
    </row>
    <row r="201" spans="1:7" hidden="1" x14ac:dyDescent="0.3">
      <c r="A201" t="str">
        <f>IF(ISBLANK(BASE!AH203),"",BASE!AH203)</f>
        <v/>
      </c>
      <c r="B201" t="str">
        <f>IF(ISBLANK(BASE!AH203),"",CONCATENATE(BASE!B203,BASE!$AH$3))</f>
        <v/>
      </c>
      <c r="C201" t="str">
        <f>IF(ISBLANK(BASE!AH203),"",BASE!$AH$2)</f>
        <v/>
      </c>
      <c r="D201" t="str">
        <f>IF(ISBLANK(BASE!AH203),"",BASE!AI203)</f>
        <v/>
      </c>
      <c r="E201" t="str">
        <f>IF(ISBLANK(BASE!AH203),"",BASE!AJ203)</f>
        <v/>
      </c>
      <c r="F201" t="str">
        <f>IF(ISBLANK(BASE!AH203),"",BASE!AK203)</f>
        <v/>
      </c>
      <c r="G201" t="str">
        <f>IF(ISBLANK(BASE!AH203),"",F201-E201)</f>
        <v/>
      </c>
    </row>
    <row r="202" spans="1:7" hidden="1" x14ac:dyDescent="0.3">
      <c r="A202" t="str">
        <f>IF(ISBLANK(BASE!AH204),"",BASE!AH204)</f>
        <v/>
      </c>
      <c r="B202" t="str">
        <f>IF(ISBLANK(BASE!AH204),"",CONCATENATE(BASE!B204,BASE!$AH$3))</f>
        <v/>
      </c>
      <c r="C202" t="str">
        <f>IF(ISBLANK(BASE!AH204),"",BASE!$AH$2)</f>
        <v/>
      </c>
      <c r="D202" t="str">
        <f>IF(ISBLANK(BASE!AH204),"",BASE!AI204)</f>
        <v/>
      </c>
      <c r="E202" t="str">
        <f>IF(ISBLANK(BASE!AH204),"",BASE!AJ204)</f>
        <v/>
      </c>
      <c r="F202" t="str">
        <f>IF(ISBLANK(BASE!AH204),"",BASE!AK204)</f>
        <v/>
      </c>
      <c r="G202" t="str">
        <f>IF(ISBLANK(BASE!AH204),"",F202-E202)</f>
        <v/>
      </c>
    </row>
    <row r="203" spans="1:7" hidden="1" x14ac:dyDescent="0.3">
      <c r="A203" t="str">
        <f>IF(ISBLANK(BASE!AH205),"",BASE!AH205)</f>
        <v/>
      </c>
      <c r="B203" t="str">
        <f>IF(ISBLANK(BASE!AH205),"",CONCATENATE(BASE!B205,BASE!$AH$3))</f>
        <v/>
      </c>
      <c r="C203" t="str">
        <f>IF(ISBLANK(BASE!AH205),"",BASE!$AH$2)</f>
        <v/>
      </c>
      <c r="D203" t="str">
        <f>IF(ISBLANK(BASE!AH205),"",BASE!AI205)</f>
        <v/>
      </c>
      <c r="E203" t="str">
        <f>IF(ISBLANK(BASE!AH205),"",BASE!AJ205)</f>
        <v/>
      </c>
      <c r="F203" t="str">
        <f>IF(ISBLANK(BASE!AH205),"",BASE!AK205)</f>
        <v/>
      </c>
      <c r="G203" t="str">
        <f>IF(ISBLANK(BASE!AH205),"",F203-E203)</f>
        <v/>
      </c>
    </row>
    <row r="204" spans="1:7" hidden="1" x14ac:dyDescent="0.3">
      <c r="A204" t="str">
        <f>IF(ISBLANK(BASE!AH206),"",BASE!AH206)</f>
        <v/>
      </c>
      <c r="B204" t="str">
        <f>IF(ISBLANK(BASE!AH206),"",CONCATENATE(BASE!B206,BASE!$AH$3))</f>
        <v/>
      </c>
      <c r="C204" t="str">
        <f>IF(ISBLANK(BASE!AH206),"",BASE!$AH$2)</f>
        <v/>
      </c>
      <c r="D204" t="str">
        <f>IF(ISBLANK(BASE!AH206),"",BASE!AI206)</f>
        <v/>
      </c>
      <c r="E204" t="str">
        <f>IF(ISBLANK(BASE!AH206),"",BASE!AJ206)</f>
        <v/>
      </c>
      <c r="F204" t="str">
        <f>IF(ISBLANK(BASE!AH206),"",BASE!AK206)</f>
        <v/>
      </c>
      <c r="G204" t="str">
        <f>IF(ISBLANK(BASE!AH206),"",F204-E204)</f>
        <v/>
      </c>
    </row>
    <row r="205" spans="1:7" hidden="1" x14ac:dyDescent="0.3">
      <c r="A205" t="str">
        <f>IF(ISBLANK(BASE!AH207),"",BASE!AH207)</f>
        <v/>
      </c>
      <c r="B205" t="str">
        <f>IF(ISBLANK(BASE!AH207),"",CONCATENATE(BASE!B207,BASE!$AH$3))</f>
        <v/>
      </c>
      <c r="C205" t="str">
        <f>IF(ISBLANK(BASE!AH207),"",BASE!$AH$2)</f>
        <v/>
      </c>
      <c r="D205" t="str">
        <f>IF(ISBLANK(BASE!AH207),"",BASE!AI207)</f>
        <v/>
      </c>
      <c r="E205" t="str">
        <f>IF(ISBLANK(BASE!AH207),"",BASE!AJ207)</f>
        <v/>
      </c>
      <c r="F205" t="str">
        <f>IF(ISBLANK(BASE!AH207),"",BASE!AK207)</f>
        <v/>
      </c>
      <c r="G205" t="str">
        <f>IF(ISBLANK(BASE!AH207),"",F205-E205)</f>
        <v/>
      </c>
    </row>
    <row r="206" spans="1:7" hidden="1" x14ac:dyDescent="0.3">
      <c r="A206" t="str">
        <f>IF(ISBLANK(BASE!AH208),"",BASE!AH208)</f>
        <v/>
      </c>
      <c r="B206" t="str">
        <f>IF(ISBLANK(BASE!AH208),"",CONCATENATE(BASE!B208,BASE!$AH$3))</f>
        <v/>
      </c>
      <c r="C206" t="str">
        <f>IF(ISBLANK(BASE!AH208),"",BASE!$AH$2)</f>
        <v/>
      </c>
      <c r="D206" t="str">
        <f>IF(ISBLANK(BASE!AH208),"",BASE!AI208)</f>
        <v/>
      </c>
      <c r="E206" t="str">
        <f>IF(ISBLANK(BASE!AH208),"",BASE!AJ208)</f>
        <v/>
      </c>
      <c r="F206" t="str">
        <f>IF(ISBLANK(BASE!AH208),"",BASE!AK208)</f>
        <v/>
      </c>
      <c r="G206" t="str">
        <f>IF(ISBLANK(BASE!AH208),"",F206-E206)</f>
        <v/>
      </c>
    </row>
    <row r="207" spans="1:7" hidden="1" x14ac:dyDescent="0.3">
      <c r="A207" t="str">
        <f>IF(ISBLANK(BASE!AH209),"",BASE!AH209)</f>
        <v/>
      </c>
      <c r="B207" t="str">
        <f>IF(ISBLANK(BASE!AH209),"",CONCATENATE(BASE!B209,BASE!$AH$3))</f>
        <v/>
      </c>
      <c r="C207" t="str">
        <f>IF(ISBLANK(BASE!AH209),"",BASE!$AH$2)</f>
        <v/>
      </c>
      <c r="D207" t="str">
        <f>IF(ISBLANK(BASE!AH209),"",BASE!AI209)</f>
        <v/>
      </c>
      <c r="E207" t="str">
        <f>IF(ISBLANK(BASE!AH209),"",BASE!AJ209)</f>
        <v/>
      </c>
      <c r="F207" t="str">
        <f>IF(ISBLANK(BASE!AH209),"",BASE!AK209)</f>
        <v/>
      </c>
      <c r="G207" t="str">
        <f>IF(ISBLANK(BASE!AH209),"",F207-E207)</f>
        <v/>
      </c>
    </row>
    <row r="208" spans="1:7" hidden="1" x14ac:dyDescent="0.3">
      <c r="A208" t="str">
        <f>IF(ISBLANK(BASE!AH210),"",BASE!AH210)</f>
        <v/>
      </c>
      <c r="B208" t="str">
        <f>IF(ISBLANK(BASE!AH210),"",CONCATENATE(BASE!B210,BASE!$AH$3))</f>
        <v/>
      </c>
      <c r="C208" t="str">
        <f>IF(ISBLANK(BASE!AH210),"",BASE!$AH$2)</f>
        <v/>
      </c>
      <c r="D208" t="str">
        <f>IF(ISBLANK(BASE!AH210),"",BASE!AI210)</f>
        <v/>
      </c>
      <c r="E208" t="str">
        <f>IF(ISBLANK(BASE!AH210),"",BASE!AJ210)</f>
        <v/>
      </c>
      <c r="F208" t="str">
        <f>IF(ISBLANK(BASE!AH210),"",BASE!AK210)</f>
        <v/>
      </c>
      <c r="G208" t="str">
        <f>IF(ISBLANK(BASE!AH210),"",F208-E208)</f>
        <v/>
      </c>
    </row>
    <row r="209" spans="1:7" hidden="1" x14ac:dyDescent="0.3">
      <c r="A209" t="str">
        <f>IF(ISBLANK(BASE!AH211),"",BASE!AH211)</f>
        <v/>
      </c>
      <c r="B209" t="str">
        <f>IF(ISBLANK(BASE!AH211),"",CONCATENATE(BASE!B211,BASE!$AH$3))</f>
        <v/>
      </c>
      <c r="C209" t="str">
        <f>IF(ISBLANK(BASE!AH211),"",BASE!$AH$2)</f>
        <v/>
      </c>
      <c r="D209" t="str">
        <f>IF(ISBLANK(BASE!AH211),"",BASE!AI211)</f>
        <v/>
      </c>
      <c r="E209" t="str">
        <f>IF(ISBLANK(BASE!AH211),"",BASE!AJ211)</f>
        <v/>
      </c>
      <c r="F209" t="str">
        <f>IF(ISBLANK(BASE!AH211),"",BASE!AK211)</f>
        <v/>
      </c>
      <c r="G209" t="str">
        <f>IF(ISBLANK(BASE!AH211),"",F209-E209)</f>
        <v/>
      </c>
    </row>
    <row r="210" spans="1:7" hidden="1" x14ac:dyDescent="0.3">
      <c r="A210" t="str">
        <f>IF(ISBLANK(BASE!AH212),"",BASE!AH212)</f>
        <v/>
      </c>
      <c r="B210" t="str">
        <f>IF(ISBLANK(BASE!AH212),"",CONCATENATE(BASE!B212,BASE!$AH$3))</f>
        <v/>
      </c>
      <c r="C210" t="str">
        <f>IF(ISBLANK(BASE!AH212),"",BASE!$AH$2)</f>
        <v/>
      </c>
      <c r="D210" t="str">
        <f>IF(ISBLANK(BASE!AH212),"",BASE!AI212)</f>
        <v/>
      </c>
      <c r="E210" t="str">
        <f>IF(ISBLANK(BASE!AH212),"",BASE!AJ212)</f>
        <v/>
      </c>
      <c r="F210" t="str">
        <f>IF(ISBLANK(BASE!AH212),"",BASE!AK212)</f>
        <v/>
      </c>
      <c r="G210" t="str">
        <f>IF(ISBLANK(BASE!AH212),"",F210-E210)</f>
        <v/>
      </c>
    </row>
    <row r="211" spans="1:7" hidden="1" x14ac:dyDescent="0.3">
      <c r="A211" t="str">
        <f>IF(ISBLANK(BASE!AH213),"",BASE!AH213)</f>
        <v/>
      </c>
      <c r="B211" t="str">
        <f>IF(ISBLANK(BASE!AH213),"",CONCATENATE(BASE!B213,BASE!$AH$3))</f>
        <v/>
      </c>
      <c r="C211" t="str">
        <f>IF(ISBLANK(BASE!AH213),"",BASE!$AH$2)</f>
        <v/>
      </c>
      <c r="D211" t="str">
        <f>IF(ISBLANK(BASE!AH213),"",BASE!AI213)</f>
        <v/>
      </c>
      <c r="E211" t="str">
        <f>IF(ISBLANK(BASE!AH213),"",BASE!AJ213)</f>
        <v/>
      </c>
      <c r="F211" t="str">
        <f>IF(ISBLANK(BASE!AH213),"",BASE!AK213)</f>
        <v/>
      </c>
      <c r="G211" t="str">
        <f>IF(ISBLANK(BASE!AH213),"",F211-E211)</f>
        <v/>
      </c>
    </row>
    <row r="212" spans="1:7" hidden="1" x14ac:dyDescent="0.3">
      <c r="A212" t="str">
        <f>IF(ISBLANK(BASE!AH214),"",BASE!AH214)</f>
        <v/>
      </c>
      <c r="B212" t="str">
        <f>IF(ISBLANK(BASE!AH214),"",CONCATENATE(BASE!B214,BASE!$AH$3))</f>
        <v/>
      </c>
      <c r="C212" t="str">
        <f>IF(ISBLANK(BASE!AH214),"",BASE!$AH$2)</f>
        <v/>
      </c>
      <c r="D212" t="str">
        <f>IF(ISBLANK(BASE!AH214),"",BASE!AI214)</f>
        <v/>
      </c>
      <c r="E212" t="str">
        <f>IF(ISBLANK(BASE!AH214),"",BASE!AJ214)</f>
        <v/>
      </c>
      <c r="F212" t="str">
        <f>IF(ISBLANK(BASE!AH214),"",BASE!AK214)</f>
        <v/>
      </c>
      <c r="G212" t="str">
        <f>IF(ISBLANK(BASE!AH214),"",F212-E212)</f>
        <v/>
      </c>
    </row>
    <row r="213" spans="1:7" hidden="1" x14ac:dyDescent="0.3">
      <c r="A213" t="str">
        <f>IF(ISBLANK(BASE!AH215),"",BASE!AH215)</f>
        <v/>
      </c>
      <c r="B213" t="str">
        <f>IF(ISBLANK(BASE!AH215),"",CONCATENATE(BASE!B215,BASE!$AH$3))</f>
        <v/>
      </c>
      <c r="C213" t="str">
        <f>IF(ISBLANK(BASE!AH215),"",BASE!$AH$2)</f>
        <v/>
      </c>
      <c r="D213" t="str">
        <f>IF(ISBLANK(BASE!AH215),"",BASE!AI215)</f>
        <v/>
      </c>
      <c r="E213" t="str">
        <f>IF(ISBLANK(BASE!AH215),"",BASE!AJ215)</f>
        <v/>
      </c>
      <c r="F213" t="str">
        <f>IF(ISBLANK(BASE!AH215),"",BASE!AK215)</f>
        <v/>
      </c>
      <c r="G213" t="str">
        <f>IF(ISBLANK(BASE!AH215),"",F213-E213)</f>
        <v/>
      </c>
    </row>
    <row r="214" spans="1:7" hidden="1" x14ac:dyDescent="0.3">
      <c r="A214" t="str">
        <f>IF(ISBLANK(BASE!AH216),"",BASE!AH216)</f>
        <v/>
      </c>
      <c r="B214" t="str">
        <f>IF(ISBLANK(BASE!AH216),"",CONCATENATE(BASE!B216,BASE!$AH$3))</f>
        <v/>
      </c>
      <c r="C214" t="str">
        <f>IF(ISBLANK(BASE!AH216),"",BASE!$AH$2)</f>
        <v/>
      </c>
      <c r="D214" t="str">
        <f>IF(ISBLANK(BASE!AH216),"",BASE!AI216)</f>
        <v/>
      </c>
      <c r="E214" t="str">
        <f>IF(ISBLANK(BASE!AH216),"",BASE!AJ216)</f>
        <v/>
      </c>
      <c r="F214" t="str">
        <f>IF(ISBLANK(BASE!AH216),"",BASE!AK216)</f>
        <v/>
      </c>
      <c r="G214" t="str">
        <f>IF(ISBLANK(BASE!AH216),"",F214-E214)</f>
        <v/>
      </c>
    </row>
    <row r="215" spans="1:7" hidden="1" x14ac:dyDescent="0.3">
      <c r="A215" t="str">
        <f>IF(ISBLANK(BASE!AH217),"",BASE!AH217)</f>
        <v/>
      </c>
      <c r="B215" t="str">
        <f>IF(ISBLANK(BASE!AH217),"",CONCATENATE(BASE!B217,BASE!$AH$3))</f>
        <v/>
      </c>
      <c r="C215" t="str">
        <f>IF(ISBLANK(BASE!AH217),"",BASE!$AH$2)</f>
        <v/>
      </c>
      <c r="D215" t="str">
        <f>IF(ISBLANK(BASE!AH217),"",BASE!AI217)</f>
        <v/>
      </c>
      <c r="E215" t="str">
        <f>IF(ISBLANK(BASE!AH217),"",BASE!AJ217)</f>
        <v/>
      </c>
      <c r="F215" t="str">
        <f>IF(ISBLANK(BASE!AH217),"",BASE!AK217)</f>
        <v/>
      </c>
      <c r="G215" t="str">
        <f>IF(ISBLANK(BASE!AH217),"",F215-E215)</f>
        <v/>
      </c>
    </row>
    <row r="216" spans="1:7" hidden="1" x14ac:dyDescent="0.3">
      <c r="A216" t="str">
        <f>IF(ISBLANK(BASE!AH218),"",BASE!AH218)</f>
        <v/>
      </c>
      <c r="B216" t="str">
        <f>IF(ISBLANK(BASE!AH218),"",CONCATENATE(BASE!B218,BASE!$AH$3))</f>
        <v/>
      </c>
      <c r="C216" t="str">
        <f>IF(ISBLANK(BASE!AH218),"",BASE!$AH$2)</f>
        <v/>
      </c>
      <c r="D216" t="str">
        <f>IF(ISBLANK(BASE!AH218),"",BASE!AI218)</f>
        <v/>
      </c>
      <c r="E216" t="str">
        <f>IF(ISBLANK(BASE!AH218),"",BASE!AJ218)</f>
        <v/>
      </c>
      <c r="F216" t="str">
        <f>IF(ISBLANK(BASE!AH218),"",BASE!AK218)</f>
        <v/>
      </c>
      <c r="G216" t="str">
        <f>IF(ISBLANK(BASE!AH218),"",F216-E216)</f>
        <v/>
      </c>
    </row>
    <row r="217" spans="1:7" hidden="1" x14ac:dyDescent="0.3">
      <c r="A217" t="str">
        <f>IF(ISBLANK(BASE!AH219),"",BASE!AH219)</f>
        <v/>
      </c>
      <c r="B217" t="str">
        <f>IF(ISBLANK(BASE!AH219),"",CONCATENATE(BASE!B219,BASE!$AH$3))</f>
        <v/>
      </c>
      <c r="C217" t="str">
        <f>IF(ISBLANK(BASE!AH219),"",BASE!$AH$2)</f>
        <v/>
      </c>
      <c r="D217" t="str">
        <f>IF(ISBLANK(BASE!AH219),"",BASE!AI219)</f>
        <v/>
      </c>
      <c r="E217" t="str">
        <f>IF(ISBLANK(BASE!AH219),"",BASE!AJ219)</f>
        <v/>
      </c>
      <c r="F217" t="str">
        <f>IF(ISBLANK(BASE!AH219),"",BASE!AK219)</f>
        <v/>
      </c>
      <c r="G217" t="str">
        <f>IF(ISBLANK(BASE!AH219),"",F217-E217)</f>
        <v/>
      </c>
    </row>
    <row r="218" spans="1:7" hidden="1" x14ac:dyDescent="0.3">
      <c r="A218" t="str">
        <f>IF(ISBLANK(BASE!AH220),"",BASE!AH220)</f>
        <v/>
      </c>
      <c r="B218" t="str">
        <f>IF(ISBLANK(BASE!AH220),"",CONCATENATE(BASE!B220,BASE!$AH$3))</f>
        <v/>
      </c>
      <c r="C218" t="str">
        <f>IF(ISBLANK(BASE!AH220),"",BASE!$AH$2)</f>
        <v/>
      </c>
      <c r="D218" t="str">
        <f>IF(ISBLANK(BASE!AH220),"",BASE!AI220)</f>
        <v/>
      </c>
      <c r="E218" t="str">
        <f>IF(ISBLANK(BASE!AH220),"",BASE!AJ220)</f>
        <v/>
      </c>
      <c r="F218" t="str">
        <f>IF(ISBLANK(BASE!AH220),"",BASE!AK220)</f>
        <v/>
      </c>
      <c r="G218" t="str">
        <f>IF(ISBLANK(BASE!AH220),"",F218-E218)</f>
        <v/>
      </c>
    </row>
    <row r="219" spans="1:7" hidden="1" x14ac:dyDescent="0.3">
      <c r="A219" t="str">
        <f>IF(ISBLANK(BASE!AH221),"",BASE!AH221)</f>
        <v/>
      </c>
      <c r="B219" t="str">
        <f>IF(ISBLANK(BASE!AH221),"",CONCATENATE(BASE!B221,BASE!$AH$3))</f>
        <v/>
      </c>
      <c r="C219" t="str">
        <f>IF(ISBLANK(BASE!AH221),"",BASE!$AH$2)</f>
        <v/>
      </c>
      <c r="D219" t="str">
        <f>IF(ISBLANK(BASE!AH221),"",BASE!AI221)</f>
        <v/>
      </c>
      <c r="E219" t="str">
        <f>IF(ISBLANK(BASE!AH221),"",BASE!AJ221)</f>
        <v/>
      </c>
      <c r="F219" t="str">
        <f>IF(ISBLANK(BASE!AH221),"",BASE!AK221)</f>
        <v/>
      </c>
      <c r="G219" t="str">
        <f>IF(ISBLANK(BASE!AH221),"",F219-E219)</f>
        <v/>
      </c>
    </row>
    <row r="220" spans="1:7" hidden="1" x14ac:dyDescent="0.3">
      <c r="A220" t="str">
        <f>IF(ISBLANK(BASE!AH222),"",BASE!AH222)</f>
        <v/>
      </c>
      <c r="B220" t="str">
        <f>IF(ISBLANK(BASE!AH222),"",CONCATENATE(BASE!B222,BASE!$AH$3))</f>
        <v/>
      </c>
      <c r="C220" t="str">
        <f>IF(ISBLANK(BASE!AH222),"",BASE!$AH$2)</f>
        <v/>
      </c>
      <c r="D220" t="str">
        <f>IF(ISBLANK(BASE!AH222),"",BASE!AI222)</f>
        <v/>
      </c>
      <c r="E220" t="str">
        <f>IF(ISBLANK(BASE!AH222),"",BASE!AJ222)</f>
        <v/>
      </c>
      <c r="F220" t="str">
        <f>IF(ISBLANK(BASE!AH222),"",BASE!AK222)</f>
        <v/>
      </c>
      <c r="G220" t="str">
        <f>IF(ISBLANK(BASE!AH222),"",F220-E220)</f>
        <v/>
      </c>
    </row>
    <row r="221" spans="1:7" hidden="1" x14ac:dyDescent="0.3">
      <c r="A221" t="str">
        <f>IF(ISBLANK(BASE!AH223),"",BASE!AH223)</f>
        <v/>
      </c>
      <c r="B221" t="str">
        <f>IF(ISBLANK(BASE!AH223),"",CONCATENATE(BASE!B223,BASE!$AH$3))</f>
        <v/>
      </c>
      <c r="C221" t="str">
        <f>IF(ISBLANK(BASE!AH223),"",BASE!$AH$2)</f>
        <v/>
      </c>
      <c r="D221" t="str">
        <f>IF(ISBLANK(BASE!AH223),"",BASE!AI223)</f>
        <v/>
      </c>
      <c r="E221" t="str">
        <f>IF(ISBLANK(BASE!AH223),"",BASE!AJ223)</f>
        <v/>
      </c>
      <c r="F221" t="str">
        <f>IF(ISBLANK(BASE!AH223),"",BASE!AK223)</f>
        <v/>
      </c>
      <c r="G221" t="str">
        <f>IF(ISBLANK(BASE!AH223),"",F221-E221)</f>
        <v/>
      </c>
    </row>
    <row r="222" spans="1:7" hidden="1" x14ac:dyDescent="0.3">
      <c r="A222" t="str">
        <f>IF(ISBLANK(BASE!AH224),"",BASE!AH224)</f>
        <v/>
      </c>
      <c r="B222" t="str">
        <f>IF(ISBLANK(BASE!AH224),"",CONCATENATE(BASE!B224,BASE!$AH$3))</f>
        <v/>
      </c>
      <c r="C222" t="str">
        <f>IF(ISBLANK(BASE!AH224),"",BASE!$AH$2)</f>
        <v/>
      </c>
      <c r="D222" t="str">
        <f>IF(ISBLANK(BASE!AH224),"",BASE!AI224)</f>
        <v/>
      </c>
      <c r="E222" t="str">
        <f>IF(ISBLANK(BASE!AH224),"",BASE!AJ224)</f>
        <v/>
      </c>
      <c r="F222" t="str">
        <f>IF(ISBLANK(BASE!AH224),"",BASE!AK224)</f>
        <v/>
      </c>
      <c r="G222" t="str">
        <f>IF(ISBLANK(BASE!AH224),"",F222-E222)</f>
        <v/>
      </c>
    </row>
    <row r="223" spans="1:7" hidden="1" x14ac:dyDescent="0.3">
      <c r="A223" t="str">
        <f>IF(ISBLANK(BASE!AH225),"",BASE!AH225)</f>
        <v/>
      </c>
      <c r="B223" t="str">
        <f>IF(ISBLANK(BASE!AH225),"",CONCATENATE(BASE!B225,BASE!$AH$3))</f>
        <v/>
      </c>
      <c r="C223" t="str">
        <f>IF(ISBLANK(BASE!AH225),"",BASE!$AH$2)</f>
        <v/>
      </c>
      <c r="D223" t="str">
        <f>IF(ISBLANK(BASE!AH225),"",BASE!AI225)</f>
        <v/>
      </c>
      <c r="E223" t="str">
        <f>IF(ISBLANK(BASE!AH225),"",BASE!AJ225)</f>
        <v/>
      </c>
      <c r="F223" t="str">
        <f>IF(ISBLANK(BASE!AH225),"",BASE!AK225)</f>
        <v/>
      </c>
      <c r="G223" t="str">
        <f>IF(ISBLANK(BASE!AH225),"",F223-E223)</f>
        <v/>
      </c>
    </row>
    <row r="224" spans="1:7" hidden="1" x14ac:dyDescent="0.3">
      <c r="A224" t="str">
        <f>IF(ISBLANK(BASE!AH226),"",BASE!AH226)</f>
        <v/>
      </c>
      <c r="B224" t="str">
        <f>IF(ISBLANK(BASE!AH226),"",CONCATENATE(BASE!B226,BASE!$AH$3))</f>
        <v/>
      </c>
      <c r="C224" t="str">
        <f>IF(ISBLANK(BASE!AH226),"",BASE!$AH$2)</f>
        <v/>
      </c>
      <c r="D224" t="str">
        <f>IF(ISBLANK(BASE!AH226),"",BASE!AI226)</f>
        <v/>
      </c>
      <c r="E224" t="str">
        <f>IF(ISBLANK(BASE!AH226),"",BASE!AJ226)</f>
        <v/>
      </c>
      <c r="F224" t="str">
        <f>IF(ISBLANK(BASE!AH226),"",BASE!AK226)</f>
        <v/>
      </c>
      <c r="G224" t="str">
        <f>IF(ISBLANK(BASE!AH226),"",F224-E224)</f>
        <v/>
      </c>
    </row>
    <row r="225" spans="1:7" hidden="1" x14ac:dyDescent="0.3">
      <c r="A225" t="str">
        <f>IF(ISBLANK(BASE!AH227),"",BASE!AH227)</f>
        <v/>
      </c>
      <c r="B225" t="str">
        <f>IF(ISBLANK(BASE!AH227),"",CONCATENATE(BASE!B227,BASE!$AH$3))</f>
        <v/>
      </c>
      <c r="C225" t="str">
        <f>IF(ISBLANK(BASE!AH227),"",BASE!$AH$2)</f>
        <v/>
      </c>
      <c r="D225" t="str">
        <f>IF(ISBLANK(BASE!AH227),"",BASE!AI227)</f>
        <v/>
      </c>
      <c r="E225" t="str">
        <f>IF(ISBLANK(BASE!AH227),"",BASE!AJ227)</f>
        <v/>
      </c>
      <c r="F225" t="str">
        <f>IF(ISBLANK(BASE!AH227),"",BASE!AK227)</f>
        <v/>
      </c>
      <c r="G225" t="str">
        <f>IF(ISBLANK(BASE!AH227),"",F225-E225)</f>
        <v/>
      </c>
    </row>
    <row r="226" spans="1:7" hidden="1" x14ac:dyDescent="0.3">
      <c r="A226" t="str">
        <f>IF(ISBLANK(BASE!AH228),"",BASE!AH228)</f>
        <v/>
      </c>
      <c r="B226" t="str">
        <f>IF(ISBLANK(BASE!AH228),"",CONCATENATE(BASE!B228,BASE!$AH$3))</f>
        <v/>
      </c>
      <c r="C226" t="str">
        <f>IF(ISBLANK(BASE!AH228),"",BASE!$AH$2)</f>
        <v/>
      </c>
      <c r="D226" t="str">
        <f>IF(ISBLANK(BASE!AH228),"",BASE!AI228)</f>
        <v/>
      </c>
      <c r="E226" t="str">
        <f>IF(ISBLANK(BASE!AH228),"",BASE!AJ228)</f>
        <v/>
      </c>
      <c r="F226" t="str">
        <f>IF(ISBLANK(BASE!AH228),"",BASE!AK228)</f>
        <v/>
      </c>
      <c r="G226" t="str">
        <f>IF(ISBLANK(BASE!AH228),"",F226-E226)</f>
        <v/>
      </c>
    </row>
    <row r="227" spans="1:7" hidden="1" x14ac:dyDescent="0.3">
      <c r="A227" t="str">
        <f>IF(ISBLANK(BASE!AH229),"",BASE!AH229)</f>
        <v/>
      </c>
      <c r="B227" t="str">
        <f>IF(ISBLANK(BASE!AH229),"",CONCATENATE(BASE!B229,BASE!$AH$3))</f>
        <v/>
      </c>
      <c r="C227" t="str">
        <f>IF(ISBLANK(BASE!AH229),"",BASE!$AH$2)</f>
        <v/>
      </c>
      <c r="D227" t="str">
        <f>IF(ISBLANK(BASE!AH229),"",BASE!AI229)</f>
        <v/>
      </c>
      <c r="E227" t="str">
        <f>IF(ISBLANK(BASE!AH229),"",BASE!AJ229)</f>
        <v/>
      </c>
      <c r="F227" t="str">
        <f>IF(ISBLANK(BASE!AH229),"",BASE!AK229)</f>
        <v/>
      </c>
      <c r="G227" t="str">
        <f>IF(ISBLANK(BASE!AH229),"",F227-E227)</f>
        <v/>
      </c>
    </row>
    <row r="228" spans="1:7" hidden="1" x14ac:dyDescent="0.3">
      <c r="A228" t="str">
        <f>IF(ISBLANK(BASE!AH230),"",BASE!AH230)</f>
        <v/>
      </c>
      <c r="B228" t="str">
        <f>IF(ISBLANK(BASE!AH230),"",CONCATENATE(BASE!B230,BASE!$AH$3))</f>
        <v/>
      </c>
      <c r="C228" t="str">
        <f>IF(ISBLANK(BASE!AH230),"",BASE!$AH$2)</f>
        <v/>
      </c>
      <c r="D228" t="str">
        <f>IF(ISBLANK(BASE!AH230),"",BASE!AI230)</f>
        <v/>
      </c>
      <c r="E228" t="str">
        <f>IF(ISBLANK(BASE!AH230),"",BASE!AJ230)</f>
        <v/>
      </c>
      <c r="F228" t="str">
        <f>IF(ISBLANK(BASE!AH230),"",BASE!AK230)</f>
        <v/>
      </c>
      <c r="G228" t="str">
        <f>IF(ISBLANK(BASE!AH230),"",F228-E228)</f>
        <v/>
      </c>
    </row>
    <row r="229" spans="1:7" hidden="1" x14ac:dyDescent="0.3">
      <c r="A229" t="str">
        <f>IF(ISBLANK(BASE!AH231),"",BASE!AH231)</f>
        <v/>
      </c>
      <c r="B229" t="str">
        <f>IF(ISBLANK(BASE!AH231),"",CONCATENATE(BASE!B231,BASE!$AH$3))</f>
        <v/>
      </c>
      <c r="C229" t="str">
        <f>IF(ISBLANK(BASE!AH231),"",BASE!$AH$2)</f>
        <v/>
      </c>
      <c r="D229" t="str">
        <f>IF(ISBLANK(BASE!AH231),"",BASE!AI231)</f>
        <v/>
      </c>
      <c r="E229" t="str">
        <f>IF(ISBLANK(BASE!AH231),"",BASE!AJ231)</f>
        <v/>
      </c>
      <c r="F229" t="str">
        <f>IF(ISBLANK(BASE!AH231),"",BASE!AK231)</f>
        <v/>
      </c>
      <c r="G229" t="str">
        <f>IF(ISBLANK(BASE!AH231),"",F229-E229)</f>
        <v/>
      </c>
    </row>
    <row r="230" spans="1:7" hidden="1" x14ac:dyDescent="0.3">
      <c r="A230" t="str">
        <f>IF(ISBLANK(BASE!AH232),"",BASE!AH232)</f>
        <v/>
      </c>
      <c r="B230" t="str">
        <f>IF(ISBLANK(BASE!AH232),"",CONCATENATE(BASE!B232,BASE!$AH$3))</f>
        <v/>
      </c>
      <c r="C230" t="str">
        <f>IF(ISBLANK(BASE!AH232),"",BASE!$AH$2)</f>
        <v/>
      </c>
      <c r="D230" t="str">
        <f>IF(ISBLANK(BASE!AH232),"",BASE!AI232)</f>
        <v/>
      </c>
      <c r="E230" t="str">
        <f>IF(ISBLANK(BASE!AH232),"",BASE!AJ232)</f>
        <v/>
      </c>
      <c r="F230" t="str">
        <f>IF(ISBLANK(BASE!AH232),"",BASE!AK232)</f>
        <v/>
      </c>
      <c r="G230" t="str">
        <f>IF(ISBLANK(BASE!AH232),"",F230-E230)</f>
        <v/>
      </c>
    </row>
    <row r="231" spans="1:7" hidden="1" x14ac:dyDescent="0.3">
      <c r="A231" t="str">
        <f>IF(ISBLANK(BASE!AH233),"",BASE!AH233)</f>
        <v/>
      </c>
      <c r="B231" t="str">
        <f>IF(ISBLANK(BASE!AH233),"",CONCATENATE(BASE!B233,BASE!$AH$3))</f>
        <v/>
      </c>
      <c r="C231" t="str">
        <f>IF(ISBLANK(BASE!AH233),"",BASE!$AH$2)</f>
        <v/>
      </c>
      <c r="D231" t="str">
        <f>IF(ISBLANK(BASE!AH233),"",BASE!AI233)</f>
        <v/>
      </c>
      <c r="E231" t="str">
        <f>IF(ISBLANK(BASE!AH233),"",BASE!AJ233)</f>
        <v/>
      </c>
      <c r="F231" t="str">
        <f>IF(ISBLANK(BASE!AH233),"",BASE!AK233)</f>
        <v/>
      </c>
      <c r="G231" t="str">
        <f>IF(ISBLANK(BASE!AH233),"",F231-E231)</f>
        <v/>
      </c>
    </row>
    <row r="232" spans="1:7" hidden="1" x14ac:dyDescent="0.3">
      <c r="A232" t="str">
        <f>IF(ISBLANK(BASE!AH234),"",BASE!AH234)</f>
        <v/>
      </c>
      <c r="B232" t="str">
        <f>IF(ISBLANK(BASE!AH234),"",CONCATENATE(BASE!B234,BASE!$AH$3))</f>
        <v/>
      </c>
      <c r="C232" t="str">
        <f>IF(ISBLANK(BASE!AH234),"",BASE!$AH$2)</f>
        <v/>
      </c>
      <c r="D232" t="str">
        <f>IF(ISBLANK(BASE!AH234),"",BASE!AI234)</f>
        <v/>
      </c>
      <c r="E232" t="str">
        <f>IF(ISBLANK(BASE!AH234),"",BASE!AJ234)</f>
        <v/>
      </c>
      <c r="F232" t="str">
        <f>IF(ISBLANK(BASE!AH234),"",BASE!AK234)</f>
        <v/>
      </c>
      <c r="G232" t="str">
        <f>IF(ISBLANK(BASE!AH234),"",F232-E232)</f>
        <v/>
      </c>
    </row>
    <row r="233" spans="1:7" hidden="1" x14ac:dyDescent="0.3">
      <c r="A233" t="str">
        <f>IF(ISBLANK(BASE!AH235),"",BASE!AH235)</f>
        <v/>
      </c>
      <c r="B233" t="str">
        <f>IF(ISBLANK(BASE!AH235),"",CONCATENATE(BASE!B235,BASE!$AH$3))</f>
        <v/>
      </c>
      <c r="C233" t="str">
        <f>IF(ISBLANK(BASE!AH235),"",BASE!$AH$2)</f>
        <v/>
      </c>
      <c r="D233" t="str">
        <f>IF(ISBLANK(BASE!AH235),"",BASE!AI235)</f>
        <v/>
      </c>
      <c r="E233" t="str">
        <f>IF(ISBLANK(BASE!AH235),"",BASE!AJ235)</f>
        <v/>
      </c>
      <c r="F233" t="str">
        <f>IF(ISBLANK(BASE!AH235),"",BASE!AK235)</f>
        <v/>
      </c>
      <c r="G233" t="str">
        <f>IF(ISBLANK(BASE!AH235),"",F233-E233)</f>
        <v/>
      </c>
    </row>
    <row r="234" spans="1:7" hidden="1" x14ac:dyDescent="0.3">
      <c r="A234" t="str">
        <f>IF(ISBLANK(BASE!AH236),"",BASE!AH236)</f>
        <v/>
      </c>
      <c r="B234" t="str">
        <f>IF(ISBLANK(BASE!AH236),"",CONCATENATE(BASE!B236,BASE!$AH$3))</f>
        <v/>
      </c>
      <c r="C234" t="str">
        <f>IF(ISBLANK(BASE!AH236),"",BASE!$AH$2)</f>
        <v/>
      </c>
      <c r="D234" t="str">
        <f>IF(ISBLANK(BASE!AH236),"",BASE!AI236)</f>
        <v/>
      </c>
      <c r="E234" t="str">
        <f>IF(ISBLANK(BASE!AH236),"",BASE!AJ236)</f>
        <v/>
      </c>
      <c r="F234" t="str">
        <f>IF(ISBLANK(BASE!AH236),"",BASE!AK236)</f>
        <v/>
      </c>
      <c r="G234" t="str">
        <f>IF(ISBLANK(BASE!AH236),"",F234-E234)</f>
        <v/>
      </c>
    </row>
    <row r="235" spans="1:7" hidden="1" x14ac:dyDescent="0.3">
      <c r="A235" t="str">
        <f>IF(ISBLANK(BASE!AH237),"",BASE!AH237)</f>
        <v/>
      </c>
      <c r="B235" t="str">
        <f>IF(ISBLANK(BASE!AH237),"",CONCATENATE(BASE!B237,BASE!$AH$3))</f>
        <v/>
      </c>
      <c r="C235" t="str">
        <f>IF(ISBLANK(BASE!AH237),"",BASE!$AH$2)</f>
        <v/>
      </c>
      <c r="D235" t="str">
        <f>IF(ISBLANK(BASE!AH237),"",BASE!AI237)</f>
        <v/>
      </c>
      <c r="E235" t="str">
        <f>IF(ISBLANK(BASE!AH237),"",BASE!AJ237)</f>
        <v/>
      </c>
      <c r="F235" t="str">
        <f>IF(ISBLANK(BASE!AH237),"",BASE!AK237)</f>
        <v/>
      </c>
      <c r="G235" t="str">
        <f>IF(ISBLANK(BASE!AH237),"",F235-E235)</f>
        <v/>
      </c>
    </row>
    <row r="236" spans="1:7" hidden="1" x14ac:dyDescent="0.3">
      <c r="A236" t="str">
        <f>IF(ISBLANK(BASE!AH238),"",BASE!AH238)</f>
        <v/>
      </c>
      <c r="B236" t="str">
        <f>IF(ISBLANK(BASE!AH238),"",CONCATENATE(BASE!B238,BASE!$AH$3))</f>
        <v/>
      </c>
      <c r="C236" t="str">
        <f>IF(ISBLANK(BASE!AH238),"",BASE!$AH$2)</f>
        <v/>
      </c>
      <c r="D236" t="str">
        <f>IF(ISBLANK(BASE!AH238),"",BASE!AI238)</f>
        <v/>
      </c>
      <c r="E236" t="str">
        <f>IF(ISBLANK(BASE!AH238),"",BASE!AJ238)</f>
        <v/>
      </c>
      <c r="F236" t="str">
        <f>IF(ISBLANK(BASE!AH238),"",BASE!AK238)</f>
        <v/>
      </c>
      <c r="G236" t="str">
        <f>IF(ISBLANK(BASE!AH238),"",F236-E236)</f>
        <v/>
      </c>
    </row>
    <row r="237" spans="1:7" hidden="1" x14ac:dyDescent="0.3">
      <c r="A237" t="str">
        <f>IF(ISBLANK(BASE!AH239),"",BASE!AH239)</f>
        <v/>
      </c>
      <c r="B237" t="str">
        <f>IF(ISBLANK(BASE!AH239),"",CONCATENATE(BASE!B239,BASE!$AH$3))</f>
        <v/>
      </c>
      <c r="C237" t="str">
        <f>IF(ISBLANK(BASE!AH239),"",BASE!$AH$2)</f>
        <v/>
      </c>
      <c r="D237" t="str">
        <f>IF(ISBLANK(BASE!AH239),"",BASE!AI239)</f>
        <v/>
      </c>
      <c r="E237" t="str">
        <f>IF(ISBLANK(BASE!AH239),"",BASE!AJ239)</f>
        <v/>
      </c>
      <c r="F237" t="str">
        <f>IF(ISBLANK(BASE!AH239),"",BASE!AK239)</f>
        <v/>
      </c>
      <c r="G237" t="str">
        <f>IF(ISBLANK(BASE!AH239),"",F237-E237)</f>
        <v/>
      </c>
    </row>
    <row r="238" spans="1:7" hidden="1" x14ac:dyDescent="0.3">
      <c r="A238" t="str">
        <f>IF(ISBLANK(BASE!AH240),"",BASE!AH240)</f>
        <v/>
      </c>
      <c r="B238" t="str">
        <f>IF(ISBLANK(BASE!AH240),"",CONCATENATE(BASE!B240,BASE!$AH$3))</f>
        <v/>
      </c>
      <c r="C238" t="str">
        <f>IF(ISBLANK(BASE!AH240),"",BASE!$AH$2)</f>
        <v/>
      </c>
      <c r="D238" t="str">
        <f>IF(ISBLANK(BASE!AH240),"",BASE!AI240)</f>
        <v/>
      </c>
      <c r="E238" t="str">
        <f>IF(ISBLANK(BASE!AH240),"",BASE!AJ240)</f>
        <v/>
      </c>
      <c r="F238" t="str">
        <f>IF(ISBLANK(BASE!AH240),"",BASE!AK240)</f>
        <v/>
      </c>
      <c r="G238" t="str">
        <f>IF(ISBLANK(BASE!AH240),"",F238-E238)</f>
        <v/>
      </c>
    </row>
    <row r="239" spans="1:7" hidden="1" x14ac:dyDescent="0.3">
      <c r="A239" t="str">
        <f>IF(ISBLANK(BASE!AH241),"",BASE!AH241)</f>
        <v/>
      </c>
      <c r="B239" t="str">
        <f>IF(ISBLANK(BASE!AH241),"",CONCATENATE(BASE!B241,BASE!$AH$3))</f>
        <v/>
      </c>
      <c r="C239" t="str">
        <f>IF(ISBLANK(BASE!AH241),"",BASE!$AH$2)</f>
        <v/>
      </c>
      <c r="D239" t="str">
        <f>IF(ISBLANK(BASE!AH241),"",BASE!AI241)</f>
        <v/>
      </c>
      <c r="E239" t="str">
        <f>IF(ISBLANK(BASE!AH241),"",BASE!AJ241)</f>
        <v/>
      </c>
      <c r="F239" t="str">
        <f>IF(ISBLANK(BASE!AH241),"",BASE!AK241)</f>
        <v/>
      </c>
      <c r="G239" t="str">
        <f>IF(ISBLANK(BASE!AH241),"",F239-E239)</f>
        <v/>
      </c>
    </row>
    <row r="240" spans="1:7" hidden="1" x14ac:dyDescent="0.3">
      <c r="A240" t="str">
        <f>IF(ISBLANK(BASE!AH242),"",BASE!AH242)</f>
        <v/>
      </c>
      <c r="B240" t="str">
        <f>IF(ISBLANK(BASE!AH242),"",CONCATENATE(BASE!B242,BASE!$AH$3))</f>
        <v/>
      </c>
      <c r="C240" t="str">
        <f>IF(ISBLANK(BASE!AH242),"",BASE!$AH$2)</f>
        <v/>
      </c>
      <c r="D240" t="str">
        <f>IF(ISBLANK(BASE!AH242),"",BASE!AI242)</f>
        <v/>
      </c>
      <c r="E240" t="str">
        <f>IF(ISBLANK(BASE!AH242),"",BASE!AJ242)</f>
        <v/>
      </c>
      <c r="F240" t="str">
        <f>IF(ISBLANK(BASE!AH242),"",BASE!AK242)</f>
        <v/>
      </c>
      <c r="G240" t="str">
        <f>IF(ISBLANK(BASE!AH242),"",F240-E240)</f>
        <v/>
      </c>
    </row>
    <row r="241" spans="1:7" hidden="1" x14ac:dyDescent="0.3">
      <c r="A241" t="str">
        <f>IF(ISBLANK(BASE!AH243),"",BASE!AH243)</f>
        <v/>
      </c>
      <c r="B241" t="str">
        <f>IF(ISBLANK(BASE!AH243),"",CONCATENATE(BASE!B243,BASE!$AH$3))</f>
        <v/>
      </c>
      <c r="C241" t="str">
        <f>IF(ISBLANK(BASE!AH243),"",BASE!$AH$2)</f>
        <v/>
      </c>
      <c r="D241" t="str">
        <f>IF(ISBLANK(BASE!AH243),"",BASE!AI243)</f>
        <v/>
      </c>
      <c r="E241" t="str">
        <f>IF(ISBLANK(BASE!AH243),"",BASE!AJ243)</f>
        <v/>
      </c>
      <c r="F241" t="str">
        <f>IF(ISBLANK(BASE!AH243),"",BASE!AK243)</f>
        <v/>
      </c>
      <c r="G241" t="str">
        <f>IF(ISBLANK(BASE!AH243),"",F241-E241)</f>
        <v/>
      </c>
    </row>
    <row r="242" spans="1:7" hidden="1" x14ac:dyDescent="0.3">
      <c r="A242" t="str">
        <f>IF(ISBLANK(BASE!AH244),"",BASE!AH244)</f>
        <v/>
      </c>
      <c r="B242" t="str">
        <f>IF(ISBLANK(BASE!AH244),"",CONCATENATE(BASE!B244,BASE!$AH$3))</f>
        <v/>
      </c>
      <c r="C242" t="str">
        <f>IF(ISBLANK(BASE!AH244),"",BASE!$AH$2)</f>
        <v/>
      </c>
      <c r="D242" t="str">
        <f>IF(ISBLANK(BASE!AH244),"",BASE!AI244)</f>
        <v/>
      </c>
      <c r="E242" t="str">
        <f>IF(ISBLANK(BASE!AH244),"",BASE!AJ244)</f>
        <v/>
      </c>
      <c r="F242" t="str">
        <f>IF(ISBLANK(BASE!AH244),"",BASE!AK244)</f>
        <v/>
      </c>
      <c r="G242" t="str">
        <f>IF(ISBLANK(BASE!AH244),"",F242-E242)</f>
        <v/>
      </c>
    </row>
    <row r="243" spans="1:7" hidden="1" x14ac:dyDescent="0.3">
      <c r="A243" t="str">
        <f>IF(ISBLANK(BASE!AH245),"",BASE!AH245)</f>
        <v/>
      </c>
      <c r="B243" t="str">
        <f>IF(ISBLANK(BASE!AH245),"",CONCATENATE(BASE!B245,BASE!$AH$3))</f>
        <v/>
      </c>
      <c r="C243" t="str">
        <f>IF(ISBLANK(BASE!AH245),"",BASE!$AH$2)</f>
        <v/>
      </c>
      <c r="D243" t="str">
        <f>IF(ISBLANK(BASE!AH245),"",BASE!AI245)</f>
        <v/>
      </c>
      <c r="E243" t="str">
        <f>IF(ISBLANK(BASE!AH245),"",BASE!AJ245)</f>
        <v/>
      </c>
      <c r="F243" t="str">
        <f>IF(ISBLANK(BASE!AH245),"",BASE!AK245)</f>
        <v/>
      </c>
      <c r="G243" t="str">
        <f>IF(ISBLANK(BASE!AH245),"",F243-E243)</f>
        <v/>
      </c>
    </row>
    <row r="244" spans="1:7" hidden="1" x14ac:dyDescent="0.3">
      <c r="A244" t="str">
        <f>IF(ISBLANK(BASE!AH246),"",BASE!AH246)</f>
        <v/>
      </c>
      <c r="B244" t="str">
        <f>IF(ISBLANK(BASE!AH246),"",CONCATENATE(BASE!B246,BASE!$AH$3))</f>
        <v/>
      </c>
      <c r="C244" t="str">
        <f>IF(ISBLANK(BASE!AH246),"",BASE!$AH$2)</f>
        <v/>
      </c>
      <c r="D244" t="str">
        <f>IF(ISBLANK(BASE!AH246),"",BASE!AI246)</f>
        <v/>
      </c>
      <c r="E244" t="str">
        <f>IF(ISBLANK(BASE!AH246),"",BASE!AJ246)</f>
        <v/>
      </c>
      <c r="F244" t="str">
        <f>IF(ISBLANK(BASE!AH246),"",BASE!AK246)</f>
        <v/>
      </c>
      <c r="G244" t="str">
        <f>IF(ISBLANK(BASE!AH246),"",F244-E244)</f>
        <v/>
      </c>
    </row>
    <row r="245" spans="1:7" hidden="1" x14ac:dyDescent="0.3">
      <c r="A245" t="str">
        <f>IF(ISBLANK(BASE!AH247),"",BASE!AH247)</f>
        <v/>
      </c>
      <c r="B245" t="str">
        <f>IF(ISBLANK(BASE!AH247),"",CONCATENATE(BASE!B247,BASE!$AH$3))</f>
        <v/>
      </c>
      <c r="C245" t="str">
        <f>IF(ISBLANK(BASE!AH247),"",BASE!$AH$2)</f>
        <v/>
      </c>
      <c r="D245" t="str">
        <f>IF(ISBLANK(BASE!AH247),"",BASE!AI247)</f>
        <v/>
      </c>
      <c r="E245" t="str">
        <f>IF(ISBLANK(BASE!AH247),"",BASE!AJ247)</f>
        <v/>
      </c>
      <c r="F245" t="str">
        <f>IF(ISBLANK(BASE!AH247),"",BASE!AK247)</f>
        <v/>
      </c>
      <c r="G245" t="str">
        <f>IF(ISBLANK(BASE!AH247),"",F245-E245)</f>
        <v/>
      </c>
    </row>
    <row r="246" spans="1:7" hidden="1" x14ac:dyDescent="0.3">
      <c r="A246" t="str">
        <f>IF(ISBLANK(BASE!AH248),"",BASE!AH248)</f>
        <v/>
      </c>
      <c r="B246" t="str">
        <f>IF(ISBLANK(BASE!AH248),"",CONCATENATE(BASE!B248,BASE!$AH$3))</f>
        <v/>
      </c>
      <c r="C246" t="str">
        <f>IF(ISBLANK(BASE!AH248),"",BASE!$AH$2)</f>
        <v/>
      </c>
      <c r="D246" t="str">
        <f>IF(ISBLANK(BASE!AH248),"",BASE!AI248)</f>
        <v/>
      </c>
      <c r="E246" t="str">
        <f>IF(ISBLANK(BASE!AH248),"",BASE!AJ248)</f>
        <v/>
      </c>
      <c r="F246" t="str">
        <f>IF(ISBLANK(BASE!AH248),"",BASE!AK248)</f>
        <v/>
      </c>
      <c r="G246" t="str">
        <f>IF(ISBLANK(BASE!AH248),"",F246-E246)</f>
        <v/>
      </c>
    </row>
    <row r="247" spans="1:7" hidden="1" x14ac:dyDescent="0.3">
      <c r="A247" t="str">
        <f>IF(ISBLANK(BASE!AH249),"",BASE!AH249)</f>
        <v/>
      </c>
      <c r="B247" t="str">
        <f>IF(ISBLANK(BASE!AH249),"",CONCATENATE(BASE!B249,BASE!$AH$3))</f>
        <v/>
      </c>
      <c r="C247" t="str">
        <f>IF(ISBLANK(BASE!AH249),"",BASE!$AH$2)</f>
        <v/>
      </c>
      <c r="D247" t="str">
        <f>IF(ISBLANK(BASE!AH249),"",BASE!AI249)</f>
        <v/>
      </c>
      <c r="E247" t="str">
        <f>IF(ISBLANK(BASE!AH249),"",BASE!AJ249)</f>
        <v/>
      </c>
      <c r="F247" t="str">
        <f>IF(ISBLANK(BASE!AH249),"",BASE!AK249)</f>
        <v/>
      </c>
      <c r="G247" t="str">
        <f>IF(ISBLANK(BASE!AH249),"",F247-E247)</f>
        <v/>
      </c>
    </row>
    <row r="248" spans="1:7" hidden="1" x14ac:dyDescent="0.3">
      <c r="A248" t="str">
        <f>IF(ISBLANK(BASE!AH250),"",BASE!AH250)</f>
        <v/>
      </c>
      <c r="B248" t="str">
        <f>IF(ISBLANK(BASE!AH250),"",CONCATENATE(BASE!B250,BASE!$AH$3))</f>
        <v/>
      </c>
      <c r="C248" t="str">
        <f>IF(ISBLANK(BASE!AH250),"",BASE!$AH$2)</f>
        <v/>
      </c>
      <c r="D248" t="str">
        <f>IF(ISBLANK(BASE!AH250),"",BASE!AI250)</f>
        <v/>
      </c>
      <c r="E248" t="str">
        <f>IF(ISBLANK(BASE!AH250),"",BASE!AJ250)</f>
        <v/>
      </c>
      <c r="F248" t="str">
        <f>IF(ISBLANK(BASE!AH250),"",BASE!AK250)</f>
        <v/>
      </c>
      <c r="G248" t="str">
        <f>IF(ISBLANK(BASE!AH250),"",F248-E248)</f>
        <v/>
      </c>
    </row>
    <row r="249" spans="1:7" hidden="1" x14ac:dyDescent="0.3">
      <c r="A249" t="str">
        <f>IF(ISBLANK(BASE!AH251),"",BASE!AH251)</f>
        <v/>
      </c>
      <c r="B249" t="str">
        <f>IF(ISBLANK(BASE!AH251),"",CONCATENATE(BASE!B251,BASE!$AH$3))</f>
        <v/>
      </c>
      <c r="C249" t="str">
        <f>IF(ISBLANK(BASE!AH251),"",BASE!$AH$2)</f>
        <v/>
      </c>
      <c r="D249" t="str">
        <f>IF(ISBLANK(BASE!AH251),"",BASE!AI251)</f>
        <v/>
      </c>
      <c r="E249" t="str">
        <f>IF(ISBLANK(BASE!AH251),"",BASE!AJ251)</f>
        <v/>
      </c>
      <c r="F249" t="str">
        <f>IF(ISBLANK(BASE!AH251),"",BASE!AK251)</f>
        <v/>
      </c>
      <c r="G249" t="str">
        <f>IF(ISBLANK(BASE!AH251),"",F249-E249)</f>
        <v/>
      </c>
    </row>
    <row r="250" spans="1:7" hidden="1" x14ac:dyDescent="0.3">
      <c r="A250" t="str">
        <f>IF(ISBLANK(BASE!AH252),"",BASE!AH252)</f>
        <v/>
      </c>
      <c r="B250" t="str">
        <f>IF(ISBLANK(BASE!AH252),"",CONCATENATE(BASE!B252,BASE!$AH$3))</f>
        <v/>
      </c>
      <c r="C250" t="str">
        <f>IF(ISBLANK(BASE!AH252),"",BASE!$AH$2)</f>
        <v/>
      </c>
      <c r="D250" t="str">
        <f>IF(ISBLANK(BASE!AH252),"",BASE!AI252)</f>
        <v/>
      </c>
      <c r="E250" t="str">
        <f>IF(ISBLANK(BASE!AH252),"",BASE!AJ252)</f>
        <v/>
      </c>
      <c r="F250" t="str">
        <f>IF(ISBLANK(BASE!AH252),"",BASE!AK252)</f>
        <v/>
      </c>
      <c r="G250" t="str">
        <f>IF(ISBLANK(BASE!AH252),"",F250-E250)</f>
        <v/>
      </c>
    </row>
  </sheetData>
  <autoFilter ref="A1:G250" xr:uid="{21437A03-82EE-4289-B2E8-3FF1DD7CB70E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0D469-6F64-4553-85B8-96023D13DF36}">
  <sheetPr codeName="Feuil8" filterMode="1"/>
  <dimension ref="A1:G250"/>
  <sheetViews>
    <sheetView workbookViewId="0">
      <selection activeCell="A40" sqref="A40:G40 A68:G68 A82:G82 A100:G100"/>
    </sheetView>
  </sheetViews>
  <sheetFormatPr baseColWidth="10" defaultRowHeight="14.4" x14ac:dyDescent="0.3"/>
  <cols>
    <col min="1" max="1" width="11.5546875" style="1"/>
    <col min="2" max="2" width="12.109375" style="1" bestFit="1" customWidth="1"/>
    <col min="3" max="6" width="11.5546875" style="1"/>
    <col min="7" max="7" width="17.44140625" style="1" bestFit="1" customWidth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IF(ISBLANK(BASE!AN4),"",BASE!AH4)</f>
        <v/>
      </c>
      <c r="B2" s="1" t="str">
        <f>IF(ISBLANK(BASE!AN4),"",CONCATENATE(BASE!B4,BASE!$AN$3))</f>
        <v/>
      </c>
      <c r="C2" s="1" t="str">
        <f>IF(ISBLANK(BASE!AN4),"",BASE!$AN$2)</f>
        <v/>
      </c>
      <c r="D2" s="1" t="str">
        <f>IF(ISBLANK(BASE!AN4),"",BASE!AO4)</f>
        <v/>
      </c>
      <c r="E2" s="1" t="str">
        <f>IF(ISBLANK(BASE!AN4),"",BASE!AP4)</f>
        <v/>
      </c>
      <c r="F2" s="1" t="str">
        <f>IF(ISBLANK(BASE!AN4),"",BASE!AQ4)</f>
        <v/>
      </c>
      <c r="G2" s="1" t="str">
        <f>IF(ISBLANK(BASE!AN4),"",F2-E2)</f>
        <v/>
      </c>
    </row>
    <row r="3" spans="1:7" hidden="1" x14ac:dyDescent="0.3">
      <c r="A3" t="str">
        <f>IF(ISBLANK(BASE!AN5),"",BASE!AH5)</f>
        <v/>
      </c>
      <c r="B3" t="str">
        <f>IF(ISBLANK(BASE!AN5),"",CONCATENATE(BASE!B5,BASE!$AN$3))</f>
        <v/>
      </c>
      <c r="C3" t="str">
        <f>IF(ISBLANK(BASE!AN5),"",BASE!$AN$2)</f>
        <v/>
      </c>
      <c r="D3" t="str">
        <f>IF(ISBLANK(BASE!AN5),"",BASE!AO5)</f>
        <v/>
      </c>
      <c r="E3" t="str">
        <f>IF(ISBLANK(BASE!AN5),"",BASE!AP5)</f>
        <v/>
      </c>
      <c r="F3" t="str">
        <f>IF(ISBLANK(BASE!AN5),"",BASE!AQ5)</f>
        <v/>
      </c>
      <c r="G3" t="str">
        <f>IF(ISBLANK(BASE!AN5),"",F3-E3)</f>
        <v/>
      </c>
    </row>
    <row r="4" spans="1:7" hidden="1" x14ac:dyDescent="0.3">
      <c r="A4" t="str">
        <f>IF(ISBLANK(BASE!AN6),"",BASE!AH6)</f>
        <v/>
      </c>
      <c r="B4" t="str">
        <f>IF(ISBLANK(BASE!AN6),"",CONCATENATE(BASE!B6,BASE!$AN$3))</f>
        <v/>
      </c>
      <c r="C4" t="str">
        <f>IF(ISBLANK(BASE!AN6),"",BASE!$AN$2)</f>
        <v/>
      </c>
      <c r="D4" t="str">
        <f>IF(ISBLANK(BASE!AN6),"",BASE!AO6)</f>
        <v/>
      </c>
      <c r="E4" t="str">
        <f>IF(ISBLANK(BASE!AN6),"",BASE!AP6)</f>
        <v/>
      </c>
      <c r="F4" t="str">
        <f>IF(ISBLANK(BASE!AN6),"",BASE!AQ6)</f>
        <v/>
      </c>
      <c r="G4" t="str">
        <f>IF(ISBLANK(BASE!AN6),"",F4-E4)</f>
        <v/>
      </c>
    </row>
    <row r="5" spans="1:7" hidden="1" x14ac:dyDescent="0.3">
      <c r="A5" t="str">
        <f>IF(ISBLANK(BASE!AN7),"",BASE!AH7)</f>
        <v/>
      </c>
      <c r="B5" t="str">
        <f>IF(ISBLANK(BASE!AN7),"",CONCATENATE(BASE!B7,BASE!$AN$3))</f>
        <v/>
      </c>
      <c r="C5" t="str">
        <f>IF(ISBLANK(BASE!AN7),"",BASE!$AN$2)</f>
        <v/>
      </c>
      <c r="D5" t="str">
        <f>IF(ISBLANK(BASE!AN7),"",BASE!AO7)</f>
        <v/>
      </c>
      <c r="E5" t="str">
        <f>IF(ISBLANK(BASE!AN7),"",BASE!AP7)</f>
        <v/>
      </c>
      <c r="F5" t="str">
        <f>IF(ISBLANK(BASE!AN7),"",BASE!AQ7)</f>
        <v/>
      </c>
      <c r="G5" t="str">
        <f>IF(ISBLANK(BASE!AN7),"",F5-E5)</f>
        <v/>
      </c>
    </row>
    <row r="6" spans="1:7" hidden="1" x14ac:dyDescent="0.3">
      <c r="A6" t="str">
        <f>IF(ISBLANK(BASE!AN8),"",BASE!AH8)</f>
        <v/>
      </c>
      <c r="B6" t="str">
        <f>IF(ISBLANK(BASE!AN8),"",CONCATENATE(BASE!B8,BASE!$AN$3))</f>
        <v/>
      </c>
      <c r="C6" t="str">
        <f>IF(ISBLANK(BASE!AN8),"",BASE!$AN$2)</f>
        <v/>
      </c>
      <c r="D6" t="str">
        <f>IF(ISBLANK(BASE!AN8),"",BASE!AO8)</f>
        <v/>
      </c>
      <c r="E6" t="str">
        <f>IF(ISBLANK(BASE!AN8),"",BASE!AP8)</f>
        <v/>
      </c>
      <c r="F6" t="str">
        <f>IF(ISBLANK(BASE!AN8),"",BASE!AQ8)</f>
        <v/>
      </c>
      <c r="G6" t="str">
        <f>IF(ISBLANK(BASE!AN8),"",F6-E6)</f>
        <v/>
      </c>
    </row>
    <row r="7" spans="1:7" hidden="1" x14ac:dyDescent="0.3">
      <c r="A7" t="str">
        <f>IF(ISBLANK(BASE!AN9),"",BASE!AH9)</f>
        <v/>
      </c>
      <c r="B7" t="str">
        <f>IF(ISBLANK(BASE!AN9),"",CONCATENATE(BASE!B9,BASE!$AN$3))</f>
        <v/>
      </c>
      <c r="C7" t="str">
        <f>IF(ISBLANK(BASE!AN9),"",BASE!$AN$2)</f>
        <v/>
      </c>
      <c r="D7" t="str">
        <f>IF(ISBLANK(BASE!AN9),"",BASE!AO9)</f>
        <v/>
      </c>
      <c r="E7" t="str">
        <f>IF(ISBLANK(BASE!AN9),"",BASE!AP9)</f>
        <v/>
      </c>
      <c r="F7" t="str">
        <f>IF(ISBLANK(BASE!AN9),"",BASE!AQ9)</f>
        <v/>
      </c>
      <c r="G7" t="str">
        <f>IF(ISBLANK(BASE!AN9),"",F7-E7)</f>
        <v/>
      </c>
    </row>
    <row r="8" spans="1:7" hidden="1" x14ac:dyDescent="0.3">
      <c r="A8" t="str">
        <f>IF(ISBLANK(BASE!AN10),"",BASE!AH10)</f>
        <v/>
      </c>
      <c r="B8" t="str">
        <f>IF(ISBLANK(BASE!AN10),"",CONCATENATE(BASE!B10,BASE!$AN$3))</f>
        <v/>
      </c>
      <c r="C8" t="str">
        <f>IF(ISBLANK(BASE!AN10),"",BASE!$AN$2)</f>
        <v/>
      </c>
      <c r="D8" t="str">
        <f>IF(ISBLANK(BASE!AN10),"",BASE!AO10)</f>
        <v/>
      </c>
      <c r="E8" t="str">
        <f>IF(ISBLANK(BASE!AN10),"",BASE!AP10)</f>
        <v/>
      </c>
      <c r="F8" t="str">
        <f>IF(ISBLANK(BASE!AN10),"",BASE!AQ10)</f>
        <v/>
      </c>
      <c r="G8" t="str">
        <f>IF(ISBLANK(BASE!AN10),"",F8-E8)</f>
        <v/>
      </c>
    </row>
    <row r="9" spans="1:7" hidden="1" x14ac:dyDescent="0.3">
      <c r="A9" t="str">
        <f>IF(ISBLANK(BASE!AN11),"",BASE!AH11)</f>
        <v/>
      </c>
      <c r="B9" t="str">
        <f>IF(ISBLANK(BASE!AN11),"",CONCATENATE(BASE!B11,BASE!$AN$3))</f>
        <v/>
      </c>
      <c r="C9" t="str">
        <f>IF(ISBLANK(BASE!AN11),"",BASE!$AN$2)</f>
        <v/>
      </c>
      <c r="D9" t="str">
        <f>IF(ISBLANK(BASE!AN11),"",BASE!AO11)</f>
        <v/>
      </c>
      <c r="E9" t="str">
        <f>IF(ISBLANK(BASE!AN11),"",BASE!AP11)</f>
        <v/>
      </c>
      <c r="F9" t="str">
        <f>IF(ISBLANK(BASE!AN11),"",BASE!AQ11)</f>
        <v/>
      </c>
      <c r="G9" t="str">
        <f>IF(ISBLANK(BASE!AN11),"",F9-E9)</f>
        <v/>
      </c>
    </row>
    <row r="10" spans="1:7" hidden="1" x14ac:dyDescent="0.3">
      <c r="A10" t="str">
        <f>IF(ISBLANK(BASE!AN12),"",BASE!AH12)</f>
        <v/>
      </c>
      <c r="B10" t="str">
        <f>IF(ISBLANK(BASE!AN12),"",CONCATENATE(BASE!B12,BASE!$AN$3))</f>
        <v/>
      </c>
      <c r="C10" t="str">
        <f>IF(ISBLANK(BASE!AN12),"",BASE!$AN$2)</f>
        <v/>
      </c>
      <c r="D10" t="str">
        <f>IF(ISBLANK(BASE!AN12),"",BASE!AO12)</f>
        <v/>
      </c>
      <c r="E10" t="str">
        <f>IF(ISBLANK(BASE!AN12),"",BASE!AP12)</f>
        <v/>
      </c>
      <c r="F10" t="str">
        <f>IF(ISBLANK(BASE!AN12),"",BASE!AQ12)</f>
        <v/>
      </c>
      <c r="G10" t="str">
        <f>IF(ISBLANK(BASE!AN12),"",F10-E10)</f>
        <v/>
      </c>
    </row>
    <row r="11" spans="1:7" hidden="1" x14ac:dyDescent="0.3">
      <c r="A11" t="str">
        <f>IF(ISBLANK(BASE!AN13),"",BASE!AH13)</f>
        <v/>
      </c>
      <c r="B11" t="str">
        <f>IF(ISBLANK(BASE!AN13),"",CONCATENATE(BASE!B13,BASE!$AN$3))</f>
        <v/>
      </c>
      <c r="C11" t="str">
        <f>IF(ISBLANK(BASE!AN13),"",BASE!$AN$2)</f>
        <v/>
      </c>
      <c r="D11" t="str">
        <f>IF(ISBLANK(BASE!AN13),"",BASE!AO13)</f>
        <v/>
      </c>
      <c r="E11" t="str">
        <f>IF(ISBLANK(BASE!AN13),"",BASE!AP13)</f>
        <v/>
      </c>
      <c r="F11" t="str">
        <f>IF(ISBLANK(BASE!AN13),"",BASE!AQ13)</f>
        <v/>
      </c>
      <c r="G11" t="str">
        <f>IF(ISBLANK(BASE!AN13),"",F11-E11)</f>
        <v/>
      </c>
    </row>
    <row r="12" spans="1:7" hidden="1" x14ac:dyDescent="0.3">
      <c r="A12" t="str">
        <f>IF(ISBLANK(BASE!AN14),"",BASE!AH14)</f>
        <v/>
      </c>
      <c r="B12" t="str">
        <f>IF(ISBLANK(BASE!AN14),"",CONCATENATE(BASE!B14,BASE!$AN$3))</f>
        <v/>
      </c>
      <c r="C12" t="str">
        <f>IF(ISBLANK(BASE!AN14),"",BASE!$AN$2)</f>
        <v/>
      </c>
      <c r="D12" t="str">
        <f>IF(ISBLANK(BASE!AN14),"",BASE!AO14)</f>
        <v/>
      </c>
      <c r="E12" t="str">
        <f>IF(ISBLANK(BASE!AN14),"",BASE!AP14)</f>
        <v/>
      </c>
      <c r="F12" t="str">
        <f>IF(ISBLANK(BASE!AN14),"",BASE!AQ14)</f>
        <v/>
      </c>
      <c r="G12" t="str">
        <f>IF(ISBLANK(BASE!AN14),"",F12-E12)</f>
        <v/>
      </c>
    </row>
    <row r="13" spans="1:7" hidden="1" x14ac:dyDescent="0.3">
      <c r="A13" t="str">
        <f>IF(ISBLANK(BASE!AN15),"",BASE!AH15)</f>
        <v/>
      </c>
      <c r="B13" t="str">
        <f>IF(ISBLANK(BASE!AN15),"",CONCATENATE(BASE!B15,BASE!$AN$3))</f>
        <v/>
      </c>
      <c r="C13" t="str">
        <f>IF(ISBLANK(BASE!AN15),"",BASE!$AN$2)</f>
        <v/>
      </c>
      <c r="D13" t="str">
        <f>IF(ISBLANK(BASE!AN15),"",BASE!AO15)</f>
        <v/>
      </c>
      <c r="E13" t="str">
        <f>IF(ISBLANK(BASE!AN15),"",BASE!AP15)</f>
        <v/>
      </c>
      <c r="F13" t="str">
        <f>IF(ISBLANK(BASE!AN15),"",BASE!AQ15)</f>
        <v/>
      </c>
      <c r="G13" t="str">
        <f>IF(ISBLANK(BASE!AN15),"",F13-E13)</f>
        <v/>
      </c>
    </row>
    <row r="14" spans="1:7" hidden="1" x14ac:dyDescent="0.3">
      <c r="A14" t="str">
        <f>IF(ISBLANK(BASE!AN16),"",BASE!AH16)</f>
        <v/>
      </c>
      <c r="B14" t="str">
        <f>IF(ISBLANK(BASE!AN16),"",CONCATENATE(BASE!B16,BASE!$AN$3))</f>
        <v/>
      </c>
      <c r="C14" t="str">
        <f>IF(ISBLANK(BASE!AN16),"",BASE!$AN$2)</f>
        <v/>
      </c>
      <c r="D14" t="str">
        <f>IF(ISBLANK(BASE!AN16),"",BASE!AO16)</f>
        <v/>
      </c>
      <c r="E14" t="str">
        <f>IF(ISBLANK(BASE!AN16),"",BASE!AP16)</f>
        <v/>
      </c>
      <c r="F14" t="str">
        <f>IF(ISBLANK(BASE!AN16),"",BASE!AQ16)</f>
        <v/>
      </c>
      <c r="G14" t="str">
        <f>IF(ISBLANK(BASE!AN16),"",F14-E14)</f>
        <v/>
      </c>
    </row>
    <row r="15" spans="1:7" hidden="1" x14ac:dyDescent="0.3">
      <c r="A15" t="str">
        <f>IF(ISBLANK(BASE!AN17),"",BASE!AH17)</f>
        <v/>
      </c>
      <c r="B15" t="str">
        <f>IF(ISBLANK(BASE!AN17),"",CONCATENATE(BASE!B17,BASE!$AN$3))</f>
        <v/>
      </c>
      <c r="C15" t="str">
        <f>IF(ISBLANK(BASE!AN17),"",BASE!$AN$2)</f>
        <v/>
      </c>
      <c r="D15" t="str">
        <f>IF(ISBLANK(BASE!AN17),"",BASE!AO17)</f>
        <v/>
      </c>
      <c r="E15" t="str">
        <f>IF(ISBLANK(BASE!AN17),"",BASE!AP17)</f>
        <v/>
      </c>
      <c r="F15" t="str">
        <f>IF(ISBLANK(BASE!AN17),"",BASE!AQ17)</f>
        <v/>
      </c>
      <c r="G15" t="str">
        <f>IF(ISBLANK(BASE!AN17),"",F15-E15)</f>
        <v/>
      </c>
    </row>
    <row r="16" spans="1:7" hidden="1" x14ac:dyDescent="0.3">
      <c r="A16" t="str">
        <f>IF(ISBLANK(BASE!AN18),"",BASE!AH18)</f>
        <v/>
      </c>
      <c r="B16" t="str">
        <f>IF(ISBLANK(BASE!AN18),"",CONCATENATE(BASE!B18,BASE!$AN$3))</f>
        <v/>
      </c>
      <c r="C16" t="str">
        <f>IF(ISBLANK(BASE!AN18),"",BASE!$AN$2)</f>
        <v/>
      </c>
      <c r="D16" t="str">
        <f>IF(ISBLANK(BASE!AN18),"",BASE!AO18)</f>
        <v/>
      </c>
      <c r="E16" t="str">
        <f>IF(ISBLANK(BASE!AN18),"",BASE!AP18)</f>
        <v/>
      </c>
      <c r="F16" t="str">
        <f>IF(ISBLANK(BASE!AN18),"",BASE!AQ18)</f>
        <v/>
      </c>
      <c r="G16" t="str">
        <f>IF(ISBLANK(BASE!AN18),"",F16-E16)</f>
        <v/>
      </c>
    </row>
    <row r="17" spans="1:7" hidden="1" x14ac:dyDescent="0.3">
      <c r="A17" t="str">
        <f>IF(ISBLANK(BASE!AN19),"",BASE!AH19)</f>
        <v/>
      </c>
      <c r="B17" t="str">
        <f>IF(ISBLANK(BASE!AN19),"",CONCATENATE(BASE!B19,BASE!$AN$3))</f>
        <v/>
      </c>
      <c r="C17" t="str">
        <f>IF(ISBLANK(BASE!AN19),"",BASE!$AN$2)</f>
        <v/>
      </c>
      <c r="D17" t="str">
        <f>IF(ISBLANK(BASE!AN19),"",BASE!AO19)</f>
        <v/>
      </c>
      <c r="E17" t="str">
        <f>IF(ISBLANK(BASE!AN19),"",BASE!AP19)</f>
        <v/>
      </c>
      <c r="F17" t="str">
        <f>IF(ISBLANK(BASE!AN19),"",BASE!AQ19)</f>
        <v/>
      </c>
      <c r="G17" t="str">
        <f>IF(ISBLANK(BASE!AN19),"",F17-E17)</f>
        <v/>
      </c>
    </row>
    <row r="18" spans="1:7" hidden="1" x14ac:dyDescent="0.3">
      <c r="A18" t="str">
        <f>IF(ISBLANK(BASE!AN20),"",BASE!AH20)</f>
        <v/>
      </c>
      <c r="B18" t="str">
        <f>IF(ISBLANK(BASE!AN20),"",CONCATENATE(BASE!B20,BASE!$AN$3))</f>
        <v/>
      </c>
      <c r="C18" t="str">
        <f>IF(ISBLANK(BASE!AN20),"",BASE!$AN$2)</f>
        <v/>
      </c>
      <c r="D18" t="str">
        <f>IF(ISBLANK(BASE!AN20),"",BASE!AO20)</f>
        <v/>
      </c>
      <c r="E18" t="str">
        <f>IF(ISBLANK(BASE!AN20),"",BASE!AP20)</f>
        <v/>
      </c>
      <c r="F18" t="str">
        <f>IF(ISBLANK(BASE!AN20),"",BASE!AQ20)</f>
        <v/>
      </c>
      <c r="G18" t="str">
        <f>IF(ISBLANK(BASE!AN20),"",F18-E18)</f>
        <v/>
      </c>
    </row>
    <row r="19" spans="1:7" hidden="1" x14ac:dyDescent="0.3">
      <c r="A19" t="str">
        <f>IF(ISBLANK(BASE!AN21),"",BASE!AH21)</f>
        <v/>
      </c>
      <c r="B19" t="str">
        <f>IF(ISBLANK(BASE!AN21),"",CONCATENATE(BASE!B21,BASE!$AN$3))</f>
        <v/>
      </c>
      <c r="C19" t="str">
        <f>IF(ISBLANK(BASE!AN21),"",BASE!$AN$2)</f>
        <v/>
      </c>
      <c r="D19" t="str">
        <f>IF(ISBLANK(BASE!AN21),"",BASE!AO21)</f>
        <v/>
      </c>
      <c r="E19" t="str">
        <f>IF(ISBLANK(BASE!AN21),"",BASE!AP21)</f>
        <v/>
      </c>
      <c r="F19" t="str">
        <f>IF(ISBLANK(BASE!AN21),"",BASE!AQ21)</f>
        <v/>
      </c>
      <c r="G19" t="str">
        <f>IF(ISBLANK(BASE!AN21),"",F19-E19)</f>
        <v/>
      </c>
    </row>
    <row r="20" spans="1:7" hidden="1" x14ac:dyDescent="0.3">
      <c r="A20" t="str">
        <f>IF(ISBLANK(BASE!AN22),"",BASE!AH22)</f>
        <v/>
      </c>
      <c r="B20" t="str">
        <f>IF(ISBLANK(BASE!AN22),"",CONCATENATE(BASE!B22,BASE!$AN$3))</f>
        <v/>
      </c>
      <c r="C20" t="str">
        <f>IF(ISBLANK(BASE!AN22),"",BASE!$AN$2)</f>
        <v/>
      </c>
      <c r="D20" t="str">
        <f>IF(ISBLANK(BASE!AN22),"",BASE!AO22)</f>
        <v/>
      </c>
      <c r="E20" t="str">
        <f>IF(ISBLANK(BASE!AN22),"",BASE!AP22)</f>
        <v/>
      </c>
      <c r="F20" t="str">
        <f>IF(ISBLANK(BASE!AN22),"",BASE!AQ22)</f>
        <v/>
      </c>
      <c r="G20" t="str">
        <f>IF(ISBLANK(BASE!AN22),"",F20-E20)</f>
        <v/>
      </c>
    </row>
    <row r="21" spans="1:7" hidden="1" x14ac:dyDescent="0.3">
      <c r="A21" t="str">
        <f>IF(ISBLANK(BASE!AN23),"",BASE!AH23)</f>
        <v/>
      </c>
      <c r="B21" t="str">
        <f>IF(ISBLANK(BASE!AN23),"",CONCATENATE(BASE!B23,BASE!$AN$3))</f>
        <v/>
      </c>
      <c r="C21" t="str">
        <f>IF(ISBLANK(BASE!AN23),"",BASE!$AN$2)</f>
        <v/>
      </c>
      <c r="D21" t="str">
        <f>IF(ISBLANK(BASE!AN23),"",BASE!AO23)</f>
        <v/>
      </c>
      <c r="E21" t="str">
        <f>IF(ISBLANK(BASE!AN23),"",BASE!AP23)</f>
        <v/>
      </c>
      <c r="F21" t="str">
        <f>IF(ISBLANK(BASE!AN23),"",BASE!AQ23)</f>
        <v/>
      </c>
      <c r="G21" t="str">
        <f>IF(ISBLANK(BASE!AN23),"",F21-E21)</f>
        <v/>
      </c>
    </row>
    <row r="22" spans="1:7" hidden="1" x14ac:dyDescent="0.3">
      <c r="A22" t="str">
        <f>IF(ISBLANK(BASE!AN24),"",BASE!AH24)</f>
        <v/>
      </c>
      <c r="B22" t="str">
        <f>IF(ISBLANK(BASE!AN24),"",CONCATENATE(BASE!B24,BASE!$AN$3))</f>
        <v/>
      </c>
      <c r="C22" t="str">
        <f>IF(ISBLANK(BASE!AN24),"",BASE!$AN$2)</f>
        <v/>
      </c>
      <c r="D22" t="str">
        <f>IF(ISBLANK(BASE!AN24),"",BASE!AO24)</f>
        <v/>
      </c>
      <c r="E22" t="str">
        <f>IF(ISBLANK(BASE!AN24),"",BASE!AP24)</f>
        <v/>
      </c>
      <c r="F22" t="str">
        <f>IF(ISBLANK(BASE!AN24),"",BASE!AQ24)</f>
        <v/>
      </c>
      <c r="G22" t="str">
        <f>IF(ISBLANK(BASE!AN24),"",F22-E22)</f>
        <v/>
      </c>
    </row>
    <row r="23" spans="1:7" hidden="1" x14ac:dyDescent="0.3">
      <c r="A23" t="str">
        <f>IF(ISBLANK(BASE!AN25),"",BASE!AH25)</f>
        <v/>
      </c>
      <c r="B23" t="str">
        <f>IF(ISBLANK(BASE!AN25),"",CONCATENATE(BASE!B25,BASE!$AN$3))</f>
        <v/>
      </c>
      <c r="C23" t="str">
        <f>IF(ISBLANK(BASE!AN25),"",BASE!$AN$2)</f>
        <v/>
      </c>
      <c r="D23" t="str">
        <f>IF(ISBLANK(BASE!AN25),"",BASE!AO25)</f>
        <v/>
      </c>
      <c r="E23" t="str">
        <f>IF(ISBLANK(BASE!AN25),"",BASE!AP25)</f>
        <v/>
      </c>
      <c r="F23" t="str">
        <f>IF(ISBLANK(BASE!AN25),"",BASE!AQ25)</f>
        <v/>
      </c>
      <c r="G23" t="str">
        <f>IF(ISBLANK(BASE!AN25),"",F23-E23)</f>
        <v/>
      </c>
    </row>
    <row r="24" spans="1:7" hidden="1" x14ac:dyDescent="0.3">
      <c r="A24" t="str">
        <f>IF(ISBLANK(BASE!AN26),"",BASE!AH26)</f>
        <v/>
      </c>
      <c r="B24" t="str">
        <f>IF(ISBLANK(BASE!AN26),"",CONCATENATE(BASE!B26,BASE!$AN$3))</f>
        <v/>
      </c>
      <c r="C24" t="str">
        <f>IF(ISBLANK(BASE!AN26),"",BASE!$AN$2)</f>
        <v/>
      </c>
      <c r="D24" t="str">
        <f>IF(ISBLANK(BASE!AN26),"",BASE!AO26)</f>
        <v/>
      </c>
      <c r="E24" t="str">
        <f>IF(ISBLANK(BASE!AN26),"",BASE!AP26)</f>
        <v/>
      </c>
      <c r="F24" t="str">
        <f>IF(ISBLANK(BASE!AN26),"",BASE!AQ26)</f>
        <v/>
      </c>
      <c r="G24" t="str">
        <f>IF(ISBLANK(BASE!AN26),"",F24-E24)</f>
        <v/>
      </c>
    </row>
    <row r="25" spans="1:7" hidden="1" x14ac:dyDescent="0.3">
      <c r="A25" t="str">
        <f>IF(ISBLANK(BASE!AN27),"",BASE!AH27)</f>
        <v/>
      </c>
      <c r="B25" t="str">
        <f>IF(ISBLANK(BASE!AN27),"",CONCATENATE(BASE!B27,BASE!$AN$3))</f>
        <v/>
      </c>
      <c r="C25" t="str">
        <f>IF(ISBLANK(BASE!AN27),"",BASE!$AN$2)</f>
        <v/>
      </c>
      <c r="D25" t="str">
        <f>IF(ISBLANK(BASE!AN27),"",BASE!AO27)</f>
        <v/>
      </c>
      <c r="E25" t="str">
        <f>IF(ISBLANK(BASE!AN27),"",BASE!AP27)</f>
        <v/>
      </c>
      <c r="F25" t="str">
        <f>IF(ISBLANK(BASE!AN27),"",BASE!AQ27)</f>
        <v/>
      </c>
      <c r="G25" t="str">
        <f>IF(ISBLANK(BASE!AN27),"",F25-E25)</f>
        <v/>
      </c>
    </row>
    <row r="26" spans="1:7" hidden="1" x14ac:dyDescent="0.3">
      <c r="A26" t="str">
        <f>IF(ISBLANK(BASE!AN28),"",BASE!AH28)</f>
        <v/>
      </c>
      <c r="B26" t="str">
        <f>IF(ISBLANK(BASE!AN28),"",CONCATENATE(BASE!B28,BASE!$AN$3))</f>
        <v/>
      </c>
      <c r="C26" t="str">
        <f>IF(ISBLANK(BASE!AN28),"",BASE!$AN$2)</f>
        <v/>
      </c>
      <c r="D26" t="str">
        <f>IF(ISBLANK(BASE!AN28),"",BASE!AO28)</f>
        <v/>
      </c>
      <c r="E26" t="str">
        <f>IF(ISBLANK(BASE!AN28),"",BASE!AP28)</f>
        <v/>
      </c>
      <c r="F26" t="str">
        <f>IF(ISBLANK(BASE!AN28),"",BASE!AQ28)</f>
        <v/>
      </c>
      <c r="G26" t="str">
        <f>IF(ISBLANK(BASE!AN28),"",F26-E26)</f>
        <v/>
      </c>
    </row>
    <row r="27" spans="1:7" hidden="1" x14ac:dyDescent="0.3">
      <c r="A27" t="str">
        <f>IF(ISBLANK(BASE!AN29),"",BASE!AH29)</f>
        <v/>
      </c>
      <c r="B27" t="str">
        <f>IF(ISBLANK(BASE!AN29),"",CONCATENATE(BASE!B29,BASE!$AN$3))</f>
        <v/>
      </c>
      <c r="C27" t="str">
        <f>IF(ISBLANK(BASE!AN29),"",BASE!$AN$2)</f>
        <v/>
      </c>
      <c r="D27" t="str">
        <f>IF(ISBLANK(BASE!AN29),"",BASE!AO29)</f>
        <v/>
      </c>
      <c r="E27" t="str">
        <f>IF(ISBLANK(BASE!AN29),"",BASE!AP29)</f>
        <v/>
      </c>
      <c r="F27" t="str">
        <f>IF(ISBLANK(BASE!AN29),"",BASE!AQ29)</f>
        <v/>
      </c>
      <c r="G27" t="str">
        <f>IF(ISBLANK(BASE!AN29),"",F27-E27)</f>
        <v/>
      </c>
    </row>
    <row r="28" spans="1:7" hidden="1" x14ac:dyDescent="0.3">
      <c r="A28" t="str">
        <f>IF(ISBLANK(BASE!AN30),"",BASE!AH30)</f>
        <v/>
      </c>
      <c r="B28" t="str">
        <f>IF(ISBLANK(BASE!AN30),"",CONCATENATE(BASE!B30,BASE!$AN$3))</f>
        <v/>
      </c>
      <c r="C28" t="str">
        <f>IF(ISBLANK(BASE!AN30),"",BASE!$AN$2)</f>
        <v/>
      </c>
      <c r="D28" t="str">
        <f>IF(ISBLANK(BASE!AN30),"",BASE!AO30)</f>
        <v/>
      </c>
      <c r="E28" t="str">
        <f>IF(ISBLANK(BASE!AN30),"",BASE!AP30)</f>
        <v/>
      </c>
      <c r="F28" t="str">
        <f>IF(ISBLANK(BASE!AN30),"",BASE!AQ30)</f>
        <v/>
      </c>
      <c r="G28" t="str">
        <f>IF(ISBLANK(BASE!AN30),"",F28-E28)</f>
        <v/>
      </c>
    </row>
    <row r="29" spans="1:7" hidden="1" x14ac:dyDescent="0.3">
      <c r="A29" t="str">
        <f>IF(ISBLANK(BASE!AN31),"",BASE!AH31)</f>
        <v/>
      </c>
      <c r="B29" t="str">
        <f>IF(ISBLANK(BASE!AN31),"",CONCATENATE(BASE!B31,BASE!$AN$3))</f>
        <v/>
      </c>
      <c r="C29" t="str">
        <f>IF(ISBLANK(BASE!AN31),"",BASE!$AN$2)</f>
        <v/>
      </c>
      <c r="D29" t="str">
        <f>IF(ISBLANK(BASE!AN31),"",BASE!AO31)</f>
        <v/>
      </c>
      <c r="E29" t="str">
        <f>IF(ISBLANK(BASE!AN31),"",BASE!AP31)</f>
        <v/>
      </c>
      <c r="F29" t="str">
        <f>IF(ISBLANK(BASE!AN31),"",BASE!AQ31)</f>
        <v/>
      </c>
      <c r="G29" t="str">
        <f>IF(ISBLANK(BASE!AN31),"",F29-E29)</f>
        <v/>
      </c>
    </row>
    <row r="30" spans="1:7" hidden="1" x14ac:dyDescent="0.3">
      <c r="A30" t="str">
        <f>IF(ISBLANK(BASE!AN32),"",BASE!AH32)</f>
        <v/>
      </c>
      <c r="B30" t="str">
        <f>IF(ISBLANK(BASE!AN32),"",CONCATENATE(BASE!B32,BASE!$AN$3))</f>
        <v/>
      </c>
      <c r="C30" t="str">
        <f>IF(ISBLANK(BASE!AN32),"",BASE!$AN$2)</f>
        <v/>
      </c>
      <c r="D30" t="str">
        <f>IF(ISBLANK(BASE!AN32),"",BASE!AO32)</f>
        <v/>
      </c>
      <c r="E30" t="str">
        <f>IF(ISBLANK(BASE!AN32),"",BASE!AP32)</f>
        <v/>
      </c>
      <c r="F30" t="str">
        <f>IF(ISBLANK(BASE!AN32),"",BASE!AQ32)</f>
        <v/>
      </c>
      <c r="G30" t="str">
        <f>IF(ISBLANK(BASE!AN32),"",F30-E30)</f>
        <v/>
      </c>
    </row>
    <row r="31" spans="1:7" hidden="1" x14ac:dyDescent="0.3">
      <c r="A31" t="str">
        <f>IF(ISBLANK(BASE!AN33),"",BASE!AH33)</f>
        <v/>
      </c>
      <c r="B31" t="str">
        <f>IF(ISBLANK(BASE!AN33),"",CONCATENATE(BASE!B33,BASE!$AN$3))</f>
        <v/>
      </c>
      <c r="C31" t="str">
        <f>IF(ISBLANK(BASE!AN33),"",BASE!$AN$2)</f>
        <v/>
      </c>
      <c r="D31" t="str">
        <f>IF(ISBLANK(BASE!AN33),"",BASE!AO33)</f>
        <v/>
      </c>
      <c r="E31" t="str">
        <f>IF(ISBLANK(BASE!AN33),"",BASE!AP33)</f>
        <v/>
      </c>
      <c r="F31" t="str">
        <f>IF(ISBLANK(BASE!AN33),"",BASE!AQ33)</f>
        <v/>
      </c>
      <c r="G31" t="str">
        <f>IF(ISBLANK(BASE!AN33),"",F31-E31)</f>
        <v/>
      </c>
    </row>
    <row r="32" spans="1:7" hidden="1" x14ac:dyDescent="0.3">
      <c r="A32" t="str">
        <f>IF(ISBLANK(BASE!AN34),"",BASE!AH34)</f>
        <v/>
      </c>
      <c r="B32" t="str">
        <f>IF(ISBLANK(BASE!AN34),"",CONCATENATE(BASE!B34,BASE!$AN$3))</f>
        <v/>
      </c>
      <c r="C32" t="str">
        <f>IF(ISBLANK(BASE!AN34),"",BASE!$AN$2)</f>
        <v/>
      </c>
      <c r="D32" t="str">
        <f>IF(ISBLANK(BASE!AN34),"",BASE!AO34)</f>
        <v/>
      </c>
      <c r="E32" t="str">
        <f>IF(ISBLANK(BASE!AN34),"",BASE!AP34)</f>
        <v/>
      </c>
      <c r="F32" t="str">
        <f>IF(ISBLANK(BASE!AN34),"",BASE!AQ34)</f>
        <v/>
      </c>
      <c r="G32" t="str">
        <f>IF(ISBLANK(BASE!AN34),"",F32-E32)</f>
        <v/>
      </c>
    </row>
    <row r="33" spans="1:7" hidden="1" x14ac:dyDescent="0.3">
      <c r="A33" t="str">
        <f>IF(ISBLANK(BASE!AN35),"",BASE!AH35)</f>
        <v/>
      </c>
      <c r="B33" t="str">
        <f>IF(ISBLANK(BASE!AN35),"",CONCATENATE(BASE!B35,BASE!$AN$3))</f>
        <v/>
      </c>
      <c r="C33" t="str">
        <f>IF(ISBLANK(BASE!AN35),"",BASE!$AN$2)</f>
        <v/>
      </c>
      <c r="D33" t="str">
        <f>IF(ISBLANK(BASE!AN35),"",BASE!AO35)</f>
        <v/>
      </c>
      <c r="E33" t="str">
        <f>IF(ISBLANK(BASE!AN35),"",BASE!AP35)</f>
        <v/>
      </c>
      <c r="F33" t="str">
        <f>IF(ISBLANK(BASE!AN35),"",BASE!AQ35)</f>
        <v/>
      </c>
      <c r="G33" t="str">
        <f>IF(ISBLANK(BASE!AN35),"",F33-E33)</f>
        <v/>
      </c>
    </row>
    <row r="34" spans="1:7" hidden="1" x14ac:dyDescent="0.3">
      <c r="A34" t="str">
        <f>IF(ISBLANK(BASE!AN36),"",BASE!AH36)</f>
        <v/>
      </c>
      <c r="B34" t="str">
        <f>IF(ISBLANK(BASE!AN36),"",CONCATENATE(BASE!B36,BASE!$AN$3))</f>
        <v/>
      </c>
      <c r="C34" t="str">
        <f>IF(ISBLANK(BASE!AN36),"",BASE!$AN$2)</f>
        <v/>
      </c>
      <c r="D34" t="str">
        <f>IF(ISBLANK(BASE!AN36),"",BASE!AO36)</f>
        <v/>
      </c>
      <c r="E34" t="str">
        <f>IF(ISBLANK(BASE!AN36),"",BASE!AP36)</f>
        <v/>
      </c>
      <c r="F34" t="str">
        <f>IF(ISBLANK(BASE!AN36),"",BASE!AQ36)</f>
        <v/>
      </c>
      <c r="G34" t="str">
        <f>IF(ISBLANK(BASE!AN36),"",F34-E34)</f>
        <v/>
      </c>
    </row>
    <row r="35" spans="1:7" hidden="1" x14ac:dyDescent="0.3">
      <c r="A35" t="str">
        <f>IF(ISBLANK(BASE!AN37),"",BASE!AH37)</f>
        <v/>
      </c>
      <c r="B35" t="str">
        <f>IF(ISBLANK(BASE!AN37),"",CONCATENATE(BASE!B37,BASE!$AN$3))</f>
        <v/>
      </c>
      <c r="C35" t="str">
        <f>IF(ISBLANK(BASE!AN37),"",BASE!$AN$2)</f>
        <v/>
      </c>
      <c r="D35" t="str">
        <f>IF(ISBLANK(BASE!AN37),"",BASE!AO37)</f>
        <v/>
      </c>
      <c r="E35" t="str">
        <f>IF(ISBLANK(BASE!AN37),"",BASE!AP37)</f>
        <v/>
      </c>
      <c r="F35" t="str">
        <f>IF(ISBLANK(BASE!AN37),"",BASE!AQ37)</f>
        <v/>
      </c>
      <c r="G35" t="str">
        <f>IF(ISBLANK(BASE!AN37),"",F35-E35)</f>
        <v/>
      </c>
    </row>
    <row r="36" spans="1:7" hidden="1" x14ac:dyDescent="0.3">
      <c r="A36" t="str">
        <f>IF(ISBLANK(BASE!AN38),"",BASE!AH38)</f>
        <v/>
      </c>
      <c r="B36" t="str">
        <f>IF(ISBLANK(BASE!AN38),"",CONCATENATE(BASE!B38,BASE!$AN$3))</f>
        <v/>
      </c>
      <c r="C36" t="str">
        <f>IF(ISBLANK(BASE!AN38),"",BASE!$AN$2)</f>
        <v/>
      </c>
      <c r="D36" t="str">
        <f>IF(ISBLANK(BASE!AN38),"",BASE!AO38)</f>
        <v/>
      </c>
      <c r="E36" t="str">
        <f>IF(ISBLANK(BASE!AN38),"",BASE!AP38)</f>
        <v/>
      </c>
      <c r="F36" t="str">
        <f>IF(ISBLANK(BASE!AN38),"",BASE!AQ38)</f>
        <v/>
      </c>
      <c r="G36" t="str">
        <f>IF(ISBLANK(BASE!AN38),"",F36-E36)</f>
        <v/>
      </c>
    </row>
    <row r="37" spans="1:7" hidden="1" x14ac:dyDescent="0.3">
      <c r="A37" t="str">
        <f>IF(ISBLANK(BASE!AN39),"",BASE!AH39)</f>
        <v/>
      </c>
      <c r="B37" t="str">
        <f>IF(ISBLANK(BASE!AN39),"",CONCATENATE(BASE!B39,BASE!$AN$3))</f>
        <v/>
      </c>
      <c r="C37" t="str">
        <f>IF(ISBLANK(BASE!AN39),"",BASE!$AN$2)</f>
        <v/>
      </c>
      <c r="D37" t="str">
        <f>IF(ISBLANK(BASE!AN39),"",BASE!AO39)</f>
        <v/>
      </c>
      <c r="E37" t="str">
        <f>IF(ISBLANK(BASE!AN39),"",BASE!AP39)</f>
        <v/>
      </c>
      <c r="F37" t="str">
        <f>IF(ISBLANK(BASE!AN39),"",BASE!AQ39)</f>
        <v/>
      </c>
      <c r="G37" t="str">
        <f>IF(ISBLANK(BASE!AN39),"",F37-E37)</f>
        <v/>
      </c>
    </row>
    <row r="38" spans="1:7" hidden="1" x14ac:dyDescent="0.3">
      <c r="A38" t="str">
        <f>IF(ISBLANK(BASE!AN40),"",BASE!AH40)</f>
        <v/>
      </c>
      <c r="B38" t="str">
        <f>IF(ISBLANK(BASE!AN40),"",CONCATENATE(BASE!B40,BASE!$AN$3))</f>
        <v/>
      </c>
      <c r="C38" t="str">
        <f>IF(ISBLANK(BASE!AN40),"",BASE!$AN$2)</f>
        <v/>
      </c>
      <c r="D38" t="str">
        <f>IF(ISBLANK(BASE!AN40),"",BASE!AO40)</f>
        <v/>
      </c>
      <c r="E38" t="str">
        <f>IF(ISBLANK(BASE!AN40),"",BASE!AP40)</f>
        <v/>
      </c>
      <c r="F38" t="str">
        <f>IF(ISBLANK(BASE!AN40),"",BASE!AQ40)</f>
        <v/>
      </c>
      <c r="G38" t="str">
        <f>IF(ISBLANK(BASE!AN40),"",F38-E38)</f>
        <v/>
      </c>
    </row>
    <row r="39" spans="1:7" hidden="1" x14ac:dyDescent="0.3">
      <c r="A39" t="str">
        <f>IF(ISBLANK(BASE!AN41),"",BASE!AH41)</f>
        <v/>
      </c>
      <c r="B39" t="str">
        <f>IF(ISBLANK(BASE!AN41),"",CONCATENATE(BASE!B41,BASE!$AN$3))</f>
        <v/>
      </c>
      <c r="C39" t="str">
        <f>IF(ISBLANK(BASE!AN41),"",BASE!$AN$2)</f>
        <v/>
      </c>
      <c r="D39" t="str">
        <f>IF(ISBLANK(BASE!AN41),"",BASE!AO41)</f>
        <v/>
      </c>
      <c r="E39" t="str">
        <f>IF(ISBLANK(BASE!AN41),"",BASE!AP41)</f>
        <v/>
      </c>
      <c r="F39" t="str">
        <f>IF(ISBLANK(BASE!AN41),"",BASE!AQ41)</f>
        <v/>
      </c>
      <c r="G39" t="str">
        <f>IF(ISBLANK(BASE!AN41),"",F39-E39)</f>
        <v/>
      </c>
    </row>
    <row r="40" spans="1:7" x14ac:dyDescent="0.3">
      <c r="A40" t="str">
        <f>IF(ISBLANK(BASE!AN42),"",BASE!AH42)</f>
        <v>B111</v>
      </c>
      <c r="B40" t="str">
        <f>IF(ISBLANK(BASE!AN42),"",CONCATENATE(BASE!B42,BASE!$AN$3))</f>
        <v>006.1050.01</v>
      </c>
      <c r="C40" t="str">
        <f>IF(ISBLANK(BASE!AN42),"",BASE!$AN$2)</f>
        <v>PVC BLANC</v>
      </c>
      <c r="D40">
        <f>IF(ISBLANK(BASE!AN42),"",BASE!AO42)</f>
        <v>0</v>
      </c>
      <c r="E40">
        <f>IF(ISBLANK(BASE!AN42),"",BASE!AP42)</f>
        <v>5</v>
      </c>
      <c r="F40">
        <f>IF(ISBLANK(BASE!AN42),"",BASE!AQ42)</f>
        <v>10</v>
      </c>
      <c r="G40">
        <f>IF(ISBLANK(BASE!AN42),"",F40-E40)</f>
        <v>5</v>
      </c>
    </row>
    <row r="41" spans="1:7" hidden="1" x14ac:dyDescent="0.3">
      <c r="A41" s="1" t="str">
        <f>IF(ISBLANK(BASE!AN43),"",BASE!AH43)</f>
        <v/>
      </c>
      <c r="B41" s="1" t="str">
        <f>IF(ISBLANK(BASE!AN43),"",CONCATENATE(BASE!B43,BASE!$AN$3))</f>
        <v/>
      </c>
      <c r="C41" s="1" t="str">
        <f>IF(ISBLANK(BASE!AN43),"",BASE!$AN$2)</f>
        <v/>
      </c>
      <c r="D41" s="1" t="str">
        <f>IF(ISBLANK(BASE!AN43),"",BASE!AO43)</f>
        <v/>
      </c>
      <c r="E41" s="1" t="str">
        <f>IF(ISBLANK(BASE!AN43),"",BASE!AP43)</f>
        <v/>
      </c>
      <c r="F41" s="1" t="str">
        <f>IF(ISBLANK(BASE!AN43),"",BASE!AQ43)</f>
        <v/>
      </c>
      <c r="G41" s="1" t="str">
        <f>IF(ISBLANK(BASE!AN43),"",F41-E41)</f>
        <v/>
      </c>
    </row>
    <row r="42" spans="1:7" hidden="1" x14ac:dyDescent="0.3">
      <c r="A42" t="str">
        <f>IF(ISBLANK(BASE!AN44),"",BASE!AH44)</f>
        <v/>
      </c>
      <c r="B42" t="str">
        <f>IF(ISBLANK(BASE!AN44),"",CONCATENATE(BASE!B44,BASE!$AN$3))</f>
        <v/>
      </c>
      <c r="C42" t="str">
        <f>IF(ISBLANK(BASE!AN44),"",BASE!$AN$2)</f>
        <v/>
      </c>
      <c r="D42" t="str">
        <f>IF(ISBLANK(BASE!AN44),"",BASE!AO44)</f>
        <v/>
      </c>
      <c r="E42" t="str">
        <f>IF(ISBLANK(BASE!AN44),"",BASE!AP44)</f>
        <v/>
      </c>
      <c r="F42" t="str">
        <f>IF(ISBLANK(BASE!AN44),"",BASE!AQ44)</f>
        <v/>
      </c>
      <c r="G42" t="str">
        <f>IF(ISBLANK(BASE!AN44),"",F42-E42)</f>
        <v/>
      </c>
    </row>
    <row r="43" spans="1:7" hidden="1" x14ac:dyDescent="0.3">
      <c r="A43" t="str">
        <f>IF(ISBLANK(BASE!AN45),"",BASE!AH45)</f>
        <v/>
      </c>
      <c r="B43" t="str">
        <f>IF(ISBLANK(BASE!AN45),"",CONCATENATE(BASE!B45,BASE!$AN$3))</f>
        <v/>
      </c>
      <c r="C43" t="str">
        <f>IF(ISBLANK(BASE!AN45),"",BASE!$AN$2)</f>
        <v/>
      </c>
      <c r="D43" t="str">
        <f>IF(ISBLANK(BASE!AN45),"",BASE!AO45)</f>
        <v/>
      </c>
      <c r="E43" t="str">
        <f>IF(ISBLANK(BASE!AN45),"",BASE!AP45)</f>
        <v/>
      </c>
      <c r="F43" t="str">
        <f>IF(ISBLANK(BASE!AN45),"",BASE!AQ45)</f>
        <v/>
      </c>
      <c r="G43" t="str">
        <f>IF(ISBLANK(BASE!AN45),"",F43-E43)</f>
        <v/>
      </c>
    </row>
    <row r="44" spans="1:7" hidden="1" x14ac:dyDescent="0.3">
      <c r="A44" t="str">
        <f>IF(ISBLANK(BASE!AN46),"",BASE!AH46)</f>
        <v/>
      </c>
      <c r="B44" t="str">
        <f>IF(ISBLANK(BASE!AN46),"",CONCATENATE(BASE!B46,BASE!$AN$3))</f>
        <v/>
      </c>
      <c r="C44" t="str">
        <f>IF(ISBLANK(BASE!AN46),"",BASE!$AN$2)</f>
        <v/>
      </c>
      <c r="D44" t="str">
        <f>IF(ISBLANK(BASE!AN46),"",BASE!AO46)</f>
        <v/>
      </c>
      <c r="E44" t="str">
        <f>IF(ISBLANK(BASE!AN46),"",BASE!AP46)</f>
        <v/>
      </c>
      <c r="F44" t="str">
        <f>IF(ISBLANK(BASE!AN46),"",BASE!AQ46)</f>
        <v/>
      </c>
      <c r="G44" t="str">
        <f>IF(ISBLANK(BASE!AN46),"",F44-E44)</f>
        <v/>
      </c>
    </row>
    <row r="45" spans="1:7" hidden="1" x14ac:dyDescent="0.3">
      <c r="A45" t="str">
        <f>IF(ISBLANK(BASE!AN47),"",BASE!AH47)</f>
        <v/>
      </c>
      <c r="B45" t="str">
        <f>IF(ISBLANK(BASE!AN47),"",CONCATENATE(BASE!B47,BASE!$AN$3))</f>
        <v/>
      </c>
      <c r="C45" t="str">
        <f>IF(ISBLANK(BASE!AN47),"",BASE!$AN$2)</f>
        <v/>
      </c>
      <c r="D45" t="str">
        <f>IF(ISBLANK(BASE!AN47),"",BASE!AO47)</f>
        <v/>
      </c>
      <c r="E45" t="str">
        <f>IF(ISBLANK(BASE!AN47),"",BASE!AP47)</f>
        <v/>
      </c>
      <c r="F45" t="str">
        <f>IF(ISBLANK(BASE!AN47),"",BASE!AQ47)</f>
        <v/>
      </c>
      <c r="G45" t="str">
        <f>IF(ISBLANK(BASE!AN47),"",F45-E45)</f>
        <v/>
      </c>
    </row>
    <row r="46" spans="1:7" hidden="1" x14ac:dyDescent="0.3">
      <c r="A46" t="str">
        <f>IF(ISBLANK(BASE!AN48),"",BASE!AH48)</f>
        <v/>
      </c>
      <c r="B46" t="str">
        <f>IF(ISBLANK(BASE!AN48),"",CONCATENATE(BASE!B48,BASE!$AN$3))</f>
        <v/>
      </c>
      <c r="C46" t="str">
        <f>IF(ISBLANK(BASE!AN48),"",BASE!$AN$2)</f>
        <v/>
      </c>
      <c r="D46" t="str">
        <f>IF(ISBLANK(BASE!AN48),"",BASE!AO48)</f>
        <v/>
      </c>
      <c r="E46" t="str">
        <f>IF(ISBLANK(BASE!AN48),"",BASE!AP48)</f>
        <v/>
      </c>
      <c r="F46" t="str">
        <f>IF(ISBLANK(BASE!AN48),"",BASE!AQ48)</f>
        <v/>
      </c>
      <c r="G46" t="str">
        <f>IF(ISBLANK(BASE!AN48),"",F46-E46)</f>
        <v/>
      </c>
    </row>
    <row r="47" spans="1:7" hidden="1" x14ac:dyDescent="0.3">
      <c r="A47" t="str">
        <f>IF(ISBLANK(BASE!AN49),"",BASE!AH49)</f>
        <v/>
      </c>
      <c r="B47" t="str">
        <f>IF(ISBLANK(BASE!AN49),"",CONCATENATE(BASE!B49,BASE!$AN$3))</f>
        <v/>
      </c>
      <c r="C47" t="str">
        <f>IF(ISBLANK(BASE!AN49),"",BASE!$AN$2)</f>
        <v/>
      </c>
      <c r="D47" t="str">
        <f>IF(ISBLANK(BASE!AN49),"",BASE!AO49)</f>
        <v/>
      </c>
      <c r="E47" t="str">
        <f>IF(ISBLANK(BASE!AN49),"",BASE!AP49)</f>
        <v/>
      </c>
      <c r="F47" t="str">
        <f>IF(ISBLANK(BASE!AN49),"",BASE!AQ49)</f>
        <v/>
      </c>
      <c r="G47" t="str">
        <f>IF(ISBLANK(BASE!AN49),"",F47-E47)</f>
        <v/>
      </c>
    </row>
    <row r="48" spans="1:7" hidden="1" x14ac:dyDescent="0.3">
      <c r="A48" t="str">
        <f>IF(ISBLANK(BASE!AN50),"",BASE!AH50)</f>
        <v/>
      </c>
      <c r="B48" t="str">
        <f>IF(ISBLANK(BASE!AN50),"",CONCATENATE(BASE!B50,BASE!$AN$3))</f>
        <v/>
      </c>
      <c r="C48" t="str">
        <f>IF(ISBLANK(BASE!AN50),"",BASE!$AN$2)</f>
        <v/>
      </c>
      <c r="D48" t="str">
        <f>IF(ISBLANK(BASE!AN50),"",BASE!AO50)</f>
        <v/>
      </c>
      <c r="E48" t="str">
        <f>IF(ISBLANK(BASE!AN50),"",BASE!AP50)</f>
        <v/>
      </c>
      <c r="F48" t="str">
        <f>IF(ISBLANK(BASE!AN50),"",BASE!AQ50)</f>
        <v/>
      </c>
      <c r="G48" t="str">
        <f>IF(ISBLANK(BASE!AN50),"",F48-E48)</f>
        <v/>
      </c>
    </row>
    <row r="49" spans="1:7" hidden="1" x14ac:dyDescent="0.3">
      <c r="A49" t="str">
        <f>IF(ISBLANK(BASE!AN51),"",BASE!AH51)</f>
        <v/>
      </c>
      <c r="B49" t="str">
        <f>IF(ISBLANK(BASE!AN51),"",CONCATENATE(BASE!B51,BASE!$AN$3))</f>
        <v/>
      </c>
      <c r="C49" t="str">
        <f>IF(ISBLANK(BASE!AN51),"",BASE!$AN$2)</f>
        <v/>
      </c>
      <c r="D49" t="str">
        <f>IF(ISBLANK(BASE!AN51),"",BASE!AO51)</f>
        <v/>
      </c>
      <c r="E49" t="str">
        <f>IF(ISBLANK(BASE!AN51),"",BASE!AP51)</f>
        <v/>
      </c>
      <c r="F49" t="str">
        <f>IF(ISBLANK(BASE!AN51),"",BASE!AQ51)</f>
        <v/>
      </c>
      <c r="G49" t="str">
        <f>IF(ISBLANK(BASE!AN51),"",F49-E49)</f>
        <v/>
      </c>
    </row>
    <row r="50" spans="1:7" hidden="1" x14ac:dyDescent="0.3">
      <c r="A50" t="str">
        <f>IF(ISBLANK(BASE!AN52),"",BASE!AH52)</f>
        <v/>
      </c>
      <c r="B50" t="str">
        <f>IF(ISBLANK(BASE!AN52),"",CONCATENATE(BASE!B52,BASE!$AN$3))</f>
        <v/>
      </c>
      <c r="C50" t="str">
        <f>IF(ISBLANK(BASE!AN52),"",BASE!$AN$2)</f>
        <v/>
      </c>
      <c r="D50" t="str">
        <f>IF(ISBLANK(BASE!AN52),"",BASE!AO52)</f>
        <v/>
      </c>
      <c r="E50" t="str">
        <f>IF(ISBLANK(BASE!AN52),"",BASE!AP52)</f>
        <v/>
      </c>
      <c r="F50" t="str">
        <f>IF(ISBLANK(BASE!AN52),"",BASE!AQ52)</f>
        <v/>
      </c>
      <c r="G50" t="str">
        <f>IF(ISBLANK(BASE!AN52),"",F50-E50)</f>
        <v/>
      </c>
    </row>
    <row r="51" spans="1:7" hidden="1" x14ac:dyDescent="0.3">
      <c r="A51" t="str">
        <f>IF(ISBLANK(BASE!AN53),"",BASE!AH53)</f>
        <v/>
      </c>
      <c r="B51" t="str">
        <f>IF(ISBLANK(BASE!AN53),"",CONCATENATE(BASE!B53,BASE!$AN$3))</f>
        <v/>
      </c>
      <c r="C51" t="str">
        <f>IF(ISBLANK(BASE!AN53),"",BASE!$AN$2)</f>
        <v/>
      </c>
      <c r="D51" t="str">
        <f>IF(ISBLANK(BASE!AN53),"",BASE!AO53)</f>
        <v/>
      </c>
      <c r="E51" t="str">
        <f>IF(ISBLANK(BASE!AN53),"",BASE!AP53)</f>
        <v/>
      </c>
      <c r="F51" t="str">
        <f>IF(ISBLANK(BASE!AN53),"",BASE!AQ53)</f>
        <v/>
      </c>
      <c r="G51" t="str">
        <f>IF(ISBLANK(BASE!AN53),"",F51-E51)</f>
        <v/>
      </c>
    </row>
    <row r="52" spans="1:7" hidden="1" x14ac:dyDescent="0.3">
      <c r="A52" t="str">
        <f>IF(ISBLANK(BASE!AN54),"",BASE!AH54)</f>
        <v/>
      </c>
      <c r="B52" t="str">
        <f>IF(ISBLANK(BASE!AN54),"",CONCATENATE(BASE!B54,BASE!$AN$3))</f>
        <v/>
      </c>
      <c r="C52" t="str">
        <f>IF(ISBLANK(BASE!AN54),"",BASE!$AN$2)</f>
        <v/>
      </c>
      <c r="D52" t="str">
        <f>IF(ISBLANK(BASE!AN54),"",BASE!AO54)</f>
        <v/>
      </c>
      <c r="E52" t="str">
        <f>IF(ISBLANK(BASE!AN54),"",BASE!AP54)</f>
        <v/>
      </c>
      <c r="F52" t="str">
        <f>IF(ISBLANK(BASE!AN54),"",BASE!AQ54)</f>
        <v/>
      </c>
      <c r="G52" t="str">
        <f>IF(ISBLANK(BASE!AN54),"",F52-E52)</f>
        <v/>
      </c>
    </row>
    <row r="53" spans="1:7" hidden="1" x14ac:dyDescent="0.3">
      <c r="A53" t="str">
        <f>IF(ISBLANK(BASE!AN55),"",BASE!AH55)</f>
        <v/>
      </c>
      <c r="B53" t="str">
        <f>IF(ISBLANK(BASE!AN55),"",CONCATENATE(BASE!B55,BASE!$AN$3))</f>
        <v/>
      </c>
      <c r="C53" t="str">
        <f>IF(ISBLANK(BASE!AN55),"",BASE!$AN$2)</f>
        <v/>
      </c>
      <c r="D53" t="str">
        <f>IF(ISBLANK(BASE!AN55),"",BASE!AO55)</f>
        <v/>
      </c>
      <c r="E53" t="str">
        <f>IF(ISBLANK(BASE!AN55),"",BASE!AP55)</f>
        <v/>
      </c>
      <c r="F53" t="str">
        <f>IF(ISBLANK(BASE!AN55),"",BASE!AQ55)</f>
        <v/>
      </c>
      <c r="G53" t="str">
        <f>IF(ISBLANK(BASE!AN55),"",F53-E53)</f>
        <v/>
      </c>
    </row>
    <row r="54" spans="1:7" hidden="1" x14ac:dyDescent="0.3">
      <c r="A54" t="str">
        <f>IF(ISBLANK(BASE!AN56),"",BASE!AH56)</f>
        <v/>
      </c>
      <c r="B54" t="str">
        <f>IF(ISBLANK(BASE!AN56),"",CONCATENATE(BASE!B56,BASE!$AN$3))</f>
        <v/>
      </c>
      <c r="C54" t="str">
        <f>IF(ISBLANK(BASE!AN56),"",BASE!$AN$2)</f>
        <v/>
      </c>
      <c r="D54" t="str">
        <f>IF(ISBLANK(BASE!AN56),"",BASE!AO56)</f>
        <v/>
      </c>
      <c r="E54" t="str">
        <f>IF(ISBLANK(BASE!AN56),"",BASE!AP56)</f>
        <v/>
      </c>
      <c r="F54" t="str">
        <f>IF(ISBLANK(BASE!AN56),"",BASE!AQ56)</f>
        <v/>
      </c>
      <c r="G54" t="str">
        <f>IF(ISBLANK(BASE!AN56),"",F54-E54)</f>
        <v/>
      </c>
    </row>
    <row r="55" spans="1:7" hidden="1" x14ac:dyDescent="0.3">
      <c r="A55" t="str">
        <f>IF(ISBLANK(BASE!AN57),"",BASE!AH57)</f>
        <v/>
      </c>
      <c r="B55" t="str">
        <f>IF(ISBLANK(BASE!AN57),"",CONCATENATE(BASE!B57,BASE!$AN$3))</f>
        <v/>
      </c>
      <c r="C55" t="str">
        <f>IF(ISBLANK(BASE!AN57),"",BASE!$AN$2)</f>
        <v/>
      </c>
      <c r="D55" t="str">
        <f>IF(ISBLANK(BASE!AN57),"",BASE!AO57)</f>
        <v/>
      </c>
      <c r="E55" t="str">
        <f>IF(ISBLANK(BASE!AN57),"",BASE!AP57)</f>
        <v/>
      </c>
      <c r="F55" t="str">
        <f>IF(ISBLANK(BASE!AN57),"",BASE!AQ57)</f>
        <v/>
      </c>
      <c r="G55" t="str">
        <f>IF(ISBLANK(BASE!AN57),"",F55-E55)</f>
        <v/>
      </c>
    </row>
    <row r="56" spans="1:7" hidden="1" x14ac:dyDescent="0.3">
      <c r="A56" t="str">
        <f>IF(ISBLANK(BASE!AN58),"",BASE!AH58)</f>
        <v/>
      </c>
      <c r="B56" t="str">
        <f>IF(ISBLANK(BASE!AN58),"",CONCATENATE(BASE!B58,BASE!$AN$3))</f>
        <v/>
      </c>
      <c r="C56" t="str">
        <f>IF(ISBLANK(BASE!AN58),"",BASE!$AN$2)</f>
        <v/>
      </c>
      <c r="D56" t="str">
        <f>IF(ISBLANK(BASE!AN58),"",BASE!AO58)</f>
        <v/>
      </c>
      <c r="E56" t="str">
        <f>IF(ISBLANK(BASE!AN58),"",BASE!AP58)</f>
        <v/>
      </c>
      <c r="F56" t="str">
        <f>IF(ISBLANK(BASE!AN58),"",BASE!AQ58)</f>
        <v/>
      </c>
      <c r="G56" t="str">
        <f>IF(ISBLANK(BASE!AN58),"",F56-E56)</f>
        <v/>
      </c>
    </row>
    <row r="57" spans="1:7" hidden="1" x14ac:dyDescent="0.3">
      <c r="A57" t="str">
        <f>IF(ISBLANK(BASE!AN59),"",BASE!AH59)</f>
        <v/>
      </c>
      <c r="B57" t="str">
        <f>IF(ISBLANK(BASE!AN59),"",CONCATENATE(BASE!B59,BASE!$AN$3))</f>
        <v/>
      </c>
      <c r="C57" t="str">
        <f>IF(ISBLANK(BASE!AN59),"",BASE!$AN$2)</f>
        <v/>
      </c>
      <c r="D57" t="str">
        <f>IF(ISBLANK(BASE!AN59),"",BASE!AO59)</f>
        <v/>
      </c>
      <c r="E57" t="str">
        <f>IF(ISBLANK(BASE!AN59),"",BASE!AP59)</f>
        <v/>
      </c>
      <c r="F57" t="str">
        <f>IF(ISBLANK(BASE!AN59),"",BASE!AQ59)</f>
        <v/>
      </c>
      <c r="G57" t="str">
        <f>IF(ISBLANK(BASE!AN59),"",F57-E57)</f>
        <v/>
      </c>
    </row>
    <row r="58" spans="1:7" hidden="1" x14ac:dyDescent="0.3">
      <c r="A58" t="str">
        <f>IF(ISBLANK(BASE!AN60),"",BASE!AH60)</f>
        <v/>
      </c>
      <c r="B58" t="str">
        <f>IF(ISBLANK(BASE!AN60),"",CONCATENATE(BASE!B60,BASE!$AN$3))</f>
        <v/>
      </c>
      <c r="C58" t="str">
        <f>IF(ISBLANK(BASE!AN60),"",BASE!$AN$2)</f>
        <v/>
      </c>
      <c r="D58" t="str">
        <f>IF(ISBLANK(BASE!AN60),"",BASE!AO60)</f>
        <v/>
      </c>
      <c r="E58" t="str">
        <f>IF(ISBLANK(BASE!AN60),"",BASE!AP60)</f>
        <v/>
      </c>
      <c r="F58" t="str">
        <f>IF(ISBLANK(BASE!AN60),"",BASE!AQ60)</f>
        <v/>
      </c>
      <c r="G58" t="str">
        <f>IF(ISBLANK(BASE!AN60),"",F58-E58)</f>
        <v/>
      </c>
    </row>
    <row r="59" spans="1:7" hidden="1" x14ac:dyDescent="0.3">
      <c r="A59" t="str">
        <f>IF(ISBLANK(BASE!AN61),"",BASE!AH61)</f>
        <v/>
      </c>
      <c r="B59" t="str">
        <f>IF(ISBLANK(BASE!AN61),"",CONCATENATE(BASE!B61,BASE!$AN$3))</f>
        <v/>
      </c>
      <c r="C59" t="str">
        <f>IF(ISBLANK(BASE!AN61),"",BASE!$AN$2)</f>
        <v/>
      </c>
      <c r="D59" t="str">
        <f>IF(ISBLANK(BASE!AN61),"",BASE!AO61)</f>
        <v/>
      </c>
      <c r="E59" t="str">
        <f>IF(ISBLANK(BASE!AN61),"",BASE!AP61)</f>
        <v/>
      </c>
      <c r="F59" t="str">
        <f>IF(ISBLANK(BASE!AN61),"",BASE!AQ61)</f>
        <v/>
      </c>
      <c r="G59" t="str">
        <f>IF(ISBLANK(BASE!AN61),"",F59-E59)</f>
        <v/>
      </c>
    </row>
    <row r="60" spans="1:7" hidden="1" x14ac:dyDescent="0.3">
      <c r="A60" t="str">
        <f>IF(ISBLANK(BASE!AN62),"",BASE!AH62)</f>
        <v/>
      </c>
      <c r="B60" t="str">
        <f>IF(ISBLANK(BASE!AN62),"",CONCATENATE(BASE!B62,BASE!$AN$3))</f>
        <v/>
      </c>
      <c r="C60" t="str">
        <f>IF(ISBLANK(BASE!AN62),"",BASE!$AN$2)</f>
        <v/>
      </c>
      <c r="D60" t="str">
        <f>IF(ISBLANK(BASE!AN62),"",BASE!AO62)</f>
        <v/>
      </c>
      <c r="E60" t="str">
        <f>IF(ISBLANK(BASE!AN62),"",BASE!AP62)</f>
        <v/>
      </c>
      <c r="F60" t="str">
        <f>IF(ISBLANK(BASE!AN62),"",BASE!AQ62)</f>
        <v/>
      </c>
      <c r="G60" t="str">
        <f>IF(ISBLANK(BASE!AN62),"",F60-E60)</f>
        <v/>
      </c>
    </row>
    <row r="61" spans="1:7" hidden="1" x14ac:dyDescent="0.3">
      <c r="A61" t="str">
        <f>IF(ISBLANK(BASE!AN63),"",BASE!AH63)</f>
        <v/>
      </c>
      <c r="B61" t="str">
        <f>IF(ISBLANK(BASE!AN63),"",CONCATENATE(BASE!B63,BASE!$AN$3))</f>
        <v/>
      </c>
      <c r="C61" t="str">
        <f>IF(ISBLANK(BASE!AN63),"",BASE!$AN$2)</f>
        <v/>
      </c>
      <c r="D61" t="str">
        <f>IF(ISBLANK(BASE!AN63),"",BASE!AO63)</f>
        <v/>
      </c>
      <c r="E61" t="str">
        <f>IF(ISBLANK(BASE!AN63),"",BASE!AP63)</f>
        <v/>
      </c>
      <c r="F61" t="str">
        <f>IF(ISBLANK(BASE!AN63),"",BASE!AQ63)</f>
        <v/>
      </c>
      <c r="G61" t="str">
        <f>IF(ISBLANK(BASE!AN63),"",F61-E61)</f>
        <v/>
      </c>
    </row>
    <row r="62" spans="1:7" hidden="1" x14ac:dyDescent="0.3">
      <c r="A62" t="str">
        <f>IF(ISBLANK(BASE!AN64),"",BASE!AH64)</f>
        <v/>
      </c>
      <c r="B62" t="str">
        <f>IF(ISBLANK(BASE!AN64),"",CONCATENATE(BASE!B64,BASE!$AN$3))</f>
        <v/>
      </c>
      <c r="C62" t="str">
        <f>IF(ISBLANK(BASE!AN64),"",BASE!$AN$2)</f>
        <v/>
      </c>
      <c r="D62" t="str">
        <f>IF(ISBLANK(BASE!AN64),"",BASE!AO64)</f>
        <v/>
      </c>
      <c r="E62" t="str">
        <f>IF(ISBLANK(BASE!AN64),"",BASE!AP64)</f>
        <v/>
      </c>
      <c r="F62" t="str">
        <f>IF(ISBLANK(BASE!AN64),"",BASE!AQ64)</f>
        <v/>
      </c>
      <c r="G62" t="str">
        <f>IF(ISBLANK(BASE!AN64),"",F62-E62)</f>
        <v/>
      </c>
    </row>
    <row r="63" spans="1:7" hidden="1" x14ac:dyDescent="0.3">
      <c r="A63" t="str">
        <f>IF(ISBLANK(BASE!AN65),"",BASE!AH65)</f>
        <v/>
      </c>
      <c r="B63" t="str">
        <f>IF(ISBLANK(BASE!AN65),"",CONCATENATE(BASE!B65,BASE!$AN$3))</f>
        <v/>
      </c>
      <c r="C63" t="str">
        <f>IF(ISBLANK(BASE!AN65),"",BASE!$AN$2)</f>
        <v/>
      </c>
      <c r="D63" t="str">
        <f>IF(ISBLANK(BASE!AN65),"",BASE!AO65)</f>
        <v/>
      </c>
      <c r="E63" t="str">
        <f>IF(ISBLANK(BASE!AN65),"",BASE!AP65)</f>
        <v/>
      </c>
      <c r="F63" t="str">
        <f>IF(ISBLANK(BASE!AN65),"",BASE!AQ65)</f>
        <v/>
      </c>
      <c r="G63" t="str">
        <f>IF(ISBLANK(BASE!AN65),"",F63-E63)</f>
        <v/>
      </c>
    </row>
    <row r="64" spans="1:7" hidden="1" x14ac:dyDescent="0.3">
      <c r="A64" t="str">
        <f>IF(ISBLANK(BASE!AN66),"",BASE!AH66)</f>
        <v/>
      </c>
      <c r="B64" t="str">
        <f>IF(ISBLANK(BASE!AN66),"",CONCATENATE(BASE!B66,BASE!$AN$3))</f>
        <v/>
      </c>
      <c r="C64" t="str">
        <f>IF(ISBLANK(BASE!AN66),"",BASE!$AN$2)</f>
        <v/>
      </c>
      <c r="D64" t="str">
        <f>IF(ISBLANK(BASE!AN66),"",BASE!AO66)</f>
        <v/>
      </c>
      <c r="E64" t="str">
        <f>IF(ISBLANK(BASE!AN66),"",BASE!AP66)</f>
        <v/>
      </c>
      <c r="F64" t="str">
        <f>IF(ISBLANK(BASE!AN66),"",BASE!AQ66)</f>
        <v/>
      </c>
      <c r="G64" t="str">
        <f>IF(ISBLANK(BASE!AN66),"",F64-E64)</f>
        <v/>
      </c>
    </row>
    <row r="65" spans="1:7" hidden="1" x14ac:dyDescent="0.3">
      <c r="A65" t="str">
        <f>IF(ISBLANK(BASE!AN67),"",BASE!AH67)</f>
        <v/>
      </c>
      <c r="B65" t="str">
        <f>IF(ISBLANK(BASE!AN67),"",CONCATENATE(BASE!B67,BASE!$AN$3))</f>
        <v/>
      </c>
      <c r="C65" t="str">
        <f>IF(ISBLANK(BASE!AN67),"",BASE!$AN$2)</f>
        <v/>
      </c>
      <c r="D65" t="str">
        <f>IF(ISBLANK(BASE!AN67),"",BASE!AO67)</f>
        <v/>
      </c>
      <c r="E65" t="str">
        <f>IF(ISBLANK(BASE!AN67),"",BASE!AP67)</f>
        <v/>
      </c>
      <c r="F65" t="str">
        <f>IF(ISBLANK(BASE!AN67),"",BASE!AQ67)</f>
        <v/>
      </c>
      <c r="G65" t="str">
        <f>IF(ISBLANK(BASE!AN67),"",F65-E65)</f>
        <v/>
      </c>
    </row>
    <row r="66" spans="1:7" hidden="1" x14ac:dyDescent="0.3">
      <c r="A66" t="str">
        <f>IF(ISBLANK(BASE!AN68),"",BASE!AH68)</f>
        <v/>
      </c>
      <c r="B66" t="str">
        <f>IF(ISBLANK(BASE!AN68),"",CONCATENATE(BASE!B68,BASE!$AN$3))</f>
        <v/>
      </c>
      <c r="C66" t="str">
        <f>IF(ISBLANK(BASE!AN68),"",BASE!$AN$2)</f>
        <v/>
      </c>
      <c r="D66" t="str">
        <f>IF(ISBLANK(BASE!AN68),"",BASE!AO68)</f>
        <v/>
      </c>
      <c r="E66" t="str">
        <f>IF(ISBLANK(BASE!AN68),"",BASE!AP68)</f>
        <v/>
      </c>
      <c r="F66" t="str">
        <f>IF(ISBLANK(BASE!AN68),"",BASE!AQ68)</f>
        <v/>
      </c>
      <c r="G66" t="str">
        <f>IF(ISBLANK(BASE!AN68),"",F66-E66)</f>
        <v/>
      </c>
    </row>
    <row r="67" spans="1:7" hidden="1" x14ac:dyDescent="0.3">
      <c r="A67" t="str">
        <f>IF(ISBLANK(BASE!AN69),"",BASE!AH69)</f>
        <v/>
      </c>
      <c r="B67" t="str">
        <f>IF(ISBLANK(BASE!AN69),"",CONCATENATE(BASE!B69,BASE!$AN$3))</f>
        <v/>
      </c>
      <c r="C67" t="str">
        <f>IF(ISBLANK(BASE!AN69),"",BASE!$AN$2)</f>
        <v/>
      </c>
      <c r="D67" t="str">
        <f>IF(ISBLANK(BASE!AN69),"",BASE!AO69)</f>
        <v/>
      </c>
      <c r="E67" t="str">
        <f>IF(ISBLANK(BASE!AN69),"",BASE!AP69)</f>
        <v/>
      </c>
      <c r="F67" t="str">
        <f>IF(ISBLANK(BASE!AN69),"",BASE!AQ69)</f>
        <v/>
      </c>
      <c r="G67" t="str">
        <f>IF(ISBLANK(BASE!AN69),"",F67-E67)</f>
        <v/>
      </c>
    </row>
    <row r="68" spans="1:7" x14ac:dyDescent="0.3">
      <c r="A68" t="str">
        <f>IF(ISBLANK(BASE!AN70),"",BASE!AH70)</f>
        <v>B42</v>
      </c>
      <c r="B68" t="str">
        <f>IF(ISBLANK(BASE!AN70),"",CONCATENATE(BASE!B70,BASE!$AN$3))</f>
        <v>013.5385.01</v>
      </c>
      <c r="C68" t="str">
        <f>IF(ISBLANK(BASE!AN70),"",BASE!$AN$2)</f>
        <v>PVC BLANC</v>
      </c>
      <c r="D68">
        <f>IF(ISBLANK(BASE!AN70),"",BASE!AO70)</f>
        <v>0</v>
      </c>
      <c r="E68">
        <f>IF(ISBLANK(BASE!AN70),"",BASE!AP70)</f>
        <v>10</v>
      </c>
      <c r="F68">
        <f>IF(ISBLANK(BASE!AN70),"",BASE!AQ70)</f>
        <v>30</v>
      </c>
      <c r="G68">
        <f>IF(ISBLANK(BASE!AN70),"",F68-E68)</f>
        <v>20</v>
      </c>
    </row>
    <row r="69" spans="1:7" hidden="1" x14ac:dyDescent="0.3">
      <c r="A69" s="1" t="str">
        <f>IF(ISBLANK(BASE!AN71),"",BASE!AH71)</f>
        <v/>
      </c>
      <c r="B69" s="1" t="str">
        <f>IF(ISBLANK(BASE!AN71),"",CONCATENATE(BASE!B71,BASE!$AN$3))</f>
        <v/>
      </c>
      <c r="C69" s="1" t="str">
        <f>IF(ISBLANK(BASE!AN71),"",BASE!$AN$2)</f>
        <v/>
      </c>
      <c r="D69" s="1" t="str">
        <f>IF(ISBLANK(BASE!AN71),"",BASE!AO71)</f>
        <v/>
      </c>
      <c r="E69" s="1" t="str">
        <f>IF(ISBLANK(BASE!AN71),"",BASE!AP71)</f>
        <v/>
      </c>
      <c r="F69" s="1" t="str">
        <f>IF(ISBLANK(BASE!AN71),"",BASE!AQ71)</f>
        <v/>
      </c>
      <c r="G69" s="1" t="str">
        <f>IF(ISBLANK(BASE!AN71),"",F69-E69)</f>
        <v/>
      </c>
    </row>
    <row r="70" spans="1:7" hidden="1" x14ac:dyDescent="0.3">
      <c r="A70" t="str">
        <f>IF(ISBLANK(BASE!AN72),"",BASE!AH72)</f>
        <v/>
      </c>
      <c r="B70" t="str">
        <f>IF(ISBLANK(BASE!AN72),"",CONCATENATE(BASE!B72,BASE!$AN$3))</f>
        <v/>
      </c>
      <c r="C70" t="str">
        <f>IF(ISBLANK(BASE!AN72),"",BASE!$AN$2)</f>
        <v/>
      </c>
      <c r="D70" t="str">
        <f>IF(ISBLANK(BASE!AN72),"",BASE!AO72)</f>
        <v/>
      </c>
      <c r="E70" t="str">
        <f>IF(ISBLANK(BASE!AN72),"",BASE!AP72)</f>
        <v/>
      </c>
      <c r="F70" t="str">
        <f>IF(ISBLANK(BASE!AN72),"",BASE!AQ72)</f>
        <v/>
      </c>
      <c r="G70" t="str">
        <f>IF(ISBLANK(BASE!AN72),"",F70-E70)</f>
        <v/>
      </c>
    </row>
    <row r="71" spans="1:7" hidden="1" x14ac:dyDescent="0.3">
      <c r="A71" t="str">
        <f>IF(ISBLANK(BASE!AN73),"",BASE!AH73)</f>
        <v/>
      </c>
      <c r="B71" t="str">
        <f>IF(ISBLANK(BASE!AN73),"",CONCATENATE(BASE!B73,BASE!$AN$3))</f>
        <v/>
      </c>
      <c r="C71" t="str">
        <f>IF(ISBLANK(BASE!AN73),"",BASE!$AN$2)</f>
        <v/>
      </c>
      <c r="D71" t="str">
        <f>IF(ISBLANK(BASE!AN73),"",BASE!AO73)</f>
        <v/>
      </c>
      <c r="E71" t="str">
        <f>IF(ISBLANK(BASE!AN73),"",BASE!AP73)</f>
        <v/>
      </c>
      <c r="F71" t="str">
        <f>IF(ISBLANK(BASE!AN73),"",BASE!AQ73)</f>
        <v/>
      </c>
      <c r="G71" t="str">
        <f>IF(ISBLANK(BASE!AN73),"",F71-E71)</f>
        <v/>
      </c>
    </row>
    <row r="72" spans="1:7" hidden="1" x14ac:dyDescent="0.3">
      <c r="A72" t="str">
        <f>IF(ISBLANK(BASE!AN74),"",BASE!AH74)</f>
        <v/>
      </c>
      <c r="B72" t="str">
        <f>IF(ISBLANK(BASE!AN74),"",CONCATENATE(BASE!B74,BASE!$AN$3))</f>
        <v/>
      </c>
      <c r="C72" t="str">
        <f>IF(ISBLANK(BASE!AN74),"",BASE!$AN$2)</f>
        <v/>
      </c>
      <c r="D72" t="str">
        <f>IF(ISBLANK(BASE!AN74),"",BASE!AO74)</f>
        <v/>
      </c>
      <c r="E72" t="str">
        <f>IF(ISBLANK(BASE!AN74),"",BASE!AP74)</f>
        <v/>
      </c>
      <c r="F72" t="str">
        <f>IF(ISBLANK(BASE!AN74),"",BASE!AQ74)</f>
        <v/>
      </c>
      <c r="G72" t="str">
        <f>IF(ISBLANK(BASE!AN74),"",F72-E72)</f>
        <v/>
      </c>
    </row>
    <row r="73" spans="1:7" hidden="1" x14ac:dyDescent="0.3">
      <c r="A73" t="str">
        <f>IF(ISBLANK(BASE!AN75),"",BASE!AH75)</f>
        <v/>
      </c>
      <c r="B73" t="str">
        <f>IF(ISBLANK(BASE!AN75),"",CONCATENATE(BASE!B75,BASE!$AN$3))</f>
        <v/>
      </c>
      <c r="C73" t="str">
        <f>IF(ISBLANK(BASE!AN75),"",BASE!$AN$2)</f>
        <v/>
      </c>
      <c r="D73" t="str">
        <f>IF(ISBLANK(BASE!AN75),"",BASE!AO75)</f>
        <v/>
      </c>
      <c r="E73" t="str">
        <f>IF(ISBLANK(BASE!AN75),"",BASE!AP75)</f>
        <v/>
      </c>
      <c r="F73" t="str">
        <f>IF(ISBLANK(BASE!AN75),"",BASE!AQ75)</f>
        <v/>
      </c>
      <c r="G73" t="str">
        <f>IF(ISBLANK(BASE!AN75),"",F73-E73)</f>
        <v/>
      </c>
    </row>
    <row r="74" spans="1:7" hidden="1" x14ac:dyDescent="0.3">
      <c r="A74" t="str">
        <f>IF(ISBLANK(BASE!AN76),"",BASE!AH76)</f>
        <v/>
      </c>
      <c r="B74" t="str">
        <f>IF(ISBLANK(BASE!AN76),"",CONCATENATE(BASE!B76,BASE!$AN$3))</f>
        <v/>
      </c>
      <c r="C74" t="str">
        <f>IF(ISBLANK(BASE!AN76),"",BASE!$AN$2)</f>
        <v/>
      </c>
      <c r="D74" t="str">
        <f>IF(ISBLANK(BASE!AN76),"",BASE!AO76)</f>
        <v/>
      </c>
      <c r="E74" t="str">
        <f>IF(ISBLANK(BASE!AN76),"",BASE!AP76)</f>
        <v/>
      </c>
      <c r="F74" t="str">
        <f>IF(ISBLANK(BASE!AN76),"",BASE!AQ76)</f>
        <v/>
      </c>
      <c r="G74" t="str">
        <f>IF(ISBLANK(BASE!AN76),"",F74-E74)</f>
        <v/>
      </c>
    </row>
    <row r="75" spans="1:7" hidden="1" x14ac:dyDescent="0.3">
      <c r="A75" t="str">
        <f>IF(ISBLANK(BASE!AN77),"",BASE!AH77)</f>
        <v/>
      </c>
      <c r="B75" t="str">
        <f>IF(ISBLANK(BASE!AN77),"",CONCATENATE(BASE!B77,BASE!$AN$3))</f>
        <v/>
      </c>
      <c r="C75" t="str">
        <f>IF(ISBLANK(BASE!AN77),"",BASE!$AN$2)</f>
        <v/>
      </c>
      <c r="D75" t="str">
        <f>IF(ISBLANK(BASE!AN77),"",BASE!AO77)</f>
        <v/>
      </c>
      <c r="E75" t="str">
        <f>IF(ISBLANK(BASE!AN77),"",BASE!AP77)</f>
        <v/>
      </c>
      <c r="F75" t="str">
        <f>IF(ISBLANK(BASE!AN77),"",BASE!AQ77)</f>
        <v/>
      </c>
      <c r="G75" t="str">
        <f>IF(ISBLANK(BASE!AN77),"",F75-E75)</f>
        <v/>
      </c>
    </row>
    <row r="76" spans="1:7" hidden="1" x14ac:dyDescent="0.3">
      <c r="A76" t="str">
        <f>IF(ISBLANK(BASE!AN78),"",BASE!AH78)</f>
        <v/>
      </c>
      <c r="B76" t="str">
        <f>IF(ISBLANK(BASE!AN78),"",CONCATENATE(BASE!B78,BASE!$AN$3))</f>
        <v/>
      </c>
      <c r="C76" t="str">
        <f>IF(ISBLANK(BASE!AN78),"",BASE!$AN$2)</f>
        <v/>
      </c>
      <c r="D76" t="str">
        <f>IF(ISBLANK(BASE!AN78),"",BASE!AO78)</f>
        <v/>
      </c>
      <c r="E76" t="str">
        <f>IF(ISBLANK(BASE!AN78),"",BASE!AP78)</f>
        <v/>
      </c>
      <c r="F76" t="str">
        <f>IF(ISBLANK(BASE!AN78),"",BASE!AQ78)</f>
        <v/>
      </c>
      <c r="G76" t="str">
        <f>IF(ISBLANK(BASE!AN78),"",F76-E76)</f>
        <v/>
      </c>
    </row>
    <row r="77" spans="1:7" hidden="1" x14ac:dyDescent="0.3">
      <c r="A77" t="str">
        <f>IF(ISBLANK(BASE!AN79),"",BASE!AH79)</f>
        <v/>
      </c>
      <c r="B77" t="str">
        <f>IF(ISBLANK(BASE!AN79),"",CONCATENATE(BASE!B79,BASE!$AN$3))</f>
        <v/>
      </c>
      <c r="C77" t="str">
        <f>IF(ISBLANK(BASE!AN79),"",BASE!$AN$2)</f>
        <v/>
      </c>
      <c r="D77" t="str">
        <f>IF(ISBLANK(BASE!AN79),"",BASE!AO79)</f>
        <v/>
      </c>
      <c r="E77" t="str">
        <f>IF(ISBLANK(BASE!AN79),"",BASE!AP79)</f>
        <v/>
      </c>
      <c r="F77" t="str">
        <f>IF(ISBLANK(BASE!AN79),"",BASE!AQ79)</f>
        <v/>
      </c>
      <c r="G77" t="str">
        <f>IF(ISBLANK(BASE!AN79),"",F77-E77)</f>
        <v/>
      </c>
    </row>
    <row r="78" spans="1:7" hidden="1" x14ac:dyDescent="0.3">
      <c r="A78" t="str">
        <f>IF(ISBLANK(BASE!AN80),"",BASE!AH80)</f>
        <v/>
      </c>
      <c r="B78" t="str">
        <f>IF(ISBLANK(BASE!AN80),"",CONCATENATE(BASE!B80,BASE!$AN$3))</f>
        <v/>
      </c>
      <c r="C78" t="str">
        <f>IF(ISBLANK(BASE!AN80),"",BASE!$AN$2)</f>
        <v/>
      </c>
      <c r="D78" t="str">
        <f>IF(ISBLANK(BASE!AN80),"",BASE!AO80)</f>
        <v/>
      </c>
      <c r="E78" t="str">
        <f>IF(ISBLANK(BASE!AN80),"",BASE!AP80)</f>
        <v/>
      </c>
      <c r="F78" t="str">
        <f>IF(ISBLANK(BASE!AN80),"",BASE!AQ80)</f>
        <v/>
      </c>
      <c r="G78" t="str">
        <f>IF(ISBLANK(BASE!AN80),"",F78-E78)</f>
        <v/>
      </c>
    </row>
    <row r="79" spans="1:7" hidden="1" x14ac:dyDescent="0.3">
      <c r="A79" t="str">
        <f>IF(ISBLANK(BASE!AN81),"",BASE!AH81)</f>
        <v/>
      </c>
      <c r="B79" t="str">
        <f>IF(ISBLANK(BASE!AN81),"",CONCATENATE(BASE!B81,BASE!$AN$3))</f>
        <v/>
      </c>
      <c r="C79" t="str">
        <f>IF(ISBLANK(BASE!AN81),"",BASE!$AN$2)</f>
        <v/>
      </c>
      <c r="D79" t="str">
        <f>IF(ISBLANK(BASE!AN81),"",BASE!AO81)</f>
        <v/>
      </c>
      <c r="E79" t="str">
        <f>IF(ISBLANK(BASE!AN81),"",BASE!AP81)</f>
        <v/>
      </c>
      <c r="F79" t="str">
        <f>IF(ISBLANK(BASE!AN81),"",BASE!AQ81)</f>
        <v/>
      </c>
      <c r="G79" t="str">
        <f>IF(ISBLANK(BASE!AN81),"",F79-E79)</f>
        <v/>
      </c>
    </row>
    <row r="80" spans="1:7" hidden="1" x14ac:dyDescent="0.3">
      <c r="A80" t="str">
        <f>IF(ISBLANK(BASE!AN82),"",BASE!AH82)</f>
        <v/>
      </c>
      <c r="B80" t="str">
        <f>IF(ISBLANK(BASE!AN82),"",CONCATENATE(BASE!B82,BASE!$AN$3))</f>
        <v/>
      </c>
      <c r="C80" t="str">
        <f>IF(ISBLANK(BASE!AN82),"",BASE!$AN$2)</f>
        <v/>
      </c>
      <c r="D80" t="str">
        <f>IF(ISBLANK(BASE!AN82),"",BASE!AO82)</f>
        <v/>
      </c>
      <c r="E80" t="str">
        <f>IF(ISBLANK(BASE!AN82),"",BASE!AP82)</f>
        <v/>
      </c>
      <c r="F80" t="str">
        <f>IF(ISBLANK(BASE!AN82),"",BASE!AQ82)</f>
        <v/>
      </c>
      <c r="G80" t="str">
        <f>IF(ISBLANK(BASE!AN82),"",F80-E80)</f>
        <v/>
      </c>
    </row>
    <row r="81" spans="1:7" hidden="1" x14ac:dyDescent="0.3">
      <c r="A81" t="str">
        <f>IF(ISBLANK(BASE!AN83),"",BASE!AH83)</f>
        <v/>
      </c>
      <c r="B81" t="str">
        <f>IF(ISBLANK(BASE!AN83),"",CONCATENATE(BASE!B83,BASE!$AN$3))</f>
        <v/>
      </c>
      <c r="C81" t="str">
        <f>IF(ISBLANK(BASE!AN83),"",BASE!$AN$2)</f>
        <v/>
      </c>
      <c r="D81" t="str">
        <f>IF(ISBLANK(BASE!AN83),"",BASE!AO83)</f>
        <v/>
      </c>
      <c r="E81" t="str">
        <f>IF(ISBLANK(BASE!AN83),"",BASE!AP83)</f>
        <v/>
      </c>
      <c r="F81" t="str">
        <f>IF(ISBLANK(BASE!AN83),"",BASE!AQ83)</f>
        <v/>
      </c>
      <c r="G81" t="str">
        <f>IF(ISBLANK(BASE!AN83),"",F81-E81)</f>
        <v/>
      </c>
    </row>
    <row r="82" spans="1:7" x14ac:dyDescent="0.3">
      <c r="A82" t="str">
        <f>IF(ISBLANK(BASE!AN84),"",BASE!AH84)</f>
        <v>B610</v>
      </c>
      <c r="B82" t="str">
        <f>IF(ISBLANK(BASE!AN84),"",CONCATENATE(BASE!B84,BASE!$AN$3))</f>
        <v>006.1049.01</v>
      </c>
      <c r="C82" t="str">
        <f>IF(ISBLANK(BASE!AN84),"",BASE!$AN$2)</f>
        <v>PVC BLANC</v>
      </c>
      <c r="D82">
        <f>IF(ISBLANK(BASE!AN84),"",BASE!AO84)</f>
        <v>0</v>
      </c>
      <c r="E82">
        <f>IF(ISBLANK(BASE!AN84),"",BASE!AP84)</f>
        <v>10</v>
      </c>
      <c r="F82">
        <f>IF(ISBLANK(BASE!AN84),"",BASE!AQ84)</f>
        <v>30</v>
      </c>
      <c r="G82">
        <f>IF(ISBLANK(BASE!AN84),"",F82-E82)</f>
        <v>20</v>
      </c>
    </row>
    <row r="83" spans="1:7" hidden="1" x14ac:dyDescent="0.3">
      <c r="A83" s="1" t="str">
        <f>IF(ISBLANK(BASE!AN85),"",BASE!AH85)</f>
        <v/>
      </c>
      <c r="B83" s="1" t="str">
        <f>IF(ISBLANK(BASE!AN85),"",CONCATENATE(BASE!B85,BASE!$AN$3))</f>
        <v/>
      </c>
      <c r="C83" s="1" t="str">
        <f>IF(ISBLANK(BASE!AN85),"",BASE!$AN$2)</f>
        <v/>
      </c>
      <c r="D83" s="1" t="str">
        <f>IF(ISBLANK(BASE!AN85),"",BASE!AO85)</f>
        <v/>
      </c>
      <c r="E83" s="1" t="str">
        <f>IF(ISBLANK(BASE!AN85),"",BASE!AP85)</f>
        <v/>
      </c>
      <c r="F83" s="1" t="str">
        <f>IF(ISBLANK(BASE!AN85),"",BASE!AQ85)</f>
        <v/>
      </c>
      <c r="G83" s="1" t="str">
        <f>IF(ISBLANK(BASE!AN85),"",F83-E83)</f>
        <v/>
      </c>
    </row>
    <row r="84" spans="1:7" hidden="1" x14ac:dyDescent="0.3">
      <c r="A84" t="str">
        <f>IF(ISBLANK(BASE!AN86),"",BASE!AH86)</f>
        <v/>
      </c>
      <c r="B84" t="str">
        <f>IF(ISBLANK(BASE!AN86),"",CONCATENATE(BASE!B86,BASE!$AN$3))</f>
        <v/>
      </c>
      <c r="C84" t="str">
        <f>IF(ISBLANK(BASE!AN86),"",BASE!$AN$2)</f>
        <v/>
      </c>
      <c r="D84" t="str">
        <f>IF(ISBLANK(BASE!AN86),"",BASE!AO86)</f>
        <v/>
      </c>
      <c r="E84" t="str">
        <f>IF(ISBLANK(BASE!AN86),"",BASE!AP86)</f>
        <v/>
      </c>
      <c r="F84" t="str">
        <f>IF(ISBLANK(BASE!AN86),"",BASE!AQ86)</f>
        <v/>
      </c>
      <c r="G84" t="str">
        <f>IF(ISBLANK(BASE!AN86),"",F84-E84)</f>
        <v/>
      </c>
    </row>
    <row r="85" spans="1:7" hidden="1" x14ac:dyDescent="0.3">
      <c r="A85" t="str">
        <f>IF(ISBLANK(BASE!AN87),"",BASE!AH87)</f>
        <v/>
      </c>
      <c r="B85" t="str">
        <f>IF(ISBLANK(BASE!AN87),"",CONCATENATE(BASE!B87,BASE!$AN$3))</f>
        <v/>
      </c>
      <c r="C85" t="str">
        <f>IF(ISBLANK(BASE!AN87),"",BASE!$AN$2)</f>
        <v/>
      </c>
      <c r="D85" t="str">
        <f>IF(ISBLANK(BASE!AN87),"",BASE!AO87)</f>
        <v/>
      </c>
      <c r="E85" t="str">
        <f>IF(ISBLANK(BASE!AN87),"",BASE!AP87)</f>
        <v/>
      </c>
      <c r="F85" t="str">
        <f>IF(ISBLANK(BASE!AN87),"",BASE!AQ87)</f>
        <v/>
      </c>
      <c r="G85" t="str">
        <f>IF(ISBLANK(BASE!AN87),"",F85-E85)</f>
        <v/>
      </c>
    </row>
    <row r="86" spans="1:7" hidden="1" x14ac:dyDescent="0.3">
      <c r="A86" t="str">
        <f>IF(ISBLANK(BASE!AN88),"",BASE!AH88)</f>
        <v/>
      </c>
      <c r="B86" t="str">
        <f>IF(ISBLANK(BASE!AN88),"",CONCATENATE(BASE!B88,BASE!$AN$3))</f>
        <v/>
      </c>
      <c r="C86" t="str">
        <f>IF(ISBLANK(BASE!AN88),"",BASE!$AN$2)</f>
        <v/>
      </c>
      <c r="D86" t="str">
        <f>IF(ISBLANK(BASE!AN88),"",BASE!AO88)</f>
        <v/>
      </c>
      <c r="E86" t="str">
        <f>IF(ISBLANK(BASE!AN88),"",BASE!AP88)</f>
        <v/>
      </c>
      <c r="F86" t="str">
        <f>IF(ISBLANK(BASE!AN88),"",BASE!AQ88)</f>
        <v/>
      </c>
      <c r="G86" t="str">
        <f>IF(ISBLANK(BASE!AN88),"",F86-E86)</f>
        <v/>
      </c>
    </row>
    <row r="87" spans="1:7" hidden="1" x14ac:dyDescent="0.3">
      <c r="A87" t="str">
        <f>IF(ISBLANK(BASE!AN89),"",BASE!AH89)</f>
        <v/>
      </c>
      <c r="B87" t="str">
        <f>IF(ISBLANK(BASE!AN89),"",CONCATENATE(BASE!B89,BASE!$AN$3))</f>
        <v/>
      </c>
      <c r="C87" t="str">
        <f>IF(ISBLANK(BASE!AN89),"",BASE!$AN$2)</f>
        <v/>
      </c>
      <c r="D87" t="str">
        <f>IF(ISBLANK(BASE!AN89),"",BASE!AO89)</f>
        <v/>
      </c>
      <c r="E87" t="str">
        <f>IF(ISBLANK(BASE!AN89),"",BASE!AP89)</f>
        <v/>
      </c>
      <c r="F87" t="str">
        <f>IF(ISBLANK(BASE!AN89),"",BASE!AQ89)</f>
        <v/>
      </c>
      <c r="G87" t="str">
        <f>IF(ISBLANK(BASE!AN89),"",F87-E87)</f>
        <v/>
      </c>
    </row>
    <row r="88" spans="1:7" hidden="1" x14ac:dyDescent="0.3">
      <c r="A88" t="str">
        <f>IF(ISBLANK(BASE!AN90),"",BASE!AH90)</f>
        <v/>
      </c>
      <c r="B88" t="str">
        <f>IF(ISBLANK(BASE!AN90),"",CONCATENATE(BASE!B90,BASE!$AN$3))</f>
        <v/>
      </c>
      <c r="C88" t="str">
        <f>IF(ISBLANK(BASE!AN90),"",BASE!$AN$2)</f>
        <v/>
      </c>
      <c r="D88" t="str">
        <f>IF(ISBLANK(BASE!AN90),"",BASE!AO90)</f>
        <v/>
      </c>
      <c r="E88" t="str">
        <f>IF(ISBLANK(BASE!AN90),"",BASE!AP90)</f>
        <v/>
      </c>
      <c r="F88" t="str">
        <f>IF(ISBLANK(BASE!AN90),"",BASE!AQ90)</f>
        <v/>
      </c>
      <c r="G88" t="str">
        <f>IF(ISBLANK(BASE!AN90),"",F88-E88)</f>
        <v/>
      </c>
    </row>
    <row r="89" spans="1:7" hidden="1" x14ac:dyDescent="0.3">
      <c r="A89" t="str">
        <f>IF(ISBLANK(BASE!AN91),"",BASE!AH91)</f>
        <v/>
      </c>
      <c r="B89" t="str">
        <f>IF(ISBLANK(BASE!AN91),"",CONCATENATE(BASE!B91,BASE!$AN$3))</f>
        <v/>
      </c>
      <c r="C89" t="str">
        <f>IF(ISBLANK(BASE!AN91),"",BASE!$AN$2)</f>
        <v/>
      </c>
      <c r="D89" t="str">
        <f>IF(ISBLANK(BASE!AN91),"",BASE!AO91)</f>
        <v/>
      </c>
      <c r="E89" t="str">
        <f>IF(ISBLANK(BASE!AN91),"",BASE!AP91)</f>
        <v/>
      </c>
      <c r="F89" t="str">
        <f>IF(ISBLANK(BASE!AN91),"",BASE!AQ91)</f>
        <v/>
      </c>
      <c r="G89" t="str">
        <f>IF(ISBLANK(BASE!AN91),"",F89-E89)</f>
        <v/>
      </c>
    </row>
    <row r="90" spans="1:7" hidden="1" x14ac:dyDescent="0.3">
      <c r="A90" t="str">
        <f>IF(ISBLANK(BASE!AN92),"",BASE!AH92)</f>
        <v/>
      </c>
      <c r="B90" t="str">
        <f>IF(ISBLANK(BASE!AN92),"",CONCATENATE(BASE!B92,BASE!$AN$3))</f>
        <v/>
      </c>
      <c r="C90" t="str">
        <f>IF(ISBLANK(BASE!AN92),"",BASE!$AN$2)</f>
        <v/>
      </c>
      <c r="D90" t="str">
        <f>IF(ISBLANK(BASE!AN92),"",BASE!AO92)</f>
        <v/>
      </c>
      <c r="E90" t="str">
        <f>IF(ISBLANK(BASE!AN92),"",BASE!AP92)</f>
        <v/>
      </c>
      <c r="F90" t="str">
        <f>IF(ISBLANK(BASE!AN92),"",BASE!AQ92)</f>
        <v/>
      </c>
      <c r="G90" t="str">
        <f>IF(ISBLANK(BASE!AN92),"",F90-E90)</f>
        <v/>
      </c>
    </row>
    <row r="91" spans="1:7" hidden="1" x14ac:dyDescent="0.3">
      <c r="A91" t="str">
        <f>IF(ISBLANK(BASE!AN93),"",BASE!AH93)</f>
        <v/>
      </c>
      <c r="B91" t="str">
        <f>IF(ISBLANK(BASE!AN93),"",CONCATENATE(BASE!B93,BASE!$AN$3))</f>
        <v/>
      </c>
      <c r="C91" t="str">
        <f>IF(ISBLANK(BASE!AN93),"",BASE!$AN$2)</f>
        <v/>
      </c>
      <c r="D91" t="str">
        <f>IF(ISBLANK(BASE!AN93),"",BASE!AO93)</f>
        <v/>
      </c>
      <c r="E91" t="str">
        <f>IF(ISBLANK(BASE!AN93),"",BASE!AP93)</f>
        <v/>
      </c>
      <c r="F91" t="str">
        <f>IF(ISBLANK(BASE!AN93),"",BASE!AQ93)</f>
        <v/>
      </c>
      <c r="G91" t="str">
        <f>IF(ISBLANK(BASE!AN93),"",F91-E91)</f>
        <v/>
      </c>
    </row>
    <row r="92" spans="1:7" hidden="1" x14ac:dyDescent="0.3">
      <c r="A92" t="str">
        <f>IF(ISBLANK(BASE!AN94),"",BASE!AH94)</f>
        <v/>
      </c>
      <c r="B92" t="str">
        <f>IF(ISBLANK(BASE!AN94),"",CONCATENATE(BASE!B94,BASE!$AN$3))</f>
        <v/>
      </c>
      <c r="C92" t="str">
        <f>IF(ISBLANK(BASE!AN94),"",BASE!$AN$2)</f>
        <v/>
      </c>
      <c r="D92" t="str">
        <f>IF(ISBLANK(BASE!AN94),"",BASE!AO94)</f>
        <v/>
      </c>
      <c r="E92" t="str">
        <f>IF(ISBLANK(BASE!AN94),"",BASE!AP94)</f>
        <v/>
      </c>
      <c r="F92" t="str">
        <f>IF(ISBLANK(BASE!AN94),"",BASE!AQ94)</f>
        <v/>
      </c>
      <c r="G92" t="str">
        <f>IF(ISBLANK(BASE!AN94),"",F92-E92)</f>
        <v/>
      </c>
    </row>
    <row r="93" spans="1:7" hidden="1" x14ac:dyDescent="0.3">
      <c r="A93" t="str">
        <f>IF(ISBLANK(BASE!AN95),"",BASE!AH95)</f>
        <v/>
      </c>
      <c r="B93" t="str">
        <f>IF(ISBLANK(BASE!AN95),"",CONCATENATE(BASE!B95,BASE!$AN$3))</f>
        <v/>
      </c>
      <c r="C93" t="str">
        <f>IF(ISBLANK(BASE!AN95),"",BASE!$AN$2)</f>
        <v/>
      </c>
      <c r="D93" t="str">
        <f>IF(ISBLANK(BASE!AN95),"",BASE!AO95)</f>
        <v/>
      </c>
      <c r="E93" t="str">
        <f>IF(ISBLANK(BASE!AN95),"",BASE!AP95)</f>
        <v/>
      </c>
      <c r="F93" t="str">
        <f>IF(ISBLANK(BASE!AN95),"",BASE!AQ95)</f>
        <v/>
      </c>
      <c r="G93" t="str">
        <f>IF(ISBLANK(BASE!AN95),"",F93-E93)</f>
        <v/>
      </c>
    </row>
    <row r="94" spans="1:7" hidden="1" x14ac:dyDescent="0.3">
      <c r="A94" t="str">
        <f>IF(ISBLANK(BASE!AN96),"",BASE!AH96)</f>
        <v/>
      </c>
      <c r="B94" t="str">
        <f>IF(ISBLANK(BASE!AN96),"",CONCATENATE(BASE!B96,BASE!$AN$3))</f>
        <v/>
      </c>
      <c r="C94" t="str">
        <f>IF(ISBLANK(BASE!AN96),"",BASE!$AN$2)</f>
        <v/>
      </c>
      <c r="D94" t="str">
        <f>IF(ISBLANK(BASE!AN96),"",BASE!AO96)</f>
        <v/>
      </c>
      <c r="E94" t="str">
        <f>IF(ISBLANK(BASE!AN96),"",BASE!AP96)</f>
        <v/>
      </c>
      <c r="F94" t="str">
        <f>IF(ISBLANK(BASE!AN96),"",BASE!AQ96)</f>
        <v/>
      </c>
      <c r="G94" t="str">
        <f>IF(ISBLANK(BASE!AN96),"",F94-E94)</f>
        <v/>
      </c>
    </row>
    <row r="95" spans="1:7" hidden="1" x14ac:dyDescent="0.3">
      <c r="A95" t="str">
        <f>IF(ISBLANK(BASE!AN97),"",BASE!AH97)</f>
        <v/>
      </c>
      <c r="B95" t="str">
        <f>IF(ISBLANK(BASE!AN97),"",CONCATENATE(BASE!B97,BASE!$AN$3))</f>
        <v/>
      </c>
      <c r="C95" t="str">
        <f>IF(ISBLANK(BASE!AN97),"",BASE!$AN$2)</f>
        <v/>
      </c>
      <c r="D95" t="str">
        <f>IF(ISBLANK(BASE!AN97),"",BASE!AO97)</f>
        <v/>
      </c>
      <c r="E95" t="str">
        <f>IF(ISBLANK(BASE!AN97),"",BASE!AP97)</f>
        <v/>
      </c>
      <c r="F95" t="str">
        <f>IF(ISBLANK(BASE!AN97),"",BASE!AQ97)</f>
        <v/>
      </c>
      <c r="G95" t="str">
        <f>IF(ISBLANK(BASE!AN97),"",F95-E95)</f>
        <v/>
      </c>
    </row>
    <row r="96" spans="1:7" hidden="1" x14ac:dyDescent="0.3">
      <c r="A96" t="str">
        <f>IF(ISBLANK(BASE!AN98),"",BASE!AH98)</f>
        <v/>
      </c>
      <c r="B96" t="str">
        <f>IF(ISBLANK(BASE!AN98),"",CONCATENATE(BASE!B98,BASE!$AN$3))</f>
        <v/>
      </c>
      <c r="C96" t="str">
        <f>IF(ISBLANK(BASE!AN98),"",BASE!$AN$2)</f>
        <v/>
      </c>
      <c r="D96" t="str">
        <f>IF(ISBLANK(BASE!AN98),"",BASE!AO98)</f>
        <v/>
      </c>
      <c r="E96" t="str">
        <f>IF(ISBLANK(BASE!AN98),"",BASE!AP98)</f>
        <v/>
      </c>
      <c r="F96" t="str">
        <f>IF(ISBLANK(BASE!AN98),"",BASE!AQ98)</f>
        <v/>
      </c>
      <c r="G96" t="str">
        <f>IF(ISBLANK(BASE!AN98),"",F96-E96)</f>
        <v/>
      </c>
    </row>
    <row r="97" spans="1:7" hidden="1" x14ac:dyDescent="0.3">
      <c r="A97" t="str">
        <f>IF(ISBLANK(BASE!AN99),"",BASE!AH99)</f>
        <v/>
      </c>
      <c r="B97" t="str">
        <f>IF(ISBLANK(BASE!AN99),"",CONCATENATE(BASE!B99,BASE!$AN$3))</f>
        <v/>
      </c>
      <c r="C97" t="str">
        <f>IF(ISBLANK(BASE!AN99),"",BASE!$AN$2)</f>
        <v/>
      </c>
      <c r="D97" t="str">
        <f>IF(ISBLANK(BASE!AN99),"",BASE!AO99)</f>
        <v/>
      </c>
      <c r="E97" t="str">
        <f>IF(ISBLANK(BASE!AN99),"",BASE!AP99)</f>
        <v/>
      </c>
      <c r="F97" t="str">
        <f>IF(ISBLANK(BASE!AN99),"",BASE!AQ99)</f>
        <v/>
      </c>
      <c r="G97" t="str">
        <f>IF(ISBLANK(BASE!AN99),"",F97-E97)</f>
        <v/>
      </c>
    </row>
    <row r="98" spans="1:7" hidden="1" x14ac:dyDescent="0.3">
      <c r="A98" t="str">
        <f>IF(ISBLANK(BASE!AN100),"",BASE!AH100)</f>
        <v/>
      </c>
      <c r="B98" t="str">
        <f>IF(ISBLANK(BASE!AN100),"",CONCATENATE(BASE!B100,BASE!$AN$3))</f>
        <v/>
      </c>
      <c r="C98" t="str">
        <f>IF(ISBLANK(BASE!AN100),"",BASE!$AN$2)</f>
        <v/>
      </c>
      <c r="D98" t="str">
        <f>IF(ISBLANK(BASE!AN100),"",BASE!AO100)</f>
        <v/>
      </c>
      <c r="E98" t="str">
        <f>IF(ISBLANK(BASE!AN100),"",BASE!AP100)</f>
        <v/>
      </c>
      <c r="F98" t="str">
        <f>IF(ISBLANK(BASE!AN100),"",BASE!AQ100)</f>
        <v/>
      </c>
      <c r="G98" t="str">
        <f>IF(ISBLANK(BASE!AN100),"",F98-E98)</f>
        <v/>
      </c>
    </row>
    <row r="99" spans="1:7" hidden="1" x14ac:dyDescent="0.3">
      <c r="A99" t="str">
        <f>IF(ISBLANK(BASE!AN101),"",BASE!AH101)</f>
        <v/>
      </c>
      <c r="B99" t="str">
        <f>IF(ISBLANK(BASE!AN101),"",CONCATENATE(BASE!B101,BASE!$AN$3))</f>
        <v/>
      </c>
      <c r="C99" t="str">
        <f>IF(ISBLANK(BASE!AN101),"",BASE!$AN$2)</f>
        <v/>
      </c>
      <c r="D99" t="str">
        <f>IF(ISBLANK(BASE!AN101),"",BASE!AO101)</f>
        <v/>
      </c>
      <c r="E99" t="str">
        <f>IF(ISBLANK(BASE!AN101),"",BASE!AP101)</f>
        <v/>
      </c>
      <c r="F99" t="str">
        <f>IF(ISBLANK(BASE!AN101),"",BASE!AQ101)</f>
        <v/>
      </c>
      <c r="G99" t="str">
        <f>IF(ISBLANK(BASE!AN101),"",F99-E99)</f>
        <v/>
      </c>
    </row>
    <row r="100" spans="1:7" x14ac:dyDescent="0.3">
      <c r="A100" t="str">
        <f>IF(ISBLANK(BASE!AN102),"",BASE!AH102)</f>
        <v>B83</v>
      </c>
      <c r="B100" t="str">
        <f>IF(ISBLANK(BASE!AN102),"",CONCATENATE(BASE!B102,BASE!$AN$3))</f>
        <v>013.5384.01</v>
      </c>
      <c r="C100" t="str">
        <f>IF(ISBLANK(BASE!AN102),"",BASE!$AN$2)</f>
        <v>PVC BLANC</v>
      </c>
      <c r="D100">
        <f>IF(ISBLANK(BASE!AN102),"",BASE!AO102)</f>
        <v>0</v>
      </c>
      <c r="E100">
        <f>IF(ISBLANK(BASE!AN102),"",BASE!AP102)</f>
        <v>10</v>
      </c>
      <c r="F100">
        <f>IF(ISBLANK(BASE!AN102),"",BASE!AQ102)</f>
        <v>20</v>
      </c>
      <c r="G100">
        <f>IF(ISBLANK(BASE!AN102),"",F100-E100)</f>
        <v>10</v>
      </c>
    </row>
    <row r="101" spans="1:7" hidden="1" x14ac:dyDescent="0.3">
      <c r="A101" s="1" t="str">
        <f>IF(ISBLANK(BASE!AN103),"",BASE!AH103)</f>
        <v/>
      </c>
      <c r="B101" s="1" t="str">
        <f>IF(ISBLANK(BASE!AN103),"",CONCATENATE(BASE!B103,BASE!$AN$3))</f>
        <v/>
      </c>
      <c r="C101" s="1" t="str">
        <f>IF(ISBLANK(BASE!AN103),"",BASE!$AN$2)</f>
        <v/>
      </c>
      <c r="D101" s="1" t="str">
        <f>IF(ISBLANK(BASE!AN103),"",BASE!AO103)</f>
        <v/>
      </c>
      <c r="E101" s="1" t="str">
        <f>IF(ISBLANK(BASE!AN103),"",BASE!AP103)</f>
        <v/>
      </c>
      <c r="F101" s="1" t="str">
        <f>IF(ISBLANK(BASE!AN103),"",BASE!AQ103)</f>
        <v/>
      </c>
      <c r="G101" s="1" t="str">
        <f>IF(ISBLANK(BASE!AN103),"",F101-E101)</f>
        <v/>
      </c>
    </row>
    <row r="102" spans="1:7" hidden="1" x14ac:dyDescent="0.3">
      <c r="A102" t="str">
        <f>IF(ISBLANK(BASE!AN104),"",BASE!AH104)</f>
        <v/>
      </c>
      <c r="B102" t="str">
        <f>IF(ISBLANK(BASE!AN104),"",CONCATENATE(BASE!B104,BASE!$AN$3))</f>
        <v/>
      </c>
      <c r="C102" t="str">
        <f>IF(ISBLANK(BASE!AN104),"",BASE!$AN$2)</f>
        <v/>
      </c>
      <c r="D102" t="str">
        <f>IF(ISBLANK(BASE!AN104),"",BASE!AO104)</f>
        <v/>
      </c>
      <c r="E102" t="str">
        <f>IF(ISBLANK(BASE!AN104),"",BASE!AP104)</f>
        <v/>
      </c>
      <c r="F102" t="str">
        <f>IF(ISBLANK(BASE!AN104),"",BASE!AQ104)</f>
        <v/>
      </c>
      <c r="G102" t="str">
        <f>IF(ISBLANK(BASE!AN104),"",F102-E102)</f>
        <v/>
      </c>
    </row>
    <row r="103" spans="1:7" hidden="1" x14ac:dyDescent="0.3">
      <c r="A103" t="str">
        <f>IF(ISBLANK(BASE!AN105),"",BASE!AH105)</f>
        <v/>
      </c>
      <c r="B103" t="str">
        <f>IF(ISBLANK(BASE!AN105),"",CONCATENATE(BASE!B105,BASE!$AN$3))</f>
        <v/>
      </c>
      <c r="C103" t="str">
        <f>IF(ISBLANK(BASE!AN105),"",BASE!$AN$2)</f>
        <v/>
      </c>
      <c r="D103" t="str">
        <f>IF(ISBLANK(BASE!AN105),"",BASE!AO105)</f>
        <v/>
      </c>
      <c r="E103" t="str">
        <f>IF(ISBLANK(BASE!AN105),"",BASE!AP105)</f>
        <v/>
      </c>
      <c r="F103" t="str">
        <f>IF(ISBLANK(BASE!AN105),"",BASE!AQ105)</f>
        <v/>
      </c>
      <c r="G103" t="str">
        <f>IF(ISBLANK(BASE!AN105),"",F103-E103)</f>
        <v/>
      </c>
    </row>
    <row r="104" spans="1:7" hidden="1" x14ac:dyDescent="0.3">
      <c r="A104" t="str">
        <f>IF(ISBLANK(BASE!AN106),"",BASE!AH106)</f>
        <v/>
      </c>
      <c r="B104" t="str">
        <f>IF(ISBLANK(BASE!AN106),"",CONCATENATE(BASE!B106,BASE!$AN$3))</f>
        <v/>
      </c>
      <c r="C104" t="str">
        <f>IF(ISBLANK(BASE!AN106),"",BASE!$AN$2)</f>
        <v/>
      </c>
      <c r="D104" t="str">
        <f>IF(ISBLANK(BASE!AN106),"",BASE!AO106)</f>
        <v/>
      </c>
      <c r="E104" t="str">
        <f>IF(ISBLANK(BASE!AN106),"",BASE!AP106)</f>
        <v/>
      </c>
      <c r="F104" t="str">
        <f>IF(ISBLANK(BASE!AN106),"",BASE!AQ106)</f>
        <v/>
      </c>
      <c r="G104" t="str">
        <f>IF(ISBLANK(BASE!AN106),"",F104-E104)</f>
        <v/>
      </c>
    </row>
    <row r="105" spans="1:7" hidden="1" x14ac:dyDescent="0.3">
      <c r="A105" t="str">
        <f>IF(ISBLANK(BASE!AN107),"",BASE!AH107)</f>
        <v/>
      </c>
      <c r="B105" t="str">
        <f>IF(ISBLANK(BASE!AN107),"",CONCATENATE(BASE!B107,BASE!$AN$3))</f>
        <v/>
      </c>
      <c r="C105" t="str">
        <f>IF(ISBLANK(BASE!AN107),"",BASE!$AN$2)</f>
        <v/>
      </c>
      <c r="D105" t="str">
        <f>IF(ISBLANK(BASE!AN107),"",BASE!AO107)</f>
        <v/>
      </c>
      <c r="E105" t="str">
        <f>IF(ISBLANK(BASE!AN107),"",BASE!AP107)</f>
        <v/>
      </c>
      <c r="F105" t="str">
        <f>IF(ISBLANK(BASE!AN107),"",BASE!AQ107)</f>
        <v/>
      </c>
      <c r="G105" t="str">
        <f>IF(ISBLANK(BASE!AN107),"",F105-E105)</f>
        <v/>
      </c>
    </row>
    <row r="106" spans="1:7" hidden="1" x14ac:dyDescent="0.3">
      <c r="A106" t="str">
        <f>IF(ISBLANK(BASE!AN108),"",BASE!AH108)</f>
        <v/>
      </c>
      <c r="B106" t="str">
        <f>IF(ISBLANK(BASE!AN108),"",CONCATENATE(BASE!B108,BASE!$AN$3))</f>
        <v/>
      </c>
      <c r="C106" t="str">
        <f>IF(ISBLANK(BASE!AN108),"",BASE!$AN$2)</f>
        <v/>
      </c>
      <c r="D106" t="str">
        <f>IF(ISBLANK(BASE!AN108),"",BASE!AO108)</f>
        <v/>
      </c>
      <c r="E106" t="str">
        <f>IF(ISBLANK(BASE!AN108),"",BASE!AP108)</f>
        <v/>
      </c>
      <c r="F106" t="str">
        <f>IF(ISBLANK(BASE!AN108),"",BASE!AQ108)</f>
        <v/>
      </c>
      <c r="G106" t="str">
        <f>IF(ISBLANK(BASE!AN108),"",F106-E106)</f>
        <v/>
      </c>
    </row>
    <row r="107" spans="1:7" hidden="1" x14ac:dyDescent="0.3">
      <c r="A107" t="str">
        <f>IF(ISBLANK(BASE!AN109),"",BASE!AH109)</f>
        <v/>
      </c>
      <c r="B107" t="str">
        <f>IF(ISBLANK(BASE!AN109),"",CONCATENATE(BASE!B109,BASE!$AN$3))</f>
        <v/>
      </c>
      <c r="C107" t="str">
        <f>IF(ISBLANK(BASE!AN109),"",BASE!$AN$2)</f>
        <v/>
      </c>
      <c r="D107" t="str">
        <f>IF(ISBLANK(BASE!AN109),"",BASE!AO109)</f>
        <v/>
      </c>
      <c r="E107" t="str">
        <f>IF(ISBLANK(BASE!AN109),"",BASE!AP109)</f>
        <v/>
      </c>
      <c r="F107" t="str">
        <f>IF(ISBLANK(BASE!AN109),"",BASE!AQ109)</f>
        <v/>
      </c>
      <c r="G107" t="str">
        <f>IF(ISBLANK(BASE!AN109),"",F107-E107)</f>
        <v/>
      </c>
    </row>
    <row r="108" spans="1:7" hidden="1" x14ac:dyDescent="0.3">
      <c r="A108" t="str">
        <f>IF(ISBLANK(BASE!AN110),"",BASE!AH110)</f>
        <v/>
      </c>
      <c r="B108" t="str">
        <f>IF(ISBLANK(BASE!AN110),"",CONCATENATE(BASE!B110,BASE!$AN$3))</f>
        <v/>
      </c>
      <c r="C108" t="str">
        <f>IF(ISBLANK(BASE!AN110),"",BASE!$AN$2)</f>
        <v/>
      </c>
      <c r="D108" t="str">
        <f>IF(ISBLANK(BASE!AN110),"",BASE!AO110)</f>
        <v/>
      </c>
      <c r="E108" t="str">
        <f>IF(ISBLANK(BASE!AN110),"",BASE!AP110)</f>
        <v/>
      </c>
      <c r="F108" t="str">
        <f>IF(ISBLANK(BASE!AN110),"",BASE!AQ110)</f>
        <v/>
      </c>
      <c r="G108" t="str">
        <f>IF(ISBLANK(BASE!AN110),"",F108-E108)</f>
        <v/>
      </c>
    </row>
    <row r="109" spans="1:7" hidden="1" x14ac:dyDescent="0.3">
      <c r="A109" t="str">
        <f>IF(ISBLANK(BASE!AN111),"",BASE!AH111)</f>
        <v/>
      </c>
      <c r="B109" t="str">
        <f>IF(ISBLANK(BASE!AN111),"",CONCATENATE(BASE!B111,BASE!$AN$3))</f>
        <v/>
      </c>
      <c r="C109" t="str">
        <f>IF(ISBLANK(BASE!AN111),"",BASE!$AN$2)</f>
        <v/>
      </c>
      <c r="D109" t="str">
        <f>IF(ISBLANK(BASE!AN111),"",BASE!AO111)</f>
        <v/>
      </c>
      <c r="E109" t="str">
        <f>IF(ISBLANK(BASE!AN111),"",BASE!AP111)</f>
        <v/>
      </c>
      <c r="F109" t="str">
        <f>IF(ISBLANK(BASE!AN111),"",BASE!AQ111)</f>
        <v/>
      </c>
      <c r="G109" t="str">
        <f>IF(ISBLANK(BASE!AN111),"",F109-E109)</f>
        <v/>
      </c>
    </row>
    <row r="110" spans="1:7" hidden="1" x14ac:dyDescent="0.3">
      <c r="A110" t="str">
        <f>IF(ISBLANK(BASE!AN112),"",BASE!AH112)</f>
        <v/>
      </c>
      <c r="B110" t="str">
        <f>IF(ISBLANK(BASE!AN112),"",CONCATENATE(BASE!B112,BASE!$AN$3))</f>
        <v/>
      </c>
      <c r="C110" t="str">
        <f>IF(ISBLANK(BASE!AN112),"",BASE!$AN$2)</f>
        <v/>
      </c>
      <c r="D110" t="str">
        <f>IF(ISBLANK(BASE!AN112),"",BASE!AO112)</f>
        <v/>
      </c>
      <c r="E110" t="str">
        <f>IF(ISBLANK(BASE!AN112),"",BASE!AP112)</f>
        <v/>
      </c>
      <c r="F110" t="str">
        <f>IF(ISBLANK(BASE!AN112),"",BASE!AQ112)</f>
        <v/>
      </c>
      <c r="G110" t="str">
        <f>IF(ISBLANK(BASE!AN112),"",F110-E110)</f>
        <v/>
      </c>
    </row>
    <row r="111" spans="1:7" hidden="1" x14ac:dyDescent="0.3">
      <c r="A111" t="str">
        <f>IF(ISBLANK(BASE!AN113),"",BASE!AH113)</f>
        <v/>
      </c>
      <c r="B111" t="str">
        <f>IF(ISBLANK(BASE!AN113),"",CONCATENATE(BASE!B113,BASE!$AN$3))</f>
        <v/>
      </c>
      <c r="C111" t="str">
        <f>IF(ISBLANK(BASE!AN113),"",BASE!$AN$2)</f>
        <v/>
      </c>
      <c r="D111" t="str">
        <f>IF(ISBLANK(BASE!AN113),"",BASE!AO113)</f>
        <v/>
      </c>
      <c r="E111" t="str">
        <f>IF(ISBLANK(BASE!AN113),"",BASE!AP113)</f>
        <v/>
      </c>
      <c r="F111" t="str">
        <f>IF(ISBLANK(BASE!AN113),"",BASE!AQ113)</f>
        <v/>
      </c>
      <c r="G111" t="str">
        <f>IF(ISBLANK(BASE!AN113),"",F111-E111)</f>
        <v/>
      </c>
    </row>
    <row r="112" spans="1:7" hidden="1" x14ac:dyDescent="0.3">
      <c r="A112" t="str">
        <f>IF(ISBLANK(BASE!AN114),"",BASE!AH114)</f>
        <v/>
      </c>
      <c r="B112" t="str">
        <f>IF(ISBLANK(BASE!AN114),"",CONCATENATE(BASE!B114,BASE!$AN$3))</f>
        <v/>
      </c>
      <c r="C112" t="str">
        <f>IF(ISBLANK(BASE!AN114),"",BASE!$AN$2)</f>
        <v/>
      </c>
      <c r="D112" t="str">
        <f>IF(ISBLANK(BASE!AN114),"",BASE!AO114)</f>
        <v/>
      </c>
      <c r="E112" t="str">
        <f>IF(ISBLANK(BASE!AN114),"",BASE!AP114)</f>
        <v/>
      </c>
      <c r="F112" t="str">
        <f>IF(ISBLANK(BASE!AN114),"",BASE!AQ114)</f>
        <v/>
      </c>
      <c r="G112" t="str">
        <f>IF(ISBLANK(BASE!AN114),"",F112-E112)</f>
        <v/>
      </c>
    </row>
    <row r="113" spans="1:7" hidden="1" x14ac:dyDescent="0.3">
      <c r="A113" t="str">
        <f>IF(ISBLANK(BASE!AN115),"",BASE!AH115)</f>
        <v/>
      </c>
      <c r="B113" t="str">
        <f>IF(ISBLANK(BASE!AN115),"",CONCATENATE(BASE!B115,BASE!$AN$3))</f>
        <v/>
      </c>
      <c r="C113" t="str">
        <f>IF(ISBLANK(BASE!AN115),"",BASE!$AN$2)</f>
        <v/>
      </c>
      <c r="D113" t="str">
        <f>IF(ISBLANK(BASE!AN115),"",BASE!AO115)</f>
        <v/>
      </c>
      <c r="E113" t="str">
        <f>IF(ISBLANK(BASE!AN115),"",BASE!AP115)</f>
        <v/>
      </c>
      <c r="F113" t="str">
        <f>IF(ISBLANK(BASE!AN115),"",BASE!AQ115)</f>
        <v/>
      </c>
      <c r="G113" t="str">
        <f>IF(ISBLANK(BASE!AN115),"",F113-E113)</f>
        <v/>
      </c>
    </row>
    <row r="114" spans="1:7" hidden="1" x14ac:dyDescent="0.3">
      <c r="A114" t="str">
        <f>IF(ISBLANK(BASE!AN116),"",BASE!AH116)</f>
        <v/>
      </c>
      <c r="B114" t="str">
        <f>IF(ISBLANK(BASE!AN116),"",CONCATENATE(BASE!B116,BASE!$AN$3))</f>
        <v/>
      </c>
      <c r="C114" t="str">
        <f>IF(ISBLANK(BASE!AN116),"",BASE!$AN$2)</f>
        <v/>
      </c>
      <c r="D114" t="str">
        <f>IF(ISBLANK(BASE!AN116),"",BASE!AO116)</f>
        <v/>
      </c>
      <c r="E114" t="str">
        <f>IF(ISBLANK(BASE!AN116),"",BASE!AP116)</f>
        <v/>
      </c>
      <c r="F114" t="str">
        <f>IF(ISBLANK(BASE!AN116),"",BASE!AQ116)</f>
        <v/>
      </c>
      <c r="G114" t="str">
        <f>IF(ISBLANK(BASE!AN116),"",F114-E114)</f>
        <v/>
      </c>
    </row>
    <row r="115" spans="1:7" hidden="1" x14ac:dyDescent="0.3">
      <c r="A115" t="str">
        <f>IF(ISBLANK(BASE!AN117),"",BASE!AH117)</f>
        <v/>
      </c>
      <c r="B115" t="str">
        <f>IF(ISBLANK(BASE!AN117),"",CONCATENATE(BASE!B117,BASE!$AN$3))</f>
        <v/>
      </c>
      <c r="C115" t="str">
        <f>IF(ISBLANK(BASE!AN117),"",BASE!$AN$2)</f>
        <v/>
      </c>
      <c r="D115" t="str">
        <f>IF(ISBLANK(BASE!AN117),"",BASE!AO117)</f>
        <v/>
      </c>
      <c r="E115" t="str">
        <f>IF(ISBLANK(BASE!AN117),"",BASE!AP117)</f>
        <v/>
      </c>
      <c r="F115" t="str">
        <f>IF(ISBLANK(BASE!AN117),"",BASE!AQ117)</f>
        <v/>
      </c>
      <c r="G115" t="str">
        <f>IF(ISBLANK(BASE!AN117),"",F115-E115)</f>
        <v/>
      </c>
    </row>
    <row r="116" spans="1:7" hidden="1" x14ac:dyDescent="0.3">
      <c r="A116" t="str">
        <f>IF(ISBLANK(BASE!AN118),"",BASE!AH118)</f>
        <v/>
      </c>
      <c r="B116" t="str">
        <f>IF(ISBLANK(BASE!AN118),"",CONCATENATE(BASE!B118,BASE!$AN$3))</f>
        <v/>
      </c>
      <c r="C116" t="str">
        <f>IF(ISBLANK(BASE!AN118),"",BASE!$AN$2)</f>
        <v/>
      </c>
      <c r="D116" t="str">
        <f>IF(ISBLANK(BASE!AN118),"",BASE!AO118)</f>
        <v/>
      </c>
      <c r="E116" t="str">
        <f>IF(ISBLANK(BASE!AN118),"",BASE!AP118)</f>
        <v/>
      </c>
      <c r="F116" t="str">
        <f>IF(ISBLANK(BASE!AN118),"",BASE!AQ118)</f>
        <v/>
      </c>
      <c r="G116" t="str">
        <f>IF(ISBLANK(BASE!AN118),"",F116-E116)</f>
        <v/>
      </c>
    </row>
    <row r="117" spans="1:7" hidden="1" x14ac:dyDescent="0.3">
      <c r="A117" t="str">
        <f>IF(ISBLANK(BASE!AN119),"",BASE!AH119)</f>
        <v/>
      </c>
      <c r="B117" t="str">
        <f>IF(ISBLANK(BASE!AN119),"",CONCATENATE(BASE!B119,BASE!$AN$3))</f>
        <v/>
      </c>
      <c r="C117" t="str">
        <f>IF(ISBLANK(BASE!AN119),"",BASE!$AN$2)</f>
        <v/>
      </c>
      <c r="D117" t="str">
        <f>IF(ISBLANK(BASE!AN119),"",BASE!AO119)</f>
        <v/>
      </c>
      <c r="E117" t="str">
        <f>IF(ISBLANK(BASE!AN119),"",BASE!AP119)</f>
        <v/>
      </c>
      <c r="F117" t="str">
        <f>IF(ISBLANK(BASE!AN119),"",BASE!AQ119)</f>
        <v/>
      </c>
      <c r="G117" t="str">
        <f>IF(ISBLANK(BASE!AN119),"",F117-E117)</f>
        <v/>
      </c>
    </row>
    <row r="118" spans="1:7" hidden="1" x14ac:dyDescent="0.3">
      <c r="A118" t="str">
        <f>IF(ISBLANK(BASE!AN120),"",BASE!AH120)</f>
        <v/>
      </c>
      <c r="B118" t="str">
        <f>IF(ISBLANK(BASE!AN120),"",CONCATENATE(BASE!B120,BASE!$AN$3))</f>
        <v/>
      </c>
      <c r="C118" t="str">
        <f>IF(ISBLANK(BASE!AN120),"",BASE!$AN$2)</f>
        <v/>
      </c>
      <c r="D118" t="str">
        <f>IF(ISBLANK(BASE!AN120),"",BASE!AO120)</f>
        <v/>
      </c>
      <c r="E118" t="str">
        <f>IF(ISBLANK(BASE!AN120),"",BASE!AP120)</f>
        <v/>
      </c>
      <c r="F118" t="str">
        <f>IF(ISBLANK(BASE!AN120),"",BASE!AQ120)</f>
        <v/>
      </c>
      <c r="G118" t="str">
        <f>IF(ISBLANK(BASE!AN120),"",F118-E118)</f>
        <v/>
      </c>
    </row>
    <row r="119" spans="1:7" hidden="1" x14ac:dyDescent="0.3">
      <c r="A119" t="str">
        <f>IF(ISBLANK(BASE!AN121),"",BASE!AH121)</f>
        <v/>
      </c>
      <c r="B119" t="str">
        <f>IF(ISBLANK(BASE!AN121),"",CONCATENATE(BASE!B121,BASE!$AN$3))</f>
        <v/>
      </c>
      <c r="C119" t="str">
        <f>IF(ISBLANK(BASE!AN121),"",BASE!$AN$2)</f>
        <v/>
      </c>
      <c r="D119" t="str">
        <f>IF(ISBLANK(BASE!AN121),"",BASE!AO121)</f>
        <v/>
      </c>
      <c r="E119" t="str">
        <f>IF(ISBLANK(BASE!AN121),"",BASE!AP121)</f>
        <v/>
      </c>
      <c r="F119" t="str">
        <f>IF(ISBLANK(BASE!AN121),"",BASE!AQ121)</f>
        <v/>
      </c>
      <c r="G119" t="str">
        <f>IF(ISBLANK(BASE!AN121),"",F119-E119)</f>
        <v/>
      </c>
    </row>
    <row r="120" spans="1:7" hidden="1" x14ac:dyDescent="0.3">
      <c r="A120" t="str">
        <f>IF(ISBLANK(BASE!AN122),"",BASE!AH122)</f>
        <v/>
      </c>
      <c r="B120" t="str">
        <f>IF(ISBLANK(BASE!AN122),"",CONCATENATE(BASE!B122,BASE!$AN$3))</f>
        <v/>
      </c>
      <c r="C120" t="str">
        <f>IF(ISBLANK(BASE!AN122),"",BASE!$AN$2)</f>
        <v/>
      </c>
      <c r="D120" t="str">
        <f>IF(ISBLANK(BASE!AN122),"",BASE!AO122)</f>
        <v/>
      </c>
      <c r="E120" t="str">
        <f>IF(ISBLANK(BASE!AN122),"",BASE!AP122)</f>
        <v/>
      </c>
      <c r="F120" t="str">
        <f>IF(ISBLANK(BASE!AN122),"",BASE!AQ122)</f>
        <v/>
      </c>
      <c r="G120" t="str">
        <f>IF(ISBLANK(BASE!AN122),"",F120-E120)</f>
        <v/>
      </c>
    </row>
    <row r="121" spans="1:7" hidden="1" x14ac:dyDescent="0.3">
      <c r="A121" t="str">
        <f>IF(ISBLANK(BASE!AN123),"",BASE!AH123)</f>
        <v/>
      </c>
      <c r="B121" t="str">
        <f>IF(ISBLANK(BASE!AN123),"",CONCATENATE(BASE!B123,BASE!$AN$3))</f>
        <v/>
      </c>
      <c r="C121" t="str">
        <f>IF(ISBLANK(BASE!AN123),"",BASE!$AN$2)</f>
        <v/>
      </c>
      <c r="D121" t="str">
        <f>IF(ISBLANK(BASE!AN123),"",BASE!AO123)</f>
        <v/>
      </c>
      <c r="E121" t="str">
        <f>IF(ISBLANK(BASE!AN123),"",BASE!AP123)</f>
        <v/>
      </c>
      <c r="F121" t="str">
        <f>IF(ISBLANK(BASE!AN123),"",BASE!AQ123)</f>
        <v/>
      </c>
      <c r="G121" t="str">
        <f>IF(ISBLANK(BASE!AN123),"",F121-E121)</f>
        <v/>
      </c>
    </row>
    <row r="122" spans="1:7" hidden="1" x14ac:dyDescent="0.3">
      <c r="A122" t="str">
        <f>IF(ISBLANK(BASE!AN124),"",BASE!AH124)</f>
        <v/>
      </c>
      <c r="B122" t="str">
        <f>IF(ISBLANK(BASE!AN124),"",CONCATENATE(BASE!B124,BASE!$AN$3))</f>
        <v/>
      </c>
      <c r="C122" t="str">
        <f>IF(ISBLANK(BASE!AN124),"",BASE!$AN$2)</f>
        <v/>
      </c>
      <c r="D122" t="str">
        <f>IF(ISBLANK(BASE!AN124),"",BASE!AO124)</f>
        <v/>
      </c>
      <c r="E122" t="str">
        <f>IF(ISBLANK(BASE!AN124),"",BASE!AP124)</f>
        <v/>
      </c>
      <c r="F122" t="str">
        <f>IF(ISBLANK(BASE!AN124),"",BASE!AQ124)</f>
        <v/>
      </c>
      <c r="G122" t="str">
        <f>IF(ISBLANK(BASE!AN124),"",F122-E122)</f>
        <v/>
      </c>
    </row>
    <row r="123" spans="1:7" hidden="1" x14ac:dyDescent="0.3">
      <c r="A123" t="str">
        <f>IF(ISBLANK(BASE!AN125),"",BASE!AH125)</f>
        <v/>
      </c>
      <c r="B123" t="str">
        <f>IF(ISBLANK(BASE!AN125),"",CONCATENATE(BASE!B125,BASE!$AN$3))</f>
        <v/>
      </c>
      <c r="C123" t="str">
        <f>IF(ISBLANK(BASE!AN125),"",BASE!$AN$2)</f>
        <v/>
      </c>
      <c r="D123" t="str">
        <f>IF(ISBLANK(BASE!AN125),"",BASE!AO125)</f>
        <v/>
      </c>
      <c r="E123" t="str">
        <f>IF(ISBLANK(BASE!AN125),"",BASE!AP125)</f>
        <v/>
      </c>
      <c r="F123" t="str">
        <f>IF(ISBLANK(BASE!AN125),"",BASE!AQ125)</f>
        <v/>
      </c>
      <c r="G123" t="str">
        <f>IF(ISBLANK(BASE!AN125),"",F123-E123)</f>
        <v/>
      </c>
    </row>
    <row r="124" spans="1:7" hidden="1" x14ac:dyDescent="0.3">
      <c r="A124" t="str">
        <f>IF(ISBLANK(BASE!AN126),"",BASE!AH126)</f>
        <v/>
      </c>
      <c r="B124" t="str">
        <f>IF(ISBLANK(BASE!AN126),"",CONCATENATE(BASE!B126,BASE!$AN$3))</f>
        <v/>
      </c>
      <c r="C124" t="str">
        <f>IF(ISBLANK(BASE!AN126),"",BASE!$AN$2)</f>
        <v/>
      </c>
      <c r="D124" t="str">
        <f>IF(ISBLANK(BASE!AN126),"",BASE!AO126)</f>
        <v/>
      </c>
      <c r="E124" t="str">
        <f>IF(ISBLANK(BASE!AN126),"",BASE!AP126)</f>
        <v/>
      </c>
      <c r="F124" t="str">
        <f>IF(ISBLANK(BASE!AN126),"",BASE!AQ126)</f>
        <v/>
      </c>
      <c r="G124" t="str">
        <f>IF(ISBLANK(BASE!AN126),"",F124-E124)</f>
        <v/>
      </c>
    </row>
    <row r="125" spans="1:7" hidden="1" x14ac:dyDescent="0.3">
      <c r="A125" t="str">
        <f>IF(ISBLANK(BASE!AN127),"",BASE!AH127)</f>
        <v/>
      </c>
      <c r="B125" t="str">
        <f>IF(ISBLANK(BASE!AN127),"",CONCATENATE(BASE!B127,BASE!$AN$3))</f>
        <v/>
      </c>
      <c r="C125" t="str">
        <f>IF(ISBLANK(BASE!AN127),"",BASE!$AN$2)</f>
        <v/>
      </c>
      <c r="D125" t="str">
        <f>IF(ISBLANK(BASE!AN127),"",BASE!AO127)</f>
        <v/>
      </c>
      <c r="E125" t="str">
        <f>IF(ISBLANK(BASE!AN127),"",BASE!AP127)</f>
        <v/>
      </c>
      <c r="F125" t="str">
        <f>IF(ISBLANK(BASE!AN127),"",BASE!AQ127)</f>
        <v/>
      </c>
      <c r="G125" t="str">
        <f>IF(ISBLANK(BASE!AN127),"",F125-E125)</f>
        <v/>
      </c>
    </row>
    <row r="126" spans="1:7" hidden="1" x14ac:dyDescent="0.3">
      <c r="A126" t="str">
        <f>IF(ISBLANK(BASE!AN128),"",BASE!AH128)</f>
        <v/>
      </c>
      <c r="B126" t="str">
        <f>IF(ISBLANK(BASE!AN128),"",CONCATENATE(BASE!B128,BASE!$AN$3))</f>
        <v/>
      </c>
      <c r="C126" t="str">
        <f>IF(ISBLANK(BASE!AN128),"",BASE!$AN$2)</f>
        <v/>
      </c>
      <c r="D126" t="str">
        <f>IF(ISBLANK(BASE!AN128),"",BASE!AO128)</f>
        <v/>
      </c>
      <c r="E126" t="str">
        <f>IF(ISBLANK(BASE!AN128),"",BASE!AP128)</f>
        <v/>
      </c>
      <c r="F126" t="str">
        <f>IF(ISBLANK(BASE!AN128),"",BASE!AQ128)</f>
        <v/>
      </c>
      <c r="G126" t="str">
        <f>IF(ISBLANK(BASE!AN128),"",F126-E126)</f>
        <v/>
      </c>
    </row>
    <row r="127" spans="1:7" hidden="1" x14ac:dyDescent="0.3">
      <c r="A127" t="str">
        <f>IF(ISBLANK(BASE!AN129),"",BASE!AH129)</f>
        <v/>
      </c>
      <c r="B127" t="str">
        <f>IF(ISBLANK(BASE!AN129),"",CONCATENATE(BASE!B129,BASE!$AN$3))</f>
        <v/>
      </c>
      <c r="C127" t="str">
        <f>IF(ISBLANK(BASE!AN129),"",BASE!$AN$2)</f>
        <v/>
      </c>
      <c r="D127" t="str">
        <f>IF(ISBLANK(BASE!AN129),"",BASE!AO129)</f>
        <v/>
      </c>
      <c r="E127" t="str">
        <f>IF(ISBLANK(BASE!AN129),"",BASE!AP129)</f>
        <v/>
      </c>
      <c r="F127" t="str">
        <f>IF(ISBLANK(BASE!AN129),"",BASE!AQ129)</f>
        <v/>
      </c>
      <c r="G127" t="str">
        <f>IF(ISBLANK(BASE!AN129),"",F127-E127)</f>
        <v/>
      </c>
    </row>
    <row r="128" spans="1:7" hidden="1" x14ac:dyDescent="0.3">
      <c r="A128" t="str">
        <f>IF(ISBLANK(BASE!AN130),"",BASE!AH130)</f>
        <v/>
      </c>
      <c r="B128" t="str">
        <f>IF(ISBLANK(BASE!AN130),"",CONCATENATE(BASE!B130,BASE!$AN$3))</f>
        <v/>
      </c>
      <c r="C128" t="str">
        <f>IF(ISBLANK(BASE!AN130),"",BASE!$AN$2)</f>
        <v/>
      </c>
      <c r="D128" t="str">
        <f>IF(ISBLANK(BASE!AN130),"",BASE!AO130)</f>
        <v/>
      </c>
      <c r="E128" t="str">
        <f>IF(ISBLANK(BASE!AN130),"",BASE!AP130)</f>
        <v/>
      </c>
      <c r="F128" t="str">
        <f>IF(ISBLANK(BASE!AN130),"",BASE!AQ130)</f>
        <v/>
      </c>
      <c r="G128" t="str">
        <f>IF(ISBLANK(BASE!AN130),"",F128-E128)</f>
        <v/>
      </c>
    </row>
    <row r="129" spans="1:7" hidden="1" x14ac:dyDescent="0.3">
      <c r="A129" t="str">
        <f>IF(ISBLANK(BASE!AN131),"",BASE!AH131)</f>
        <v/>
      </c>
      <c r="B129" t="str">
        <f>IF(ISBLANK(BASE!AN131),"",CONCATENATE(BASE!B131,BASE!$AN$3))</f>
        <v/>
      </c>
      <c r="C129" t="str">
        <f>IF(ISBLANK(BASE!AN131),"",BASE!$AN$2)</f>
        <v/>
      </c>
      <c r="D129" t="str">
        <f>IF(ISBLANK(BASE!AN131),"",BASE!AO131)</f>
        <v/>
      </c>
      <c r="E129" t="str">
        <f>IF(ISBLANK(BASE!AN131),"",BASE!AP131)</f>
        <v/>
      </c>
      <c r="F129" t="str">
        <f>IF(ISBLANK(BASE!AN131),"",BASE!AQ131)</f>
        <v/>
      </c>
      <c r="G129" t="str">
        <f>IF(ISBLANK(BASE!AN131),"",F129-E129)</f>
        <v/>
      </c>
    </row>
    <row r="130" spans="1:7" hidden="1" x14ac:dyDescent="0.3">
      <c r="A130" t="str">
        <f>IF(ISBLANK(BASE!AN132),"",BASE!AH132)</f>
        <v/>
      </c>
      <c r="B130" t="str">
        <f>IF(ISBLANK(BASE!AN132),"",CONCATENATE(BASE!B132,BASE!$AN$3))</f>
        <v/>
      </c>
      <c r="C130" t="str">
        <f>IF(ISBLANK(BASE!AN132),"",BASE!$AN$2)</f>
        <v/>
      </c>
      <c r="D130" t="str">
        <f>IF(ISBLANK(BASE!AN132),"",BASE!AO132)</f>
        <v/>
      </c>
      <c r="E130" t="str">
        <f>IF(ISBLANK(BASE!AN132),"",BASE!AP132)</f>
        <v/>
      </c>
      <c r="F130" t="str">
        <f>IF(ISBLANK(BASE!AN132),"",BASE!AQ132)</f>
        <v/>
      </c>
      <c r="G130" t="str">
        <f>IF(ISBLANK(BASE!AN132),"",F130-E130)</f>
        <v/>
      </c>
    </row>
    <row r="131" spans="1:7" hidden="1" x14ac:dyDescent="0.3">
      <c r="A131" t="str">
        <f>IF(ISBLANK(BASE!AN133),"",BASE!AH133)</f>
        <v/>
      </c>
      <c r="B131" t="str">
        <f>IF(ISBLANK(BASE!AN133),"",CONCATENATE(BASE!B133,BASE!$AN$3))</f>
        <v/>
      </c>
      <c r="C131" t="str">
        <f>IF(ISBLANK(BASE!AN133),"",BASE!$AN$2)</f>
        <v/>
      </c>
      <c r="D131" t="str">
        <f>IF(ISBLANK(BASE!AN133),"",BASE!AO133)</f>
        <v/>
      </c>
      <c r="E131" t="str">
        <f>IF(ISBLANK(BASE!AN133),"",BASE!AP133)</f>
        <v/>
      </c>
      <c r="F131" t="str">
        <f>IF(ISBLANK(BASE!AN133),"",BASE!AQ133)</f>
        <v/>
      </c>
      <c r="G131" t="str">
        <f>IF(ISBLANK(BASE!AN133),"",F131-E131)</f>
        <v/>
      </c>
    </row>
    <row r="132" spans="1:7" hidden="1" x14ac:dyDescent="0.3">
      <c r="A132" t="str">
        <f>IF(ISBLANK(BASE!AN134),"",BASE!AH134)</f>
        <v/>
      </c>
      <c r="B132" t="str">
        <f>IF(ISBLANK(BASE!AN134),"",CONCATENATE(BASE!B134,BASE!$AN$3))</f>
        <v/>
      </c>
      <c r="C132" t="str">
        <f>IF(ISBLANK(BASE!AN134),"",BASE!$AN$2)</f>
        <v/>
      </c>
      <c r="D132" t="str">
        <f>IF(ISBLANK(BASE!AN134),"",BASE!AO134)</f>
        <v/>
      </c>
      <c r="E132" t="str">
        <f>IF(ISBLANK(BASE!AN134),"",BASE!AP134)</f>
        <v/>
      </c>
      <c r="F132" t="str">
        <f>IF(ISBLANK(BASE!AN134),"",BASE!AQ134)</f>
        <v/>
      </c>
      <c r="G132" t="str">
        <f>IF(ISBLANK(BASE!AN134),"",F132-E132)</f>
        <v/>
      </c>
    </row>
    <row r="133" spans="1:7" hidden="1" x14ac:dyDescent="0.3">
      <c r="A133" t="str">
        <f>IF(ISBLANK(BASE!AN135),"",BASE!AH135)</f>
        <v/>
      </c>
      <c r="B133" t="str">
        <f>IF(ISBLANK(BASE!AN135),"",CONCATENATE(BASE!B135,BASE!$AN$3))</f>
        <v/>
      </c>
      <c r="C133" t="str">
        <f>IF(ISBLANK(BASE!AN135),"",BASE!$AN$2)</f>
        <v/>
      </c>
      <c r="D133" t="str">
        <f>IF(ISBLANK(BASE!AN135),"",BASE!AO135)</f>
        <v/>
      </c>
      <c r="E133" t="str">
        <f>IF(ISBLANK(BASE!AN135),"",BASE!AP135)</f>
        <v/>
      </c>
      <c r="F133" t="str">
        <f>IF(ISBLANK(BASE!AN135),"",BASE!AQ135)</f>
        <v/>
      </c>
      <c r="G133" t="str">
        <f>IF(ISBLANK(BASE!AN135),"",F133-E133)</f>
        <v/>
      </c>
    </row>
    <row r="134" spans="1:7" hidden="1" x14ac:dyDescent="0.3">
      <c r="A134" t="str">
        <f>IF(ISBLANK(BASE!AN136),"",BASE!AH136)</f>
        <v/>
      </c>
      <c r="B134" t="str">
        <f>IF(ISBLANK(BASE!AN136),"",CONCATENATE(BASE!B136,BASE!$AN$3))</f>
        <v/>
      </c>
      <c r="C134" t="str">
        <f>IF(ISBLANK(BASE!AN136),"",BASE!$AN$2)</f>
        <v/>
      </c>
      <c r="D134" t="str">
        <f>IF(ISBLANK(BASE!AN136),"",BASE!AO136)</f>
        <v/>
      </c>
      <c r="E134" t="str">
        <f>IF(ISBLANK(BASE!AN136),"",BASE!AP136)</f>
        <v/>
      </c>
      <c r="F134" t="str">
        <f>IF(ISBLANK(BASE!AN136),"",BASE!AQ136)</f>
        <v/>
      </c>
      <c r="G134" t="str">
        <f>IF(ISBLANK(BASE!AN136),"",F134-E134)</f>
        <v/>
      </c>
    </row>
    <row r="135" spans="1:7" hidden="1" x14ac:dyDescent="0.3">
      <c r="A135" t="str">
        <f>IF(ISBLANK(BASE!AN137),"",BASE!AH137)</f>
        <v/>
      </c>
      <c r="B135" t="str">
        <f>IF(ISBLANK(BASE!AN137),"",CONCATENATE(BASE!B137,BASE!$AN$3))</f>
        <v/>
      </c>
      <c r="C135" t="str">
        <f>IF(ISBLANK(BASE!AN137),"",BASE!$AN$2)</f>
        <v/>
      </c>
      <c r="D135" t="str">
        <f>IF(ISBLANK(BASE!AN137),"",BASE!AO137)</f>
        <v/>
      </c>
      <c r="E135" t="str">
        <f>IF(ISBLANK(BASE!AN137),"",BASE!AP137)</f>
        <v/>
      </c>
      <c r="F135" t="str">
        <f>IF(ISBLANK(BASE!AN137),"",BASE!AQ137)</f>
        <v/>
      </c>
      <c r="G135" t="str">
        <f>IF(ISBLANK(BASE!AN137),"",F135-E135)</f>
        <v/>
      </c>
    </row>
    <row r="136" spans="1:7" hidden="1" x14ac:dyDescent="0.3">
      <c r="A136" t="str">
        <f>IF(ISBLANK(BASE!AN138),"",BASE!AH138)</f>
        <v/>
      </c>
      <c r="B136" t="str">
        <f>IF(ISBLANK(BASE!AN138),"",CONCATENATE(BASE!B138,BASE!$AN$3))</f>
        <v/>
      </c>
      <c r="C136" t="str">
        <f>IF(ISBLANK(BASE!AN138),"",BASE!$AN$2)</f>
        <v/>
      </c>
      <c r="D136" t="str">
        <f>IF(ISBLANK(BASE!AN138),"",BASE!AO138)</f>
        <v/>
      </c>
      <c r="E136" t="str">
        <f>IF(ISBLANK(BASE!AN138),"",BASE!AP138)</f>
        <v/>
      </c>
      <c r="F136" t="str">
        <f>IF(ISBLANK(BASE!AN138),"",BASE!AQ138)</f>
        <v/>
      </c>
      <c r="G136" t="str">
        <f>IF(ISBLANK(BASE!AN138),"",F136-E136)</f>
        <v/>
      </c>
    </row>
    <row r="137" spans="1:7" hidden="1" x14ac:dyDescent="0.3">
      <c r="A137" t="str">
        <f>IF(ISBLANK(BASE!AN139),"",BASE!AH139)</f>
        <v/>
      </c>
      <c r="B137" t="str">
        <f>IF(ISBLANK(BASE!AN139),"",CONCATENATE(BASE!B139,BASE!$AN$3))</f>
        <v/>
      </c>
      <c r="C137" t="str">
        <f>IF(ISBLANK(BASE!AN139),"",BASE!$AN$2)</f>
        <v/>
      </c>
      <c r="D137" t="str">
        <f>IF(ISBLANK(BASE!AN139),"",BASE!AO139)</f>
        <v/>
      </c>
      <c r="E137" t="str">
        <f>IF(ISBLANK(BASE!AN139),"",BASE!AP139)</f>
        <v/>
      </c>
      <c r="F137" t="str">
        <f>IF(ISBLANK(BASE!AN139),"",BASE!AQ139)</f>
        <v/>
      </c>
      <c r="G137" t="str">
        <f>IF(ISBLANK(BASE!AN139),"",F137-E137)</f>
        <v/>
      </c>
    </row>
    <row r="138" spans="1:7" hidden="1" x14ac:dyDescent="0.3">
      <c r="A138" t="str">
        <f>IF(ISBLANK(BASE!AN140),"",BASE!AH140)</f>
        <v/>
      </c>
      <c r="B138" t="str">
        <f>IF(ISBLANK(BASE!AN140),"",CONCATENATE(BASE!B140,BASE!$AN$3))</f>
        <v/>
      </c>
      <c r="C138" t="str">
        <f>IF(ISBLANK(BASE!AN140),"",BASE!$AN$2)</f>
        <v/>
      </c>
      <c r="D138" t="str">
        <f>IF(ISBLANK(BASE!AN140),"",BASE!AO140)</f>
        <v/>
      </c>
      <c r="E138" t="str">
        <f>IF(ISBLANK(BASE!AN140),"",BASE!AP140)</f>
        <v/>
      </c>
      <c r="F138" t="str">
        <f>IF(ISBLANK(BASE!AN140),"",BASE!AQ140)</f>
        <v/>
      </c>
      <c r="G138" t="str">
        <f>IF(ISBLANK(BASE!AN140),"",F138-E138)</f>
        <v/>
      </c>
    </row>
    <row r="139" spans="1:7" hidden="1" x14ac:dyDescent="0.3">
      <c r="A139" t="str">
        <f>IF(ISBLANK(BASE!AN141),"",BASE!AH141)</f>
        <v/>
      </c>
      <c r="B139" t="str">
        <f>IF(ISBLANK(BASE!AN141),"",CONCATENATE(BASE!B141,BASE!$AN$3))</f>
        <v/>
      </c>
      <c r="C139" t="str">
        <f>IF(ISBLANK(BASE!AN141),"",BASE!$AN$2)</f>
        <v/>
      </c>
      <c r="D139" t="str">
        <f>IF(ISBLANK(BASE!AN141),"",BASE!AO141)</f>
        <v/>
      </c>
      <c r="E139" t="str">
        <f>IF(ISBLANK(BASE!AN141),"",BASE!AP141)</f>
        <v/>
      </c>
      <c r="F139" t="str">
        <f>IF(ISBLANK(BASE!AN141),"",BASE!AQ141)</f>
        <v/>
      </c>
      <c r="G139" t="str">
        <f>IF(ISBLANK(BASE!AN141),"",F139-E139)</f>
        <v/>
      </c>
    </row>
    <row r="140" spans="1:7" hidden="1" x14ac:dyDescent="0.3">
      <c r="A140" t="str">
        <f>IF(ISBLANK(BASE!AN142),"",BASE!AH142)</f>
        <v/>
      </c>
      <c r="B140" t="str">
        <f>IF(ISBLANK(BASE!AN142),"",CONCATENATE(BASE!B142,BASE!$AN$3))</f>
        <v/>
      </c>
      <c r="C140" t="str">
        <f>IF(ISBLANK(BASE!AN142),"",BASE!$AN$2)</f>
        <v/>
      </c>
      <c r="D140" t="str">
        <f>IF(ISBLANK(BASE!AN142),"",BASE!AO142)</f>
        <v/>
      </c>
      <c r="E140" t="str">
        <f>IF(ISBLANK(BASE!AN142),"",BASE!AP142)</f>
        <v/>
      </c>
      <c r="F140" t="str">
        <f>IF(ISBLANK(BASE!AN142),"",BASE!AQ142)</f>
        <v/>
      </c>
      <c r="G140" t="str">
        <f>IF(ISBLANK(BASE!AN142),"",F140-E140)</f>
        <v/>
      </c>
    </row>
    <row r="141" spans="1:7" hidden="1" x14ac:dyDescent="0.3">
      <c r="A141" t="str">
        <f>IF(ISBLANK(BASE!AN143),"",BASE!AH143)</f>
        <v/>
      </c>
      <c r="B141" t="str">
        <f>IF(ISBLANK(BASE!AN143),"",CONCATENATE(BASE!B143,BASE!$AN$3))</f>
        <v/>
      </c>
      <c r="C141" t="str">
        <f>IF(ISBLANK(BASE!AN143),"",BASE!$AN$2)</f>
        <v/>
      </c>
      <c r="D141" t="str">
        <f>IF(ISBLANK(BASE!AN143),"",BASE!AO143)</f>
        <v/>
      </c>
      <c r="E141" t="str">
        <f>IF(ISBLANK(BASE!AN143),"",BASE!AP143)</f>
        <v/>
      </c>
      <c r="F141" t="str">
        <f>IF(ISBLANK(BASE!AN143),"",BASE!AQ143)</f>
        <v/>
      </c>
      <c r="G141" t="str">
        <f>IF(ISBLANK(BASE!AN143),"",F141-E141)</f>
        <v/>
      </c>
    </row>
    <row r="142" spans="1:7" hidden="1" x14ac:dyDescent="0.3">
      <c r="A142" t="str">
        <f>IF(ISBLANK(BASE!AN144),"",BASE!AH144)</f>
        <v/>
      </c>
      <c r="B142" t="str">
        <f>IF(ISBLANK(BASE!AN144),"",CONCATENATE(BASE!B144,BASE!$AN$3))</f>
        <v/>
      </c>
      <c r="C142" t="str">
        <f>IF(ISBLANK(BASE!AN144),"",BASE!$AN$2)</f>
        <v/>
      </c>
      <c r="D142" t="str">
        <f>IF(ISBLANK(BASE!AN144),"",BASE!AO144)</f>
        <v/>
      </c>
      <c r="E142" t="str">
        <f>IF(ISBLANK(BASE!AN144),"",BASE!AP144)</f>
        <v/>
      </c>
      <c r="F142" t="str">
        <f>IF(ISBLANK(BASE!AN144),"",BASE!AQ144)</f>
        <v/>
      </c>
      <c r="G142" t="str">
        <f>IF(ISBLANK(BASE!AN144),"",F142-E142)</f>
        <v/>
      </c>
    </row>
    <row r="143" spans="1:7" hidden="1" x14ac:dyDescent="0.3">
      <c r="A143" t="str">
        <f>IF(ISBLANK(BASE!AN145),"",BASE!AH145)</f>
        <v/>
      </c>
      <c r="B143" t="str">
        <f>IF(ISBLANK(BASE!AN145),"",CONCATENATE(BASE!B145,BASE!$AN$3))</f>
        <v/>
      </c>
      <c r="C143" t="str">
        <f>IF(ISBLANK(BASE!AN145),"",BASE!$AN$2)</f>
        <v/>
      </c>
      <c r="D143" t="str">
        <f>IF(ISBLANK(BASE!AN145),"",BASE!AO145)</f>
        <v/>
      </c>
      <c r="E143" t="str">
        <f>IF(ISBLANK(BASE!AN145),"",BASE!AP145)</f>
        <v/>
      </c>
      <c r="F143" t="str">
        <f>IF(ISBLANK(BASE!AN145),"",BASE!AQ145)</f>
        <v/>
      </c>
      <c r="G143" t="str">
        <f>IF(ISBLANK(BASE!AN145),"",F143-E143)</f>
        <v/>
      </c>
    </row>
    <row r="144" spans="1:7" hidden="1" x14ac:dyDescent="0.3">
      <c r="A144" t="str">
        <f>IF(ISBLANK(BASE!AN146),"",BASE!AH146)</f>
        <v/>
      </c>
      <c r="B144" t="str">
        <f>IF(ISBLANK(BASE!AN146),"",CONCATENATE(BASE!B146,BASE!$AN$3))</f>
        <v/>
      </c>
      <c r="C144" t="str">
        <f>IF(ISBLANK(BASE!AN146),"",BASE!$AN$2)</f>
        <v/>
      </c>
      <c r="D144" t="str">
        <f>IF(ISBLANK(BASE!AN146),"",BASE!AO146)</f>
        <v/>
      </c>
      <c r="E144" t="str">
        <f>IF(ISBLANK(BASE!AN146),"",BASE!AP146)</f>
        <v/>
      </c>
      <c r="F144" t="str">
        <f>IF(ISBLANK(BASE!AN146),"",BASE!AQ146)</f>
        <v/>
      </c>
      <c r="G144" t="str">
        <f>IF(ISBLANK(BASE!AN146),"",F144-E144)</f>
        <v/>
      </c>
    </row>
    <row r="145" spans="1:7" hidden="1" x14ac:dyDescent="0.3">
      <c r="A145" t="str">
        <f>IF(ISBLANK(BASE!AN147),"",BASE!AH147)</f>
        <v/>
      </c>
      <c r="B145" t="str">
        <f>IF(ISBLANK(BASE!AN147),"",CONCATENATE(BASE!B147,BASE!$AN$3))</f>
        <v/>
      </c>
      <c r="C145" t="str">
        <f>IF(ISBLANK(BASE!AN147),"",BASE!$AN$2)</f>
        <v/>
      </c>
      <c r="D145" t="str">
        <f>IF(ISBLANK(BASE!AN147),"",BASE!AO147)</f>
        <v/>
      </c>
      <c r="E145" t="str">
        <f>IF(ISBLANK(BASE!AN147),"",BASE!AP147)</f>
        <v/>
      </c>
      <c r="F145" t="str">
        <f>IF(ISBLANK(BASE!AN147),"",BASE!AQ147)</f>
        <v/>
      </c>
      <c r="G145" t="str">
        <f>IF(ISBLANK(BASE!AN147),"",F145-E145)</f>
        <v/>
      </c>
    </row>
    <row r="146" spans="1:7" hidden="1" x14ac:dyDescent="0.3">
      <c r="A146" t="str">
        <f>IF(ISBLANK(BASE!AN148),"",BASE!AH148)</f>
        <v/>
      </c>
      <c r="B146" t="str">
        <f>IF(ISBLANK(BASE!AN148),"",CONCATENATE(BASE!B148,BASE!$AN$3))</f>
        <v/>
      </c>
      <c r="C146" t="str">
        <f>IF(ISBLANK(BASE!AN148),"",BASE!$AN$2)</f>
        <v/>
      </c>
      <c r="D146" t="str">
        <f>IF(ISBLANK(BASE!AN148),"",BASE!AO148)</f>
        <v/>
      </c>
      <c r="E146" t="str">
        <f>IF(ISBLANK(BASE!AN148),"",BASE!AP148)</f>
        <v/>
      </c>
      <c r="F146" t="str">
        <f>IF(ISBLANK(BASE!AN148),"",BASE!AQ148)</f>
        <v/>
      </c>
      <c r="G146" t="str">
        <f>IF(ISBLANK(BASE!AN148),"",F146-E146)</f>
        <v/>
      </c>
    </row>
    <row r="147" spans="1:7" hidden="1" x14ac:dyDescent="0.3">
      <c r="A147" t="str">
        <f>IF(ISBLANK(BASE!AN149),"",BASE!AH149)</f>
        <v/>
      </c>
      <c r="B147" t="str">
        <f>IF(ISBLANK(BASE!AN149),"",CONCATENATE(BASE!B149,BASE!$AN$3))</f>
        <v/>
      </c>
      <c r="C147" t="str">
        <f>IF(ISBLANK(BASE!AN149),"",BASE!$AN$2)</f>
        <v/>
      </c>
      <c r="D147" t="str">
        <f>IF(ISBLANK(BASE!AN149),"",BASE!AO149)</f>
        <v/>
      </c>
      <c r="E147" t="str">
        <f>IF(ISBLANK(BASE!AN149),"",BASE!AP149)</f>
        <v/>
      </c>
      <c r="F147" t="str">
        <f>IF(ISBLANK(BASE!AN149),"",BASE!AQ149)</f>
        <v/>
      </c>
      <c r="G147" t="str">
        <f>IF(ISBLANK(BASE!AN149),"",F147-E147)</f>
        <v/>
      </c>
    </row>
    <row r="148" spans="1:7" hidden="1" x14ac:dyDescent="0.3">
      <c r="A148" t="str">
        <f>IF(ISBLANK(BASE!AN150),"",BASE!AH150)</f>
        <v/>
      </c>
      <c r="B148" t="str">
        <f>IF(ISBLANK(BASE!AN150),"",CONCATENATE(BASE!B150,BASE!$AN$3))</f>
        <v/>
      </c>
      <c r="C148" t="str">
        <f>IF(ISBLANK(BASE!AN150),"",BASE!$AN$2)</f>
        <v/>
      </c>
      <c r="D148" t="str">
        <f>IF(ISBLANK(BASE!AN150),"",BASE!AO150)</f>
        <v/>
      </c>
      <c r="E148" t="str">
        <f>IF(ISBLANK(BASE!AN150),"",BASE!AP150)</f>
        <v/>
      </c>
      <c r="F148" t="str">
        <f>IF(ISBLANK(BASE!AN150),"",BASE!AQ150)</f>
        <v/>
      </c>
      <c r="G148" t="str">
        <f>IF(ISBLANK(BASE!AN150),"",F148-E148)</f>
        <v/>
      </c>
    </row>
    <row r="149" spans="1:7" hidden="1" x14ac:dyDescent="0.3">
      <c r="A149" t="str">
        <f>IF(ISBLANK(BASE!AN151),"",BASE!AH151)</f>
        <v/>
      </c>
      <c r="B149" t="str">
        <f>IF(ISBLANK(BASE!AN151),"",CONCATENATE(BASE!B151,BASE!$AN$3))</f>
        <v/>
      </c>
      <c r="C149" t="str">
        <f>IF(ISBLANK(BASE!AN151),"",BASE!$AN$2)</f>
        <v/>
      </c>
      <c r="D149" t="str">
        <f>IF(ISBLANK(BASE!AN151),"",BASE!AO151)</f>
        <v/>
      </c>
      <c r="E149" t="str">
        <f>IF(ISBLANK(BASE!AN151),"",BASE!AP151)</f>
        <v/>
      </c>
      <c r="F149" t="str">
        <f>IF(ISBLANK(BASE!AN151),"",BASE!AQ151)</f>
        <v/>
      </c>
      <c r="G149" t="str">
        <f>IF(ISBLANK(BASE!AN151),"",F149-E149)</f>
        <v/>
      </c>
    </row>
    <row r="150" spans="1:7" hidden="1" x14ac:dyDescent="0.3">
      <c r="A150" t="str">
        <f>IF(ISBLANK(BASE!AN152),"",BASE!AH152)</f>
        <v/>
      </c>
      <c r="B150" t="str">
        <f>IF(ISBLANK(BASE!AN152),"",CONCATENATE(BASE!B152,BASE!$AN$3))</f>
        <v/>
      </c>
      <c r="C150" t="str">
        <f>IF(ISBLANK(BASE!AN152),"",BASE!$AN$2)</f>
        <v/>
      </c>
      <c r="D150" t="str">
        <f>IF(ISBLANK(BASE!AN152),"",BASE!AO152)</f>
        <v/>
      </c>
      <c r="E150" t="str">
        <f>IF(ISBLANK(BASE!AN152),"",BASE!AP152)</f>
        <v/>
      </c>
      <c r="F150" t="str">
        <f>IF(ISBLANK(BASE!AN152),"",BASE!AQ152)</f>
        <v/>
      </c>
      <c r="G150" t="str">
        <f>IF(ISBLANK(BASE!AN152),"",F150-E150)</f>
        <v/>
      </c>
    </row>
    <row r="151" spans="1:7" hidden="1" x14ac:dyDescent="0.3">
      <c r="A151" t="str">
        <f>IF(ISBLANK(BASE!AN153),"",BASE!AH153)</f>
        <v/>
      </c>
      <c r="B151" t="str">
        <f>IF(ISBLANK(BASE!AN153),"",CONCATENATE(BASE!B153,BASE!$AN$3))</f>
        <v/>
      </c>
      <c r="C151" t="str">
        <f>IF(ISBLANK(BASE!AN153),"",BASE!$AN$2)</f>
        <v/>
      </c>
      <c r="D151" t="str">
        <f>IF(ISBLANK(BASE!AN153),"",BASE!AO153)</f>
        <v/>
      </c>
      <c r="E151" t="str">
        <f>IF(ISBLANK(BASE!AN153),"",BASE!AP153)</f>
        <v/>
      </c>
      <c r="F151" t="str">
        <f>IF(ISBLANK(BASE!AN153),"",BASE!AQ153)</f>
        <v/>
      </c>
      <c r="G151" t="str">
        <f>IF(ISBLANK(BASE!AN153),"",F151-E151)</f>
        <v/>
      </c>
    </row>
    <row r="152" spans="1:7" hidden="1" x14ac:dyDescent="0.3">
      <c r="A152" t="str">
        <f>IF(ISBLANK(BASE!AN154),"",BASE!AH154)</f>
        <v/>
      </c>
      <c r="B152" t="str">
        <f>IF(ISBLANK(BASE!AN154),"",CONCATENATE(BASE!B154,BASE!$AN$3))</f>
        <v/>
      </c>
      <c r="C152" t="str">
        <f>IF(ISBLANK(BASE!AN154),"",BASE!$AN$2)</f>
        <v/>
      </c>
      <c r="D152" t="str">
        <f>IF(ISBLANK(BASE!AN154),"",BASE!AO154)</f>
        <v/>
      </c>
      <c r="E152" t="str">
        <f>IF(ISBLANK(BASE!AN154),"",BASE!AP154)</f>
        <v/>
      </c>
      <c r="F152" t="str">
        <f>IF(ISBLANK(BASE!AN154),"",BASE!AQ154)</f>
        <v/>
      </c>
      <c r="G152" t="str">
        <f>IF(ISBLANK(BASE!AN154),"",F152-E152)</f>
        <v/>
      </c>
    </row>
    <row r="153" spans="1:7" hidden="1" x14ac:dyDescent="0.3">
      <c r="A153" t="str">
        <f>IF(ISBLANK(BASE!AN155),"",BASE!AH155)</f>
        <v/>
      </c>
      <c r="B153" t="str">
        <f>IF(ISBLANK(BASE!AN155),"",CONCATENATE(BASE!B155,BASE!$AN$3))</f>
        <v/>
      </c>
      <c r="C153" t="str">
        <f>IF(ISBLANK(BASE!AN155),"",BASE!$AN$2)</f>
        <v/>
      </c>
      <c r="D153" t="str">
        <f>IF(ISBLANK(BASE!AN155),"",BASE!AO155)</f>
        <v/>
      </c>
      <c r="E153" t="str">
        <f>IF(ISBLANK(BASE!AN155),"",BASE!AP155)</f>
        <v/>
      </c>
      <c r="F153" t="str">
        <f>IF(ISBLANK(BASE!AN155),"",BASE!AQ155)</f>
        <v/>
      </c>
      <c r="G153" t="str">
        <f>IF(ISBLANK(BASE!AN155),"",F153-E153)</f>
        <v/>
      </c>
    </row>
    <row r="154" spans="1:7" hidden="1" x14ac:dyDescent="0.3">
      <c r="A154" t="str">
        <f>IF(ISBLANK(BASE!AN156),"",BASE!AH156)</f>
        <v/>
      </c>
      <c r="B154" t="str">
        <f>IF(ISBLANK(BASE!AN156),"",CONCATENATE(BASE!B156,BASE!$AN$3))</f>
        <v/>
      </c>
      <c r="C154" t="str">
        <f>IF(ISBLANK(BASE!AN156),"",BASE!$AN$2)</f>
        <v/>
      </c>
      <c r="D154" t="str">
        <f>IF(ISBLANK(BASE!AN156),"",BASE!AO156)</f>
        <v/>
      </c>
      <c r="E154" t="str">
        <f>IF(ISBLANK(BASE!AN156),"",BASE!AP156)</f>
        <v/>
      </c>
      <c r="F154" t="str">
        <f>IF(ISBLANK(BASE!AN156),"",BASE!AQ156)</f>
        <v/>
      </c>
      <c r="G154" t="str">
        <f>IF(ISBLANK(BASE!AN156),"",F154-E154)</f>
        <v/>
      </c>
    </row>
    <row r="155" spans="1:7" hidden="1" x14ac:dyDescent="0.3">
      <c r="A155" t="str">
        <f>IF(ISBLANK(BASE!AN157),"",BASE!AH157)</f>
        <v/>
      </c>
      <c r="B155" t="str">
        <f>IF(ISBLANK(BASE!AN157),"",CONCATENATE(BASE!B157,BASE!$AN$3))</f>
        <v/>
      </c>
      <c r="C155" t="str">
        <f>IF(ISBLANK(BASE!AN157),"",BASE!$AN$2)</f>
        <v/>
      </c>
      <c r="D155" t="str">
        <f>IF(ISBLANK(BASE!AN157),"",BASE!AO157)</f>
        <v/>
      </c>
      <c r="E155" t="str">
        <f>IF(ISBLANK(BASE!AN157),"",BASE!AP157)</f>
        <v/>
      </c>
      <c r="F155" t="str">
        <f>IF(ISBLANK(BASE!AN157),"",BASE!AQ157)</f>
        <v/>
      </c>
      <c r="G155" t="str">
        <f>IF(ISBLANK(BASE!AN157),"",F155-E155)</f>
        <v/>
      </c>
    </row>
    <row r="156" spans="1:7" hidden="1" x14ac:dyDescent="0.3">
      <c r="A156" t="str">
        <f>IF(ISBLANK(BASE!AN158),"",BASE!AH158)</f>
        <v/>
      </c>
      <c r="B156" t="str">
        <f>IF(ISBLANK(BASE!AN158),"",CONCATENATE(BASE!B158,BASE!$AN$3))</f>
        <v/>
      </c>
      <c r="C156" t="str">
        <f>IF(ISBLANK(BASE!AN158),"",BASE!$AN$2)</f>
        <v/>
      </c>
      <c r="D156" t="str">
        <f>IF(ISBLANK(BASE!AN158),"",BASE!AO158)</f>
        <v/>
      </c>
      <c r="E156" t="str">
        <f>IF(ISBLANK(BASE!AN158),"",BASE!AP158)</f>
        <v/>
      </c>
      <c r="F156" t="str">
        <f>IF(ISBLANK(BASE!AN158),"",BASE!AQ158)</f>
        <v/>
      </c>
      <c r="G156" t="str">
        <f>IF(ISBLANK(BASE!AN158),"",F156-E156)</f>
        <v/>
      </c>
    </row>
    <row r="157" spans="1:7" hidden="1" x14ac:dyDescent="0.3">
      <c r="A157" t="str">
        <f>IF(ISBLANK(BASE!AN159),"",BASE!AH159)</f>
        <v/>
      </c>
      <c r="B157" t="str">
        <f>IF(ISBLANK(BASE!AN159),"",CONCATENATE(BASE!B159,BASE!$AN$3))</f>
        <v/>
      </c>
      <c r="C157" t="str">
        <f>IF(ISBLANK(BASE!AN159),"",BASE!$AN$2)</f>
        <v/>
      </c>
      <c r="D157" t="str">
        <f>IF(ISBLANK(BASE!AN159),"",BASE!AO159)</f>
        <v/>
      </c>
      <c r="E157" t="str">
        <f>IF(ISBLANK(BASE!AN159),"",BASE!AP159)</f>
        <v/>
      </c>
      <c r="F157" t="str">
        <f>IF(ISBLANK(BASE!AN159),"",BASE!AQ159)</f>
        <v/>
      </c>
      <c r="G157" t="str">
        <f>IF(ISBLANK(BASE!AN159),"",F157-E157)</f>
        <v/>
      </c>
    </row>
    <row r="158" spans="1:7" hidden="1" x14ac:dyDescent="0.3">
      <c r="A158" t="str">
        <f>IF(ISBLANK(BASE!AN160),"",BASE!AH160)</f>
        <v/>
      </c>
      <c r="B158" t="str">
        <f>IF(ISBLANK(BASE!AN160),"",CONCATENATE(BASE!B160,BASE!$AN$3))</f>
        <v/>
      </c>
      <c r="C158" t="str">
        <f>IF(ISBLANK(BASE!AN160),"",BASE!$AN$2)</f>
        <v/>
      </c>
      <c r="D158" t="str">
        <f>IF(ISBLANK(BASE!AN160),"",BASE!AO160)</f>
        <v/>
      </c>
      <c r="E158" t="str">
        <f>IF(ISBLANK(BASE!AN160),"",BASE!AP160)</f>
        <v/>
      </c>
      <c r="F158" t="str">
        <f>IF(ISBLANK(BASE!AN160),"",BASE!AQ160)</f>
        <v/>
      </c>
      <c r="G158" t="str">
        <f>IF(ISBLANK(BASE!AN160),"",F158-E158)</f>
        <v/>
      </c>
    </row>
    <row r="159" spans="1:7" hidden="1" x14ac:dyDescent="0.3">
      <c r="A159" t="str">
        <f>IF(ISBLANK(BASE!AN161),"",BASE!AH161)</f>
        <v/>
      </c>
      <c r="B159" t="str">
        <f>IF(ISBLANK(BASE!AN161),"",CONCATENATE(BASE!B161,BASE!$AN$3))</f>
        <v/>
      </c>
      <c r="C159" t="str">
        <f>IF(ISBLANK(BASE!AN161),"",BASE!$AN$2)</f>
        <v/>
      </c>
      <c r="D159" t="str">
        <f>IF(ISBLANK(BASE!AN161),"",BASE!AO161)</f>
        <v/>
      </c>
      <c r="E159" t="str">
        <f>IF(ISBLANK(BASE!AN161),"",BASE!AP161)</f>
        <v/>
      </c>
      <c r="F159" t="str">
        <f>IF(ISBLANK(BASE!AN161),"",BASE!AQ161)</f>
        <v/>
      </c>
      <c r="G159" t="str">
        <f>IF(ISBLANK(BASE!AN161),"",F159-E159)</f>
        <v/>
      </c>
    </row>
    <row r="160" spans="1:7" hidden="1" x14ac:dyDescent="0.3">
      <c r="A160" t="str">
        <f>IF(ISBLANK(BASE!AN162),"",BASE!AH162)</f>
        <v/>
      </c>
      <c r="B160" t="str">
        <f>IF(ISBLANK(BASE!AN162),"",CONCATENATE(BASE!B162,BASE!$AN$3))</f>
        <v/>
      </c>
      <c r="C160" t="str">
        <f>IF(ISBLANK(BASE!AN162),"",BASE!$AN$2)</f>
        <v/>
      </c>
      <c r="D160" t="str">
        <f>IF(ISBLANK(BASE!AN162),"",BASE!AO162)</f>
        <v/>
      </c>
      <c r="E160" t="str">
        <f>IF(ISBLANK(BASE!AN162),"",BASE!AP162)</f>
        <v/>
      </c>
      <c r="F160" t="str">
        <f>IF(ISBLANK(BASE!AN162),"",BASE!AQ162)</f>
        <v/>
      </c>
      <c r="G160" t="str">
        <f>IF(ISBLANK(BASE!AN162),"",F160-E160)</f>
        <v/>
      </c>
    </row>
    <row r="161" spans="1:7" hidden="1" x14ac:dyDescent="0.3">
      <c r="A161" t="str">
        <f>IF(ISBLANK(BASE!AN163),"",BASE!AH163)</f>
        <v/>
      </c>
      <c r="B161" t="str">
        <f>IF(ISBLANK(BASE!AN163),"",CONCATENATE(BASE!B163,BASE!$AN$3))</f>
        <v/>
      </c>
      <c r="C161" t="str">
        <f>IF(ISBLANK(BASE!AN163),"",BASE!$AN$2)</f>
        <v/>
      </c>
      <c r="D161" t="str">
        <f>IF(ISBLANK(BASE!AN163),"",BASE!AO163)</f>
        <v/>
      </c>
      <c r="E161" t="str">
        <f>IF(ISBLANK(BASE!AN163),"",BASE!AP163)</f>
        <v/>
      </c>
      <c r="F161" t="str">
        <f>IF(ISBLANK(BASE!AN163),"",BASE!AQ163)</f>
        <v/>
      </c>
      <c r="G161" t="str">
        <f>IF(ISBLANK(BASE!AN163),"",F161-E161)</f>
        <v/>
      </c>
    </row>
    <row r="162" spans="1:7" hidden="1" x14ac:dyDescent="0.3">
      <c r="A162" t="str">
        <f>IF(ISBLANK(BASE!AN164),"",BASE!AH164)</f>
        <v/>
      </c>
      <c r="B162" t="str">
        <f>IF(ISBLANK(BASE!AN164),"",CONCATENATE(BASE!B164,BASE!$AN$3))</f>
        <v/>
      </c>
      <c r="C162" t="str">
        <f>IF(ISBLANK(BASE!AN164),"",BASE!$AN$2)</f>
        <v/>
      </c>
      <c r="D162" t="str">
        <f>IF(ISBLANK(BASE!AN164),"",BASE!AO164)</f>
        <v/>
      </c>
      <c r="E162" t="str">
        <f>IF(ISBLANK(BASE!AN164),"",BASE!AP164)</f>
        <v/>
      </c>
      <c r="F162" t="str">
        <f>IF(ISBLANK(BASE!AN164),"",BASE!AQ164)</f>
        <v/>
      </c>
      <c r="G162" t="str">
        <f>IF(ISBLANK(BASE!AN164),"",F162-E162)</f>
        <v/>
      </c>
    </row>
    <row r="163" spans="1:7" hidden="1" x14ac:dyDescent="0.3">
      <c r="A163" t="str">
        <f>IF(ISBLANK(BASE!AN165),"",BASE!AH165)</f>
        <v/>
      </c>
      <c r="B163" t="str">
        <f>IF(ISBLANK(BASE!AN165),"",CONCATENATE(BASE!B165,BASE!$AN$3))</f>
        <v/>
      </c>
      <c r="C163" t="str">
        <f>IF(ISBLANK(BASE!AN165),"",BASE!$AN$2)</f>
        <v/>
      </c>
      <c r="D163" t="str">
        <f>IF(ISBLANK(BASE!AN165),"",BASE!AO165)</f>
        <v/>
      </c>
      <c r="E163" t="str">
        <f>IF(ISBLANK(BASE!AN165),"",BASE!AP165)</f>
        <v/>
      </c>
      <c r="F163" t="str">
        <f>IF(ISBLANK(BASE!AN165),"",BASE!AQ165)</f>
        <v/>
      </c>
      <c r="G163" t="str">
        <f>IF(ISBLANK(BASE!AN165),"",F163-E163)</f>
        <v/>
      </c>
    </row>
    <row r="164" spans="1:7" hidden="1" x14ac:dyDescent="0.3">
      <c r="A164" t="str">
        <f>IF(ISBLANK(BASE!AN166),"",BASE!AH166)</f>
        <v/>
      </c>
      <c r="B164" t="str">
        <f>IF(ISBLANK(BASE!AN166),"",CONCATENATE(BASE!B166,BASE!$AN$3))</f>
        <v/>
      </c>
      <c r="C164" t="str">
        <f>IF(ISBLANK(BASE!AN166),"",BASE!$AN$2)</f>
        <v/>
      </c>
      <c r="D164" t="str">
        <f>IF(ISBLANK(BASE!AN166),"",BASE!AO166)</f>
        <v/>
      </c>
      <c r="E164" t="str">
        <f>IF(ISBLANK(BASE!AN166),"",BASE!AP166)</f>
        <v/>
      </c>
      <c r="F164" t="str">
        <f>IF(ISBLANK(BASE!AN166),"",BASE!AQ166)</f>
        <v/>
      </c>
      <c r="G164" t="str">
        <f>IF(ISBLANK(BASE!AN166),"",F164-E164)</f>
        <v/>
      </c>
    </row>
    <row r="165" spans="1:7" hidden="1" x14ac:dyDescent="0.3">
      <c r="A165" t="str">
        <f>IF(ISBLANK(BASE!AN167),"",BASE!AH167)</f>
        <v/>
      </c>
      <c r="B165" t="str">
        <f>IF(ISBLANK(BASE!AN167),"",CONCATENATE(BASE!B167,BASE!$AN$3))</f>
        <v/>
      </c>
      <c r="C165" t="str">
        <f>IF(ISBLANK(BASE!AN167),"",BASE!$AN$2)</f>
        <v/>
      </c>
      <c r="D165" t="str">
        <f>IF(ISBLANK(BASE!AN167),"",BASE!AO167)</f>
        <v/>
      </c>
      <c r="E165" t="str">
        <f>IF(ISBLANK(BASE!AN167),"",BASE!AP167)</f>
        <v/>
      </c>
      <c r="F165" t="str">
        <f>IF(ISBLANK(BASE!AN167),"",BASE!AQ167)</f>
        <v/>
      </c>
      <c r="G165" t="str">
        <f>IF(ISBLANK(BASE!AN167),"",F165-E165)</f>
        <v/>
      </c>
    </row>
    <row r="166" spans="1:7" hidden="1" x14ac:dyDescent="0.3">
      <c r="A166" t="str">
        <f>IF(ISBLANK(BASE!AN168),"",BASE!AH168)</f>
        <v/>
      </c>
      <c r="B166" t="str">
        <f>IF(ISBLANK(BASE!AN168),"",CONCATENATE(BASE!B168,BASE!$AN$3))</f>
        <v/>
      </c>
      <c r="C166" t="str">
        <f>IF(ISBLANK(BASE!AN168),"",BASE!$AN$2)</f>
        <v/>
      </c>
      <c r="D166" t="str">
        <f>IF(ISBLANK(BASE!AN168),"",BASE!AO168)</f>
        <v/>
      </c>
      <c r="E166" t="str">
        <f>IF(ISBLANK(BASE!AN168),"",BASE!AP168)</f>
        <v/>
      </c>
      <c r="F166" t="str">
        <f>IF(ISBLANK(BASE!AN168),"",BASE!AQ168)</f>
        <v/>
      </c>
      <c r="G166" t="str">
        <f>IF(ISBLANK(BASE!AN168),"",F166-E166)</f>
        <v/>
      </c>
    </row>
    <row r="167" spans="1:7" hidden="1" x14ac:dyDescent="0.3">
      <c r="A167" t="str">
        <f>IF(ISBLANK(BASE!AN169),"",BASE!AH169)</f>
        <v/>
      </c>
      <c r="B167" t="str">
        <f>IF(ISBLANK(BASE!AN169),"",CONCATENATE(BASE!B169,BASE!$AN$3))</f>
        <v/>
      </c>
      <c r="C167" t="str">
        <f>IF(ISBLANK(BASE!AN169),"",BASE!$AN$2)</f>
        <v/>
      </c>
      <c r="D167" t="str">
        <f>IF(ISBLANK(BASE!AN169),"",BASE!AO169)</f>
        <v/>
      </c>
      <c r="E167" t="str">
        <f>IF(ISBLANK(BASE!AN169),"",BASE!AP169)</f>
        <v/>
      </c>
      <c r="F167" t="str">
        <f>IF(ISBLANK(BASE!AN169),"",BASE!AQ169)</f>
        <v/>
      </c>
      <c r="G167" t="str">
        <f>IF(ISBLANK(BASE!AN169),"",F167-E167)</f>
        <v/>
      </c>
    </row>
    <row r="168" spans="1:7" hidden="1" x14ac:dyDescent="0.3">
      <c r="A168" t="str">
        <f>IF(ISBLANK(BASE!AN170),"",BASE!AH170)</f>
        <v/>
      </c>
      <c r="B168" t="str">
        <f>IF(ISBLANK(BASE!AN170),"",CONCATENATE(BASE!B170,BASE!$AN$3))</f>
        <v/>
      </c>
      <c r="C168" t="str">
        <f>IF(ISBLANK(BASE!AN170),"",BASE!$AN$2)</f>
        <v/>
      </c>
      <c r="D168" t="str">
        <f>IF(ISBLANK(BASE!AN170),"",BASE!AO170)</f>
        <v/>
      </c>
      <c r="E168" t="str">
        <f>IF(ISBLANK(BASE!AN170),"",BASE!AP170)</f>
        <v/>
      </c>
      <c r="F168" t="str">
        <f>IF(ISBLANK(BASE!AN170),"",BASE!AQ170)</f>
        <v/>
      </c>
      <c r="G168" t="str">
        <f>IF(ISBLANK(BASE!AN170),"",F168-E168)</f>
        <v/>
      </c>
    </row>
    <row r="169" spans="1:7" hidden="1" x14ac:dyDescent="0.3">
      <c r="A169" t="str">
        <f>IF(ISBLANK(BASE!AN171),"",BASE!AH171)</f>
        <v/>
      </c>
      <c r="B169" t="str">
        <f>IF(ISBLANK(BASE!AN171),"",CONCATENATE(BASE!B171,BASE!$AN$3))</f>
        <v/>
      </c>
      <c r="C169" t="str">
        <f>IF(ISBLANK(BASE!AN171),"",BASE!$AN$2)</f>
        <v/>
      </c>
      <c r="D169" t="str">
        <f>IF(ISBLANK(BASE!AN171),"",BASE!AO171)</f>
        <v/>
      </c>
      <c r="E169" t="str">
        <f>IF(ISBLANK(BASE!AN171),"",BASE!AP171)</f>
        <v/>
      </c>
      <c r="F169" t="str">
        <f>IF(ISBLANK(BASE!AN171),"",BASE!AQ171)</f>
        <v/>
      </c>
      <c r="G169" t="str">
        <f>IF(ISBLANK(BASE!AN171),"",F169-E169)</f>
        <v/>
      </c>
    </row>
    <row r="170" spans="1:7" hidden="1" x14ac:dyDescent="0.3">
      <c r="A170" t="str">
        <f>IF(ISBLANK(BASE!AN172),"",BASE!AH172)</f>
        <v/>
      </c>
      <c r="B170" t="str">
        <f>IF(ISBLANK(BASE!AN172),"",CONCATENATE(BASE!B172,BASE!$AN$3))</f>
        <v/>
      </c>
      <c r="C170" t="str">
        <f>IF(ISBLANK(BASE!AN172),"",BASE!$AN$2)</f>
        <v/>
      </c>
      <c r="D170" t="str">
        <f>IF(ISBLANK(BASE!AN172),"",BASE!AO172)</f>
        <v/>
      </c>
      <c r="E170" t="str">
        <f>IF(ISBLANK(BASE!AN172),"",BASE!AP172)</f>
        <v/>
      </c>
      <c r="F170" t="str">
        <f>IF(ISBLANK(BASE!AN172),"",BASE!AQ172)</f>
        <v/>
      </c>
      <c r="G170" t="str">
        <f>IF(ISBLANK(BASE!AN172),"",F170-E170)</f>
        <v/>
      </c>
    </row>
    <row r="171" spans="1:7" hidden="1" x14ac:dyDescent="0.3">
      <c r="A171" t="str">
        <f>IF(ISBLANK(BASE!AN173),"",BASE!AH173)</f>
        <v/>
      </c>
      <c r="B171" t="str">
        <f>IF(ISBLANK(BASE!AN173),"",CONCATENATE(BASE!B173,BASE!$AN$3))</f>
        <v/>
      </c>
      <c r="C171" t="str">
        <f>IF(ISBLANK(BASE!AN173),"",BASE!$AN$2)</f>
        <v/>
      </c>
      <c r="D171" t="str">
        <f>IF(ISBLANK(BASE!AN173),"",BASE!AO173)</f>
        <v/>
      </c>
      <c r="E171" t="str">
        <f>IF(ISBLANK(BASE!AN173),"",BASE!AP173)</f>
        <v/>
      </c>
      <c r="F171" t="str">
        <f>IF(ISBLANK(BASE!AN173),"",BASE!AQ173)</f>
        <v/>
      </c>
      <c r="G171" t="str">
        <f>IF(ISBLANK(BASE!AN173),"",F171-E171)</f>
        <v/>
      </c>
    </row>
    <row r="172" spans="1:7" hidden="1" x14ac:dyDescent="0.3">
      <c r="A172" t="str">
        <f>IF(ISBLANK(BASE!AN174),"",BASE!AH174)</f>
        <v/>
      </c>
      <c r="B172" t="str">
        <f>IF(ISBLANK(BASE!AN174),"",CONCATENATE(BASE!B174,BASE!$AN$3))</f>
        <v/>
      </c>
      <c r="C172" t="str">
        <f>IF(ISBLANK(BASE!AN174),"",BASE!$AN$2)</f>
        <v/>
      </c>
      <c r="D172" t="str">
        <f>IF(ISBLANK(BASE!AN174),"",BASE!AO174)</f>
        <v/>
      </c>
      <c r="E172" t="str">
        <f>IF(ISBLANK(BASE!AN174),"",BASE!AP174)</f>
        <v/>
      </c>
      <c r="F172" t="str">
        <f>IF(ISBLANK(BASE!AN174),"",BASE!AQ174)</f>
        <v/>
      </c>
      <c r="G172" t="str">
        <f>IF(ISBLANK(BASE!AN174),"",F172-E172)</f>
        <v/>
      </c>
    </row>
    <row r="173" spans="1:7" hidden="1" x14ac:dyDescent="0.3">
      <c r="A173" t="str">
        <f>IF(ISBLANK(BASE!AN175),"",BASE!AH175)</f>
        <v/>
      </c>
      <c r="B173" t="str">
        <f>IF(ISBLANK(BASE!AN175),"",CONCATENATE(BASE!B175,BASE!$AN$3))</f>
        <v/>
      </c>
      <c r="C173" t="str">
        <f>IF(ISBLANK(BASE!AN175),"",BASE!$AN$2)</f>
        <v/>
      </c>
      <c r="D173" t="str">
        <f>IF(ISBLANK(BASE!AN175),"",BASE!AO175)</f>
        <v/>
      </c>
      <c r="E173" t="str">
        <f>IF(ISBLANK(BASE!AN175),"",BASE!AP175)</f>
        <v/>
      </c>
      <c r="F173" t="str">
        <f>IF(ISBLANK(BASE!AN175),"",BASE!AQ175)</f>
        <v/>
      </c>
      <c r="G173" t="str">
        <f>IF(ISBLANK(BASE!AN175),"",F173-E173)</f>
        <v/>
      </c>
    </row>
    <row r="174" spans="1:7" hidden="1" x14ac:dyDescent="0.3">
      <c r="A174" t="str">
        <f>IF(ISBLANK(BASE!AN176),"",BASE!AH176)</f>
        <v/>
      </c>
      <c r="B174" t="str">
        <f>IF(ISBLANK(BASE!AN176),"",CONCATENATE(BASE!B176,BASE!$AN$3))</f>
        <v/>
      </c>
      <c r="C174" t="str">
        <f>IF(ISBLANK(BASE!AN176),"",BASE!$AN$2)</f>
        <v/>
      </c>
      <c r="D174" t="str">
        <f>IF(ISBLANK(BASE!AN176),"",BASE!AO176)</f>
        <v/>
      </c>
      <c r="E174" t="str">
        <f>IF(ISBLANK(BASE!AN176),"",BASE!AP176)</f>
        <v/>
      </c>
      <c r="F174" t="str">
        <f>IF(ISBLANK(BASE!AN176),"",BASE!AQ176)</f>
        <v/>
      </c>
      <c r="G174" t="str">
        <f>IF(ISBLANK(BASE!AN176),"",F174-E174)</f>
        <v/>
      </c>
    </row>
    <row r="175" spans="1:7" hidden="1" x14ac:dyDescent="0.3">
      <c r="A175" t="str">
        <f>IF(ISBLANK(BASE!AN177),"",BASE!AH177)</f>
        <v/>
      </c>
      <c r="B175" t="str">
        <f>IF(ISBLANK(BASE!AN177),"",CONCATENATE(BASE!B177,BASE!$AN$3))</f>
        <v/>
      </c>
      <c r="C175" t="str">
        <f>IF(ISBLANK(BASE!AN177),"",BASE!$AN$2)</f>
        <v/>
      </c>
      <c r="D175" t="str">
        <f>IF(ISBLANK(BASE!AN177),"",BASE!AO177)</f>
        <v/>
      </c>
      <c r="E175" t="str">
        <f>IF(ISBLANK(BASE!AN177),"",BASE!AP177)</f>
        <v/>
      </c>
      <c r="F175" t="str">
        <f>IF(ISBLANK(BASE!AN177),"",BASE!AQ177)</f>
        <v/>
      </c>
      <c r="G175" t="str">
        <f>IF(ISBLANK(BASE!AN177),"",F175-E175)</f>
        <v/>
      </c>
    </row>
    <row r="176" spans="1:7" hidden="1" x14ac:dyDescent="0.3">
      <c r="A176" t="str">
        <f>IF(ISBLANK(BASE!AN178),"",BASE!AH178)</f>
        <v/>
      </c>
      <c r="B176" t="str">
        <f>IF(ISBLANK(BASE!AN178),"",CONCATENATE(BASE!B178,BASE!$AN$3))</f>
        <v/>
      </c>
      <c r="C176" t="str">
        <f>IF(ISBLANK(BASE!AN178),"",BASE!$AN$2)</f>
        <v/>
      </c>
      <c r="D176" t="str">
        <f>IF(ISBLANK(BASE!AN178),"",BASE!AO178)</f>
        <v/>
      </c>
      <c r="E176" t="str">
        <f>IF(ISBLANK(BASE!AN178),"",BASE!AP178)</f>
        <v/>
      </c>
      <c r="F176" t="str">
        <f>IF(ISBLANK(BASE!AN178),"",BASE!AQ178)</f>
        <v/>
      </c>
      <c r="G176" t="str">
        <f>IF(ISBLANK(BASE!AN178),"",F176-E176)</f>
        <v/>
      </c>
    </row>
    <row r="177" spans="1:7" hidden="1" x14ac:dyDescent="0.3">
      <c r="A177" t="str">
        <f>IF(ISBLANK(BASE!AN179),"",BASE!AH179)</f>
        <v/>
      </c>
      <c r="B177" t="str">
        <f>IF(ISBLANK(BASE!AN179),"",CONCATENATE(BASE!B179,BASE!$AN$3))</f>
        <v/>
      </c>
      <c r="C177" t="str">
        <f>IF(ISBLANK(BASE!AN179),"",BASE!$AN$2)</f>
        <v/>
      </c>
      <c r="D177" t="str">
        <f>IF(ISBLANK(BASE!AN179),"",BASE!AO179)</f>
        <v/>
      </c>
      <c r="E177" t="str">
        <f>IF(ISBLANK(BASE!AN179),"",BASE!AP179)</f>
        <v/>
      </c>
      <c r="F177" t="str">
        <f>IF(ISBLANK(BASE!AN179),"",BASE!AQ179)</f>
        <v/>
      </c>
      <c r="G177" t="str">
        <f>IF(ISBLANK(BASE!AN179),"",F177-E177)</f>
        <v/>
      </c>
    </row>
    <row r="178" spans="1:7" hidden="1" x14ac:dyDescent="0.3">
      <c r="A178" t="str">
        <f>IF(ISBLANK(BASE!AN180),"",BASE!AH180)</f>
        <v/>
      </c>
      <c r="B178" t="str">
        <f>IF(ISBLANK(BASE!AN180),"",CONCATENATE(BASE!B180,BASE!$AN$3))</f>
        <v/>
      </c>
      <c r="C178" t="str">
        <f>IF(ISBLANK(BASE!AN180),"",BASE!$AN$2)</f>
        <v/>
      </c>
      <c r="D178" t="str">
        <f>IF(ISBLANK(BASE!AN180),"",BASE!AO180)</f>
        <v/>
      </c>
      <c r="E178" t="str">
        <f>IF(ISBLANK(BASE!AN180),"",BASE!AP180)</f>
        <v/>
      </c>
      <c r="F178" t="str">
        <f>IF(ISBLANK(BASE!AN180),"",BASE!AQ180)</f>
        <v/>
      </c>
      <c r="G178" t="str">
        <f>IF(ISBLANK(BASE!AN180),"",F178-E178)</f>
        <v/>
      </c>
    </row>
    <row r="179" spans="1:7" hidden="1" x14ac:dyDescent="0.3">
      <c r="A179" t="str">
        <f>IF(ISBLANK(BASE!AN181),"",BASE!AH181)</f>
        <v/>
      </c>
      <c r="B179" t="str">
        <f>IF(ISBLANK(BASE!AN181),"",CONCATENATE(BASE!B181,BASE!$AN$3))</f>
        <v/>
      </c>
      <c r="C179" t="str">
        <f>IF(ISBLANK(BASE!AN181),"",BASE!$AN$2)</f>
        <v/>
      </c>
      <c r="D179" t="str">
        <f>IF(ISBLANK(BASE!AN181),"",BASE!AO181)</f>
        <v/>
      </c>
      <c r="E179" t="str">
        <f>IF(ISBLANK(BASE!AN181),"",BASE!AP181)</f>
        <v/>
      </c>
      <c r="F179" t="str">
        <f>IF(ISBLANK(BASE!AN181),"",BASE!AQ181)</f>
        <v/>
      </c>
      <c r="G179" t="str">
        <f>IF(ISBLANK(BASE!AN181),"",F179-E179)</f>
        <v/>
      </c>
    </row>
    <row r="180" spans="1:7" hidden="1" x14ac:dyDescent="0.3">
      <c r="A180" t="str">
        <f>IF(ISBLANK(BASE!AN182),"",BASE!AH182)</f>
        <v/>
      </c>
      <c r="B180" t="str">
        <f>IF(ISBLANK(BASE!AN182),"",CONCATENATE(BASE!B182,BASE!$AN$3))</f>
        <v/>
      </c>
      <c r="C180" t="str">
        <f>IF(ISBLANK(BASE!AN182),"",BASE!$AN$2)</f>
        <v/>
      </c>
      <c r="D180" t="str">
        <f>IF(ISBLANK(BASE!AN182),"",BASE!AO182)</f>
        <v/>
      </c>
      <c r="E180" t="str">
        <f>IF(ISBLANK(BASE!AN182),"",BASE!AP182)</f>
        <v/>
      </c>
      <c r="F180" t="str">
        <f>IF(ISBLANK(BASE!AN182),"",BASE!AQ182)</f>
        <v/>
      </c>
      <c r="G180" t="str">
        <f>IF(ISBLANK(BASE!AN182),"",F180-E180)</f>
        <v/>
      </c>
    </row>
    <row r="181" spans="1:7" hidden="1" x14ac:dyDescent="0.3">
      <c r="A181" t="str">
        <f>IF(ISBLANK(BASE!AN183),"",BASE!AH183)</f>
        <v/>
      </c>
      <c r="B181" t="str">
        <f>IF(ISBLANK(BASE!AN183),"",CONCATENATE(BASE!B183,BASE!$AN$3))</f>
        <v/>
      </c>
      <c r="C181" t="str">
        <f>IF(ISBLANK(BASE!AN183),"",BASE!$AN$2)</f>
        <v/>
      </c>
      <c r="D181" t="str">
        <f>IF(ISBLANK(BASE!AN183),"",BASE!AO183)</f>
        <v/>
      </c>
      <c r="E181" t="str">
        <f>IF(ISBLANK(BASE!AN183),"",BASE!AP183)</f>
        <v/>
      </c>
      <c r="F181" t="str">
        <f>IF(ISBLANK(BASE!AN183),"",BASE!AQ183)</f>
        <v/>
      </c>
      <c r="G181" t="str">
        <f>IF(ISBLANK(BASE!AN183),"",F181-E181)</f>
        <v/>
      </c>
    </row>
    <row r="182" spans="1:7" hidden="1" x14ac:dyDescent="0.3">
      <c r="A182" t="str">
        <f>IF(ISBLANK(BASE!AN184),"",BASE!AH184)</f>
        <v/>
      </c>
      <c r="B182" t="str">
        <f>IF(ISBLANK(BASE!AN184),"",CONCATENATE(BASE!B184,BASE!$AN$3))</f>
        <v/>
      </c>
      <c r="C182" t="str">
        <f>IF(ISBLANK(BASE!AN184),"",BASE!$AN$2)</f>
        <v/>
      </c>
      <c r="D182" t="str">
        <f>IF(ISBLANK(BASE!AN184),"",BASE!AO184)</f>
        <v/>
      </c>
      <c r="E182" t="str">
        <f>IF(ISBLANK(BASE!AN184),"",BASE!AP184)</f>
        <v/>
      </c>
      <c r="F182" t="str">
        <f>IF(ISBLANK(BASE!AN184),"",BASE!AQ184)</f>
        <v/>
      </c>
      <c r="G182" t="str">
        <f>IF(ISBLANK(BASE!AN184),"",F182-E182)</f>
        <v/>
      </c>
    </row>
    <row r="183" spans="1:7" hidden="1" x14ac:dyDescent="0.3">
      <c r="A183" t="str">
        <f>IF(ISBLANK(BASE!AN185),"",BASE!AH185)</f>
        <v/>
      </c>
      <c r="B183" t="str">
        <f>IF(ISBLANK(BASE!AN185),"",CONCATENATE(BASE!B185,BASE!$AN$3))</f>
        <v/>
      </c>
      <c r="C183" t="str">
        <f>IF(ISBLANK(BASE!AN185),"",BASE!$AN$2)</f>
        <v/>
      </c>
      <c r="D183" t="str">
        <f>IF(ISBLANK(BASE!AN185),"",BASE!AO185)</f>
        <v/>
      </c>
      <c r="E183" t="str">
        <f>IF(ISBLANK(BASE!AN185),"",BASE!AP185)</f>
        <v/>
      </c>
      <c r="F183" t="str">
        <f>IF(ISBLANK(BASE!AN185),"",BASE!AQ185)</f>
        <v/>
      </c>
      <c r="G183" t="str">
        <f>IF(ISBLANK(BASE!AN185),"",F183-E183)</f>
        <v/>
      </c>
    </row>
    <row r="184" spans="1:7" hidden="1" x14ac:dyDescent="0.3">
      <c r="A184" t="str">
        <f>IF(ISBLANK(BASE!AN186),"",BASE!AH186)</f>
        <v/>
      </c>
      <c r="B184" t="str">
        <f>IF(ISBLANK(BASE!AN186),"",CONCATENATE(BASE!B186,BASE!$AN$3))</f>
        <v/>
      </c>
      <c r="C184" t="str">
        <f>IF(ISBLANK(BASE!AN186),"",BASE!$AN$2)</f>
        <v/>
      </c>
      <c r="D184" t="str">
        <f>IF(ISBLANK(BASE!AN186),"",BASE!AO186)</f>
        <v/>
      </c>
      <c r="E184" t="str">
        <f>IF(ISBLANK(BASE!AN186),"",BASE!AP186)</f>
        <v/>
      </c>
      <c r="F184" t="str">
        <f>IF(ISBLANK(BASE!AN186),"",BASE!AQ186)</f>
        <v/>
      </c>
      <c r="G184" t="str">
        <f>IF(ISBLANK(BASE!AN186),"",F184-E184)</f>
        <v/>
      </c>
    </row>
    <row r="185" spans="1:7" hidden="1" x14ac:dyDescent="0.3">
      <c r="A185" t="str">
        <f>IF(ISBLANK(BASE!AN187),"",BASE!AH187)</f>
        <v/>
      </c>
      <c r="B185" t="str">
        <f>IF(ISBLANK(BASE!AN187),"",CONCATENATE(BASE!B187,BASE!$AN$3))</f>
        <v/>
      </c>
      <c r="C185" t="str">
        <f>IF(ISBLANK(BASE!AN187),"",BASE!$AN$2)</f>
        <v/>
      </c>
      <c r="D185" t="str">
        <f>IF(ISBLANK(BASE!AN187),"",BASE!AO187)</f>
        <v/>
      </c>
      <c r="E185" t="str">
        <f>IF(ISBLANK(BASE!AN187),"",BASE!AP187)</f>
        <v/>
      </c>
      <c r="F185" t="str">
        <f>IF(ISBLANK(BASE!AN187),"",BASE!AQ187)</f>
        <v/>
      </c>
      <c r="G185" t="str">
        <f>IF(ISBLANK(BASE!AN187),"",F185-E185)</f>
        <v/>
      </c>
    </row>
    <row r="186" spans="1:7" hidden="1" x14ac:dyDescent="0.3">
      <c r="A186" t="str">
        <f>IF(ISBLANK(BASE!AN188),"",BASE!AH188)</f>
        <v/>
      </c>
      <c r="B186" t="str">
        <f>IF(ISBLANK(BASE!AN188),"",CONCATENATE(BASE!B188,BASE!$AN$3))</f>
        <v/>
      </c>
      <c r="C186" t="str">
        <f>IF(ISBLANK(BASE!AN188),"",BASE!$AN$2)</f>
        <v/>
      </c>
      <c r="D186" t="str">
        <f>IF(ISBLANK(BASE!AN188),"",BASE!AO188)</f>
        <v/>
      </c>
      <c r="E186" t="str">
        <f>IF(ISBLANK(BASE!AN188),"",BASE!AP188)</f>
        <v/>
      </c>
      <c r="F186" t="str">
        <f>IF(ISBLANK(BASE!AN188),"",BASE!AQ188)</f>
        <v/>
      </c>
      <c r="G186" t="str">
        <f>IF(ISBLANK(BASE!AN188),"",F186-E186)</f>
        <v/>
      </c>
    </row>
    <row r="187" spans="1:7" hidden="1" x14ac:dyDescent="0.3">
      <c r="A187" t="str">
        <f>IF(ISBLANK(BASE!AN189),"",BASE!AH189)</f>
        <v/>
      </c>
      <c r="B187" t="str">
        <f>IF(ISBLANK(BASE!AN189),"",CONCATENATE(BASE!B189,BASE!$AN$3))</f>
        <v/>
      </c>
      <c r="C187" t="str">
        <f>IF(ISBLANK(BASE!AN189),"",BASE!$AN$2)</f>
        <v/>
      </c>
      <c r="D187" t="str">
        <f>IF(ISBLANK(BASE!AN189),"",BASE!AO189)</f>
        <v/>
      </c>
      <c r="E187" t="str">
        <f>IF(ISBLANK(BASE!AN189),"",BASE!AP189)</f>
        <v/>
      </c>
      <c r="F187" t="str">
        <f>IF(ISBLANK(BASE!AN189),"",BASE!AQ189)</f>
        <v/>
      </c>
      <c r="G187" t="str">
        <f>IF(ISBLANK(BASE!AN189),"",F187-E187)</f>
        <v/>
      </c>
    </row>
    <row r="188" spans="1:7" hidden="1" x14ac:dyDescent="0.3">
      <c r="A188" t="str">
        <f>IF(ISBLANK(BASE!AN190),"",BASE!AH190)</f>
        <v/>
      </c>
      <c r="B188" t="str">
        <f>IF(ISBLANK(BASE!AN190),"",CONCATENATE(BASE!B190,BASE!$AN$3))</f>
        <v/>
      </c>
      <c r="C188" t="str">
        <f>IF(ISBLANK(BASE!AN190),"",BASE!$AN$2)</f>
        <v/>
      </c>
      <c r="D188" t="str">
        <f>IF(ISBLANK(BASE!AN190),"",BASE!AO190)</f>
        <v/>
      </c>
      <c r="E188" t="str">
        <f>IF(ISBLANK(BASE!AN190),"",BASE!AP190)</f>
        <v/>
      </c>
      <c r="F188" t="str">
        <f>IF(ISBLANK(BASE!AN190),"",BASE!AQ190)</f>
        <v/>
      </c>
      <c r="G188" t="str">
        <f>IF(ISBLANK(BASE!AN190),"",F188-E188)</f>
        <v/>
      </c>
    </row>
    <row r="189" spans="1:7" hidden="1" x14ac:dyDescent="0.3">
      <c r="A189" t="str">
        <f>IF(ISBLANK(BASE!AN191),"",BASE!AH191)</f>
        <v/>
      </c>
      <c r="B189" t="str">
        <f>IF(ISBLANK(BASE!AN191),"",CONCATENATE(BASE!B191,BASE!$AN$3))</f>
        <v/>
      </c>
      <c r="C189" t="str">
        <f>IF(ISBLANK(BASE!AN191),"",BASE!$AN$2)</f>
        <v/>
      </c>
      <c r="D189" t="str">
        <f>IF(ISBLANK(BASE!AN191),"",BASE!AO191)</f>
        <v/>
      </c>
      <c r="E189" t="str">
        <f>IF(ISBLANK(BASE!AN191),"",BASE!AP191)</f>
        <v/>
      </c>
      <c r="F189" t="str">
        <f>IF(ISBLANK(BASE!AN191),"",BASE!AQ191)</f>
        <v/>
      </c>
      <c r="G189" t="str">
        <f>IF(ISBLANK(BASE!AN191),"",F189-E189)</f>
        <v/>
      </c>
    </row>
    <row r="190" spans="1:7" hidden="1" x14ac:dyDescent="0.3">
      <c r="A190" t="str">
        <f>IF(ISBLANK(BASE!AN192),"",BASE!AH192)</f>
        <v/>
      </c>
      <c r="B190" t="str">
        <f>IF(ISBLANK(BASE!AN192),"",CONCATENATE(BASE!B192,BASE!$AN$3))</f>
        <v/>
      </c>
      <c r="C190" t="str">
        <f>IF(ISBLANK(BASE!AN192),"",BASE!$AN$2)</f>
        <v/>
      </c>
      <c r="D190" t="str">
        <f>IF(ISBLANK(BASE!AN192),"",BASE!AO192)</f>
        <v/>
      </c>
      <c r="E190" t="str">
        <f>IF(ISBLANK(BASE!AN192),"",BASE!AP192)</f>
        <v/>
      </c>
      <c r="F190" t="str">
        <f>IF(ISBLANK(BASE!AN192),"",BASE!AQ192)</f>
        <v/>
      </c>
      <c r="G190" t="str">
        <f>IF(ISBLANK(BASE!AN192),"",F190-E190)</f>
        <v/>
      </c>
    </row>
    <row r="191" spans="1:7" hidden="1" x14ac:dyDescent="0.3">
      <c r="A191" t="str">
        <f>IF(ISBLANK(BASE!AN193),"",BASE!AH193)</f>
        <v/>
      </c>
      <c r="B191" t="str">
        <f>IF(ISBLANK(BASE!AN193),"",CONCATENATE(BASE!B193,BASE!$AN$3))</f>
        <v/>
      </c>
      <c r="C191" t="str">
        <f>IF(ISBLANK(BASE!AN193),"",BASE!$AN$2)</f>
        <v/>
      </c>
      <c r="D191" t="str">
        <f>IF(ISBLANK(BASE!AN193),"",BASE!AO193)</f>
        <v/>
      </c>
      <c r="E191" t="str">
        <f>IF(ISBLANK(BASE!AN193),"",BASE!AP193)</f>
        <v/>
      </c>
      <c r="F191" t="str">
        <f>IF(ISBLANK(BASE!AN193),"",BASE!AQ193)</f>
        <v/>
      </c>
      <c r="G191" t="str">
        <f>IF(ISBLANK(BASE!AN193),"",F191-E191)</f>
        <v/>
      </c>
    </row>
    <row r="192" spans="1:7" hidden="1" x14ac:dyDescent="0.3">
      <c r="A192" t="str">
        <f>IF(ISBLANK(BASE!AN194),"",BASE!AH194)</f>
        <v/>
      </c>
      <c r="B192" t="str">
        <f>IF(ISBLANK(BASE!AN194),"",CONCATENATE(BASE!B194,BASE!$AN$3))</f>
        <v/>
      </c>
      <c r="C192" t="str">
        <f>IF(ISBLANK(BASE!AN194),"",BASE!$AN$2)</f>
        <v/>
      </c>
      <c r="D192" t="str">
        <f>IF(ISBLANK(BASE!AN194),"",BASE!AO194)</f>
        <v/>
      </c>
      <c r="E192" t="str">
        <f>IF(ISBLANK(BASE!AN194),"",BASE!AP194)</f>
        <v/>
      </c>
      <c r="F192" t="str">
        <f>IF(ISBLANK(BASE!AN194),"",BASE!AQ194)</f>
        <v/>
      </c>
      <c r="G192" t="str">
        <f>IF(ISBLANK(BASE!AN194),"",F192-E192)</f>
        <v/>
      </c>
    </row>
    <row r="193" spans="1:7" hidden="1" x14ac:dyDescent="0.3">
      <c r="A193" t="str">
        <f>IF(ISBLANK(BASE!AN195),"",BASE!AH195)</f>
        <v/>
      </c>
      <c r="B193" t="str">
        <f>IF(ISBLANK(BASE!AN195),"",CONCATENATE(BASE!B195,BASE!$AN$3))</f>
        <v/>
      </c>
      <c r="C193" t="str">
        <f>IF(ISBLANK(BASE!AN195),"",BASE!$AN$2)</f>
        <v/>
      </c>
      <c r="D193" t="str">
        <f>IF(ISBLANK(BASE!AN195),"",BASE!AO195)</f>
        <v/>
      </c>
      <c r="E193" t="str">
        <f>IF(ISBLANK(BASE!AN195),"",BASE!AP195)</f>
        <v/>
      </c>
      <c r="F193" t="str">
        <f>IF(ISBLANK(BASE!AN195),"",BASE!AQ195)</f>
        <v/>
      </c>
      <c r="G193" t="str">
        <f>IF(ISBLANK(BASE!AN195),"",F193-E193)</f>
        <v/>
      </c>
    </row>
    <row r="194" spans="1:7" hidden="1" x14ac:dyDescent="0.3">
      <c r="A194" t="str">
        <f>IF(ISBLANK(BASE!AN196),"",BASE!AH196)</f>
        <v/>
      </c>
      <c r="B194" t="str">
        <f>IF(ISBLANK(BASE!AN196),"",CONCATENATE(BASE!B196,BASE!$AN$3))</f>
        <v/>
      </c>
      <c r="C194" t="str">
        <f>IF(ISBLANK(BASE!AN196),"",BASE!$AN$2)</f>
        <v/>
      </c>
      <c r="D194" t="str">
        <f>IF(ISBLANK(BASE!AN196),"",BASE!AO196)</f>
        <v/>
      </c>
      <c r="E194" t="str">
        <f>IF(ISBLANK(BASE!AN196),"",BASE!AP196)</f>
        <v/>
      </c>
      <c r="F194" t="str">
        <f>IF(ISBLANK(BASE!AN196),"",BASE!AQ196)</f>
        <v/>
      </c>
      <c r="G194" t="str">
        <f>IF(ISBLANK(BASE!AN196),"",F194-E194)</f>
        <v/>
      </c>
    </row>
    <row r="195" spans="1:7" hidden="1" x14ac:dyDescent="0.3">
      <c r="A195" t="str">
        <f>IF(ISBLANK(BASE!AN197),"",BASE!AH197)</f>
        <v/>
      </c>
      <c r="B195" t="str">
        <f>IF(ISBLANK(BASE!AN197),"",CONCATENATE(BASE!B197,BASE!$AN$3))</f>
        <v/>
      </c>
      <c r="C195" t="str">
        <f>IF(ISBLANK(BASE!AN197),"",BASE!$AN$2)</f>
        <v/>
      </c>
      <c r="D195" t="str">
        <f>IF(ISBLANK(BASE!AN197),"",BASE!AO197)</f>
        <v/>
      </c>
      <c r="E195" t="str">
        <f>IF(ISBLANK(BASE!AN197),"",BASE!AP197)</f>
        <v/>
      </c>
      <c r="F195" t="str">
        <f>IF(ISBLANK(BASE!AN197),"",BASE!AQ197)</f>
        <v/>
      </c>
      <c r="G195" t="str">
        <f>IF(ISBLANK(BASE!AN197),"",F195-E195)</f>
        <v/>
      </c>
    </row>
    <row r="196" spans="1:7" hidden="1" x14ac:dyDescent="0.3">
      <c r="A196" t="str">
        <f>IF(ISBLANK(BASE!AN198),"",BASE!AH198)</f>
        <v/>
      </c>
      <c r="B196" t="str">
        <f>IF(ISBLANK(BASE!AN198),"",CONCATENATE(BASE!B198,BASE!$AN$3))</f>
        <v/>
      </c>
      <c r="C196" t="str">
        <f>IF(ISBLANK(BASE!AN198),"",BASE!$AN$2)</f>
        <v/>
      </c>
      <c r="D196" t="str">
        <f>IF(ISBLANK(BASE!AN198),"",BASE!AO198)</f>
        <v/>
      </c>
      <c r="E196" t="str">
        <f>IF(ISBLANK(BASE!AN198),"",BASE!AP198)</f>
        <v/>
      </c>
      <c r="F196" t="str">
        <f>IF(ISBLANK(BASE!AN198),"",BASE!AQ198)</f>
        <v/>
      </c>
      <c r="G196" t="str">
        <f>IF(ISBLANK(BASE!AN198),"",F196-E196)</f>
        <v/>
      </c>
    </row>
    <row r="197" spans="1:7" hidden="1" x14ac:dyDescent="0.3">
      <c r="A197" t="str">
        <f>IF(ISBLANK(BASE!AN199),"",BASE!AH199)</f>
        <v/>
      </c>
      <c r="B197" t="str">
        <f>IF(ISBLANK(BASE!AN199),"",CONCATENATE(BASE!B199,BASE!$AN$3))</f>
        <v/>
      </c>
      <c r="C197" t="str">
        <f>IF(ISBLANK(BASE!AN199),"",BASE!$AN$2)</f>
        <v/>
      </c>
      <c r="D197" t="str">
        <f>IF(ISBLANK(BASE!AN199),"",BASE!AO199)</f>
        <v/>
      </c>
      <c r="E197" t="str">
        <f>IF(ISBLANK(BASE!AN199),"",BASE!AP199)</f>
        <v/>
      </c>
      <c r="F197" t="str">
        <f>IF(ISBLANK(BASE!AN199),"",BASE!AQ199)</f>
        <v/>
      </c>
      <c r="G197" t="str">
        <f>IF(ISBLANK(BASE!AN199),"",F197-E197)</f>
        <v/>
      </c>
    </row>
    <row r="198" spans="1:7" hidden="1" x14ac:dyDescent="0.3">
      <c r="A198" t="str">
        <f>IF(ISBLANK(BASE!AN200),"",BASE!AH200)</f>
        <v/>
      </c>
      <c r="B198" t="str">
        <f>IF(ISBLANK(BASE!AN200),"",CONCATENATE(BASE!B200,BASE!$AN$3))</f>
        <v/>
      </c>
      <c r="C198" t="str">
        <f>IF(ISBLANK(BASE!AN200),"",BASE!$AN$2)</f>
        <v/>
      </c>
      <c r="D198" t="str">
        <f>IF(ISBLANK(BASE!AN200),"",BASE!AO200)</f>
        <v/>
      </c>
      <c r="E198" t="str">
        <f>IF(ISBLANK(BASE!AN200),"",BASE!AP200)</f>
        <v/>
      </c>
      <c r="F198" t="str">
        <f>IF(ISBLANK(BASE!AN200),"",BASE!AQ200)</f>
        <v/>
      </c>
      <c r="G198" t="str">
        <f>IF(ISBLANK(BASE!AN200),"",F198-E198)</f>
        <v/>
      </c>
    </row>
    <row r="199" spans="1:7" hidden="1" x14ac:dyDescent="0.3">
      <c r="A199" t="str">
        <f>IF(ISBLANK(BASE!AN201),"",BASE!AH201)</f>
        <v/>
      </c>
      <c r="B199" t="str">
        <f>IF(ISBLANK(BASE!AN201),"",CONCATENATE(BASE!B201,BASE!$AN$3))</f>
        <v/>
      </c>
      <c r="C199" t="str">
        <f>IF(ISBLANK(BASE!AN201),"",BASE!$AN$2)</f>
        <v/>
      </c>
      <c r="D199" t="str">
        <f>IF(ISBLANK(BASE!AN201),"",BASE!AO201)</f>
        <v/>
      </c>
      <c r="E199" t="str">
        <f>IF(ISBLANK(BASE!AN201),"",BASE!AP201)</f>
        <v/>
      </c>
      <c r="F199" t="str">
        <f>IF(ISBLANK(BASE!AN201),"",BASE!AQ201)</f>
        <v/>
      </c>
      <c r="G199" t="str">
        <f>IF(ISBLANK(BASE!AN201),"",F199-E199)</f>
        <v/>
      </c>
    </row>
    <row r="200" spans="1:7" hidden="1" x14ac:dyDescent="0.3">
      <c r="A200" t="str">
        <f>IF(ISBLANK(BASE!AN202),"",BASE!AH202)</f>
        <v/>
      </c>
      <c r="B200" t="str">
        <f>IF(ISBLANK(BASE!AN202),"",CONCATENATE(BASE!B202,BASE!$AN$3))</f>
        <v/>
      </c>
      <c r="C200" t="str">
        <f>IF(ISBLANK(BASE!AN202),"",BASE!$AN$2)</f>
        <v/>
      </c>
      <c r="D200" t="str">
        <f>IF(ISBLANK(BASE!AN202),"",BASE!AO202)</f>
        <v/>
      </c>
      <c r="E200" t="str">
        <f>IF(ISBLANK(BASE!AN202),"",BASE!AP202)</f>
        <v/>
      </c>
      <c r="F200" t="str">
        <f>IF(ISBLANK(BASE!AN202),"",BASE!AQ202)</f>
        <v/>
      </c>
      <c r="G200" t="str">
        <f>IF(ISBLANK(BASE!AN202),"",F200-E200)</f>
        <v/>
      </c>
    </row>
    <row r="201" spans="1:7" hidden="1" x14ac:dyDescent="0.3">
      <c r="A201" t="str">
        <f>IF(ISBLANK(BASE!AN203),"",BASE!AH203)</f>
        <v/>
      </c>
      <c r="B201" t="str">
        <f>IF(ISBLANK(BASE!AN203),"",CONCATENATE(BASE!B203,BASE!$AN$3))</f>
        <v/>
      </c>
      <c r="C201" t="str">
        <f>IF(ISBLANK(BASE!AN203),"",BASE!$AN$2)</f>
        <v/>
      </c>
      <c r="D201" t="str">
        <f>IF(ISBLANK(BASE!AN203),"",BASE!AO203)</f>
        <v/>
      </c>
      <c r="E201" t="str">
        <f>IF(ISBLANK(BASE!AN203),"",BASE!AP203)</f>
        <v/>
      </c>
      <c r="F201" t="str">
        <f>IF(ISBLANK(BASE!AN203),"",BASE!AQ203)</f>
        <v/>
      </c>
      <c r="G201" t="str">
        <f>IF(ISBLANK(BASE!AN203),"",F201-E201)</f>
        <v/>
      </c>
    </row>
    <row r="202" spans="1:7" hidden="1" x14ac:dyDescent="0.3">
      <c r="A202" t="str">
        <f>IF(ISBLANK(BASE!AN204),"",BASE!AH204)</f>
        <v/>
      </c>
      <c r="B202" t="str">
        <f>IF(ISBLANK(BASE!AN204),"",CONCATENATE(BASE!B204,BASE!$AN$3))</f>
        <v/>
      </c>
      <c r="C202" t="str">
        <f>IF(ISBLANK(BASE!AN204),"",BASE!$AN$2)</f>
        <v/>
      </c>
      <c r="D202" t="str">
        <f>IF(ISBLANK(BASE!AN204),"",BASE!AO204)</f>
        <v/>
      </c>
      <c r="E202" t="str">
        <f>IF(ISBLANK(BASE!AN204),"",BASE!AP204)</f>
        <v/>
      </c>
      <c r="F202" t="str">
        <f>IF(ISBLANK(BASE!AN204),"",BASE!AQ204)</f>
        <v/>
      </c>
      <c r="G202" t="str">
        <f>IF(ISBLANK(BASE!AN204),"",F202-E202)</f>
        <v/>
      </c>
    </row>
    <row r="203" spans="1:7" hidden="1" x14ac:dyDescent="0.3">
      <c r="A203" t="str">
        <f>IF(ISBLANK(BASE!AN205),"",BASE!AH205)</f>
        <v/>
      </c>
      <c r="B203" t="str">
        <f>IF(ISBLANK(BASE!AN205),"",CONCATENATE(BASE!B205,BASE!$AN$3))</f>
        <v/>
      </c>
      <c r="C203" t="str">
        <f>IF(ISBLANK(BASE!AN205),"",BASE!$AN$2)</f>
        <v/>
      </c>
      <c r="D203" t="str">
        <f>IF(ISBLANK(BASE!AN205),"",BASE!AO205)</f>
        <v/>
      </c>
      <c r="E203" t="str">
        <f>IF(ISBLANK(BASE!AN205),"",BASE!AP205)</f>
        <v/>
      </c>
      <c r="F203" t="str">
        <f>IF(ISBLANK(BASE!AN205),"",BASE!AQ205)</f>
        <v/>
      </c>
      <c r="G203" t="str">
        <f>IF(ISBLANK(BASE!AN205),"",F203-E203)</f>
        <v/>
      </c>
    </row>
    <row r="204" spans="1:7" hidden="1" x14ac:dyDescent="0.3">
      <c r="A204" t="str">
        <f>IF(ISBLANK(BASE!AN206),"",BASE!AH206)</f>
        <v/>
      </c>
      <c r="B204" t="str">
        <f>IF(ISBLANK(BASE!AN206),"",CONCATENATE(BASE!B206,BASE!$AN$3))</f>
        <v/>
      </c>
      <c r="C204" t="str">
        <f>IF(ISBLANK(BASE!AN206),"",BASE!$AN$2)</f>
        <v/>
      </c>
      <c r="D204" t="str">
        <f>IF(ISBLANK(BASE!AN206),"",BASE!AO206)</f>
        <v/>
      </c>
      <c r="E204" t="str">
        <f>IF(ISBLANK(BASE!AN206),"",BASE!AP206)</f>
        <v/>
      </c>
      <c r="F204" t="str">
        <f>IF(ISBLANK(BASE!AN206),"",BASE!AQ206)</f>
        <v/>
      </c>
      <c r="G204" t="str">
        <f>IF(ISBLANK(BASE!AN206),"",F204-E204)</f>
        <v/>
      </c>
    </row>
    <row r="205" spans="1:7" hidden="1" x14ac:dyDescent="0.3">
      <c r="A205" t="str">
        <f>IF(ISBLANK(BASE!AN207),"",BASE!AH207)</f>
        <v/>
      </c>
      <c r="B205" t="str">
        <f>IF(ISBLANK(BASE!AN207),"",CONCATENATE(BASE!B207,BASE!$AN$3))</f>
        <v/>
      </c>
      <c r="C205" t="str">
        <f>IF(ISBLANK(BASE!AN207),"",BASE!$AN$2)</f>
        <v/>
      </c>
      <c r="D205" t="str">
        <f>IF(ISBLANK(BASE!AN207),"",BASE!AO207)</f>
        <v/>
      </c>
      <c r="E205" t="str">
        <f>IF(ISBLANK(BASE!AN207),"",BASE!AP207)</f>
        <v/>
      </c>
      <c r="F205" t="str">
        <f>IF(ISBLANK(BASE!AN207),"",BASE!AQ207)</f>
        <v/>
      </c>
      <c r="G205" t="str">
        <f>IF(ISBLANK(BASE!AN207),"",F205-E205)</f>
        <v/>
      </c>
    </row>
    <row r="206" spans="1:7" hidden="1" x14ac:dyDescent="0.3">
      <c r="A206" t="str">
        <f>IF(ISBLANK(BASE!AN208),"",BASE!AH208)</f>
        <v/>
      </c>
      <c r="B206" t="str">
        <f>IF(ISBLANK(BASE!AN208),"",CONCATENATE(BASE!B208,BASE!$AN$3))</f>
        <v/>
      </c>
      <c r="C206" t="str">
        <f>IF(ISBLANK(BASE!AN208),"",BASE!$AN$2)</f>
        <v/>
      </c>
      <c r="D206" t="str">
        <f>IF(ISBLANK(BASE!AN208),"",BASE!AO208)</f>
        <v/>
      </c>
      <c r="E206" t="str">
        <f>IF(ISBLANK(BASE!AN208),"",BASE!AP208)</f>
        <v/>
      </c>
      <c r="F206" t="str">
        <f>IF(ISBLANK(BASE!AN208),"",BASE!AQ208)</f>
        <v/>
      </c>
      <c r="G206" t="str">
        <f>IF(ISBLANK(BASE!AN208),"",F206-E206)</f>
        <v/>
      </c>
    </row>
    <row r="207" spans="1:7" hidden="1" x14ac:dyDescent="0.3">
      <c r="A207" t="str">
        <f>IF(ISBLANK(BASE!AN209),"",BASE!AH209)</f>
        <v/>
      </c>
      <c r="B207" t="str">
        <f>IF(ISBLANK(BASE!AN209),"",CONCATENATE(BASE!B209,BASE!$AN$3))</f>
        <v/>
      </c>
      <c r="C207" t="str">
        <f>IF(ISBLANK(BASE!AN209),"",BASE!$AN$2)</f>
        <v/>
      </c>
      <c r="D207" t="str">
        <f>IF(ISBLANK(BASE!AN209),"",BASE!AO209)</f>
        <v/>
      </c>
      <c r="E207" t="str">
        <f>IF(ISBLANK(BASE!AN209),"",BASE!AP209)</f>
        <v/>
      </c>
      <c r="F207" t="str">
        <f>IF(ISBLANK(BASE!AN209),"",BASE!AQ209)</f>
        <v/>
      </c>
      <c r="G207" t="str">
        <f>IF(ISBLANK(BASE!AN209),"",F207-E207)</f>
        <v/>
      </c>
    </row>
    <row r="208" spans="1:7" hidden="1" x14ac:dyDescent="0.3">
      <c r="A208" t="str">
        <f>IF(ISBLANK(BASE!AN210),"",BASE!AH210)</f>
        <v/>
      </c>
      <c r="B208" t="str">
        <f>IF(ISBLANK(BASE!AN210),"",CONCATENATE(BASE!B210,BASE!$AN$3))</f>
        <v/>
      </c>
      <c r="C208" t="str">
        <f>IF(ISBLANK(BASE!AN210),"",BASE!$AN$2)</f>
        <v/>
      </c>
      <c r="D208" t="str">
        <f>IF(ISBLANK(BASE!AN210),"",BASE!AO210)</f>
        <v/>
      </c>
      <c r="E208" t="str">
        <f>IF(ISBLANK(BASE!AN210),"",BASE!AP210)</f>
        <v/>
      </c>
      <c r="F208" t="str">
        <f>IF(ISBLANK(BASE!AN210),"",BASE!AQ210)</f>
        <v/>
      </c>
      <c r="G208" t="str">
        <f>IF(ISBLANK(BASE!AN210),"",F208-E208)</f>
        <v/>
      </c>
    </row>
    <row r="209" spans="1:7" hidden="1" x14ac:dyDescent="0.3">
      <c r="A209" t="str">
        <f>IF(ISBLANK(BASE!AN211),"",BASE!AH211)</f>
        <v/>
      </c>
      <c r="B209" t="str">
        <f>IF(ISBLANK(BASE!AN211),"",CONCATENATE(BASE!B211,BASE!$AN$3))</f>
        <v/>
      </c>
      <c r="C209" t="str">
        <f>IF(ISBLANK(BASE!AN211),"",BASE!$AN$2)</f>
        <v/>
      </c>
      <c r="D209" t="str">
        <f>IF(ISBLANK(BASE!AN211),"",BASE!AO211)</f>
        <v/>
      </c>
      <c r="E209" t="str">
        <f>IF(ISBLANK(BASE!AN211),"",BASE!AP211)</f>
        <v/>
      </c>
      <c r="F209" t="str">
        <f>IF(ISBLANK(BASE!AN211),"",BASE!AQ211)</f>
        <v/>
      </c>
      <c r="G209" t="str">
        <f>IF(ISBLANK(BASE!AN211),"",F209-E209)</f>
        <v/>
      </c>
    </row>
    <row r="210" spans="1:7" hidden="1" x14ac:dyDescent="0.3">
      <c r="A210" t="str">
        <f>IF(ISBLANK(BASE!AN212),"",BASE!AH212)</f>
        <v/>
      </c>
      <c r="B210" t="str">
        <f>IF(ISBLANK(BASE!AN212),"",CONCATENATE(BASE!B212,BASE!$AN$3))</f>
        <v/>
      </c>
      <c r="C210" t="str">
        <f>IF(ISBLANK(BASE!AN212),"",BASE!$AN$2)</f>
        <v/>
      </c>
      <c r="D210" t="str">
        <f>IF(ISBLANK(BASE!AN212),"",BASE!AO212)</f>
        <v/>
      </c>
      <c r="E210" t="str">
        <f>IF(ISBLANK(BASE!AN212),"",BASE!AP212)</f>
        <v/>
      </c>
      <c r="F210" t="str">
        <f>IF(ISBLANK(BASE!AN212),"",BASE!AQ212)</f>
        <v/>
      </c>
      <c r="G210" t="str">
        <f>IF(ISBLANK(BASE!AN212),"",F210-E210)</f>
        <v/>
      </c>
    </row>
    <row r="211" spans="1:7" hidden="1" x14ac:dyDescent="0.3">
      <c r="A211" t="str">
        <f>IF(ISBLANK(BASE!AN213),"",BASE!AH213)</f>
        <v/>
      </c>
      <c r="B211" t="str">
        <f>IF(ISBLANK(BASE!AN213),"",CONCATENATE(BASE!B213,BASE!$AN$3))</f>
        <v/>
      </c>
      <c r="C211" t="str">
        <f>IF(ISBLANK(BASE!AN213),"",BASE!$AN$2)</f>
        <v/>
      </c>
      <c r="D211" t="str">
        <f>IF(ISBLANK(BASE!AN213),"",BASE!AO213)</f>
        <v/>
      </c>
      <c r="E211" t="str">
        <f>IF(ISBLANK(BASE!AN213),"",BASE!AP213)</f>
        <v/>
      </c>
      <c r="F211" t="str">
        <f>IF(ISBLANK(BASE!AN213),"",BASE!AQ213)</f>
        <v/>
      </c>
      <c r="G211" t="str">
        <f>IF(ISBLANK(BASE!AN213),"",F211-E211)</f>
        <v/>
      </c>
    </row>
    <row r="212" spans="1:7" hidden="1" x14ac:dyDescent="0.3">
      <c r="A212" t="str">
        <f>IF(ISBLANK(BASE!AN214),"",BASE!AH214)</f>
        <v/>
      </c>
      <c r="B212" t="str">
        <f>IF(ISBLANK(BASE!AN214),"",CONCATENATE(BASE!B214,BASE!$AN$3))</f>
        <v/>
      </c>
      <c r="C212" t="str">
        <f>IF(ISBLANK(BASE!AN214),"",BASE!$AN$2)</f>
        <v/>
      </c>
      <c r="D212" t="str">
        <f>IF(ISBLANK(BASE!AN214),"",BASE!AO214)</f>
        <v/>
      </c>
      <c r="E212" t="str">
        <f>IF(ISBLANK(BASE!AN214),"",BASE!AP214)</f>
        <v/>
      </c>
      <c r="F212" t="str">
        <f>IF(ISBLANK(BASE!AN214),"",BASE!AQ214)</f>
        <v/>
      </c>
      <c r="G212" t="str">
        <f>IF(ISBLANK(BASE!AN214),"",F212-E212)</f>
        <v/>
      </c>
    </row>
    <row r="213" spans="1:7" hidden="1" x14ac:dyDescent="0.3">
      <c r="A213" t="str">
        <f>IF(ISBLANK(BASE!AN215),"",BASE!AH215)</f>
        <v/>
      </c>
      <c r="B213" t="str">
        <f>IF(ISBLANK(BASE!AN215),"",CONCATENATE(BASE!B215,BASE!$AN$3))</f>
        <v/>
      </c>
      <c r="C213" t="str">
        <f>IF(ISBLANK(BASE!AN215),"",BASE!$AN$2)</f>
        <v/>
      </c>
      <c r="D213" t="str">
        <f>IF(ISBLANK(BASE!AN215),"",BASE!AO215)</f>
        <v/>
      </c>
      <c r="E213" t="str">
        <f>IF(ISBLANK(BASE!AN215),"",BASE!AP215)</f>
        <v/>
      </c>
      <c r="F213" t="str">
        <f>IF(ISBLANK(BASE!AN215),"",BASE!AQ215)</f>
        <v/>
      </c>
      <c r="G213" t="str">
        <f>IF(ISBLANK(BASE!AN215),"",F213-E213)</f>
        <v/>
      </c>
    </row>
    <row r="214" spans="1:7" hidden="1" x14ac:dyDescent="0.3">
      <c r="A214" t="str">
        <f>IF(ISBLANK(BASE!AN216),"",BASE!AH216)</f>
        <v/>
      </c>
      <c r="B214" t="str">
        <f>IF(ISBLANK(BASE!AN216),"",CONCATENATE(BASE!B216,BASE!$AN$3))</f>
        <v/>
      </c>
      <c r="C214" t="str">
        <f>IF(ISBLANK(BASE!AN216),"",BASE!$AN$2)</f>
        <v/>
      </c>
      <c r="D214" t="str">
        <f>IF(ISBLANK(BASE!AN216),"",BASE!AO216)</f>
        <v/>
      </c>
      <c r="E214" t="str">
        <f>IF(ISBLANK(BASE!AN216),"",BASE!AP216)</f>
        <v/>
      </c>
      <c r="F214" t="str">
        <f>IF(ISBLANK(BASE!AN216),"",BASE!AQ216)</f>
        <v/>
      </c>
      <c r="G214" t="str">
        <f>IF(ISBLANK(BASE!AN216),"",F214-E214)</f>
        <v/>
      </c>
    </row>
    <row r="215" spans="1:7" hidden="1" x14ac:dyDescent="0.3">
      <c r="A215" t="str">
        <f>IF(ISBLANK(BASE!AN217),"",BASE!AH217)</f>
        <v/>
      </c>
      <c r="B215" t="str">
        <f>IF(ISBLANK(BASE!AN217),"",CONCATENATE(BASE!B217,BASE!$AN$3))</f>
        <v/>
      </c>
      <c r="C215" t="str">
        <f>IF(ISBLANK(BASE!AN217),"",BASE!$AN$2)</f>
        <v/>
      </c>
      <c r="D215" t="str">
        <f>IF(ISBLANK(BASE!AN217),"",BASE!AO217)</f>
        <v/>
      </c>
      <c r="E215" t="str">
        <f>IF(ISBLANK(BASE!AN217),"",BASE!AP217)</f>
        <v/>
      </c>
      <c r="F215" t="str">
        <f>IF(ISBLANK(BASE!AN217),"",BASE!AQ217)</f>
        <v/>
      </c>
      <c r="G215" t="str">
        <f>IF(ISBLANK(BASE!AN217),"",F215-E215)</f>
        <v/>
      </c>
    </row>
    <row r="216" spans="1:7" hidden="1" x14ac:dyDescent="0.3">
      <c r="A216" t="str">
        <f>IF(ISBLANK(BASE!AN218),"",BASE!AH218)</f>
        <v/>
      </c>
      <c r="B216" t="str">
        <f>IF(ISBLANK(BASE!AN218),"",CONCATENATE(BASE!B218,BASE!$AN$3))</f>
        <v/>
      </c>
      <c r="C216" t="str">
        <f>IF(ISBLANK(BASE!AN218),"",BASE!$AN$2)</f>
        <v/>
      </c>
      <c r="D216" t="str">
        <f>IF(ISBLANK(BASE!AN218),"",BASE!AO218)</f>
        <v/>
      </c>
      <c r="E216" t="str">
        <f>IF(ISBLANK(BASE!AN218),"",BASE!AP218)</f>
        <v/>
      </c>
      <c r="F216" t="str">
        <f>IF(ISBLANK(BASE!AN218),"",BASE!AQ218)</f>
        <v/>
      </c>
      <c r="G216" t="str">
        <f>IF(ISBLANK(BASE!AN218),"",F216-E216)</f>
        <v/>
      </c>
    </row>
    <row r="217" spans="1:7" hidden="1" x14ac:dyDescent="0.3">
      <c r="A217" t="str">
        <f>IF(ISBLANK(BASE!AN219),"",BASE!AH219)</f>
        <v/>
      </c>
      <c r="B217" t="str">
        <f>IF(ISBLANK(BASE!AN219),"",CONCATENATE(BASE!B219,BASE!$AN$3))</f>
        <v/>
      </c>
      <c r="C217" t="str">
        <f>IF(ISBLANK(BASE!AN219),"",BASE!$AN$2)</f>
        <v/>
      </c>
      <c r="D217" t="str">
        <f>IF(ISBLANK(BASE!AN219),"",BASE!AO219)</f>
        <v/>
      </c>
      <c r="E217" t="str">
        <f>IF(ISBLANK(BASE!AN219),"",BASE!AP219)</f>
        <v/>
      </c>
      <c r="F217" t="str">
        <f>IF(ISBLANK(BASE!AN219),"",BASE!AQ219)</f>
        <v/>
      </c>
      <c r="G217" t="str">
        <f>IF(ISBLANK(BASE!AN219),"",F217-E217)</f>
        <v/>
      </c>
    </row>
    <row r="218" spans="1:7" hidden="1" x14ac:dyDescent="0.3">
      <c r="A218" t="str">
        <f>IF(ISBLANK(BASE!AN220),"",BASE!AH220)</f>
        <v/>
      </c>
      <c r="B218" t="str">
        <f>IF(ISBLANK(BASE!AN220),"",CONCATENATE(BASE!B220,BASE!$AN$3))</f>
        <v/>
      </c>
      <c r="C218" t="str">
        <f>IF(ISBLANK(BASE!AN220),"",BASE!$AN$2)</f>
        <v/>
      </c>
      <c r="D218" t="str">
        <f>IF(ISBLANK(BASE!AN220),"",BASE!AO220)</f>
        <v/>
      </c>
      <c r="E218" t="str">
        <f>IF(ISBLANK(BASE!AN220),"",BASE!AP220)</f>
        <v/>
      </c>
      <c r="F218" t="str">
        <f>IF(ISBLANK(BASE!AN220),"",BASE!AQ220)</f>
        <v/>
      </c>
      <c r="G218" t="str">
        <f>IF(ISBLANK(BASE!AN220),"",F218-E218)</f>
        <v/>
      </c>
    </row>
    <row r="219" spans="1:7" hidden="1" x14ac:dyDescent="0.3">
      <c r="A219" t="str">
        <f>IF(ISBLANK(BASE!AN221),"",BASE!AH221)</f>
        <v/>
      </c>
      <c r="B219" t="str">
        <f>IF(ISBLANK(BASE!AN221),"",CONCATENATE(BASE!B221,BASE!$AN$3))</f>
        <v/>
      </c>
      <c r="C219" t="str">
        <f>IF(ISBLANK(BASE!AN221),"",BASE!$AN$2)</f>
        <v/>
      </c>
      <c r="D219" t="str">
        <f>IF(ISBLANK(BASE!AN221),"",BASE!AO221)</f>
        <v/>
      </c>
      <c r="E219" t="str">
        <f>IF(ISBLANK(BASE!AN221),"",BASE!AP221)</f>
        <v/>
      </c>
      <c r="F219" t="str">
        <f>IF(ISBLANK(BASE!AN221),"",BASE!AQ221)</f>
        <v/>
      </c>
      <c r="G219" t="str">
        <f>IF(ISBLANK(BASE!AN221),"",F219-E219)</f>
        <v/>
      </c>
    </row>
    <row r="220" spans="1:7" hidden="1" x14ac:dyDescent="0.3">
      <c r="A220" t="str">
        <f>IF(ISBLANK(BASE!AN222),"",BASE!AH222)</f>
        <v/>
      </c>
      <c r="B220" t="str">
        <f>IF(ISBLANK(BASE!AN222),"",CONCATENATE(BASE!B222,BASE!$AN$3))</f>
        <v/>
      </c>
      <c r="C220" t="str">
        <f>IF(ISBLANK(BASE!AN222),"",BASE!$AN$2)</f>
        <v/>
      </c>
      <c r="D220" t="str">
        <f>IF(ISBLANK(BASE!AN222),"",BASE!AO222)</f>
        <v/>
      </c>
      <c r="E220" t="str">
        <f>IF(ISBLANK(BASE!AN222),"",BASE!AP222)</f>
        <v/>
      </c>
      <c r="F220" t="str">
        <f>IF(ISBLANK(BASE!AN222),"",BASE!AQ222)</f>
        <v/>
      </c>
      <c r="G220" t="str">
        <f>IF(ISBLANK(BASE!AN222),"",F220-E220)</f>
        <v/>
      </c>
    </row>
    <row r="221" spans="1:7" hidden="1" x14ac:dyDescent="0.3">
      <c r="A221" t="str">
        <f>IF(ISBLANK(BASE!AN223),"",BASE!AH223)</f>
        <v/>
      </c>
      <c r="B221" t="str">
        <f>IF(ISBLANK(BASE!AN223),"",CONCATENATE(BASE!B223,BASE!$AN$3))</f>
        <v/>
      </c>
      <c r="C221" t="str">
        <f>IF(ISBLANK(BASE!AN223),"",BASE!$AN$2)</f>
        <v/>
      </c>
      <c r="D221" t="str">
        <f>IF(ISBLANK(BASE!AN223),"",BASE!AO223)</f>
        <v/>
      </c>
      <c r="E221" t="str">
        <f>IF(ISBLANK(BASE!AN223),"",BASE!AP223)</f>
        <v/>
      </c>
      <c r="F221" t="str">
        <f>IF(ISBLANK(BASE!AN223),"",BASE!AQ223)</f>
        <v/>
      </c>
      <c r="G221" t="str">
        <f>IF(ISBLANK(BASE!AN223),"",F221-E221)</f>
        <v/>
      </c>
    </row>
    <row r="222" spans="1:7" hidden="1" x14ac:dyDescent="0.3">
      <c r="A222" t="str">
        <f>IF(ISBLANK(BASE!AN224),"",BASE!AH224)</f>
        <v/>
      </c>
      <c r="B222" t="str">
        <f>IF(ISBLANK(BASE!AN224),"",CONCATENATE(BASE!B224,BASE!$AN$3))</f>
        <v/>
      </c>
      <c r="C222" t="str">
        <f>IF(ISBLANK(BASE!AN224),"",BASE!$AN$2)</f>
        <v/>
      </c>
      <c r="D222" t="str">
        <f>IF(ISBLANK(BASE!AN224),"",BASE!AO224)</f>
        <v/>
      </c>
      <c r="E222" t="str">
        <f>IF(ISBLANK(BASE!AN224),"",BASE!AP224)</f>
        <v/>
      </c>
      <c r="F222" t="str">
        <f>IF(ISBLANK(BASE!AN224),"",BASE!AQ224)</f>
        <v/>
      </c>
      <c r="G222" t="str">
        <f>IF(ISBLANK(BASE!AN224),"",F222-E222)</f>
        <v/>
      </c>
    </row>
    <row r="223" spans="1:7" hidden="1" x14ac:dyDescent="0.3">
      <c r="A223" t="str">
        <f>IF(ISBLANK(BASE!AN225),"",BASE!AH225)</f>
        <v/>
      </c>
      <c r="B223" t="str">
        <f>IF(ISBLANK(BASE!AN225),"",CONCATENATE(BASE!B225,BASE!$AN$3))</f>
        <v/>
      </c>
      <c r="C223" t="str">
        <f>IF(ISBLANK(BASE!AN225),"",BASE!$AN$2)</f>
        <v/>
      </c>
      <c r="D223" t="str">
        <f>IF(ISBLANK(BASE!AN225),"",BASE!AO225)</f>
        <v/>
      </c>
      <c r="E223" t="str">
        <f>IF(ISBLANK(BASE!AN225),"",BASE!AP225)</f>
        <v/>
      </c>
      <c r="F223" t="str">
        <f>IF(ISBLANK(BASE!AN225),"",BASE!AQ225)</f>
        <v/>
      </c>
      <c r="G223" t="str">
        <f>IF(ISBLANK(BASE!AN225),"",F223-E223)</f>
        <v/>
      </c>
    </row>
    <row r="224" spans="1:7" hidden="1" x14ac:dyDescent="0.3">
      <c r="A224" t="str">
        <f>IF(ISBLANK(BASE!AN226),"",BASE!AH226)</f>
        <v/>
      </c>
      <c r="B224" t="str">
        <f>IF(ISBLANK(BASE!AN226),"",CONCATENATE(BASE!B226,BASE!$AN$3))</f>
        <v/>
      </c>
      <c r="C224" t="str">
        <f>IF(ISBLANK(BASE!AN226),"",BASE!$AN$2)</f>
        <v/>
      </c>
      <c r="D224" t="str">
        <f>IF(ISBLANK(BASE!AN226),"",BASE!AO226)</f>
        <v/>
      </c>
      <c r="E224" t="str">
        <f>IF(ISBLANK(BASE!AN226),"",BASE!AP226)</f>
        <v/>
      </c>
      <c r="F224" t="str">
        <f>IF(ISBLANK(BASE!AN226),"",BASE!AQ226)</f>
        <v/>
      </c>
      <c r="G224" t="str">
        <f>IF(ISBLANK(BASE!AN226),"",F224-E224)</f>
        <v/>
      </c>
    </row>
    <row r="225" spans="1:7" hidden="1" x14ac:dyDescent="0.3">
      <c r="A225" t="str">
        <f>IF(ISBLANK(BASE!AN227),"",BASE!AH227)</f>
        <v/>
      </c>
      <c r="B225" t="str">
        <f>IF(ISBLANK(BASE!AN227),"",CONCATENATE(BASE!B227,BASE!$AN$3))</f>
        <v/>
      </c>
      <c r="C225" t="str">
        <f>IF(ISBLANK(BASE!AN227),"",BASE!$AN$2)</f>
        <v/>
      </c>
      <c r="D225" t="str">
        <f>IF(ISBLANK(BASE!AN227),"",BASE!AO227)</f>
        <v/>
      </c>
      <c r="E225" t="str">
        <f>IF(ISBLANK(BASE!AN227),"",BASE!AP227)</f>
        <v/>
      </c>
      <c r="F225" t="str">
        <f>IF(ISBLANK(BASE!AN227),"",BASE!AQ227)</f>
        <v/>
      </c>
      <c r="G225" t="str">
        <f>IF(ISBLANK(BASE!AN227),"",F225-E225)</f>
        <v/>
      </c>
    </row>
    <row r="226" spans="1:7" hidden="1" x14ac:dyDescent="0.3">
      <c r="A226" t="str">
        <f>IF(ISBLANK(BASE!AN228),"",BASE!AH228)</f>
        <v/>
      </c>
      <c r="B226" t="str">
        <f>IF(ISBLANK(BASE!AN228),"",CONCATENATE(BASE!B228,BASE!$AN$3))</f>
        <v/>
      </c>
      <c r="C226" t="str">
        <f>IF(ISBLANK(BASE!AN228),"",BASE!$AN$2)</f>
        <v/>
      </c>
      <c r="D226" t="str">
        <f>IF(ISBLANK(BASE!AN228),"",BASE!AO228)</f>
        <v/>
      </c>
      <c r="E226" t="str">
        <f>IF(ISBLANK(BASE!AN228),"",BASE!AP228)</f>
        <v/>
      </c>
      <c r="F226" t="str">
        <f>IF(ISBLANK(BASE!AN228),"",BASE!AQ228)</f>
        <v/>
      </c>
      <c r="G226" t="str">
        <f>IF(ISBLANK(BASE!AN228),"",F226-E226)</f>
        <v/>
      </c>
    </row>
    <row r="227" spans="1:7" hidden="1" x14ac:dyDescent="0.3">
      <c r="A227" t="str">
        <f>IF(ISBLANK(BASE!AN229),"",BASE!AH229)</f>
        <v/>
      </c>
      <c r="B227" t="str">
        <f>IF(ISBLANK(BASE!AN229),"",CONCATENATE(BASE!B229,BASE!$AN$3))</f>
        <v/>
      </c>
      <c r="C227" t="str">
        <f>IF(ISBLANK(BASE!AN229),"",BASE!$AN$2)</f>
        <v/>
      </c>
      <c r="D227" t="str">
        <f>IF(ISBLANK(BASE!AN229),"",BASE!AO229)</f>
        <v/>
      </c>
      <c r="E227" t="str">
        <f>IF(ISBLANK(BASE!AN229),"",BASE!AP229)</f>
        <v/>
      </c>
      <c r="F227" t="str">
        <f>IF(ISBLANK(BASE!AN229),"",BASE!AQ229)</f>
        <v/>
      </c>
      <c r="G227" t="str">
        <f>IF(ISBLANK(BASE!AN229),"",F227-E227)</f>
        <v/>
      </c>
    </row>
    <row r="228" spans="1:7" hidden="1" x14ac:dyDescent="0.3">
      <c r="A228" t="str">
        <f>IF(ISBLANK(BASE!AN230),"",BASE!AH230)</f>
        <v/>
      </c>
      <c r="B228" t="str">
        <f>IF(ISBLANK(BASE!AN230),"",CONCATENATE(BASE!B230,BASE!$AN$3))</f>
        <v/>
      </c>
      <c r="C228" t="str">
        <f>IF(ISBLANK(BASE!AN230),"",BASE!$AN$2)</f>
        <v/>
      </c>
      <c r="D228" t="str">
        <f>IF(ISBLANK(BASE!AN230),"",BASE!AO230)</f>
        <v/>
      </c>
      <c r="E228" t="str">
        <f>IF(ISBLANK(BASE!AN230),"",BASE!AP230)</f>
        <v/>
      </c>
      <c r="F228" t="str">
        <f>IF(ISBLANK(BASE!AN230),"",BASE!AQ230)</f>
        <v/>
      </c>
      <c r="G228" t="str">
        <f>IF(ISBLANK(BASE!AN230),"",F228-E228)</f>
        <v/>
      </c>
    </row>
    <row r="229" spans="1:7" hidden="1" x14ac:dyDescent="0.3">
      <c r="A229" t="str">
        <f>IF(ISBLANK(BASE!AN231),"",BASE!AH231)</f>
        <v/>
      </c>
      <c r="B229" t="str">
        <f>IF(ISBLANK(BASE!AN231),"",CONCATENATE(BASE!B231,BASE!$AN$3))</f>
        <v/>
      </c>
      <c r="C229" t="str">
        <f>IF(ISBLANK(BASE!AN231),"",BASE!$AN$2)</f>
        <v/>
      </c>
      <c r="D229" t="str">
        <f>IF(ISBLANK(BASE!AN231),"",BASE!AO231)</f>
        <v/>
      </c>
      <c r="E229" t="str">
        <f>IF(ISBLANK(BASE!AN231),"",BASE!AP231)</f>
        <v/>
      </c>
      <c r="F229" t="str">
        <f>IF(ISBLANK(BASE!AN231),"",BASE!AQ231)</f>
        <v/>
      </c>
      <c r="G229" t="str">
        <f>IF(ISBLANK(BASE!AN231),"",F229-E229)</f>
        <v/>
      </c>
    </row>
    <row r="230" spans="1:7" hidden="1" x14ac:dyDescent="0.3">
      <c r="A230" t="str">
        <f>IF(ISBLANK(BASE!AN232),"",BASE!AH232)</f>
        <v/>
      </c>
      <c r="B230" t="str">
        <f>IF(ISBLANK(BASE!AN232),"",CONCATENATE(BASE!B232,BASE!$AN$3))</f>
        <v/>
      </c>
      <c r="C230" t="str">
        <f>IF(ISBLANK(BASE!AN232),"",BASE!$AN$2)</f>
        <v/>
      </c>
      <c r="D230" t="str">
        <f>IF(ISBLANK(BASE!AN232),"",BASE!AO232)</f>
        <v/>
      </c>
      <c r="E230" t="str">
        <f>IF(ISBLANK(BASE!AN232),"",BASE!AP232)</f>
        <v/>
      </c>
      <c r="F230" t="str">
        <f>IF(ISBLANK(BASE!AN232),"",BASE!AQ232)</f>
        <v/>
      </c>
      <c r="G230" t="str">
        <f>IF(ISBLANK(BASE!AN232),"",F230-E230)</f>
        <v/>
      </c>
    </row>
    <row r="231" spans="1:7" hidden="1" x14ac:dyDescent="0.3">
      <c r="A231" t="str">
        <f>IF(ISBLANK(BASE!AN233),"",BASE!AH233)</f>
        <v/>
      </c>
      <c r="B231" t="str">
        <f>IF(ISBLANK(BASE!AN233),"",CONCATENATE(BASE!B233,BASE!$AN$3))</f>
        <v/>
      </c>
      <c r="C231" t="str">
        <f>IF(ISBLANK(BASE!AN233),"",BASE!$AN$2)</f>
        <v/>
      </c>
      <c r="D231" t="str">
        <f>IF(ISBLANK(BASE!AN233),"",BASE!AO233)</f>
        <v/>
      </c>
      <c r="E231" t="str">
        <f>IF(ISBLANK(BASE!AN233),"",BASE!AP233)</f>
        <v/>
      </c>
      <c r="F231" t="str">
        <f>IF(ISBLANK(BASE!AN233),"",BASE!AQ233)</f>
        <v/>
      </c>
      <c r="G231" t="str">
        <f>IF(ISBLANK(BASE!AN233),"",F231-E231)</f>
        <v/>
      </c>
    </row>
    <row r="232" spans="1:7" hidden="1" x14ac:dyDescent="0.3">
      <c r="A232" t="str">
        <f>IF(ISBLANK(BASE!AN234),"",BASE!AH234)</f>
        <v/>
      </c>
      <c r="B232" t="str">
        <f>IF(ISBLANK(BASE!AN234),"",CONCATENATE(BASE!B234,BASE!$AN$3))</f>
        <v/>
      </c>
      <c r="C232" t="str">
        <f>IF(ISBLANK(BASE!AN234),"",BASE!$AN$2)</f>
        <v/>
      </c>
      <c r="D232" t="str">
        <f>IF(ISBLANK(BASE!AN234),"",BASE!AO234)</f>
        <v/>
      </c>
      <c r="E232" t="str">
        <f>IF(ISBLANK(BASE!AN234),"",BASE!AP234)</f>
        <v/>
      </c>
      <c r="F232" t="str">
        <f>IF(ISBLANK(BASE!AN234),"",BASE!AQ234)</f>
        <v/>
      </c>
      <c r="G232" t="str">
        <f>IF(ISBLANK(BASE!AN234),"",F232-E232)</f>
        <v/>
      </c>
    </row>
    <row r="233" spans="1:7" hidden="1" x14ac:dyDescent="0.3">
      <c r="A233" t="str">
        <f>IF(ISBLANK(BASE!AN235),"",BASE!AH235)</f>
        <v/>
      </c>
      <c r="B233" t="str">
        <f>IF(ISBLANK(BASE!AN235),"",CONCATENATE(BASE!B235,BASE!$AN$3))</f>
        <v/>
      </c>
      <c r="C233" t="str">
        <f>IF(ISBLANK(BASE!AN235),"",BASE!$AN$2)</f>
        <v/>
      </c>
      <c r="D233" t="str">
        <f>IF(ISBLANK(BASE!AN235),"",BASE!AO235)</f>
        <v/>
      </c>
      <c r="E233" t="str">
        <f>IF(ISBLANK(BASE!AN235),"",BASE!AP235)</f>
        <v/>
      </c>
      <c r="F233" t="str">
        <f>IF(ISBLANK(BASE!AN235),"",BASE!AQ235)</f>
        <v/>
      </c>
      <c r="G233" t="str">
        <f>IF(ISBLANK(BASE!AN235),"",F233-E233)</f>
        <v/>
      </c>
    </row>
    <row r="234" spans="1:7" hidden="1" x14ac:dyDescent="0.3">
      <c r="A234" t="str">
        <f>IF(ISBLANK(BASE!AN236),"",BASE!AH236)</f>
        <v/>
      </c>
      <c r="B234" t="str">
        <f>IF(ISBLANK(BASE!AN236),"",CONCATENATE(BASE!B236,BASE!$AN$3))</f>
        <v/>
      </c>
      <c r="C234" t="str">
        <f>IF(ISBLANK(BASE!AN236),"",BASE!$AN$2)</f>
        <v/>
      </c>
      <c r="D234" t="str">
        <f>IF(ISBLANK(BASE!AN236),"",BASE!AO236)</f>
        <v/>
      </c>
      <c r="E234" t="str">
        <f>IF(ISBLANK(BASE!AN236),"",BASE!AP236)</f>
        <v/>
      </c>
      <c r="F234" t="str">
        <f>IF(ISBLANK(BASE!AN236),"",BASE!AQ236)</f>
        <v/>
      </c>
      <c r="G234" t="str">
        <f>IF(ISBLANK(BASE!AN236),"",F234-E234)</f>
        <v/>
      </c>
    </row>
    <row r="235" spans="1:7" hidden="1" x14ac:dyDescent="0.3">
      <c r="A235" t="str">
        <f>IF(ISBLANK(BASE!AN237),"",BASE!AH237)</f>
        <v/>
      </c>
      <c r="B235" t="str">
        <f>IF(ISBLANK(BASE!AN237),"",CONCATENATE(BASE!B237,BASE!$AN$3))</f>
        <v/>
      </c>
      <c r="C235" t="str">
        <f>IF(ISBLANK(BASE!AN237),"",BASE!$AN$2)</f>
        <v/>
      </c>
      <c r="D235" t="str">
        <f>IF(ISBLANK(BASE!AN237),"",BASE!AO237)</f>
        <v/>
      </c>
      <c r="E235" t="str">
        <f>IF(ISBLANK(BASE!AN237),"",BASE!AP237)</f>
        <v/>
      </c>
      <c r="F235" t="str">
        <f>IF(ISBLANK(BASE!AN237),"",BASE!AQ237)</f>
        <v/>
      </c>
      <c r="G235" t="str">
        <f>IF(ISBLANK(BASE!AN237),"",F235-E235)</f>
        <v/>
      </c>
    </row>
    <row r="236" spans="1:7" hidden="1" x14ac:dyDescent="0.3">
      <c r="A236" t="str">
        <f>IF(ISBLANK(BASE!AN238),"",BASE!AH238)</f>
        <v/>
      </c>
      <c r="B236" t="str">
        <f>IF(ISBLANK(BASE!AN238),"",CONCATENATE(BASE!B238,BASE!$AN$3))</f>
        <v/>
      </c>
      <c r="C236" t="str">
        <f>IF(ISBLANK(BASE!AN238),"",BASE!$AN$2)</f>
        <v/>
      </c>
      <c r="D236" t="str">
        <f>IF(ISBLANK(BASE!AN238),"",BASE!AO238)</f>
        <v/>
      </c>
      <c r="E236" t="str">
        <f>IF(ISBLANK(BASE!AN238),"",BASE!AP238)</f>
        <v/>
      </c>
      <c r="F236" t="str">
        <f>IF(ISBLANK(BASE!AN238),"",BASE!AQ238)</f>
        <v/>
      </c>
      <c r="G236" t="str">
        <f>IF(ISBLANK(BASE!AN238),"",F236-E236)</f>
        <v/>
      </c>
    </row>
    <row r="237" spans="1:7" hidden="1" x14ac:dyDescent="0.3">
      <c r="A237" t="str">
        <f>IF(ISBLANK(BASE!AN239),"",BASE!AH239)</f>
        <v/>
      </c>
      <c r="B237" t="str">
        <f>IF(ISBLANK(BASE!AN239),"",CONCATENATE(BASE!B239,BASE!$AN$3))</f>
        <v/>
      </c>
      <c r="C237" t="str">
        <f>IF(ISBLANK(BASE!AN239),"",BASE!$AN$2)</f>
        <v/>
      </c>
      <c r="D237" t="str">
        <f>IF(ISBLANK(BASE!AN239),"",BASE!AO239)</f>
        <v/>
      </c>
      <c r="E237" t="str">
        <f>IF(ISBLANK(BASE!AN239),"",BASE!AP239)</f>
        <v/>
      </c>
      <c r="F237" t="str">
        <f>IF(ISBLANK(BASE!AN239),"",BASE!AQ239)</f>
        <v/>
      </c>
      <c r="G237" t="str">
        <f>IF(ISBLANK(BASE!AN239),"",F237-E237)</f>
        <v/>
      </c>
    </row>
    <row r="238" spans="1:7" hidden="1" x14ac:dyDescent="0.3">
      <c r="A238" t="str">
        <f>IF(ISBLANK(BASE!AN240),"",BASE!AH240)</f>
        <v/>
      </c>
      <c r="B238" t="str">
        <f>IF(ISBLANK(BASE!AN240),"",CONCATENATE(BASE!B240,BASE!$AN$3))</f>
        <v/>
      </c>
      <c r="C238" t="str">
        <f>IF(ISBLANK(BASE!AN240),"",BASE!$AN$2)</f>
        <v/>
      </c>
      <c r="D238" t="str">
        <f>IF(ISBLANK(BASE!AN240),"",BASE!AO240)</f>
        <v/>
      </c>
      <c r="E238" t="str">
        <f>IF(ISBLANK(BASE!AN240),"",BASE!AP240)</f>
        <v/>
      </c>
      <c r="F238" t="str">
        <f>IF(ISBLANK(BASE!AN240),"",BASE!AQ240)</f>
        <v/>
      </c>
      <c r="G238" t="str">
        <f>IF(ISBLANK(BASE!AN240),"",F238-E238)</f>
        <v/>
      </c>
    </row>
    <row r="239" spans="1:7" hidden="1" x14ac:dyDescent="0.3">
      <c r="A239" t="str">
        <f>IF(ISBLANK(BASE!AN241),"",BASE!AH241)</f>
        <v/>
      </c>
      <c r="B239" t="str">
        <f>IF(ISBLANK(BASE!AN241),"",CONCATENATE(BASE!B241,BASE!$AN$3))</f>
        <v/>
      </c>
      <c r="C239" t="str">
        <f>IF(ISBLANK(BASE!AN241),"",BASE!$AN$2)</f>
        <v/>
      </c>
      <c r="D239" t="str">
        <f>IF(ISBLANK(BASE!AN241),"",BASE!AO241)</f>
        <v/>
      </c>
      <c r="E239" t="str">
        <f>IF(ISBLANK(BASE!AN241),"",BASE!AP241)</f>
        <v/>
      </c>
      <c r="F239" t="str">
        <f>IF(ISBLANK(BASE!AN241),"",BASE!AQ241)</f>
        <v/>
      </c>
      <c r="G239" t="str">
        <f>IF(ISBLANK(BASE!AN241),"",F239-E239)</f>
        <v/>
      </c>
    </row>
    <row r="240" spans="1:7" hidden="1" x14ac:dyDescent="0.3">
      <c r="A240" t="str">
        <f>IF(ISBLANK(BASE!AN242),"",BASE!AH242)</f>
        <v/>
      </c>
      <c r="B240" t="str">
        <f>IF(ISBLANK(BASE!AN242),"",CONCATENATE(BASE!B242,BASE!$AN$3))</f>
        <v/>
      </c>
      <c r="C240" t="str">
        <f>IF(ISBLANK(BASE!AN242),"",BASE!$AN$2)</f>
        <v/>
      </c>
      <c r="D240" t="str">
        <f>IF(ISBLANK(BASE!AN242),"",BASE!AO242)</f>
        <v/>
      </c>
      <c r="E240" t="str">
        <f>IF(ISBLANK(BASE!AN242),"",BASE!AP242)</f>
        <v/>
      </c>
      <c r="F240" t="str">
        <f>IF(ISBLANK(BASE!AN242),"",BASE!AQ242)</f>
        <v/>
      </c>
      <c r="G240" t="str">
        <f>IF(ISBLANK(BASE!AN242),"",F240-E240)</f>
        <v/>
      </c>
    </row>
    <row r="241" spans="1:7" hidden="1" x14ac:dyDescent="0.3">
      <c r="A241" t="str">
        <f>IF(ISBLANK(BASE!AN243),"",BASE!AH243)</f>
        <v/>
      </c>
      <c r="B241" t="str">
        <f>IF(ISBLANK(BASE!AN243),"",CONCATENATE(BASE!B243,BASE!$AN$3))</f>
        <v/>
      </c>
      <c r="C241" t="str">
        <f>IF(ISBLANK(BASE!AN243),"",BASE!$AN$2)</f>
        <v/>
      </c>
      <c r="D241" t="str">
        <f>IF(ISBLANK(BASE!AN243),"",BASE!AO243)</f>
        <v/>
      </c>
      <c r="E241" t="str">
        <f>IF(ISBLANK(BASE!AN243),"",BASE!AP243)</f>
        <v/>
      </c>
      <c r="F241" t="str">
        <f>IF(ISBLANK(BASE!AN243),"",BASE!AQ243)</f>
        <v/>
      </c>
      <c r="G241" t="str">
        <f>IF(ISBLANK(BASE!AN243),"",F241-E241)</f>
        <v/>
      </c>
    </row>
    <row r="242" spans="1:7" hidden="1" x14ac:dyDescent="0.3">
      <c r="A242" t="str">
        <f>IF(ISBLANK(BASE!AN244),"",BASE!AH244)</f>
        <v/>
      </c>
      <c r="B242" t="str">
        <f>IF(ISBLANK(BASE!AN244),"",CONCATENATE(BASE!B244,BASE!$AN$3))</f>
        <v/>
      </c>
      <c r="C242" t="str">
        <f>IF(ISBLANK(BASE!AN244),"",BASE!$AN$2)</f>
        <v/>
      </c>
      <c r="D242" t="str">
        <f>IF(ISBLANK(BASE!AN244),"",BASE!AO244)</f>
        <v/>
      </c>
      <c r="E242" t="str">
        <f>IF(ISBLANK(BASE!AN244),"",BASE!AP244)</f>
        <v/>
      </c>
      <c r="F242" t="str">
        <f>IF(ISBLANK(BASE!AN244),"",BASE!AQ244)</f>
        <v/>
      </c>
      <c r="G242" t="str">
        <f>IF(ISBLANK(BASE!AN244),"",F242-E242)</f>
        <v/>
      </c>
    </row>
    <row r="243" spans="1:7" hidden="1" x14ac:dyDescent="0.3">
      <c r="A243" t="str">
        <f>IF(ISBLANK(BASE!AN245),"",BASE!AH245)</f>
        <v/>
      </c>
      <c r="B243" t="str">
        <f>IF(ISBLANK(BASE!AN245),"",CONCATENATE(BASE!B245,BASE!$AN$3))</f>
        <v/>
      </c>
      <c r="C243" t="str">
        <f>IF(ISBLANK(BASE!AN245),"",BASE!$AN$2)</f>
        <v/>
      </c>
      <c r="D243" t="str">
        <f>IF(ISBLANK(BASE!AN245),"",BASE!AO245)</f>
        <v/>
      </c>
      <c r="E243" t="str">
        <f>IF(ISBLANK(BASE!AN245),"",BASE!AP245)</f>
        <v/>
      </c>
      <c r="F243" t="str">
        <f>IF(ISBLANK(BASE!AN245),"",BASE!AQ245)</f>
        <v/>
      </c>
      <c r="G243" t="str">
        <f>IF(ISBLANK(BASE!AN245),"",F243-E243)</f>
        <v/>
      </c>
    </row>
    <row r="244" spans="1:7" hidden="1" x14ac:dyDescent="0.3">
      <c r="A244" t="str">
        <f>IF(ISBLANK(BASE!AN246),"",BASE!AH246)</f>
        <v/>
      </c>
      <c r="B244" t="str">
        <f>IF(ISBLANK(BASE!AN246),"",CONCATENATE(BASE!B246,BASE!$AN$3))</f>
        <v/>
      </c>
      <c r="C244" t="str">
        <f>IF(ISBLANK(BASE!AN246),"",BASE!$AN$2)</f>
        <v/>
      </c>
      <c r="D244" t="str">
        <f>IF(ISBLANK(BASE!AN246),"",BASE!AO246)</f>
        <v/>
      </c>
      <c r="E244" t="str">
        <f>IF(ISBLANK(BASE!AN246),"",BASE!AP246)</f>
        <v/>
      </c>
      <c r="F244" t="str">
        <f>IF(ISBLANK(BASE!AN246),"",BASE!AQ246)</f>
        <v/>
      </c>
      <c r="G244" t="str">
        <f>IF(ISBLANK(BASE!AN246),"",F244-E244)</f>
        <v/>
      </c>
    </row>
    <row r="245" spans="1:7" hidden="1" x14ac:dyDescent="0.3">
      <c r="A245" t="str">
        <f>IF(ISBLANK(BASE!AN247),"",BASE!AH247)</f>
        <v/>
      </c>
      <c r="B245" t="str">
        <f>IF(ISBLANK(BASE!AN247),"",CONCATENATE(BASE!B247,BASE!$AN$3))</f>
        <v/>
      </c>
      <c r="C245" t="str">
        <f>IF(ISBLANK(BASE!AN247),"",BASE!$AN$2)</f>
        <v/>
      </c>
      <c r="D245" t="str">
        <f>IF(ISBLANK(BASE!AN247),"",BASE!AO247)</f>
        <v/>
      </c>
      <c r="E245" t="str">
        <f>IF(ISBLANK(BASE!AN247),"",BASE!AP247)</f>
        <v/>
      </c>
      <c r="F245" t="str">
        <f>IF(ISBLANK(BASE!AN247),"",BASE!AQ247)</f>
        <v/>
      </c>
      <c r="G245" t="str">
        <f>IF(ISBLANK(BASE!AN247),"",F245-E245)</f>
        <v/>
      </c>
    </row>
    <row r="246" spans="1:7" hidden="1" x14ac:dyDescent="0.3">
      <c r="A246" t="str">
        <f>IF(ISBLANK(BASE!AN248),"",BASE!AH248)</f>
        <v/>
      </c>
      <c r="B246" t="str">
        <f>IF(ISBLANK(BASE!AN248),"",CONCATENATE(BASE!B248,BASE!$AN$3))</f>
        <v/>
      </c>
      <c r="C246" t="str">
        <f>IF(ISBLANK(BASE!AN248),"",BASE!$AN$2)</f>
        <v/>
      </c>
      <c r="D246" t="str">
        <f>IF(ISBLANK(BASE!AN248),"",BASE!AO248)</f>
        <v/>
      </c>
      <c r="E246" t="str">
        <f>IF(ISBLANK(BASE!AN248),"",BASE!AP248)</f>
        <v/>
      </c>
      <c r="F246" t="str">
        <f>IF(ISBLANK(BASE!AN248),"",BASE!AQ248)</f>
        <v/>
      </c>
      <c r="G246" t="str">
        <f>IF(ISBLANK(BASE!AN248),"",F246-E246)</f>
        <v/>
      </c>
    </row>
    <row r="247" spans="1:7" hidden="1" x14ac:dyDescent="0.3">
      <c r="A247" t="str">
        <f>IF(ISBLANK(BASE!AN249),"",BASE!AH249)</f>
        <v/>
      </c>
      <c r="B247" t="str">
        <f>IF(ISBLANK(BASE!AN249),"",CONCATENATE(BASE!B249,BASE!$AN$3))</f>
        <v/>
      </c>
      <c r="C247" t="str">
        <f>IF(ISBLANK(BASE!AN249),"",BASE!$AN$2)</f>
        <v/>
      </c>
      <c r="D247" t="str">
        <f>IF(ISBLANK(BASE!AN249),"",BASE!AO249)</f>
        <v/>
      </c>
      <c r="E247" t="str">
        <f>IF(ISBLANK(BASE!AN249),"",BASE!AP249)</f>
        <v/>
      </c>
      <c r="F247" t="str">
        <f>IF(ISBLANK(BASE!AN249),"",BASE!AQ249)</f>
        <v/>
      </c>
      <c r="G247" t="str">
        <f>IF(ISBLANK(BASE!AN249),"",F247-E247)</f>
        <v/>
      </c>
    </row>
    <row r="248" spans="1:7" hidden="1" x14ac:dyDescent="0.3">
      <c r="A248" t="str">
        <f>IF(ISBLANK(BASE!AN250),"",BASE!AH250)</f>
        <v/>
      </c>
      <c r="B248" t="str">
        <f>IF(ISBLANK(BASE!AN250),"",CONCATENATE(BASE!B250,BASE!$AN$3))</f>
        <v/>
      </c>
      <c r="C248" t="str">
        <f>IF(ISBLANK(BASE!AN250),"",BASE!$AN$2)</f>
        <v/>
      </c>
      <c r="D248" t="str">
        <f>IF(ISBLANK(BASE!AN250),"",BASE!AO250)</f>
        <v/>
      </c>
      <c r="E248" t="str">
        <f>IF(ISBLANK(BASE!AN250),"",BASE!AP250)</f>
        <v/>
      </c>
      <c r="F248" t="str">
        <f>IF(ISBLANK(BASE!AN250),"",BASE!AQ250)</f>
        <v/>
      </c>
      <c r="G248" t="str">
        <f>IF(ISBLANK(BASE!AN250),"",F248-E248)</f>
        <v/>
      </c>
    </row>
    <row r="249" spans="1:7" hidden="1" x14ac:dyDescent="0.3">
      <c r="A249" t="str">
        <f>IF(ISBLANK(BASE!AN251),"",BASE!AH251)</f>
        <v/>
      </c>
      <c r="B249" t="str">
        <f>IF(ISBLANK(BASE!AN251),"",CONCATENATE(BASE!B251,BASE!$AN$3))</f>
        <v/>
      </c>
      <c r="C249" t="str">
        <f>IF(ISBLANK(BASE!AN251),"",BASE!$AN$2)</f>
        <v/>
      </c>
      <c r="D249" t="str">
        <f>IF(ISBLANK(BASE!AN251),"",BASE!AO251)</f>
        <v/>
      </c>
      <c r="E249" t="str">
        <f>IF(ISBLANK(BASE!AN251),"",BASE!AP251)</f>
        <v/>
      </c>
      <c r="F249" t="str">
        <f>IF(ISBLANK(BASE!AN251),"",BASE!AQ251)</f>
        <v/>
      </c>
      <c r="G249" t="str">
        <f>IF(ISBLANK(BASE!AN251),"",F249-E249)</f>
        <v/>
      </c>
    </row>
    <row r="250" spans="1:7" hidden="1" x14ac:dyDescent="0.3">
      <c r="A250" t="str">
        <f>IF(ISBLANK(BASE!AN252),"",BASE!AH252)</f>
        <v/>
      </c>
      <c r="B250" t="str">
        <f>IF(ISBLANK(BASE!AN252),"",CONCATENATE(BASE!B252,BASE!$AN$3))</f>
        <v/>
      </c>
      <c r="C250" t="str">
        <f>IF(ISBLANK(BASE!AN252),"",BASE!$AN$2)</f>
        <v/>
      </c>
      <c r="D250" t="str">
        <f>IF(ISBLANK(BASE!AN252),"",BASE!AO252)</f>
        <v/>
      </c>
      <c r="E250" t="str">
        <f>IF(ISBLANK(BASE!AN252),"",BASE!AP252)</f>
        <v/>
      </c>
      <c r="F250" t="str">
        <f>IF(ISBLANK(BASE!AN252),"",BASE!AQ252)</f>
        <v/>
      </c>
      <c r="G250" t="str">
        <f>IF(ISBLANK(BASE!AN252),"",F250-E250)</f>
        <v/>
      </c>
    </row>
  </sheetData>
  <autoFilter ref="A1:G250" xr:uid="{5F11B925-7926-4146-B344-D53DFC9E7C4D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F9E69-38B8-4E30-8AED-BE743121ECDE}">
  <sheetPr codeName="Feuil9" filterMode="1"/>
  <dimension ref="A1:G250"/>
  <sheetViews>
    <sheetView workbookViewId="0">
      <selection activeCell="A84" sqref="A84:G84 A124:G124 A129:G129 A135:G135 A170:G170"/>
    </sheetView>
  </sheetViews>
  <sheetFormatPr baseColWidth="10" defaultRowHeight="14.4" x14ac:dyDescent="0.3"/>
  <cols>
    <col min="1" max="1" width="11.5546875" style="1"/>
    <col min="2" max="2" width="12.109375" style="1" bestFit="1" customWidth="1"/>
    <col min="3" max="6" width="11.5546875" style="1"/>
    <col min="7" max="7" width="17.44140625" style="1" bestFit="1" customWidth="1"/>
  </cols>
  <sheetData>
    <row r="1" spans="1:7" x14ac:dyDescent="0.3">
      <c r="A1" s="1" t="s">
        <v>1</v>
      </c>
      <c r="B1" s="1" t="s">
        <v>0</v>
      </c>
      <c r="C1" s="1" t="s">
        <v>475</v>
      </c>
      <c r="D1" s="1" t="s">
        <v>2</v>
      </c>
      <c r="E1" s="1" t="s">
        <v>476</v>
      </c>
      <c r="F1" s="1" t="s">
        <v>477</v>
      </c>
      <c r="G1" s="1" t="s">
        <v>5</v>
      </c>
    </row>
    <row r="2" spans="1:7" hidden="1" x14ac:dyDescent="0.3">
      <c r="A2" s="1" t="str">
        <f>IF(ISBLANK(BASE!AT4),"",BASE!AT4)</f>
        <v/>
      </c>
      <c r="B2" s="1" t="str">
        <f>IF(ISBLANK(BASE!AT4),"",CONCATENATE(BASE!B4,BASE!$AT$3))</f>
        <v/>
      </c>
      <c r="C2" s="1" t="str">
        <f>IF(ISBLANK(BASE!AT4),"",BASE!$AT$2)</f>
        <v/>
      </c>
      <c r="D2" s="1" t="str">
        <f>IF(ISBLANK(BASE!AT4),"",BASE!AU4)</f>
        <v/>
      </c>
      <c r="E2" s="1" t="str">
        <f>IF(ISBLANK(BASE!AT4),"",BASE!AV4)</f>
        <v/>
      </c>
      <c r="F2" s="1" t="str">
        <f>IF(ISBLANK(BASE!AT4),"",BASE!AW4)</f>
        <v/>
      </c>
      <c r="G2" s="1" t="str">
        <f>IF(ISBLANK(BASE!AT4),"",F2-E2)</f>
        <v/>
      </c>
    </row>
    <row r="3" spans="1:7" hidden="1" x14ac:dyDescent="0.3">
      <c r="A3" t="str">
        <f>IF(ISBLANK(BASE!AT5),"",BASE!AT5)</f>
        <v/>
      </c>
      <c r="B3" t="str">
        <f>IF(ISBLANK(BASE!AT5),"",CONCATENATE(BASE!B5,BASE!$AT$3))</f>
        <v/>
      </c>
      <c r="C3" t="str">
        <f>IF(ISBLANK(BASE!AT5),"",BASE!$AT$2)</f>
        <v/>
      </c>
      <c r="D3" t="str">
        <f>IF(ISBLANK(BASE!AT5),"",BASE!AU5)</f>
        <v/>
      </c>
      <c r="E3" t="str">
        <f>IF(ISBLANK(BASE!AT5),"",BASE!AV5)</f>
        <v/>
      </c>
      <c r="F3" t="str">
        <f>IF(ISBLANK(BASE!AT5),"",BASE!AW5)</f>
        <v/>
      </c>
      <c r="G3" t="str">
        <f>IF(ISBLANK(BASE!AT5),"",F3-E3)</f>
        <v/>
      </c>
    </row>
    <row r="4" spans="1:7" hidden="1" x14ac:dyDescent="0.3">
      <c r="A4" t="str">
        <f>IF(ISBLANK(BASE!AT6),"",BASE!AT6)</f>
        <v/>
      </c>
      <c r="B4" t="str">
        <f>IF(ISBLANK(BASE!AT6),"",CONCATENATE(BASE!B6,BASE!$AT$3))</f>
        <v/>
      </c>
      <c r="C4" t="str">
        <f>IF(ISBLANK(BASE!AT6),"",BASE!$AT$2)</f>
        <v/>
      </c>
      <c r="D4" t="str">
        <f>IF(ISBLANK(BASE!AT6),"",BASE!AU6)</f>
        <v/>
      </c>
      <c r="E4" t="str">
        <f>IF(ISBLANK(BASE!AT6),"",BASE!AV6)</f>
        <v/>
      </c>
      <c r="F4" t="str">
        <f>IF(ISBLANK(BASE!AT6),"",BASE!AW6)</f>
        <v/>
      </c>
      <c r="G4" t="str">
        <f>IF(ISBLANK(BASE!AT6),"",F4-E4)</f>
        <v/>
      </c>
    </row>
    <row r="5" spans="1:7" hidden="1" x14ac:dyDescent="0.3">
      <c r="A5" t="str">
        <f>IF(ISBLANK(BASE!AT7),"",BASE!AT7)</f>
        <v/>
      </c>
      <c r="B5" t="str">
        <f>IF(ISBLANK(BASE!AT7),"",CONCATENATE(BASE!B7,BASE!$AT$3))</f>
        <v/>
      </c>
      <c r="C5" t="str">
        <f>IF(ISBLANK(BASE!AT7),"",BASE!$AT$2)</f>
        <v/>
      </c>
      <c r="D5" t="str">
        <f>IF(ISBLANK(BASE!AT7),"",BASE!AU7)</f>
        <v/>
      </c>
      <c r="E5" t="str">
        <f>IF(ISBLANK(BASE!AT7),"",BASE!AV7)</f>
        <v/>
      </c>
      <c r="F5" t="str">
        <f>IF(ISBLANK(BASE!AT7),"",BASE!AW7)</f>
        <v/>
      </c>
      <c r="G5" t="str">
        <f>IF(ISBLANK(BASE!AT7),"",F5-E5)</f>
        <v/>
      </c>
    </row>
    <row r="6" spans="1:7" hidden="1" x14ac:dyDescent="0.3">
      <c r="A6" t="str">
        <f>IF(ISBLANK(BASE!AT8),"",BASE!AT8)</f>
        <v/>
      </c>
      <c r="B6" t="str">
        <f>IF(ISBLANK(BASE!AT8),"",CONCATENATE(BASE!B8,BASE!$AT$3))</f>
        <v/>
      </c>
      <c r="C6" t="str">
        <f>IF(ISBLANK(BASE!AT8),"",BASE!$AT$2)</f>
        <v/>
      </c>
      <c r="D6" t="str">
        <f>IF(ISBLANK(BASE!AT8),"",BASE!AU8)</f>
        <v/>
      </c>
      <c r="E6" t="str">
        <f>IF(ISBLANK(BASE!AT8),"",BASE!AV8)</f>
        <v/>
      </c>
      <c r="F6" t="str">
        <f>IF(ISBLANK(BASE!AT8),"",BASE!AW8)</f>
        <v/>
      </c>
      <c r="G6" t="str">
        <f>IF(ISBLANK(BASE!AT8),"",F6-E6)</f>
        <v/>
      </c>
    </row>
    <row r="7" spans="1:7" hidden="1" x14ac:dyDescent="0.3">
      <c r="A7" t="str">
        <f>IF(ISBLANK(BASE!AT9),"",BASE!AT9)</f>
        <v/>
      </c>
      <c r="B7" t="str">
        <f>IF(ISBLANK(BASE!AT9),"",CONCATENATE(BASE!B9,BASE!$AT$3))</f>
        <v/>
      </c>
      <c r="C7" t="str">
        <f>IF(ISBLANK(BASE!AT9),"",BASE!$AT$2)</f>
        <v/>
      </c>
      <c r="D7" t="str">
        <f>IF(ISBLANK(BASE!AT9),"",BASE!AU9)</f>
        <v/>
      </c>
      <c r="E7" t="str">
        <f>IF(ISBLANK(BASE!AT9),"",BASE!AV9)</f>
        <v/>
      </c>
      <c r="F7" t="str">
        <f>IF(ISBLANK(BASE!AT9),"",BASE!AW9)</f>
        <v/>
      </c>
      <c r="G7" t="str">
        <f>IF(ISBLANK(BASE!AT9),"",F7-E7)</f>
        <v/>
      </c>
    </row>
    <row r="8" spans="1:7" hidden="1" x14ac:dyDescent="0.3">
      <c r="A8" t="str">
        <f>IF(ISBLANK(BASE!AT10),"",BASE!AT10)</f>
        <v/>
      </c>
      <c r="B8" t="str">
        <f>IF(ISBLANK(BASE!AT10),"",CONCATENATE(BASE!B10,BASE!$AT$3))</f>
        <v/>
      </c>
      <c r="C8" t="str">
        <f>IF(ISBLANK(BASE!AT10),"",BASE!$AT$2)</f>
        <v/>
      </c>
      <c r="D8" t="str">
        <f>IF(ISBLANK(BASE!AT10),"",BASE!AU10)</f>
        <v/>
      </c>
      <c r="E8" t="str">
        <f>IF(ISBLANK(BASE!AT10),"",BASE!AV10)</f>
        <v/>
      </c>
      <c r="F8" t="str">
        <f>IF(ISBLANK(BASE!AT10),"",BASE!AW10)</f>
        <v/>
      </c>
      <c r="G8" t="str">
        <f>IF(ISBLANK(BASE!AT10),"",F8-E8)</f>
        <v/>
      </c>
    </row>
    <row r="9" spans="1:7" hidden="1" x14ac:dyDescent="0.3">
      <c r="A9" t="str">
        <f>IF(ISBLANK(BASE!AT11),"",BASE!AT11)</f>
        <v/>
      </c>
      <c r="B9" t="str">
        <f>IF(ISBLANK(BASE!AT11),"",CONCATENATE(BASE!B11,BASE!$AT$3))</f>
        <v/>
      </c>
      <c r="C9" t="str">
        <f>IF(ISBLANK(BASE!AT11),"",BASE!$AT$2)</f>
        <v/>
      </c>
      <c r="D9" t="str">
        <f>IF(ISBLANK(BASE!AT11),"",BASE!AU11)</f>
        <v/>
      </c>
      <c r="E9" t="str">
        <f>IF(ISBLANK(BASE!AT11),"",BASE!AV11)</f>
        <v/>
      </c>
      <c r="F9" t="str">
        <f>IF(ISBLANK(BASE!AT11),"",BASE!AW11)</f>
        <v/>
      </c>
      <c r="G9" t="str">
        <f>IF(ISBLANK(BASE!AT11),"",F9-E9)</f>
        <v/>
      </c>
    </row>
    <row r="10" spans="1:7" hidden="1" x14ac:dyDescent="0.3">
      <c r="A10" t="str">
        <f>IF(ISBLANK(BASE!AT12),"",BASE!AT12)</f>
        <v/>
      </c>
      <c r="B10" t="str">
        <f>IF(ISBLANK(BASE!AT12),"",CONCATENATE(BASE!B12,BASE!$AT$3))</f>
        <v/>
      </c>
      <c r="C10" t="str">
        <f>IF(ISBLANK(BASE!AT12),"",BASE!$AT$2)</f>
        <v/>
      </c>
      <c r="D10" t="str">
        <f>IF(ISBLANK(BASE!AT12),"",BASE!AU12)</f>
        <v/>
      </c>
      <c r="E10" t="str">
        <f>IF(ISBLANK(BASE!AT12),"",BASE!AV12)</f>
        <v/>
      </c>
      <c r="F10" t="str">
        <f>IF(ISBLANK(BASE!AT12),"",BASE!AW12)</f>
        <v/>
      </c>
      <c r="G10" t="str">
        <f>IF(ISBLANK(BASE!AT12),"",F10-E10)</f>
        <v/>
      </c>
    </row>
    <row r="11" spans="1:7" hidden="1" x14ac:dyDescent="0.3">
      <c r="A11" t="str">
        <f>IF(ISBLANK(BASE!AT13),"",BASE!AT13)</f>
        <v/>
      </c>
      <c r="B11" t="str">
        <f>IF(ISBLANK(BASE!AT13),"",CONCATENATE(BASE!B13,BASE!$AT$3))</f>
        <v/>
      </c>
      <c r="C11" t="str">
        <f>IF(ISBLANK(BASE!AT13),"",BASE!$AT$2)</f>
        <v/>
      </c>
      <c r="D11" t="str">
        <f>IF(ISBLANK(BASE!AT13),"",BASE!AU13)</f>
        <v/>
      </c>
      <c r="E11" t="str">
        <f>IF(ISBLANK(BASE!AT13),"",BASE!AV13)</f>
        <v/>
      </c>
      <c r="F11" t="str">
        <f>IF(ISBLANK(BASE!AT13),"",BASE!AW13)</f>
        <v/>
      </c>
      <c r="G11" t="str">
        <f>IF(ISBLANK(BASE!AT13),"",F11-E11)</f>
        <v/>
      </c>
    </row>
    <row r="12" spans="1:7" hidden="1" x14ac:dyDescent="0.3">
      <c r="A12" t="str">
        <f>IF(ISBLANK(BASE!AT14),"",BASE!AT14)</f>
        <v/>
      </c>
      <c r="B12" t="str">
        <f>IF(ISBLANK(BASE!AT14),"",CONCATENATE(BASE!B14,BASE!$AT$3))</f>
        <v/>
      </c>
      <c r="C12" t="str">
        <f>IF(ISBLANK(BASE!AT14),"",BASE!$AT$2)</f>
        <v/>
      </c>
      <c r="D12" t="str">
        <f>IF(ISBLANK(BASE!AT14),"",BASE!AU14)</f>
        <v/>
      </c>
      <c r="E12" t="str">
        <f>IF(ISBLANK(BASE!AT14),"",BASE!AV14)</f>
        <v/>
      </c>
      <c r="F12" t="str">
        <f>IF(ISBLANK(BASE!AT14),"",BASE!AW14)</f>
        <v/>
      </c>
      <c r="G12" t="str">
        <f>IF(ISBLANK(BASE!AT14),"",F12-E12)</f>
        <v/>
      </c>
    </row>
    <row r="13" spans="1:7" hidden="1" x14ac:dyDescent="0.3">
      <c r="A13" t="str">
        <f>IF(ISBLANK(BASE!AT15),"",BASE!AT15)</f>
        <v/>
      </c>
      <c r="B13" t="str">
        <f>IF(ISBLANK(BASE!AT15),"",CONCATENATE(BASE!B15,BASE!$AT$3))</f>
        <v/>
      </c>
      <c r="C13" t="str">
        <f>IF(ISBLANK(BASE!AT15),"",BASE!$AT$2)</f>
        <v/>
      </c>
      <c r="D13" t="str">
        <f>IF(ISBLANK(BASE!AT15),"",BASE!AU15)</f>
        <v/>
      </c>
      <c r="E13" t="str">
        <f>IF(ISBLANK(BASE!AT15),"",BASE!AV15)</f>
        <v/>
      </c>
      <c r="F13" t="str">
        <f>IF(ISBLANK(BASE!AT15),"",BASE!AW15)</f>
        <v/>
      </c>
      <c r="G13" t="str">
        <f>IF(ISBLANK(BASE!AT15),"",F13-E13)</f>
        <v/>
      </c>
    </row>
    <row r="14" spans="1:7" hidden="1" x14ac:dyDescent="0.3">
      <c r="A14" t="str">
        <f>IF(ISBLANK(BASE!AT16),"",BASE!AT16)</f>
        <v/>
      </c>
      <c r="B14" t="str">
        <f>IF(ISBLANK(BASE!AT16),"",CONCATENATE(BASE!B16,BASE!$AT$3))</f>
        <v/>
      </c>
      <c r="C14" t="str">
        <f>IF(ISBLANK(BASE!AT16),"",BASE!$AT$2)</f>
        <v/>
      </c>
      <c r="D14" t="str">
        <f>IF(ISBLANK(BASE!AT16),"",BASE!AU16)</f>
        <v/>
      </c>
      <c r="E14" t="str">
        <f>IF(ISBLANK(BASE!AT16),"",BASE!AV16)</f>
        <v/>
      </c>
      <c r="F14" t="str">
        <f>IF(ISBLANK(BASE!AT16),"",BASE!AW16)</f>
        <v/>
      </c>
      <c r="G14" t="str">
        <f>IF(ISBLANK(BASE!AT16),"",F14-E14)</f>
        <v/>
      </c>
    </row>
    <row r="15" spans="1:7" hidden="1" x14ac:dyDescent="0.3">
      <c r="A15" t="str">
        <f>IF(ISBLANK(BASE!AT17),"",BASE!AT17)</f>
        <v/>
      </c>
      <c r="B15" t="str">
        <f>IF(ISBLANK(BASE!AT17),"",CONCATENATE(BASE!B17,BASE!$AT$3))</f>
        <v/>
      </c>
      <c r="C15" t="str">
        <f>IF(ISBLANK(BASE!AT17),"",BASE!$AT$2)</f>
        <v/>
      </c>
      <c r="D15" t="str">
        <f>IF(ISBLANK(BASE!AT17),"",BASE!AU17)</f>
        <v/>
      </c>
      <c r="E15" t="str">
        <f>IF(ISBLANK(BASE!AT17),"",BASE!AV17)</f>
        <v/>
      </c>
      <c r="F15" t="str">
        <f>IF(ISBLANK(BASE!AT17),"",BASE!AW17)</f>
        <v/>
      </c>
      <c r="G15" t="str">
        <f>IF(ISBLANK(BASE!AT17),"",F15-E15)</f>
        <v/>
      </c>
    </row>
    <row r="16" spans="1:7" hidden="1" x14ac:dyDescent="0.3">
      <c r="A16" t="str">
        <f>IF(ISBLANK(BASE!AT18),"",BASE!AT18)</f>
        <v/>
      </c>
      <c r="B16" t="str">
        <f>IF(ISBLANK(BASE!AT18),"",CONCATENATE(BASE!B18,BASE!$AT$3))</f>
        <v/>
      </c>
      <c r="C16" t="str">
        <f>IF(ISBLANK(BASE!AT18),"",BASE!$AT$2)</f>
        <v/>
      </c>
      <c r="D16" t="str">
        <f>IF(ISBLANK(BASE!AT18),"",BASE!AU18)</f>
        <v/>
      </c>
      <c r="E16" t="str">
        <f>IF(ISBLANK(BASE!AT18),"",BASE!AV18)</f>
        <v/>
      </c>
      <c r="F16" t="str">
        <f>IF(ISBLANK(BASE!AT18),"",BASE!AW18)</f>
        <v/>
      </c>
      <c r="G16" t="str">
        <f>IF(ISBLANK(BASE!AT18),"",F16-E16)</f>
        <v/>
      </c>
    </row>
    <row r="17" spans="1:7" hidden="1" x14ac:dyDescent="0.3">
      <c r="A17" t="str">
        <f>IF(ISBLANK(BASE!AT19),"",BASE!AT19)</f>
        <v/>
      </c>
      <c r="B17" t="str">
        <f>IF(ISBLANK(BASE!AT19),"",CONCATENATE(BASE!B19,BASE!$AT$3))</f>
        <v/>
      </c>
      <c r="C17" t="str">
        <f>IF(ISBLANK(BASE!AT19),"",BASE!$AT$2)</f>
        <v/>
      </c>
      <c r="D17" t="str">
        <f>IF(ISBLANK(BASE!AT19),"",BASE!AU19)</f>
        <v/>
      </c>
      <c r="E17" t="str">
        <f>IF(ISBLANK(BASE!AT19),"",BASE!AV19)</f>
        <v/>
      </c>
      <c r="F17" t="str">
        <f>IF(ISBLANK(BASE!AT19),"",BASE!AW19)</f>
        <v/>
      </c>
      <c r="G17" t="str">
        <f>IF(ISBLANK(BASE!AT19),"",F17-E17)</f>
        <v/>
      </c>
    </row>
    <row r="18" spans="1:7" hidden="1" x14ac:dyDescent="0.3">
      <c r="A18" t="str">
        <f>IF(ISBLANK(BASE!AT20),"",BASE!AT20)</f>
        <v/>
      </c>
      <c r="B18" t="str">
        <f>IF(ISBLANK(BASE!AT20),"",CONCATENATE(BASE!B20,BASE!$AT$3))</f>
        <v/>
      </c>
      <c r="C18" t="str">
        <f>IF(ISBLANK(BASE!AT20),"",BASE!$AT$2)</f>
        <v/>
      </c>
      <c r="D18" t="str">
        <f>IF(ISBLANK(BASE!AT20),"",BASE!AU20)</f>
        <v/>
      </c>
      <c r="E18" t="str">
        <f>IF(ISBLANK(BASE!AT20),"",BASE!AV20)</f>
        <v/>
      </c>
      <c r="F18" t="str">
        <f>IF(ISBLANK(BASE!AT20),"",BASE!AW20)</f>
        <v/>
      </c>
      <c r="G18" t="str">
        <f>IF(ISBLANK(BASE!AT20),"",F18-E18)</f>
        <v/>
      </c>
    </row>
    <row r="19" spans="1:7" hidden="1" x14ac:dyDescent="0.3">
      <c r="A19" t="str">
        <f>IF(ISBLANK(BASE!AT21),"",BASE!AT21)</f>
        <v/>
      </c>
      <c r="B19" t="str">
        <f>IF(ISBLANK(BASE!AT21),"",CONCATENATE(BASE!B21,BASE!$AT$3))</f>
        <v/>
      </c>
      <c r="C19" t="str">
        <f>IF(ISBLANK(BASE!AT21),"",BASE!$AT$2)</f>
        <v/>
      </c>
      <c r="D19" t="str">
        <f>IF(ISBLANK(BASE!AT21),"",BASE!AU21)</f>
        <v/>
      </c>
      <c r="E19" t="str">
        <f>IF(ISBLANK(BASE!AT21),"",BASE!AV21)</f>
        <v/>
      </c>
      <c r="F19" t="str">
        <f>IF(ISBLANK(BASE!AT21),"",BASE!AW21)</f>
        <v/>
      </c>
      <c r="G19" t="str">
        <f>IF(ISBLANK(BASE!AT21),"",F19-E19)</f>
        <v/>
      </c>
    </row>
    <row r="20" spans="1:7" hidden="1" x14ac:dyDescent="0.3">
      <c r="A20" t="str">
        <f>IF(ISBLANK(BASE!AT22),"",BASE!AT22)</f>
        <v/>
      </c>
      <c r="B20" t="str">
        <f>IF(ISBLANK(BASE!AT22),"",CONCATENATE(BASE!B22,BASE!$AT$3))</f>
        <v/>
      </c>
      <c r="C20" t="str">
        <f>IF(ISBLANK(BASE!AT22),"",BASE!$AT$2)</f>
        <v/>
      </c>
      <c r="D20" t="str">
        <f>IF(ISBLANK(BASE!AT22),"",BASE!AU22)</f>
        <v/>
      </c>
      <c r="E20" t="str">
        <f>IF(ISBLANK(BASE!AT22),"",BASE!AV22)</f>
        <v/>
      </c>
      <c r="F20" t="str">
        <f>IF(ISBLANK(BASE!AT22),"",BASE!AW22)</f>
        <v/>
      </c>
      <c r="G20" t="str">
        <f>IF(ISBLANK(BASE!AT22),"",F20-E20)</f>
        <v/>
      </c>
    </row>
    <row r="21" spans="1:7" hidden="1" x14ac:dyDescent="0.3">
      <c r="A21" t="str">
        <f>IF(ISBLANK(BASE!AT23),"",BASE!AT23)</f>
        <v/>
      </c>
      <c r="B21" t="str">
        <f>IF(ISBLANK(BASE!AT23),"",CONCATENATE(BASE!B23,BASE!$AT$3))</f>
        <v/>
      </c>
      <c r="C21" t="str">
        <f>IF(ISBLANK(BASE!AT23),"",BASE!$AT$2)</f>
        <v/>
      </c>
      <c r="D21" t="str">
        <f>IF(ISBLANK(BASE!AT23),"",BASE!AU23)</f>
        <v/>
      </c>
      <c r="E21" t="str">
        <f>IF(ISBLANK(BASE!AT23),"",BASE!AV23)</f>
        <v/>
      </c>
      <c r="F21" t="str">
        <f>IF(ISBLANK(BASE!AT23),"",BASE!AW23)</f>
        <v/>
      </c>
      <c r="G21" t="str">
        <f>IF(ISBLANK(BASE!AT23),"",F21-E21)</f>
        <v/>
      </c>
    </row>
    <row r="22" spans="1:7" hidden="1" x14ac:dyDescent="0.3">
      <c r="A22" t="str">
        <f>IF(ISBLANK(BASE!AT24),"",BASE!AT24)</f>
        <v/>
      </c>
      <c r="B22" t="str">
        <f>IF(ISBLANK(BASE!AT24),"",CONCATENATE(BASE!B24,BASE!$AT$3))</f>
        <v/>
      </c>
      <c r="C22" t="str">
        <f>IF(ISBLANK(BASE!AT24),"",BASE!$AT$2)</f>
        <v/>
      </c>
      <c r="D22" t="str">
        <f>IF(ISBLANK(BASE!AT24),"",BASE!AU24)</f>
        <v/>
      </c>
      <c r="E22" t="str">
        <f>IF(ISBLANK(BASE!AT24),"",BASE!AV24)</f>
        <v/>
      </c>
      <c r="F22" t="str">
        <f>IF(ISBLANK(BASE!AT24),"",BASE!AW24)</f>
        <v/>
      </c>
      <c r="G22" t="str">
        <f>IF(ISBLANK(BASE!AT24),"",F22-E22)</f>
        <v/>
      </c>
    </row>
    <row r="23" spans="1:7" hidden="1" x14ac:dyDescent="0.3">
      <c r="A23" t="str">
        <f>IF(ISBLANK(BASE!AT25),"",BASE!AT25)</f>
        <v/>
      </c>
      <c r="B23" t="str">
        <f>IF(ISBLANK(BASE!AT25),"",CONCATENATE(BASE!B25,BASE!$AT$3))</f>
        <v/>
      </c>
      <c r="C23" t="str">
        <f>IF(ISBLANK(BASE!AT25),"",BASE!$AT$2)</f>
        <v/>
      </c>
      <c r="D23" t="str">
        <f>IF(ISBLANK(BASE!AT25),"",BASE!AU25)</f>
        <v/>
      </c>
      <c r="E23" t="str">
        <f>IF(ISBLANK(BASE!AT25),"",BASE!AV25)</f>
        <v/>
      </c>
      <c r="F23" t="str">
        <f>IF(ISBLANK(BASE!AT25),"",BASE!AW25)</f>
        <v/>
      </c>
      <c r="G23" t="str">
        <f>IF(ISBLANK(BASE!AT25),"",F23-E23)</f>
        <v/>
      </c>
    </row>
    <row r="24" spans="1:7" hidden="1" x14ac:dyDescent="0.3">
      <c r="A24" t="str">
        <f>IF(ISBLANK(BASE!AT26),"",BASE!AT26)</f>
        <v/>
      </c>
      <c r="B24" t="str">
        <f>IF(ISBLANK(BASE!AT26),"",CONCATENATE(BASE!B26,BASE!$AT$3))</f>
        <v/>
      </c>
      <c r="C24" t="str">
        <f>IF(ISBLANK(BASE!AT26),"",BASE!$AT$2)</f>
        <v/>
      </c>
      <c r="D24" t="str">
        <f>IF(ISBLANK(BASE!AT26),"",BASE!AU26)</f>
        <v/>
      </c>
      <c r="E24" t="str">
        <f>IF(ISBLANK(BASE!AT26),"",BASE!AV26)</f>
        <v/>
      </c>
      <c r="F24" t="str">
        <f>IF(ISBLANK(BASE!AT26),"",BASE!AW26)</f>
        <v/>
      </c>
      <c r="G24" t="str">
        <f>IF(ISBLANK(BASE!AT26),"",F24-E24)</f>
        <v/>
      </c>
    </row>
    <row r="25" spans="1:7" hidden="1" x14ac:dyDescent="0.3">
      <c r="A25" t="str">
        <f>IF(ISBLANK(BASE!AT27),"",BASE!AT27)</f>
        <v/>
      </c>
      <c r="B25" t="str">
        <f>IF(ISBLANK(BASE!AT27),"",CONCATENATE(BASE!B27,BASE!$AT$3))</f>
        <v/>
      </c>
      <c r="C25" t="str">
        <f>IF(ISBLANK(BASE!AT27),"",BASE!$AT$2)</f>
        <v/>
      </c>
      <c r="D25" t="str">
        <f>IF(ISBLANK(BASE!AT27),"",BASE!AU27)</f>
        <v/>
      </c>
      <c r="E25" t="str">
        <f>IF(ISBLANK(BASE!AT27),"",BASE!AV27)</f>
        <v/>
      </c>
      <c r="F25" t="str">
        <f>IF(ISBLANK(BASE!AT27),"",BASE!AW27)</f>
        <v/>
      </c>
      <c r="G25" t="str">
        <f>IF(ISBLANK(BASE!AT27),"",F25-E25)</f>
        <v/>
      </c>
    </row>
    <row r="26" spans="1:7" hidden="1" x14ac:dyDescent="0.3">
      <c r="A26" t="str">
        <f>IF(ISBLANK(BASE!AT28),"",BASE!AT28)</f>
        <v/>
      </c>
      <c r="B26" t="str">
        <f>IF(ISBLANK(BASE!AT28),"",CONCATENATE(BASE!B28,BASE!$AT$3))</f>
        <v/>
      </c>
      <c r="C26" t="str">
        <f>IF(ISBLANK(BASE!AT28),"",BASE!$AT$2)</f>
        <v/>
      </c>
      <c r="D26" t="str">
        <f>IF(ISBLANK(BASE!AT28),"",BASE!AU28)</f>
        <v/>
      </c>
      <c r="E26" t="str">
        <f>IF(ISBLANK(BASE!AT28),"",BASE!AV28)</f>
        <v/>
      </c>
      <c r="F26" t="str">
        <f>IF(ISBLANK(BASE!AT28),"",BASE!AW28)</f>
        <v/>
      </c>
      <c r="G26" t="str">
        <f>IF(ISBLANK(BASE!AT28),"",F26-E26)</f>
        <v/>
      </c>
    </row>
    <row r="27" spans="1:7" hidden="1" x14ac:dyDescent="0.3">
      <c r="A27" t="str">
        <f>IF(ISBLANK(BASE!AT29),"",BASE!AT29)</f>
        <v/>
      </c>
      <c r="B27" t="str">
        <f>IF(ISBLANK(BASE!AT29),"",CONCATENATE(BASE!B29,BASE!$AT$3))</f>
        <v/>
      </c>
      <c r="C27" t="str">
        <f>IF(ISBLANK(BASE!AT29),"",BASE!$AT$2)</f>
        <v/>
      </c>
      <c r="D27" t="str">
        <f>IF(ISBLANK(BASE!AT29),"",BASE!AU29)</f>
        <v/>
      </c>
      <c r="E27" t="str">
        <f>IF(ISBLANK(BASE!AT29),"",BASE!AV29)</f>
        <v/>
      </c>
      <c r="F27" t="str">
        <f>IF(ISBLANK(BASE!AT29),"",BASE!AW29)</f>
        <v/>
      </c>
      <c r="G27" t="str">
        <f>IF(ISBLANK(BASE!AT29),"",F27-E27)</f>
        <v/>
      </c>
    </row>
    <row r="28" spans="1:7" hidden="1" x14ac:dyDescent="0.3">
      <c r="A28" t="str">
        <f>IF(ISBLANK(BASE!AT30),"",BASE!AT30)</f>
        <v/>
      </c>
      <c r="B28" t="str">
        <f>IF(ISBLANK(BASE!AT30),"",CONCATENATE(BASE!B30,BASE!$AT$3))</f>
        <v/>
      </c>
      <c r="C28" t="str">
        <f>IF(ISBLANK(BASE!AT30),"",BASE!$AT$2)</f>
        <v/>
      </c>
      <c r="D28" t="str">
        <f>IF(ISBLANK(BASE!AT30),"",BASE!AU30)</f>
        <v/>
      </c>
      <c r="E28" t="str">
        <f>IF(ISBLANK(BASE!AT30),"",BASE!AV30)</f>
        <v/>
      </c>
      <c r="F28" t="str">
        <f>IF(ISBLANK(BASE!AT30),"",BASE!AW30)</f>
        <v/>
      </c>
      <c r="G28" t="str">
        <f>IF(ISBLANK(BASE!AT30),"",F28-E28)</f>
        <v/>
      </c>
    </row>
    <row r="29" spans="1:7" hidden="1" x14ac:dyDescent="0.3">
      <c r="A29" t="str">
        <f>IF(ISBLANK(BASE!AT31),"",BASE!AT31)</f>
        <v/>
      </c>
      <c r="B29" t="str">
        <f>IF(ISBLANK(BASE!AT31),"",CONCATENATE(BASE!B31,BASE!$AT$3))</f>
        <v/>
      </c>
      <c r="C29" t="str">
        <f>IF(ISBLANK(BASE!AT31),"",BASE!$AT$2)</f>
        <v/>
      </c>
      <c r="D29" t="str">
        <f>IF(ISBLANK(BASE!AT31),"",BASE!AU31)</f>
        <v/>
      </c>
      <c r="E29" t="str">
        <f>IF(ISBLANK(BASE!AT31),"",BASE!AV31)</f>
        <v/>
      </c>
      <c r="F29" t="str">
        <f>IF(ISBLANK(BASE!AT31),"",BASE!AW31)</f>
        <v/>
      </c>
      <c r="G29" t="str">
        <f>IF(ISBLANK(BASE!AT31),"",F29-E29)</f>
        <v/>
      </c>
    </row>
    <row r="30" spans="1:7" hidden="1" x14ac:dyDescent="0.3">
      <c r="A30" t="str">
        <f>IF(ISBLANK(BASE!AT32),"",BASE!AT32)</f>
        <v/>
      </c>
      <c r="B30" t="str">
        <f>IF(ISBLANK(BASE!AT32),"",CONCATENATE(BASE!B32,BASE!$AT$3))</f>
        <v/>
      </c>
      <c r="C30" t="str">
        <f>IF(ISBLANK(BASE!AT32),"",BASE!$AT$2)</f>
        <v/>
      </c>
      <c r="D30" t="str">
        <f>IF(ISBLANK(BASE!AT32),"",BASE!AU32)</f>
        <v/>
      </c>
      <c r="E30" t="str">
        <f>IF(ISBLANK(BASE!AT32),"",BASE!AV32)</f>
        <v/>
      </c>
      <c r="F30" t="str">
        <f>IF(ISBLANK(BASE!AT32),"",BASE!AW32)</f>
        <v/>
      </c>
      <c r="G30" t="str">
        <f>IF(ISBLANK(BASE!AT32),"",F30-E30)</f>
        <v/>
      </c>
    </row>
    <row r="31" spans="1:7" hidden="1" x14ac:dyDescent="0.3">
      <c r="A31" t="str">
        <f>IF(ISBLANK(BASE!AT33),"",BASE!AT33)</f>
        <v/>
      </c>
      <c r="B31" t="str">
        <f>IF(ISBLANK(BASE!AT33),"",CONCATENATE(BASE!B33,BASE!$AT$3))</f>
        <v/>
      </c>
      <c r="C31" t="str">
        <f>IF(ISBLANK(BASE!AT33),"",BASE!$AT$2)</f>
        <v/>
      </c>
      <c r="D31" t="str">
        <f>IF(ISBLANK(BASE!AT33),"",BASE!AU33)</f>
        <v/>
      </c>
      <c r="E31" t="str">
        <f>IF(ISBLANK(BASE!AT33),"",BASE!AV33)</f>
        <v/>
      </c>
      <c r="F31" t="str">
        <f>IF(ISBLANK(BASE!AT33),"",BASE!AW33)</f>
        <v/>
      </c>
      <c r="G31" t="str">
        <f>IF(ISBLANK(BASE!AT33),"",F31-E31)</f>
        <v/>
      </c>
    </row>
    <row r="32" spans="1:7" hidden="1" x14ac:dyDescent="0.3">
      <c r="A32" t="str">
        <f>IF(ISBLANK(BASE!AT34),"",BASE!AT34)</f>
        <v/>
      </c>
      <c r="B32" t="str">
        <f>IF(ISBLANK(BASE!AT34),"",CONCATENATE(BASE!B34,BASE!$AT$3))</f>
        <v/>
      </c>
      <c r="C32" t="str">
        <f>IF(ISBLANK(BASE!AT34),"",BASE!$AT$2)</f>
        <v/>
      </c>
      <c r="D32" t="str">
        <f>IF(ISBLANK(BASE!AT34),"",BASE!AU34)</f>
        <v/>
      </c>
      <c r="E32" t="str">
        <f>IF(ISBLANK(BASE!AT34),"",BASE!AV34)</f>
        <v/>
      </c>
      <c r="F32" t="str">
        <f>IF(ISBLANK(BASE!AT34),"",BASE!AW34)</f>
        <v/>
      </c>
      <c r="G32" t="str">
        <f>IF(ISBLANK(BASE!AT34),"",F32-E32)</f>
        <v/>
      </c>
    </row>
    <row r="33" spans="1:7" hidden="1" x14ac:dyDescent="0.3">
      <c r="A33" t="str">
        <f>IF(ISBLANK(BASE!AT35),"",BASE!AT35)</f>
        <v/>
      </c>
      <c r="B33" t="str">
        <f>IF(ISBLANK(BASE!AT35),"",CONCATENATE(BASE!B35,BASE!$AT$3))</f>
        <v/>
      </c>
      <c r="C33" t="str">
        <f>IF(ISBLANK(BASE!AT35),"",BASE!$AT$2)</f>
        <v/>
      </c>
      <c r="D33" t="str">
        <f>IF(ISBLANK(BASE!AT35),"",BASE!AU35)</f>
        <v/>
      </c>
      <c r="E33" t="str">
        <f>IF(ISBLANK(BASE!AT35),"",BASE!AV35)</f>
        <v/>
      </c>
      <c r="F33" t="str">
        <f>IF(ISBLANK(BASE!AT35),"",BASE!AW35)</f>
        <v/>
      </c>
      <c r="G33" t="str">
        <f>IF(ISBLANK(BASE!AT35),"",F33-E33)</f>
        <v/>
      </c>
    </row>
    <row r="34" spans="1:7" hidden="1" x14ac:dyDescent="0.3">
      <c r="A34" t="str">
        <f>IF(ISBLANK(BASE!AT36),"",BASE!AT36)</f>
        <v/>
      </c>
      <c r="B34" t="str">
        <f>IF(ISBLANK(BASE!AT36),"",CONCATENATE(BASE!B36,BASE!$AT$3))</f>
        <v/>
      </c>
      <c r="C34" t="str">
        <f>IF(ISBLANK(BASE!AT36),"",BASE!$AT$2)</f>
        <v/>
      </c>
      <c r="D34" t="str">
        <f>IF(ISBLANK(BASE!AT36),"",BASE!AU36)</f>
        <v/>
      </c>
      <c r="E34" t="str">
        <f>IF(ISBLANK(BASE!AT36),"",BASE!AV36)</f>
        <v/>
      </c>
      <c r="F34" t="str">
        <f>IF(ISBLANK(BASE!AT36),"",BASE!AW36)</f>
        <v/>
      </c>
      <c r="G34" t="str">
        <f>IF(ISBLANK(BASE!AT36),"",F34-E34)</f>
        <v/>
      </c>
    </row>
    <row r="35" spans="1:7" hidden="1" x14ac:dyDescent="0.3">
      <c r="A35" t="str">
        <f>IF(ISBLANK(BASE!AT37),"",BASE!AT37)</f>
        <v/>
      </c>
      <c r="B35" t="str">
        <f>IF(ISBLANK(BASE!AT37),"",CONCATENATE(BASE!B37,BASE!$AT$3))</f>
        <v/>
      </c>
      <c r="C35" t="str">
        <f>IF(ISBLANK(BASE!AT37),"",BASE!$AT$2)</f>
        <v/>
      </c>
      <c r="D35" t="str">
        <f>IF(ISBLANK(BASE!AT37),"",BASE!AU37)</f>
        <v/>
      </c>
      <c r="E35" t="str">
        <f>IF(ISBLANK(BASE!AT37),"",BASE!AV37)</f>
        <v/>
      </c>
      <c r="F35" t="str">
        <f>IF(ISBLANK(BASE!AT37),"",BASE!AW37)</f>
        <v/>
      </c>
      <c r="G35" t="str">
        <f>IF(ISBLANK(BASE!AT37),"",F35-E35)</f>
        <v/>
      </c>
    </row>
    <row r="36" spans="1:7" hidden="1" x14ac:dyDescent="0.3">
      <c r="A36" t="str">
        <f>IF(ISBLANK(BASE!AT38),"",BASE!AT38)</f>
        <v/>
      </c>
      <c r="B36" t="str">
        <f>IF(ISBLANK(BASE!AT38),"",CONCATENATE(BASE!B38,BASE!$AT$3))</f>
        <v/>
      </c>
      <c r="C36" t="str">
        <f>IF(ISBLANK(BASE!AT38),"",BASE!$AT$2)</f>
        <v/>
      </c>
      <c r="D36" t="str">
        <f>IF(ISBLANK(BASE!AT38),"",BASE!AU38)</f>
        <v/>
      </c>
      <c r="E36" t="str">
        <f>IF(ISBLANK(BASE!AT38),"",BASE!AV38)</f>
        <v/>
      </c>
      <c r="F36" t="str">
        <f>IF(ISBLANK(BASE!AT38),"",BASE!AW38)</f>
        <v/>
      </c>
      <c r="G36" t="str">
        <f>IF(ISBLANK(BASE!AT38),"",F36-E36)</f>
        <v/>
      </c>
    </row>
    <row r="37" spans="1:7" hidden="1" x14ac:dyDescent="0.3">
      <c r="A37" t="str">
        <f>IF(ISBLANK(BASE!AT39),"",BASE!AT39)</f>
        <v/>
      </c>
      <c r="B37" t="str">
        <f>IF(ISBLANK(BASE!AT39),"",CONCATENATE(BASE!B39,BASE!$AT$3))</f>
        <v/>
      </c>
      <c r="C37" t="str">
        <f>IF(ISBLANK(BASE!AT39),"",BASE!$AT$2)</f>
        <v/>
      </c>
      <c r="D37" t="str">
        <f>IF(ISBLANK(BASE!AT39),"",BASE!AU39)</f>
        <v/>
      </c>
      <c r="E37" t="str">
        <f>IF(ISBLANK(BASE!AT39),"",BASE!AV39)</f>
        <v/>
      </c>
      <c r="F37" t="str">
        <f>IF(ISBLANK(BASE!AT39),"",BASE!AW39)</f>
        <v/>
      </c>
      <c r="G37" t="str">
        <f>IF(ISBLANK(BASE!AT39),"",F37-E37)</f>
        <v/>
      </c>
    </row>
    <row r="38" spans="1:7" hidden="1" x14ac:dyDescent="0.3">
      <c r="A38" t="str">
        <f>IF(ISBLANK(BASE!AT40),"",BASE!AT40)</f>
        <v/>
      </c>
      <c r="B38" t="str">
        <f>IF(ISBLANK(BASE!AT40),"",CONCATENATE(BASE!B40,BASE!$AT$3))</f>
        <v/>
      </c>
      <c r="C38" t="str">
        <f>IF(ISBLANK(BASE!AT40),"",BASE!$AT$2)</f>
        <v/>
      </c>
      <c r="D38" t="str">
        <f>IF(ISBLANK(BASE!AT40),"",BASE!AU40)</f>
        <v/>
      </c>
      <c r="E38" t="str">
        <f>IF(ISBLANK(BASE!AT40),"",BASE!AV40)</f>
        <v/>
      </c>
      <c r="F38" t="str">
        <f>IF(ISBLANK(BASE!AT40),"",BASE!AW40)</f>
        <v/>
      </c>
      <c r="G38" t="str">
        <f>IF(ISBLANK(BASE!AT40),"",F38-E38)</f>
        <v/>
      </c>
    </row>
    <row r="39" spans="1:7" hidden="1" x14ac:dyDescent="0.3">
      <c r="A39" t="str">
        <f>IF(ISBLANK(BASE!AT41),"",BASE!AT41)</f>
        <v/>
      </c>
      <c r="B39" t="str">
        <f>IF(ISBLANK(BASE!AT41),"",CONCATENATE(BASE!B41,BASE!$AT$3))</f>
        <v/>
      </c>
      <c r="C39" t="str">
        <f>IF(ISBLANK(BASE!AT41),"",BASE!$AT$2)</f>
        <v/>
      </c>
      <c r="D39" t="str">
        <f>IF(ISBLANK(BASE!AT41),"",BASE!AU41)</f>
        <v/>
      </c>
      <c r="E39" t="str">
        <f>IF(ISBLANK(BASE!AT41),"",BASE!AV41)</f>
        <v/>
      </c>
      <c r="F39" t="str">
        <f>IF(ISBLANK(BASE!AT41),"",BASE!AW41)</f>
        <v/>
      </c>
      <c r="G39" t="str">
        <f>IF(ISBLANK(BASE!AT41),"",F39-E39)</f>
        <v/>
      </c>
    </row>
    <row r="40" spans="1:7" hidden="1" x14ac:dyDescent="0.3">
      <c r="A40" t="str">
        <f>IF(ISBLANK(BASE!AT42),"",BASE!AT42)</f>
        <v/>
      </c>
      <c r="B40" t="str">
        <f>IF(ISBLANK(BASE!AT42),"",CONCATENATE(BASE!B42,BASE!$AT$3))</f>
        <v/>
      </c>
      <c r="C40" t="str">
        <f>IF(ISBLANK(BASE!AT42),"",BASE!$AT$2)</f>
        <v/>
      </c>
      <c r="D40" t="str">
        <f>IF(ISBLANK(BASE!AT42),"",BASE!AU42)</f>
        <v/>
      </c>
      <c r="E40" t="str">
        <f>IF(ISBLANK(BASE!AT42),"",BASE!AV42)</f>
        <v/>
      </c>
      <c r="F40" t="str">
        <f>IF(ISBLANK(BASE!AT42),"",BASE!AW42)</f>
        <v/>
      </c>
      <c r="G40" t="str">
        <f>IF(ISBLANK(BASE!AT42),"",F40-E40)</f>
        <v/>
      </c>
    </row>
    <row r="41" spans="1:7" hidden="1" x14ac:dyDescent="0.3">
      <c r="A41" t="str">
        <f>IF(ISBLANK(BASE!AT43),"",BASE!AT43)</f>
        <v/>
      </c>
      <c r="B41" t="str">
        <f>IF(ISBLANK(BASE!AT43),"",CONCATENATE(BASE!B43,BASE!$AT$3))</f>
        <v/>
      </c>
      <c r="C41" t="str">
        <f>IF(ISBLANK(BASE!AT43),"",BASE!$AT$2)</f>
        <v/>
      </c>
      <c r="D41" t="str">
        <f>IF(ISBLANK(BASE!AT43),"",BASE!AU43)</f>
        <v/>
      </c>
      <c r="E41" t="str">
        <f>IF(ISBLANK(BASE!AT43),"",BASE!AV43)</f>
        <v/>
      </c>
      <c r="F41" t="str">
        <f>IF(ISBLANK(BASE!AT43),"",BASE!AW43)</f>
        <v/>
      </c>
      <c r="G41" t="str">
        <f>IF(ISBLANK(BASE!AT43),"",F41-E41)</f>
        <v/>
      </c>
    </row>
    <row r="42" spans="1:7" hidden="1" x14ac:dyDescent="0.3">
      <c r="A42" t="str">
        <f>IF(ISBLANK(BASE!AT44),"",BASE!AT44)</f>
        <v/>
      </c>
      <c r="B42" t="str">
        <f>IF(ISBLANK(BASE!AT44),"",CONCATENATE(BASE!B44,BASE!$AT$3))</f>
        <v/>
      </c>
      <c r="C42" t="str">
        <f>IF(ISBLANK(BASE!AT44),"",BASE!$AT$2)</f>
        <v/>
      </c>
      <c r="D42" t="str">
        <f>IF(ISBLANK(BASE!AT44),"",BASE!AU44)</f>
        <v/>
      </c>
      <c r="E42" t="str">
        <f>IF(ISBLANK(BASE!AT44),"",BASE!AV44)</f>
        <v/>
      </c>
      <c r="F42" t="str">
        <f>IF(ISBLANK(BASE!AT44),"",BASE!AW44)</f>
        <v/>
      </c>
      <c r="G42" t="str">
        <f>IF(ISBLANK(BASE!AT44),"",F42-E42)</f>
        <v/>
      </c>
    </row>
    <row r="43" spans="1:7" hidden="1" x14ac:dyDescent="0.3">
      <c r="A43" t="str">
        <f>IF(ISBLANK(BASE!AT45),"",BASE!AT45)</f>
        <v/>
      </c>
      <c r="B43" t="str">
        <f>IF(ISBLANK(BASE!AT45),"",CONCATENATE(BASE!B45,BASE!$AT$3))</f>
        <v/>
      </c>
      <c r="C43" t="str">
        <f>IF(ISBLANK(BASE!AT45),"",BASE!$AT$2)</f>
        <v/>
      </c>
      <c r="D43" t="str">
        <f>IF(ISBLANK(BASE!AT45),"",BASE!AU45)</f>
        <v/>
      </c>
      <c r="E43" t="str">
        <f>IF(ISBLANK(BASE!AT45),"",BASE!AV45)</f>
        <v/>
      </c>
      <c r="F43" t="str">
        <f>IF(ISBLANK(BASE!AT45),"",BASE!AW45)</f>
        <v/>
      </c>
      <c r="G43" t="str">
        <f>IF(ISBLANK(BASE!AT45),"",F43-E43)</f>
        <v/>
      </c>
    </row>
    <row r="44" spans="1:7" hidden="1" x14ac:dyDescent="0.3">
      <c r="A44" t="str">
        <f>IF(ISBLANK(BASE!AT46),"",BASE!AT46)</f>
        <v/>
      </c>
      <c r="B44" t="str">
        <f>IF(ISBLANK(BASE!AT46),"",CONCATENATE(BASE!B46,BASE!$AT$3))</f>
        <v/>
      </c>
      <c r="C44" t="str">
        <f>IF(ISBLANK(BASE!AT46),"",BASE!$AT$2)</f>
        <v/>
      </c>
      <c r="D44" t="str">
        <f>IF(ISBLANK(BASE!AT46),"",BASE!AU46)</f>
        <v/>
      </c>
      <c r="E44" t="str">
        <f>IF(ISBLANK(BASE!AT46),"",BASE!AV46)</f>
        <v/>
      </c>
      <c r="F44" t="str">
        <f>IF(ISBLANK(BASE!AT46),"",BASE!AW46)</f>
        <v/>
      </c>
      <c r="G44" t="str">
        <f>IF(ISBLANK(BASE!AT46),"",F44-E44)</f>
        <v/>
      </c>
    </row>
    <row r="45" spans="1:7" hidden="1" x14ac:dyDescent="0.3">
      <c r="A45" t="str">
        <f>IF(ISBLANK(BASE!AT47),"",BASE!AT47)</f>
        <v/>
      </c>
      <c r="B45" t="str">
        <f>IF(ISBLANK(BASE!AT47),"",CONCATENATE(BASE!B47,BASE!$AT$3))</f>
        <v/>
      </c>
      <c r="C45" t="str">
        <f>IF(ISBLANK(BASE!AT47),"",BASE!$AT$2)</f>
        <v/>
      </c>
      <c r="D45" t="str">
        <f>IF(ISBLANK(BASE!AT47),"",BASE!AU47)</f>
        <v/>
      </c>
      <c r="E45" t="str">
        <f>IF(ISBLANK(BASE!AT47),"",BASE!AV47)</f>
        <v/>
      </c>
      <c r="F45" t="str">
        <f>IF(ISBLANK(BASE!AT47),"",BASE!AW47)</f>
        <v/>
      </c>
      <c r="G45" t="str">
        <f>IF(ISBLANK(BASE!AT47),"",F45-E45)</f>
        <v/>
      </c>
    </row>
    <row r="46" spans="1:7" hidden="1" x14ac:dyDescent="0.3">
      <c r="A46" t="str">
        <f>IF(ISBLANK(BASE!AT48),"",BASE!AT48)</f>
        <v/>
      </c>
      <c r="B46" t="str">
        <f>IF(ISBLANK(BASE!AT48),"",CONCATENATE(BASE!B48,BASE!$AT$3))</f>
        <v/>
      </c>
      <c r="C46" t="str">
        <f>IF(ISBLANK(BASE!AT48),"",BASE!$AT$2)</f>
        <v/>
      </c>
      <c r="D46" t="str">
        <f>IF(ISBLANK(BASE!AT48),"",BASE!AU48)</f>
        <v/>
      </c>
      <c r="E46" t="str">
        <f>IF(ISBLANK(BASE!AT48),"",BASE!AV48)</f>
        <v/>
      </c>
      <c r="F46" t="str">
        <f>IF(ISBLANK(BASE!AT48),"",BASE!AW48)</f>
        <v/>
      </c>
      <c r="G46" t="str">
        <f>IF(ISBLANK(BASE!AT48),"",F46-E46)</f>
        <v/>
      </c>
    </row>
    <row r="47" spans="1:7" hidden="1" x14ac:dyDescent="0.3">
      <c r="A47" t="str">
        <f>IF(ISBLANK(BASE!AT49),"",BASE!AT49)</f>
        <v/>
      </c>
      <c r="B47" t="str">
        <f>IF(ISBLANK(BASE!AT49),"",CONCATENATE(BASE!B49,BASE!$AT$3))</f>
        <v/>
      </c>
      <c r="C47" t="str">
        <f>IF(ISBLANK(BASE!AT49),"",BASE!$AT$2)</f>
        <v/>
      </c>
      <c r="D47" t="str">
        <f>IF(ISBLANK(BASE!AT49),"",BASE!AU49)</f>
        <v/>
      </c>
      <c r="E47" t="str">
        <f>IF(ISBLANK(BASE!AT49),"",BASE!AV49)</f>
        <v/>
      </c>
      <c r="F47" t="str">
        <f>IF(ISBLANK(BASE!AT49),"",BASE!AW49)</f>
        <v/>
      </c>
      <c r="G47" t="str">
        <f>IF(ISBLANK(BASE!AT49),"",F47-E47)</f>
        <v/>
      </c>
    </row>
    <row r="48" spans="1:7" hidden="1" x14ac:dyDescent="0.3">
      <c r="A48" t="str">
        <f>IF(ISBLANK(BASE!AT50),"",BASE!AT50)</f>
        <v/>
      </c>
      <c r="B48" t="str">
        <f>IF(ISBLANK(BASE!AT50),"",CONCATENATE(BASE!B50,BASE!$AT$3))</f>
        <v/>
      </c>
      <c r="C48" t="str">
        <f>IF(ISBLANK(BASE!AT50),"",BASE!$AT$2)</f>
        <v/>
      </c>
      <c r="D48" t="str">
        <f>IF(ISBLANK(BASE!AT50),"",BASE!AU50)</f>
        <v/>
      </c>
      <c r="E48" t="str">
        <f>IF(ISBLANK(BASE!AT50),"",BASE!AV50)</f>
        <v/>
      </c>
      <c r="F48" t="str">
        <f>IF(ISBLANK(BASE!AT50),"",BASE!AW50)</f>
        <v/>
      </c>
      <c r="G48" t="str">
        <f>IF(ISBLANK(BASE!AT50),"",F48-E48)</f>
        <v/>
      </c>
    </row>
    <row r="49" spans="1:7" hidden="1" x14ac:dyDescent="0.3">
      <c r="A49" t="str">
        <f>IF(ISBLANK(BASE!AT51),"",BASE!AT51)</f>
        <v/>
      </c>
      <c r="B49" t="str">
        <f>IF(ISBLANK(BASE!AT51),"",CONCATENATE(BASE!B51,BASE!$AT$3))</f>
        <v/>
      </c>
      <c r="C49" t="str">
        <f>IF(ISBLANK(BASE!AT51),"",BASE!$AT$2)</f>
        <v/>
      </c>
      <c r="D49" t="str">
        <f>IF(ISBLANK(BASE!AT51),"",BASE!AU51)</f>
        <v/>
      </c>
      <c r="E49" t="str">
        <f>IF(ISBLANK(BASE!AT51),"",BASE!AV51)</f>
        <v/>
      </c>
      <c r="F49" t="str">
        <f>IF(ISBLANK(BASE!AT51),"",BASE!AW51)</f>
        <v/>
      </c>
      <c r="G49" t="str">
        <f>IF(ISBLANK(BASE!AT51),"",F49-E49)</f>
        <v/>
      </c>
    </row>
    <row r="50" spans="1:7" hidden="1" x14ac:dyDescent="0.3">
      <c r="A50" t="str">
        <f>IF(ISBLANK(BASE!AT52),"",BASE!AT52)</f>
        <v/>
      </c>
      <c r="B50" t="str">
        <f>IF(ISBLANK(BASE!AT52),"",CONCATENATE(BASE!B52,BASE!$AT$3))</f>
        <v/>
      </c>
      <c r="C50" t="str">
        <f>IF(ISBLANK(BASE!AT52),"",BASE!$AT$2)</f>
        <v/>
      </c>
      <c r="D50" t="str">
        <f>IF(ISBLANK(BASE!AT52),"",BASE!AU52)</f>
        <v/>
      </c>
      <c r="E50" t="str">
        <f>IF(ISBLANK(BASE!AT52),"",BASE!AV52)</f>
        <v/>
      </c>
      <c r="F50" t="str">
        <f>IF(ISBLANK(BASE!AT52),"",BASE!AW52)</f>
        <v/>
      </c>
      <c r="G50" t="str">
        <f>IF(ISBLANK(BASE!AT52),"",F50-E50)</f>
        <v/>
      </c>
    </row>
    <row r="51" spans="1:7" hidden="1" x14ac:dyDescent="0.3">
      <c r="A51" t="str">
        <f>IF(ISBLANK(BASE!AT53),"",BASE!AT53)</f>
        <v/>
      </c>
      <c r="B51" t="str">
        <f>IF(ISBLANK(BASE!AT53),"",CONCATENATE(BASE!B53,BASE!$AT$3))</f>
        <v/>
      </c>
      <c r="C51" t="str">
        <f>IF(ISBLANK(BASE!AT53),"",BASE!$AT$2)</f>
        <v/>
      </c>
      <c r="D51" t="str">
        <f>IF(ISBLANK(BASE!AT53),"",BASE!AU53)</f>
        <v/>
      </c>
      <c r="E51" t="str">
        <f>IF(ISBLANK(BASE!AT53),"",BASE!AV53)</f>
        <v/>
      </c>
      <c r="F51" t="str">
        <f>IF(ISBLANK(BASE!AT53),"",BASE!AW53)</f>
        <v/>
      </c>
      <c r="G51" t="str">
        <f>IF(ISBLANK(BASE!AT53),"",F51-E51)</f>
        <v/>
      </c>
    </row>
    <row r="52" spans="1:7" hidden="1" x14ac:dyDescent="0.3">
      <c r="A52" t="str">
        <f>IF(ISBLANK(BASE!AT54),"",BASE!AT54)</f>
        <v/>
      </c>
      <c r="B52" t="str">
        <f>IF(ISBLANK(BASE!AT54),"",CONCATENATE(BASE!B54,BASE!$AT$3))</f>
        <v/>
      </c>
      <c r="C52" t="str">
        <f>IF(ISBLANK(BASE!AT54),"",BASE!$AT$2)</f>
        <v/>
      </c>
      <c r="D52" t="str">
        <f>IF(ISBLANK(BASE!AT54),"",BASE!AU54)</f>
        <v/>
      </c>
      <c r="E52" t="str">
        <f>IF(ISBLANK(BASE!AT54),"",BASE!AV54)</f>
        <v/>
      </c>
      <c r="F52" t="str">
        <f>IF(ISBLANK(BASE!AT54),"",BASE!AW54)</f>
        <v/>
      </c>
      <c r="G52" t="str">
        <f>IF(ISBLANK(BASE!AT54),"",F52-E52)</f>
        <v/>
      </c>
    </row>
    <row r="53" spans="1:7" hidden="1" x14ac:dyDescent="0.3">
      <c r="A53" t="str">
        <f>IF(ISBLANK(BASE!AT55),"",BASE!AT55)</f>
        <v/>
      </c>
      <c r="B53" t="str">
        <f>IF(ISBLANK(BASE!AT55),"",CONCATENATE(BASE!B55,BASE!$AT$3))</f>
        <v/>
      </c>
      <c r="C53" t="str">
        <f>IF(ISBLANK(BASE!AT55),"",BASE!$AT$2)</f>
        <v/>
      </c>
      <c r="D53" t="str">
        <f>IF(ISBLANK(BASE!AT55),"",BASE!AU55)</f>
        <v/>
      </c>
      <c r="E53" t="str">
        <f>IF(ISBLANK(BASE!AT55),"",BASE!AV55)</f>
        <v/>
      </c>
      <c r="F53" t="str">
        <f>IF(ISBLANK(BASE!AT55),"",BASE!AW55)</f>
        <v/>
      </c>
      <c r="G53" t="str">
        <f>IF(ISBLANK(BASE!AT55),"",F53-E53)</f>
        <v/>
      </c>
    </row>
    <row r="54" spans="1:7" hidden="1" x14ac:dyDescent="0.3">
      <c r="A54" t="str">
        <f>IF(ISBLANK(BASE!AT56),"",BASE!AT56)</f>
        <v/>
      </c>
      <c r="B54" t="str">
        <f>IF(ISBLANK(BASE!AT56),"",CONCATENATE(BASE!B56,BASE!$AT$3))</f>
        <v/>
      </c>
      <c r="C54" t="str">
        <f>IF(ISBLANK(BASE!AT56),"",BASE!$AT$2)</f>
        <v/>
      </c>
      <c r="D54" t="str">
        <f>IF(ISBLANK(BASE!AT56),"",BASE!AU56)</f>
        <v/>
      </c>
      <c r="E54" t="str">
        <f>IF(ISBLANK(BASE!AT56),"",BASE!AV56)</f>
        <v/>
      </c>
      <c r="F54" t="str">
        <f>IF(ISBLANK(BASE!AT56),"",BASE!AW56)</f>
        <v/>
      </c>
      <c r="G54" t="str">
        <f>IF(ISBLANK(BASE!AT56),"",F54-E54)</f>
        <v/>
      </c>
    </row>
    <row r="55" spans="1:7" hidden="1" x14ac:dyDescent="0.3">
      <c r="A55" t="str">
        <f>IF(ISBLANK(BASE!AT57),"",BASE!AT57)</f>
        <v/>
      </c>
      <c r="B55" t="str">
        <f>IF(ISBLANK(BASE!AT57),"",CONCATENATE(BASE!B57,BASE!$AT$3))</f>
        <v/>
      </c>
      <c r="C55" t="str">
        <f>IF(ISBLANK(BASE!AT57),"",BASE!$AT$2)</f>
        <v/>
      </c>
      <c r="D55" t="str">
        <f>IF(ISBLANK(BASE!AT57),"",BASE!AU57)</f>
        <v/>
      </c>
      <c r="E55" t="str">
        <f>IF(ISBLANK(BASE!AT57),"",BASE!AV57)</f>
        <v/>
      </c>
      <c r="F55" t="str">
        <f>IF(ISBLANK(BASE!AT57),"",BASE!AW57)</f>
        <v/>
      </c>
      <c r="G55" t="str">
        <f>IF(ISBLANK(BASE!AT57),"",F55-E55)</f>
        <v/>
      </c>
    </row>
    <row r="56" spans="1:7" hidden="1" x14ac:dyDescent="0.3">
      <c r="A56" t="str">
        <f>IF(ISBLANK(BASE!AT58),"",BASE!AT58)</f>
        <v/>
      </c>
      <c r="B56" t="str">
        <f>IF(ISBLANK(BASE!AT58),"",CONCATENATE(BASE!B58,BASE!$AT$3))</f>
        <v/>
      </c>
      <c r="C56" t="str">
        <f>IF(ISBLANK(BASE!AT58),"",BASE!$AT$2)</f>
        <v/>
      </c>
      <c r="D56" t="str">
        <f>IF(ISBLANK(BASE!AT58),"",BASE!AU58)</f>
        <v/>
      </c>
      <c r="E56" t="str">
        <f>IF(ISBLANK(BASE!AT58),"",BASE!AV58)</f>
        <v/>
      </c>
      <c r="F56" t="str">
        <f>IF(ISBLANK(BASE!AT58),"",BASE!AW58)</f>
        <v/>
      </c>
      <c r="G56" t="str">
        <f>IF(ISBLANK(BASE!AT58),"",F56-E56)</f>
        <v/>
      </c>
    </row>
    <row r="57" spans="1:7" hidden="1" x14ac:dyDescent="0.3">
      <c r="A57" t="str">
        <f>IF(ISBLANK(BASE!AT59),"",BASE!AT59)</f>
        <v/>
      </c>
      <c r="B57" t="str">
        <f>IF(ISBLANK(BASE!AT59),"",CONCATENATE(BASE!B59,BASE!$AT$3))</f>
        <v/>
      </c>
      <c r="C57" t="str">
        <f>IF(ISBLANK(BASE!AT59),"",BASE!$AT$2)</f>
        <v/>
      </c>
      <c r="D57" t="str">
        <f>IF(ISBLANK(BASE!AT59),"",BASE!AU59)</f>
        <v/>
      </c>
      <c r="E57" t="str">
        <f>IF(ISBLANK(BASE!AT59),"",BASE!AV59)</f>
        <v/>
      </c>
      <c r="F57" t="str">
        <f>IF(ISBLANK(BASE!AT59),"",BASE!AW59)</f>
        <v/>
      </c>
      <c r="G57" t="str">
        <f>IF(ISBLANK(BASE!AT59),"",F57-E57)</f>
        <v/>
      </c>
    </row>
    <row r="58" spans="1:7" hidden="1" x14ac:dyDescent="0.3">
      <c r="A58" t="str">
        <f>IF(ISBLANK(BASE!AT60),"",BASE!AT60)</f>
        <v/>
      </c>
      <c r="B58" t="str">
        <f>IF(ISBLANK(BASE!AT60),"",CONCATENATE(BASE!B60,BASE!$AT$3))</f>
        <v/>
      </c>
      <c r="C58" t="str">
        <f>IF(ISBLANK(BASE!AT60),"",BASE!$AT$2)</f>
        <v/>
      </c>
      <c r="D58" t="str">
        <f>IF(ISBLANK(BASE!AT60),"",BASE!AU60)</f>
        <v/>
      </c>
      <c r="E58" t="str">
        <f>IF(ISBLANK(BASE!AT60),"",BASE!AV60)</f>
        <v/>
      </c>
      <c r="F58" t="str">
        <f>IF(ISBLANK(BASE!AT60),"",BASE!AW60)</f>
        <v/>
      </c>
      <c r="G58" t="str">
        <f>IF(ISBLANK(BASE!AT60),"",F58-E58)</f>
        <v/>
      </c>
    </row>
    <row r="59" spans="1:7" hidden="1" x14ac:dyDescent="0.3">
      <c r="A59" t="str">
        <f>IF(ISBLANK(BASE!AT61),"",BASE!AT61)</f>
        <v/>
      </c>
      <c r="B59" t="str">
        <f>IF(ISBLANK(BASE!AT61),"",CONCATENATE(BASE!B61,BASE!$AT$3))</f>
        <v/>
      </c>
      <c r="C59" t="str">
        <f>IF(ISBLANK(BASE!AT61),"",BASE!$AT$2)</f>
        <v/>
      </c>
      <c r="D59" t="str">
        <f>IF(ISBLANK(BASE!AT61),"",BASE!AU61)</f>
        <v/>
      </c>
      <c r="E59" t="str">
        <f>IF(ISBLANK(BASE!AT61),"",BASE!AV61)</f>
        <v/>
      </c>
      <c r="F59" t="str">
        <f>IF(ISBLANK(BASE!AT61),"",BASE!AW61)</f>
        <v/>
      </c>
      <c r="G59" t="str">
        <f>IF(ISBLANK(BASE!AT61),"",F59-E59)</f>
        <v/>
      </c>
    </row>
    <row r="60" spans="1:7" hidden="1" x14ac:dyDescent="0.3">
      <c r="A60" t="str">
        <f>IF(ISBLANK(BASE!AT62),"",BASE!AT62)</f>
        <v/>
      </c>
      <c r="B60" t="str">
        <f>IF(ISBLANK(BASE!AT62),"",CONCATENATE(BASE!B62,BASE!$AT$3))</f>
        <v/>
      </c>
      <c r="C60" t="str">
        <f>IF(ISBLANK(BASE!AT62),"",BASE!$AT$2)</f>
        <v/>
      </c>
      <c r="D60" t="str">
        <f>IF(ISBLANK(BASE!AT62),"",BASE!AU62)</f>
        <v/>
      </c>
      <c r="E60" t="str">
        <f>IF(ISBLANK(BASE!AT62),"",BASE!AV62)</f>
        <v/>
      </c>
      <c r="F60" t="str">
        <f>IF(ISBLANK(BASE!AT62),"",BASE!AW62)</f>
        <v/>
      </c>
      <c r="G60" t="str">
        <f>IF(ISBLANK(BASE!AT62),"",F60-E60)</f>
        <v/>
      </c>
    </row>
    <row r="61" spans="1:7" hidden="1" x14ac:dyDescent="0.3">
      <c r="A61" t="str">
        <f>IF(ISBLANK(BASE!AT63),"",BASE!AT63)</f>
        <v/>
      </c>
      <c r="B61" t="str">
        <f>IF(ISBLANK(BASE!AT63),"",CONCATENATE(BASE!B63,BASE!$AT$3))</f>
        <v/>
      </c>
      <c r="C61" t="str">
        <f>IF(ISBLANK(BASE!AT63),"",BASE!$AT$2)</f>
        <v/>
      </c>
      <c r="D61" t="str">
        <f>IF(ISBLANK(BASE!AT63),"",BASE!AU63)</f>
        <v/>
      </c>
      <c r="E61" t="str">
        <f>IF(ISBLANK(BASE!AT63),"",BASE!AV63)</f>
        <v/>
      </c>
      <c r="F61" t="str">
        <f>IF(ISBLANK(BASE!AT63),"",BASE!AW63)</f>
        <v/>
      </c>
      <c r="G61" t="str">
        <f>IF(ISBLANK(BASE!AT63),"",F61-E61)</f>
        <v/>
      </c>
    </row>
    <row r="62" spans="1:7" hidden="1" x14ac:dyDescent="0.3">
      <c r="A62" t="str">
        <f>IF(ISBLANK(BASE!AT64),"",BASE!AT64)</f>
        <v/>
      </c>
      <c r="B62" t="str">
        <f>IF(ISBLANK(BASE!AT64),"",CONCATENATE(BASE!B64,BASE!$AT$3))</f>
        <v/>
      </c>
      <c r="C62" t="str">
        <f>IF(ISBLANK(BASE!AT64),"",BASE!$AT$2)</f>
        <v/>
      </c>
      <c r="D62" t="str">
        <f>IF(ISBLANK(BASE!AT64),"",BASE!AU64)</f>
        <v/>
      </c>
      <c r="E62" t="str">
        <f>IF(ISBLANK(BASE!AT64),"",BASE!AV64)</f>
        <v/>
      </c>
      <c r="F62" t="str">
        <f>IF(ISBLANK(BASE!AT64),"",BASE!AW64)</f>
        <v/>
      </c>
      <c r="G62" t="str">
        <f>IF(ISBLANK(BASE!AT64),"",F62-E62)</f>
        <v/>
      </c>
    </row>
    <row r="63" spans="1:7" hidden="1" x14ac:dyDescent="0.3">
      <c r="A63" t="str">
        <f>IF(ISBLANK(BASE!AT65),"",BASE!AT65)</f>
        <v/>
      </c>
      <c r="B63" t="str">
        <f>IF(ISBLANK(BASE!AT65),"",CONCATENATE(BASE!B65,BASE!$AT$3))</f>
        <v/>
      </c>
      <c r="C63" t="str">
        <f>IF(ISBLANK(BASE!AT65),"",BASE!$AT$2)</f>
        <v/>
      </c>
      <c r="D63" t="str">
        <f>IF(ISBLANK(BASE!AT65),"",BASE!AU65)</f>
        <v/>
      </c>
      <c r="E63" t="str">
        <f>IF(ISBLANK(BASE!AT65),"",BASE!AV65)</f>
        <v/>
      </c>
      <c r="F63" t="str">
        <f>IF(ISBLANK(BASE!AT65),"",BASE!AW65)</f>
        <v/>
      </c>
      <c r="G63" t="str">
        <f>IF(ISBLANK(BASE!AT65),"",F63-E63)</f>
        <v/>
      </c>
    </row>
    <row r="64" spans="1:7" hidden="1" x14ac:dyDescent="0.3">
      <c r="A64" t="str">
        <f>IF(ISBLANK(BASE!AT66),"",BASE!AT66)</f>
        <v/>
      </c>
      <c r="B64" t="str">
        <f>IF(ISBLANK(BASE!AT66),"",CONCATENATE(BASE!B66,BASE!$AT$3))</f>
        <v/>
      </c>
      <c r="C64" t="str">
        <f>IF(ISBLANK(BASE!AT66),"",BASE!$AT$2)</f>
        <v/>
      </c>
      <c r="D64" t="str">
        <f>IF(ISBLANK(BASE!AT66),"",BASE!AU66)</f>
        <v/>
      </c>
      <c r="E64" t="str">
        <f>IF(ISBLANK(BASE!AT66),"",BASE!AV66)</f>
        <v/>
      </c>
      <c r="F64" t="str">
        <f>IF(ISBLANK(BASE!AT66),"",BASE!AW66)</f>
        <v/>
      </c>
      <c r="G64" t="str">
        <f>IF(ISBLANK(BASE!AT66),"",F64-E64)</f>
        <v/>
      </c>
    </row>
    <row r="65" spans="1:7" hidden="1" x14ac:dyDescent="0.3">
      <c r="A65" t="str">
        <f>IF(ISBLANK(BASE!AT67),"",BASE!AT67)</f>
        <v/>
      </c>
      <c r="B65" t="str">
        <f>IF(ISBLANK(BASE!AT67),"",CONCATENATE(BASE!B67,BASE!$AT$3))</f>
        <v/>
      </c>
      <c r="C65" t="str">
        <f>IF(ISBLANK(BASE!AT67),"",BASE!$AT$2)</f>
        <v/>
      </c>
      <c r="D65" t="str">
        <f>IF(ISBLANK(BASE!AT67),"",BASE!AU67)</f>
        <v/>
      </c>
      <c r="E65" t="str">
        <f>IF(ISBLANK(BASE!AT67),"",BASE!AV67)</f>
        <v/>
      </c>
      <c r="F65" t="str">
        <f>IF(ISBLANK(BASE!AT67),"",BASE!AW67)</f>
        <v/>
      </c>
      <c r="G65" t="str">
        <f>IF(ISBLANK(BASE!AT67),"",F65-E65)</f>
        <v/>
      </c>
    </row>
    <row r="66" spans="1:7" hidden="1" x14ac:dyDescent="0.3">
      <c r="A66" t="str">
        <f>IF(ISBLANK(BASE!AT68),"",BASE!AT68)</f>
        <v/>
      </c>
      <c r="B66" t="str">
        <f>IF(ISBLANK(BASE!AT68),"",CONCATENATE(BASE!B68,BASE!$AT$3))</f>
        <v/>
      </c>
      <c r="C66" t="str">
        <f>IF(ISBLANK(BASE!AT68),"",BASE!$AT$2)</f>
        <v/>
      </c>
      <c r="D66" t="str">
        <f>IF(ISBLANK(BASE!AT68),"",BASE!AU68)</f>
        <v/>
      </c>
      <c r="E66" t="str">
        <f>IF(ISBLANK(BASE!AT68),"",BASE!AV68)</f>
        <v/>
      </c>
      <c r="F66" t="str">
        <f>IF(ISBLANK(BASE!AT68),"",BASE!AW68)</f>
        <v/>
      </c>
      <c r="G66" t="str">
        <f>IF(ISBLANK(BASE!AT68),"",F66-E66)</f>
        <v/>
      </c>
    </row>
    <row r="67" spans="1:7" hidden="1" x14ac:dyDescent="0.3">
      <c r="A67" t="str">
        <f>IF(ISBLANK(BASE!AT69),"",BASE!AT69)</f>
        <v/>
      </c>
      <c r="B67" t="str">
        <f>IF(ISBLANK(BASE!AT69),"",CONCATENATE(BASE!B69,BASE!$AT$3))</f>
        <v/>
      </c>
      <c r="C67" t="str">
        <f>IF(ISBLANK(BASE!AT69),"",BASE!$AT$2)</f>
        <v/>
      </c>
      <c r="D67" t="str">
        <f>IF(ISBLANK(BASE!AT69),"",BASE!AU69)</f>
        <v/>
      </c>
      <c r="E67" t="str">
        <f>IF(ISBLANK(BASE!AT69),"",BASE!AV69)</f>
        <v/>
      </c>
      <c r="F67" t="str">
        <f>IF(ISBLANK(BASE!AT69),"",BASE!AW69)</f>
        <v/>
      </c>
      <c r="G67" t="str">
        <f>IF(ISBLANK(BASE!AT69),"",F67-E67)</f>
        <v/>
      </c>
    </row>
    <row r="68" spans="1:7" hidden="1" x14ac:dyDescent="0.3">
      <c r="A68" t="str">
        <f>IF(ISBLANK(BASE!AT70),"",BASE!AT70)</f>
        <v/>
      </c>
      <c r="B68" t="str">
        <f>IF(ISBLANK(BASE!AT70),"",CONCATENATE(BASE!B70,BASE!$AT$3))</f>
        <v/>
      </c>
      <c r="C68" t="str">
        <f>IF(ISBLANK(BASE!AT70),"",BASE!$AT$2)</f>
        <v/>
      </c>
      <c r="D68" t="str">
        <f>IF(ISBLANK(BASE!AT70),"",BASE!AU70)</f>
        <v/>
      </c>
      <c r="E68" t="str">
        <f>IF(ISBLANK(BASE!AT70),"",BASE!AV70)</f>
        <v/>
      </c>
      <c r="F68" t="str">
        <f>IF(ISBLANK(BASE!AT70),"",BASE!AW70)</f>
        <v/>
      </c>
      <c r="G68" t="str">
        <f>IF(ISBLANK(BASE!AT70),"",F68-E68)</f>
        <v/>
      </c>
    </row>
    <row r="69" spans="1:7" hidden="1" x14ac:dyDescent="0.3">
      <c r="A69" t="str">
        <f>IF(ISBLANK(BASE!AT71),"",BASE!AT71)</f>
        <v/>
      </c>
      <c r="B69" t="str">
        <f>IF(ISBLANK(BASE!AT71),"",CONCATENATE(BASE!B71,BASE!$AT$3))</f>
        <v/>
      </c>
      <c r="C69" t="str">
        <f>IF(ISBLANK(BASE!AT71),"",BASE!$AT$2)</f>
        <v/>
      </c>
      <c r="D69" t="str">
        <f>IF(ISBLANK(BASE!AT71),"",BASE!AU71)</f>
        <v/>
      </c>
      <c r="E69" t="str">
        <f>IF(ISBLANK(BASE!AT71),"",BASE!AV71)</f>
        <v/>
      </c>
      <c r="F69" t="str">
        <f>IF(ISBLANK(BASE!AT71),"",BASE!AW71)</f>
        <v/>
      </c>
      <c r="G69" t="str">
        <f>IF(ISBLANK(BASE!AT71),"",F69-E69)</f>
        <v/>
      </c>
    </row>
    <row r="70" spans="1:7" hidden="1" x14ac:dyDescent="0.3">
      <c r="A70" t="str">
        <f>IF(ISBLANK(BASE!AT72),"",BASE!AT72)</f>
        <v/>
      </c>
      <c r="B70" t="str">
        <f>IF(ISBLANK(BASE!AT72),"",CONCATENATE(BASE!B72,BASE!$AT$3))</f>
        <v/>
      </c>
      <c r="C70" t="str">
        <f>IF(ISBLANK(BASE!AT72),"",BASE!$AT$2)</f>
        <v/>
      </c>
      <c r="D70" t="str">
        <f>IF(ISBLANK(BASE!AT72),"",BASE!AU72)</f>
        <v/>
      </c>
      <c r="E70" t="str">
        <f>IF(ISBLANK(BASE!AT72),"",BASE!AV72)</f>
        <v/>
      </c>
      <c r="F70" t="str">
        <f>IF(ISBLANK(BASE!AT72),"",BASE!AW72)</f>
        <v/>
      </c>
      <c r="G70" t="str">
        <f>IF(ISBLANK(BASE!AT72),"",F70-E70)</f>
        <v/>
      </c>
    </row>
    <row r="71" spans="1:7" hidden="1" x14ac:dyDescent="0.3">
      <c r="A71" t="str">
        <f>IF(ISBLANK(BASE!AT73),"",BASE!AT73)</f>
        <v/>
      </c>
      <c r="B71" t="str">
        <f>IF(ISBLANK(BASE!AT73),"",CONCATENATE(BASE!B73,BASE!$AT$3))</f>
        <v/>
      </c>
      <c r="C71" t="str">
        <f>IF(ISBLANK(BASE!AT73),"",BASE!$AT$2)</f>
        <v/>
      </c>
      <c r="D71" t="str">
        <f>IF(ISBLANK(BASE!AT73),"",BASE!AU73)</f>
        <v/>
      </c>
      <c r="E71" t="str">
        <f>IF(ISBLANK(BASE!AT73),"",BASE!AV73)</f>
        <v/>
      </c>
      <c r="F71" t="str">
        <f>IF(ISBLANK(BASE!AT73),"",BASE!AW73)</f>
        <v/>
      </c>
      <c r="G71" t="str">
        <f>IF(ISBLANK(BASE!AT73),"",F71-E71)</f>
        <v/>
      </c>
    </row>
    <row r="72" spans="1:7" hidden="1" x14ac:dyDescent="0.3">
      <c r="A72" t="str">
        <f>IF(ISBLANK(BASE!AT74),"",BASE!AT74)</f>
        <v/>
      </c>
      <c r="B72" t="str">
        <f>IF(ISBLANK(BASE!AT74),"",CONCATENATE(BASE!B74,BASE!$AT$3))</f>
        <v/>
      </c>
      <c r="C72" t="str">
        <f>IF(ISBLANK(BASE!AT74),"",BASE!$AT$2)</f>
        <v/>
      </c>
      <c r="D72" t="str">
        <f>IF(ISBLANK(BASE!AT74),"",BASE!AU74)</f>
        <v/>
      </c>
      <c r="E72" t="str">
        <f>IF(ISBLANK(BASE!AT74),"",BASE!AV74)</f>
        <v/>
      </c>
      <c r="F72" t="str">
        <f>IF(ISBLANK(BASE!AT74),"",BASE!AW74)</f>
        <v/>
      </c>
      <c r="G72" t="str">
        <f>IF(ISBLANK(BASE!AT74),"",F72-E72)</f>
        <v/>
      </c>
    </row>
    <row r="73" spans="1:7" hidden="1" x14ac:dyDescent="0.3">
      <c r="A73" t="str">
        <f>IF(ISBLANK(BASE!AT75),"",BASE!AT75)</f>
        <v/>
      </c>
      <c r="B73" t="str">
        <f>IF(ISBLANK(BASE!AT75),"",CONCATENATE(BASE!B75,BASE!$AT$3))</f>
        <v/>
      </c>
      <c r="C73" t="str">
        <f>IF(ISBLANK(BASE!AT75),"",BASE!$AT$2)</f>
        <v/>
      </c>
      <c r="D73" t="str">
        <f>IF(ISBLANK(BASE!AT75),"",BASE!AU75)</f>
        <v/>
      </c>
      <c r="E73" t="str">
        <f>IF(ISBLANK(BASE!AT75),"",BASE!AV75)</f>
        <v/>
      </c>
      <c r="F73" t="str">
        <f>IF(ISBLANK(BASE!AT75),"",BASE!AW75)</f>
        <v/>
      </c>
      <c r="G73" t="str">
        <f>IF(ISBLANK(BASE!AT75),"",F73-E73)</f>
        <v/>
      </c>
    </row>
    <row r="74" spans="1:7" hidden="1" x14ac:dyDescent="0.3">
      <c r="A74" t="str">
        <f>IF(ISBLANK(BASE!AT76),"",BASE!AT76)</f>
        <v/>
      </c>
      <c r="B74" t="str">
        <f>IF(ISBLANK(BASE!AT76),"",CONCATENATE(BASE!B76,BASE!$AT$3))</f>
        <v/>
      </c>
      <c r="C74" t="str">
        <f>IF(ISBLANK(BASE!AT76),"",BASE!$AT$2)</f>
        <v/>
      </c>
      <c r="D74" t="str">
        <f>IF(ISBLANK(BASE!AT76),"",BASE!AU76)</f>
        <v/>
      </c>
      <c r="E74" t="str">
        <f>IF(ISBLANK(BASE!AT76),"",BASE!AV76)</f>
        <v/>
      </c>
      <c r="F74" t="str">
        <f>IF(ISBLANK(BASE!AT76),"",BASE!AW76)</f>
        <v/>
      </c>
      <c r="G74" t="str">
        <f>IF(ISBLANK(BASE!AT76),"",F74-E74)</f>
        <v/>
      </c>
    </row>
    <row r="75" spans="1:7" hidden="1" x14ac:dyDescent="0.3">
      <c r="A75" t="str">
        <f>IF(ISBLANK(BASE!AT77),"",BASE!AT77)</f>
        <v/>
      </c>
      <c r="B75" t="str">
        <f>IF(ISBLANK(BASE!AT77),"",CONCATENATE(BASE!B77,BASE!$AT$3))</f>
        <v/>
      </c>
      <c r="C75" t="str">
        <f>IF(ISBLANK(BASE!AT77),"",BASE!$AT$2)</f>
        <v/>
      </c>
      <c r="D75" t="str">
        <f>IF(ISBLANK(BASE!AT77),"",BASE!AU77)</f>
        <v/>
      </c>
      <c r="E75" t="str">
        <f>IF(ISBLANK(BASE!AT77),"",BASE!AV77)</f>
        <v/>
      </c>
      <c r="F75" t="str">
        <f>IF(ISBLANK(BASE!AT77),"",BASE!AW77)</f>
        <v/>
      </c>
      <c r="G75" t="str">
        <f>IF(ISBLANK(BASE!AT77),"",F75-E75)</f>
        <v/>
      </c>
    </row>
    <row r="76" spans="1:7" hidden="1" x14ac:dyDescent="0.3">
      <c r="A76" t="str">
        <f>IF(ISBLANK(BASE!AT78),"",BASE!AT78)</f>
        <v/>
      </c>
      <c r="B76" t="str">
        <f>IF(ISBLANK(BASE!AT78),"",CONCATENATE(BASE!B78,BASE!$AT$3))</f>
        <v/>
      </c>
      <c r="C76" t="str">
        <f>IF(ISBLANK(BASE!AT78),"",BASE!$AT$2)</f>
        <v/>
      </c>
      <c r="D76" t="str">
        <f>IF(ISBLANK(BASE!AT78),"",BASE!AU78)</f>
        <v/>
      </c>
      <c r="E76" t="str">
        <f>IF(ISBLANK(BASE!AT78),"",BASE!AV78)</f>
        <v/>
      </c>
      <c r="F76" t="str">
        <f>IF(ISBLANK(BASE!AT78),"",BASE!AW78)</f>
        <v/>
      </c>
      <c r="G76" t="str">
        <f>IF(ISBLANK(BASE!AT78),"",F76-E76)</f>
        <v/>
      </c>
    </row>
    <row r="77" spans="1:7" hidden="1" x14ac:dyDescent="0.3">
      <c r="A77" t="str">
        <f>IF(ISBLANK(BASE!AT79),"",BASE!AT79)</f>
        <v/>
      </c>
      <c r="B77" t="str">
        <f>IF(ISBLANK(BASE!AT79),"",CONCATENATE(BASE!B79,BASE!$AT$3))</f>
        <v/>
      </c>
      <c r="C77" t="str">
        <f>IF(ISBLANK(BASE!AT79),"",BASE!$AT$2)</f>
        <v/>
      </c>
      <c r="D77" t="str">
        <f>IF(ISBLANK(BASE!AT79),"",BASE!AU79)</f>
        <v/>
      </c>
      <c r="E77" t="str">
        <f>IF(ISBLANK(BASE!AT79),"",BASE!AV79)</f>
        <v/>
      </c>
      <c r="F77" t="str">
        <f>IF(ISBLANK(BASE!AT79),"",BASE!AW79)</f>
        <v/>
      </c>
      <c r="G77" t="str">
        <f>IF(ISBLANK(BASE!AT79),"",F77-E77)</f>
        <v/>
      </c>
    </row>
    <row r="78" spans="1:7" hidden="1" x14ac:dyDescent="0.3">
      <c r="A78" t="str">
        <f>IF(ISBLANK(BASE!AT80),"",BASE!AT80)</f>
        <v/>
      </c>
      <c r="B78" t="str">
        <f>IF(ISBLANK(BASE!AT80),"",CONCATENATE(BASE!B80,BASE!$AT$3))</f>
        <v/>
      </c>
      <c r="C78" t="str">
        <f>IF(ISBLANK(BASE!AT80),"",BASE!$AT$2)</f>
        <v/>
      </c>
      <c r="D78" t="str">
        <f>IF(ISBLANK(BASE!AT80),"",BASE!AU80)</f>
        <v/>
      </c>
      <c r="E78" t="str">
        <f>IF(ISBLANK(BASE!AT80),"",BASE!AV80)</f>
        <v/>
      </c>
      <c r="F78" t="str">
        <f>IF(ISBLANK(BASE!AT80),"",BASE!AW80)</f>
        <v/>
      </c>
      <c r="G78" t="str">
        <f>IF(ISBLANK(BASE!AT80),"",F78-E78)</f>
        <v/>
      </c>
    </row>
    <row r="79" spans="1:7" hidden="1" x14ac:dyDescent="0.3">
      <c r="A79" t="str">
        <f>IF(ISBLANK(BASE!AT81),"",BASE!AT81)</f>
        <v/>
      </c>
      <c r="B79" t="str">
        <f>IF(ISBLANK(BASE!AT81),"",CONCATENATE(BASE!B81,BASE!$AT$3))</f>
        <v/>
      </c>
      <c r="C79" t="str">
        <f>IF(ISBLANK(BASE!AT81),"",BASE!$AT$2)</f>
        <v/>
      </c>
      <c r="D79" t="str">
        <f>IF(ISBLANK(BASE!AT81),"",BASE!AU81)</f>
        <v/>
      </c>
      <c r="E79" t="str">
        <f>IF(ISBLANK(BASE!AT81),"",BASE!AV81)</f>
        <v/>
      </c>
      <c r="F79" t="str">
        <f>IF(ISBLANK(BASE!AT81),"",BASE!AW81)</f>
        <v/>
      </c>
      <c r="G79" t="str">
        <f>IF(ISBLANK(BASE!AT81),"",F79-E79)</f>
        <v/>
      </c>
    </row>
    <row r="80" spans="1:7" hidden="1" x14ac:dyDescent="0.3">
      <c r="A80" t="str">
        <f>IF(ISBLANK(BASE!AT82),"",BASE!AT82)</f>
        <v/>
      </c>
      <c r="B80" t="str">
        <f>IF(ISBLANK(BASE!AT82),"",CONCATENATE(BASE!B82,BASE!$AT$3))</f>
        <v/>
      </c>
      <c r="C80" t="str">
        <f>IF(ISBLANK(BASE!AT82),"",BASE!$AT$2)</f>
        <v/>
      </c>
      <c r="D80" t="str">
        <f>IF(ISBLANK(BASE!AT82),"",BASE!AU82)</f>
        <v/>
      </c>
      <c r="E80" t="str">
        <f>IF(ISBLANK(BASE!AT82),"",BASE!AV82)</f>
        <v/>
      </c>
      <c r="F80" t="str">
        <f>IF(ISBLANK(BASE!AT82),"",BASE!AW82)</f>
        <v/>
      </c>
      <c r="G80" t="str">
        <f>IF(ISBLANK(BASE!AT82),"",F80-E80)</f>
        <v/>
      </c>
    </row>
    <row r="81" spans="1:7" hidden="1" x14ac:dyDescent="0.3">
      <c r="A81" t="str">
        <f>IF(ISBLANK(BASE!AT83),"",BASE!AT83)</f>
        <v/>
      </c>
      <c r="B81" t="str">
        <f>IF(ISBLANK(BASE!AT83),"",CONCATENATE(BASE!B83,BASE!$AT$3))</f>
        <v/>
      </c>
      <c r="C81" t="str">
        <f>IF(ISBLANK(BASE!AT83),"",BASE!$AT$2)</f>
        <v/>
      </c>
      <c r="D81" t="str">
        <f>IF(ISBLANK(BASE!AT83),"",BASE!AU83)</f>
        <v/>
      </c>
      <c r="E81" t="str">
        <f>IF(ISBLANK(BASE!AT83),"",BASE!AV83)</f>
        <v/>
      </c>
      <c r="F81" t="str">
        <f>IF(ISBLANK(BASE!AT83),"",BASE!AW83)</f>
        <v/>
      </c>
      <c r="G81" t="str">
        <f>IF(ISBLANK(BASE!AT83),"",F81-E81)</f>
        <v/>
      </c>
    </row>
    <row r="82" spans="1:7" hidden="1" x14ac:dyDescent="0.3">
      <c r="A82" t="str">
        <f>IF(ISBLANK(BASE!AT84),"",BASE!AT84)</f>
        <v/>
      </c>
      <c r="B82" t="str">
        <f>IF(ISBLANK(BASE!AT84),"",CONCATENATE(BASE!B84,BASE!$AT$3))</f>
        <v/>
      </c>
      <c r="C82" t="str">
        <f>IF(ISBLANK(BASE!AT84),"",BASE!$AT$2)</f>
        <v/>
      </c>
      <c r="D82" t="str">
        <f>IF(ISBLANK(BASE!AT84),"",BASE!AU84)</f>
        <v/>
      </c>
      <c r="E82" t="str">
        <f>IF(ISBLANK(BASE!AT84),"",BASE!AV84)</f>
        <v/>
      </c>
      <c r="F82" t="str">
        <f>IF(ISBLANK(BASE!AT84),"",BASE!AW84)</f>
        <v/>
      </c>
      <c r="G82" t="str">
        <f>IF(ISBLANK(BASE!AT84),"",F82-E82)</f>
        <v/>
      </c>
    </row>
    <row r="83" spans="1:7" hidden="1" x14ac:dyDescent="0.3">
      <c r="A83" t="str">
        <f>IF(ISBLANK(BASE!AT85),"",BASE!AT85)</f>
        <v/>
      </c>
      <c r="B83" t="str">
        <f>IF(ISBLANK(BASE!AT85),"",CONCATENATE(BASE!B85,BASE!$AT$3))</f>
        <v/>
      </c>
      <c r="C83" t="str">
        <f>IF(ISBLANK(BASE!AT85),"",BASE!$AT$2)</f>
        <v/>
      </c>
      <c r="D83" t="str">
        <f>IF(ISBLANK(BASE!AT85),"",BASE!AU85)</f>
        <v/>
      </c>
      <c r="E83" t="str">
        <f>IF(ISBLANK(BASE!AT85),"",BASE!AV85)</f>
        <v/>
      </c>
      <c r="F83" t="str">
        <f>IF(ISBLANK(BASE!AT85),"",BASE!AW85)</f>
        <v/>
      </c>
      <c r="G83" t="str">
        <f>IF(ISBLANK(BASE!AT85),"",F83-E83)</f>
        <v/>
      </c>
    </row>
    <row r="84" spans="1:7" x14ac:dyDescent="0.3">
      <c r="A84" t="str">
        <f>IF(ISBLANK(BASE!AT86),"",BASE!AT86)</f>
        <v>B63</v>
      </c>
      <c r="B84" t="str">
        <f>IF(ISBLANK(BASE!AT86),"",CONCATENATE(BASE!B86,BASE!$AT$3))</f>
        <v>006.1032.00</v>
      </c>
      <c r="C84" t="str">
        <f>IF(ISBLANK(BASE!AT86),"",BASE!$AT$2)</f>
        <v>BRUT</v>
      </c>
      <c r="D84">
        <f>IF(ISBLANK(BASE!AT86),"",BASE!AU86)</f>
        <v>0</v>
      </c>
      <c r="E84">
        <f>IF(ISBLANK(BASE!AT86),"",BASE!AV86)</f>
        <v>3</v>
      </c>
      <c r="F84">
        <f>IF(ISBLANK(BASE!AT86),"",BASE!AW86)</f>
        <v>8</v>
      </c>
      <c r="G84">
        <f>IF(ISBLANK(BASE!AT86),"",F84-E84)</f>
        <v>5</v>
      </c>
    </row>
    <row r="85" spans="1:7" hidden="1" x14ac:dyDescent="0.3">
      <c r="A85" s="1" t="str">
        <f>IF(ISBLANK(BASE!AT87),"",BASE!AT87)</f>
        <v/>
      </c>
      <c r="B85" s="1" t="str">
        <f>IF(ISBLANK(BASE!AT87),"",CONCATENATE(BASE!B87,BASE!$AT$3))</f>
        <v/>
      </c>
      <c r="C85" s="1" t="str">
        <f>IF(ISBLANK(BASE!AT87),"",BASE!$AT$2)</f>
        <v/>
      </c>
      <c r="D85" s="1" t="str">
        <f>IF(ISBLANK(BASE!AT87),"",BASE!AU87)</f>
        <v/>
      </c>
      <c r="E85" s="1" t="str">
        <f>IF(ISBLANK(BASE!AT87),"",BASE!AV87)</f>
        <v/>
      </c>
      <c r="F85" s="1" t="str">
        <f>IF(ISBLANK(BASE!AT87),"",BASE!AW87)</f>
        <v/>
      </c>
      <c r="G85" s="1" t="str">
        <f>IF(ISBLANK(BASE!AT87),"",F85-E85)</f>
        <v/>
      </c>
    </row>
    <row r="86" spans="1:7" hidden="1" x14ac:dyDescent="0.3">
      <c r="A86" t="str">
        <f>IF(ISBLANK(BASE!AT88),"",BASE!AT88)</f>
        <v/>
      </c>
      <c r="B86" t="str">
        <f>IF(ISBLANK(BASE!AT88),"",CONCATENATE(BASE!B88,BASE!$AT$3))</f>
        <v/>
      </c>
      <c r="C86" t="str">
        <f>IF(ISBLANK(BASE!AT88),"",BASE!$AT$2)</f>
        <v/>
      </c>
      <c r="D86" t="str">
        <f>IF(ISBLANK(BASE!AT88),"",BASE!AU88)</f>
        <v/>
      </c>
      <c r="E86" t="str">
        <f>IF(ISBLANK(BASE!AT88),"",BASE!AV88)</f>
        <v/>
      </c>
      <c r="F86" t="str">
        <f>IF(ISBLANK(BASE!AT88),"",BASE!AW88)</f>
        <v/>
      </c>
      <c r="G86" t="str">
        <f>IF(ISBLANK(BASE!AT88),"",F86-E86)</f>
        <v/>
      </c>
    </row>
    <row r="87" spans="1:7" hidden="1" x14ac:dyDescent="0.3">
      <c r="A87" t="str">
        <f>IF(ISBLANK(BASE!AT89),"",BASE!AT89)</f>
        <v/>
      </c>
      <c r="B87" t="str">
        <f>IF(ISBLANK(BASE!AT89),"",CONCATENATE(BASE!B89,BASE!$AT$3))</f>
        <v/>
      </c>
      <c r="C87" t="str">
        <f>IF(ISBLANK(BASE!AT89),"",BASE!$AT$2)</f>
        <v/>
      </c>
      <c r="D87" t="str">
        <f>IF(ISBLANK(BASE!AT89),"",BASE!AU89)</f>
        <v/>
      </c>
      <c r="E87" t="str">
        <f>IF(ISBLANK(BASE!AT89),"",BASE!AV89)</f>
        <v/>
      </c>
      <c r="F87" t="str">
        <f>IF(ISBLANK(BASE!AT89),"",BASE!AW89)</f>
        <v/>
      </c>
      <c r="G87" t="str">
        <f>IF(ISBLANK(BASE!AT89),"",F87-E87)</f>
        <v/>
      </c>
    </row>
    <row r="88" spans="1:7" hidden="1" x14ac:dyDescent="0.3">
      <c r="A88" t="str">
        <f>IF(ISBLANK(BASE!AT90),"",BASE!AT90)</f>
        <v/>
      </c>
      <c r="B88" t="str">
        <f>IF(ISBLANK(BASE!AT90),"",CONCATENATE(BASE!B90,BASE!$AT$3))</f>
        <v/>
      </c>
      <c r="C88" t="str">
        <f>IF(ISBLANK(BASE!AT90),"",BASE!$AT$2)</f>
        <v/>
      </c>
      <c r="D88" t="str">
        <f>IF(ISBLANK(BASE!AT90),"",BASE!AU90)</f>
        <v/>
      </c>
      <c r="E88" t="str">
        <f>IF(ISBLANK(BASE!AT90),"",BASE!AV90)</f>
        <v/>
      </c>
      <c r="F88" t="str">
        <f>IF(ISBLANK(BASE!AT90),"",BASE!AW90)</f>
        <v/>
      </c>
      <c r="G88" t="str">
        <f>IF(ISBLANK(BASE!AT90),"",F88-E88)</f>
        <v/>
      </c>
    </row>
    <row r="89" spans="1:7" hidden="1" x14ac:dyDescent="0.3">
      <c r="A89" t="str">
        <f>IF(ISBLANK(BASE!AT91),"",BASE!AT91)</f>
        <v/>
      </c>
      <c r="B89" t="str">
        <f>IF(ISBLANK(BASE!AT91),"",CONCATENATE(BASE!B91,BASE!$AT$3))</f>
        <v/>
      </c>
      <c r="C89" t="str">
        <f>IF(ISBLANK(BASE!AT91),"",BASE!$AT$2)</f>
        <v/>
      </c>
      <c r="D89" t="str">
        <f>IF(ISBLANK(BASE!AT91),"",BASE!AU91)</f>
        <v/>
      </c>
      <c r="E89" t="str">
        <f>IF(ISBLANK(BASE!AT91),"",BASE!AV91)</f>
        <v/>
      </c>
      <c r="F89" t="str">
        <f>IF(ISBLANK(BASE!AT91),"",BASE!AW91)</f>
        <v/>
      </c>
      <c r="G89" t="str">
        <f>IF(ISBLANK(BASE!AT91),"",F89-E89)</f>
        <v/>
      </c>
    </row>
    <row r="90" spans="1:7" hidden="1" x14ac:dyDescent="0.3">
      <c r="A90" t="str">
        <f>IF(ISBLANK(BASE!AT92),"",BASE!AT92)</f>
        <v/>
      </c>
      <c r="B90" t="str">
        <f>IF(ISBLANK(BASE!AT92),"",CONCATENATE(BASE!B92,BASE!$AT$3))</f>
        <v/>
      </c>
      <c r="C90" t="str">
        <f>IF(ISBLANK(BASE!AT92),"",BASE!$AT$2)</f>
        <v/>
      </c>
      <c r="D90" t="str">
        <f>IF(ISBLANK(BASE!AT92),"",BASE!AU92)</f>
        <v/>
      </c>
      <c r="E90" t="str">
        <f>IF(ISBLANK(BASE!AT92),"",BASE!AV92)</f>
        <v/>
      </c>
      <c r="F90" t="str">
        <f>IF(ISBLANK(BASE!AT92),"",BASE!AW92)</f>
        <v/>
      </c>
      <c r="G90" t="str">
        <f>IF(ISBLANK(BASE!AT92),"",F90-E90)</f>
        <v/>
      </c>
    </row>
    <row r="91" spans="1:7" hidden="1" x14ac:dyDescent="0.3">
      <c r="A91" t="str">
        <f>IF(ISBLANK(BASE!AT93),"",BASE!AT93)</f>
        <v/>
      </c>
      <c r="B91" t="str">
        <f>IF(ISBLANK(BASE!AT93),"",CONCATENATE(BASE!B93,BASE!$AT$3))</f>
        <v/>
      </c>
      <c r="C91" t="str">
        <f>IF(ISBLANK(BASE!AT93),"",BASE!$AT$2)</f>
        <v/>
      </c>
      <c r="D91" t="str">
        <f>IF(ISBLANK(BASE!AT93),"",BASE!AU93)</f>
        <v/>
      </c>
      <c r="E91" t="str">
        <f>IF(ISBLANK(BASE!AT93),"",BASE!AV93)</f>
        <v/>
      </c>
      <c r="F91" t="str">
        <f>IF(ISBLANK(BASE!AT93),"",BASE!AW93)</f>
        <v/>
      </c>
      <c r="G91" t="str">
        <f>IF(ISBLANK(BASE!AT93),"",F91-E91)</f>
        <v/>
      </c>
    </row>
    <row r="92" spans="1:7" hidden="1" x14ac:dyDescent="0.3">
      <c r="A92" t="str">
        <f>IF(ISBLANK(BASE!AT94),"",BASE!AT94)</f>
        <v/>
      </c>
      <c r="B92" t="str">
        <f>IF(ISBLANK(BASE!AT94),"",CONCATENATE(BASE!B94,BASE!$AT$3))</f>
        <v/>
      </c>
      <c r="C92" t="str">
        <f>IF(ISBLANK(BASE!AT94),"",BASE!$AT$2)</f>
        <v/>
      </c>
      <c r="D92" t="str">
        <f>IF(ISBLANK(BASE!AT94),"",BASE!AU94)</f>
        <v/>
      </c>
      <c r="E92" t="str">
        <f>IF(ISBLANK(BASE!AT94),"",BASE!AV94)</f>
        <v/>
      </c>
      <c r="F92" t="str">
        <f>IF(ISBLANK(BASE!AT94),"",BASE!AW94)</f>
        <v/>
      </c>
      <c r="G92" t="str">
        <f>IF(ISBLANK(BASE!AT94),"",F92-E92)</f>
        <v/>
      </c>
    </row>
    <row r="93" spans="1:7" hidden="1" x14ac:dyDescent="0.3">
      <c r="A93" t="str">
        <f>IF(ISBLANK(BASE!AT95),"",BASE!AT95)</f>
        <v/>
      </c>
      <c r="B93" t="str">
        <f>IF(ISBLANK(BASE!AT95),"",CONCATENATE(BASE!B95,BASE!$AT$3))</f>
        <v/>
      </c>
      <c r="C93" t="str">
        <f>IF(ISBLANK(BASE!AT95),"",BASE!$AT$2)</f>
        <v/>
      </c>
      <c r="D93" t="str">
        <f>IF(ISBLANK(BASE!AT95),"",BASE!AU95)</f>
        <v/>
      </c>
      <c r="E93" t="str">
        <f>IF(ISBLANK(BASE!AT95),"",BASE!AV95)</f>
        <v/>
      </c>
      <c r="F93" t="str">
        <f>IF(ISBLANK(BASE!AT95),"",BASE!AW95)</f>
        <v/>
      </c>
      <c r="G93" t="str">
        <f>IF(ISBLANK(BASE!AT95),"",F93-E93)</f>
        <v/>
      </c>
    </row>
    <row r="94" spans="1:7" hidden="1" x14ac:dyDescent="0.3">
      <c r="A94" t="str">
        <f>IF(ISBLANK(BASE!AT96),"",BASE!AT96)</f>
        <v/>
      </c>
      <c r="B94" t="str">
        <f>IF(ISBLANK(BASE!AT96),"",CONCATENATE(BASE!B96,BASE!$AT$3))</f>
        <v/>
      </c>
      <c r="C94" t="str">
        <f>IF(ISBLANK(BASE!AT96),"",BASE!$AT$2)</f>
        <v/>
      </c>
      <c r="D94" t="str">
        <f>IF(ISBLANK(BASE!AT96),"",BASE!AU96)</f>
        <v/>
      </c>
      <c r="E94" t="str">
        <f>IF(ISBLANK(BASE!AT96),"",BASE!AV96)</f>
        <v/>
      </c>
      <c r="F94" t="str">
        <f>IF(ISBLANK(BASE!AT96),"",BASE!AW96)</f>
        <v/>
      </c>
      <c r="G94" t="str">
        <f>IF(ISBLANK(BASE!AT96),"",F94-E94)</f>
        <v/>
      </c>
    </row>
    <row r="95" spans="1:7" hidden="1" x14ac:dyDescent="0.3">
      <c r="A95" t="str">
        <f>IF(ISBLANK(BASE!AT97),"",BASE!AT97)</f>
        <v/>
      </c>
      <c r="B95" t="str">
        <f>IF(ISBLANK(BASE!AT97),"",CONCATENATE(BASE!B97,BASE!$AT$3))</f>
        <v/>
      </c>
      <c r="C95" t="str">
        <f>IF(ISBLANK(BASE!AT97),"",BASE!$AT$2)</f>
        <v/>
      </c>
      <c r="D95" t="str">
        <f>IF(ISBLANK(BASE!AT97),"",BASE!AU97)</f>
        <v/>
      </c>
      <c r="E95" t="str">
        <f>IF(ISBLANK(BASE!AT97),"",BASE!AV97)</f>
        <v/>
      </c>
      <c r="F95" t="str">
        <f>IF(ISBLANK(BASE!AT97),"",BASE!AW97)</f>
        <v/>
      </c>
      <c r="G95" t="str">
        <f>IF(ISBLANK(BASE!AT97),"",F95-E95)</f>
        <v/>
      </c>
    </row>
    <row r="96" spans="1:7" hidden="1" x14ac:dyDescent="0.3">
      <c r="A96" t="str">
        <f>IF(ISBLANK(BASE!AT98),"",BASE!AT98)</f>
        <v/>
      </c>
      <c r="B96" t="str">
        <f>IF(ISBLANK(BASE!AT98),"",CONCATENATE(BASE!B98,BASE!$AT$3))</f>
        <v/>
      </c>
      <c r="C96" t="str">
        <f>IF(ISBLANK(BASE!AT98),"",BASE!$AT$2)</f>
        <v/>
      </c>
      <c r="D96" t="str">
        <f>IF(ISBLANK(BASE!AT98),"",BASE!AU98)</f>
        <v/>
      </c>
      <c r="E96" t="str">
        <f>IF(ISBLANK(BASE!AT98),"",BASE!AV98)</f>
        <v/>
      </c>
      <c r="F96" t="str">
        <f>IF(ISBLANK(BASE!AT98),"",BASE!AW98)</f>
        <v/>
      </c>
      <c r="G96" t="str">
        <f>IF(ISBLANK(BASE!AT98),"",F96-E96)</f>
        <v/>
      </c>
    </row>
    <row r="97" spans="1:7" hidden="1" x14ac:dyDescent="0.3">
      <c r="A97" t="str">
        <f>IF(ISBLANK(BASE!AT99),"",BASE!AT99)</f>
        <v/>
      </c>
      <c r="B97" t="str">
        <f>IF(ISBLANK(BASE!AT99),"",CONCATENATE(BASE!B99,BASE!$AT$3))</f>
        <v/>
      </c>
      <c r="C97" t="str">
        <f>IF(ISBLANK(BASE!AT99),"",BASE!$AT$2)</f>
        <v/>
      </c>
      <c r="D97" t="str">
        <f>IF(ISBLANK(BASE!AT99),"",BASE!AU99)</f>
        <v/>
      </c>
      <c r="E97" t="str">
        <f>IF(ISBLANK(BASE!AT99),"",BASE!AV99)</f>
        <v/>
      </c>
      <c r="F97" t="str">
        <f>IF(ISBLANK(BASE!AT99),"",BASE!AW99)</f>
        <v/>
      </c>
      <c r="G97" t="str">
        <f>IF(ISBLANK(BASE!AT99),"",F97-E97)</f>
        <v/>
      </c>
    </row>
    <row r="98" spans="1:7" hidden="1" x14ac:dyDescent="0.3">
      <c r="A98" t="str">
        <f>IF(ISBLANK(BASE!AT100),"",BASE!AT100)</f>
        <v/>
      </c>
      <c r="B98" t="str">
        <f>IF(ISBLANK(BASE!AT100),"",CONCATENATE(BASE!B100,BASE!$AT$3))</f>
        <v/>
      </c>
      <c r="C98" t="str">
        <f>IF(ISBLANK(BASE!AT100),"",BASE!$AT$2)</f>
        <v/>
      </c>
      <c r="D98" t="str">
        <f>IF(ISBLANK(BASE!AT100),"",BASE!AU100)</f>
        <v/>
      </c>
      <c r="E98" t="str">
        <f>IF(ISBLANK(BASE!AT100),"",BASE!AV100)</f>
        <v/>
      </c>
      <c r="F98" t="str">
        <f>IF(ISBLANK(BASE!AT100),"",BASE!AW100)</f>
        <v/>
      </c>
      <c r="G98" t="str">
        <f>IF(ISBLANK(BASE!AT100),"",F98-E98)</f>
        <v/>
      </c>
    </row>
    <row r="99" spans="1:7" hidden="1" x14ac:dyDescent="0.3">
      <c r="A99" t="str">
        <f>IF(ISBLANK(BASE!AT101),"",BASE!AT101)</f>
        <v/>
      </c>
      <c r="B99" t="str">
        <f>IF(ISBLANK(BASE!AT101),"",CONCATENATE(BASE!B101,BASE!$AT$3))</f>
        <v/>
      </c>
      <c r="C99" t="str">
        <f>IF(ISBLANK(BASE!AT101),"",BASE!$AT$2)</f>
        <v/>
      </c>
      <c r="D99" t="str">
        <f>IF(ISBLANK(BASE!AT101),"",BASE!AU101)</f>
        <v/>
      </c>
      <c r="E99" t="str">
        <f>IF(ISBLANK(BASE!AT101),"",BASE!AV101)</f>
        <v/>
      </c>
      <c r="F99" t="str">
        <f>IF(ISBLANK(BASE!AT101),"",BASE!AW101)</f>
        <v/>
      </c>
      <c r="G99" t="str">
        <f>IF(ISBLANK(BASE!AT101),"",F99-E99)</f>
        <v/>
      </c>
    </row>
    <row r="100" spans="1:7" hidden="1" x14ac:dyDescent="0.3">
      <c r="A100" t="str">
        <f>IF(ISBLANK(BASE!AT102),"",BASE!AT102)</f>
        <v/>
      </c>
      <c r="B100" t="str">
        <f>IF(ISBLANK(BASE!AT102),"",CONCATENATE(BASE!B102,BASE!$AT$3))</f>
        <v/>
      </c>
      <c r="C100" t="str">
        <f>IF(ISBLANK(BASE!AT102),"",BASE!$AT$2)</f>
        <v/>
      </c>
      <c r="D100" t="str">
        <f>IF(ISBLANK(BASE!AT102),"",BASE!AU102)</f>
        <v/>
      </c>
      <c r="E100" t="str">
        <f>IF(ISBLANK(BASE!AT102),"",BASE!AV102)</f>
        <v/>
      </c>
      <c r="F100" t="str">
        <f>IF(ISBLANK(BASE!AT102),"",BASE!AW102)</f>
        <v/>
      </c>
      <c r="G100" t="str">
        <f>IF(ISBLANK(BASE!AT102),"",F100-E100)</f>
        <v/>
      </c>
    </row>
    <row r="101" spans="1:7" hidden="1" x14ac:dyDescent="0.3">
      <c r="A101" t="str">
        <f>IF(ISBLANK(BASE!AT103),"",BASE!AT103)</f>
        <v/>
      </c>
      <c r="B101" t="str">
        <f>IF(ISBLANK(BASE!AT103),"",CONCATENATE(BASE!B103,BASE!$AT$3))</f>
        <v/>
      </c>
      <c r="C101" t="str">
        <f>IF(ISBLANK(BASE!AT103),"",BASE!$AT$2)</f>
        <v/>
      </c>
      <c r="D101" t="str">
        <f>IF(ISBLANK(BASE!AT103),"",BASE!AU103)</f>
        <v/>
      </c>
      <c r="E101" t="str">
        <f>IF(ISBLANK(BASE!AT103),"",BASE!AV103)</f>
        <v/>
      </c>
      <c r="F101" t="str">
        <f>IF(ISBLANK(BASE!AT103),"",BASE!AW103)</f>
        <v/>
      </c>
      <c r="G101" t="str">
        <f>IF(ISBLANK(BASE!AT103),"",F101-E101)</f>
        <v/>
      </c>
    </row>
    <row r="102" spans="1:7" hidden="1" x14ac:dyDescent="0.3">
      <c r="A102" t="str">
        <f>IF(ISBLANK(BASE!AT104),"",BASE!AT104)</f>
        <v/>
      </c>
      <c r="B102" t="str">
        <f>IF(ISBLANK(BASE!AT104),"",CONCATENATE(BASE!B104,BASE!$AT$3))</f>
        <v/>
      </c>
      <c r="C102" t="str">
        <f>IF(ISBLANK(BASE!AT104),"",BASE!$AT$2)</f>
        <v/>
      </c>
      <c r="D102" t="str">
        <f>IF(ISBLANK(BASE!AT104),"",BASE!AU104)</f>
        <v/>
      </c>
      <c r="E102" t="str">
        <f>IF(ISBLANK(BASE!AT104),"",BASE!AV104)</f>
        <v/>
      </c>
      <c r="F102" t="str">
        <f>IF(ISBLANK(BASE!AT104),"",BASE!AW104)</f>
        <v/>
      </c>
      <c r="G102" t="str">
        <f>IF(ISBLANK(BASE!AT104),"",F102-E102)</f>
        <v/>
      </c>
    </row>
    <row r="103" spans="1:7" hidden="1" x14ac:dyDescent="0.3">
      <c r="A103" t="str">
        <f>IF(ISBLANK(BASE!AT105),"",BASE!AT105)</f>
        <v/>
      </c>
      <c r="B103" t="str">
        <f>IF(ISBLANK(BASE!AT105),"",CONCATENATE(BASE!B105,BASE!$AT$3))</f>
        <v/>
      </c>
      <c r="C103" t="str">
        <f>IF(ISBLANK(BASE!AT105),"",BASE!$AT$2)</f>
        <v/>
      </c>
      <c r="D103" t="str">
        <f>IF(ISBLANK(BASE!AT105),"",BASE!AU105)</f>
        <v/>
      </c>
      <c r="E103" t="str">
        <f>IF(ISBLANK(BASE!AT105),"",BASE!AV105)</f>
        <v/>
      </c>
      <c r="F103" t="str">
        <f>IF(ISBLANK(BASE!AT105),"",BASE!AW105)</f>
        <v/>
      </c>
      <c r="G103" t="str">
        <f>IF(ISBLANK(BASE!AT105),"",F103-E103)</f>
        <v/>
      </c>
    </row>
    <row r="104" spans="1:7" hidden="1" x14ac:dyDescent="0.3">
      <c r="A104" t="str">
        <f>IF(ISBLANK(BASE!AT106),"",BASE!AT106)</f>
        <v/>
      </c>
      <c r="B104" t="str">
        <f>IF(ISBLANK(BASE!AT106),"",CONCATENATE(BASE!B106,BASE!$AT$3))</f>
        <v/>
      </c>
      <c r="C104" t="str">
        <f>IF(ISBLANK(BASE!AT106),"",BASE!$AT$2)</f>
        <v/>
      </c>
      <c r="D104" t="str">
        <f>IF(ISBLANK(BASE!AT106),"",BASE!AU106)</f>
        <v/>
      </c>
      <c r="E104" t="str">
        <f>IF(ISBLANK(BASE!AT106),"",BASE!AV106)</f>
        <v/>
      </c>
      <c r="F104" t="str">
        <f>IF(ISBLANK(BASE!AT106),"",BASE!AW106)</f>
        <v/>
      </c>
      <c r="G104" t="str">
        <f>IF(ISBLANK(BASE!AT106),"",F104-E104)</f>
        <v/>
      </c>
    </row>
    <row r="105" spans="1:7" hidden="1" x14ac:dyDescent="0.3">
      <c r="A105" t="str">
        <f>IF(ISBLANK(BASE!AT107),"",BASE!AT107)</f>
        <v/>
      </c>
      <c r="B105" t="str">
        <f>IF(ISBLANK(BASE!AT107),"",CONCATENATE(BASE!B107,BASE!$AT$3))</f>
        <v/>
      </c>
      <c r="C105" t="str">
        <f>IF(ISBLANK(BASE!AT107),"",BASE!$AT$2)</f>
        <v/>
      </c>
      <c r="D105" t="str">
        <f>IF(ISBLANK(BASE!AT107),"",BASE!AU107)</f>
        <v/>
      </c>
      <c r="E105" t="str">
        <f>IF(ISBLANK(BASE!AT107),"",BASE!AV107)</f>
        <v/>
      </c>
      <c r="F105" t="str">
        <f>IF(ISBLANK(BASE!AT107),"",BASE!AW107)</f>
        <v/>
      </c>
      <c r="G105" t="str">
        <f>IF(ISBLANK(BASE!AT107),"",F105-E105)</f>
        <v/>
      </c>
    </row>
    <row r="106" spans="1:7" hidden="1" x14ac:dyDescent="0.3">
      <c r="A106" t="str">
        <f>IF(ISBLANK(BASE!AT108),"",BASE!AT108)</f>
        <v/>
      </c>
      <c r="B106" t="str">
        <f>IF(ISBLANK(BASE!AT108),"",CONCATENATE(BASE!B108,BASE!$AT$3))</f>
        <v/>
      </c>
      <c r="C106" t="str">
        <f>IF(ISBLANK(BASE!AT108),"",BASE!$AT$2)</f>
        <v/>
      </c>
      <c r="D106" t="str">
        <f>IF(ISBLANK(BASE!AT108),"",BASE!AU108)</f>
        <v/>
      </c>
      <c r="E106" t="str">
        <f>IF(ISBLANK(BASE!AT108),"",BASE!AV108)</f>
        <v/>
      </c>
      <c r="F106" t="str">
        <f>IF(ISBLANK(BASE!AT108),"",BASE!AW108)</f>
        <v/>
      </c>
      <c r="G106" t="str">
        <f>IF(ISBLANK(BASE!AT108),"",F106-E106)</f>
        <v/>
      </c>
    </row>
    <row r="107" spans="1:7" hidden="1" x14ac:dyDescent="0.3">
      <c r="A107" t="str">
        <f>IF(ISBLANK(BASE!AT109),"",BASE!AT109)</f>
        <v/>
      </c>
      <c r="B107" t="str">
        <f>IF(ISBLANK(BASE!AT109),"",CONCATENATE(BASE!B109,BASE!$AT$3))</f>
        <v/>
      </c>
      <c r="C107" t="str">
        <f>IF(ISBLANK(BASE!AT109),"",BASE!$AT$2)</f>
        <v/>
      </c>
      <c r="D107" t="str">
        <f>IF(ISBLANK(BASE!AT109),"",BASE!AU109)</f>
        <v/>
      </c>
      <c r="E107" t="str">
        <f>IF(ISBLANK(BASE!AT109),"",BASE!AV109)</f>
        <v/>
      </c>
      <c r="F107" t="str">
        <f>IF(ISBLANK(BASE!AT109),"",BASE!AW109)</f>
        <v/>
      </c>
      <c r="G107" t="str">
        <f>IF(ISBLANK(BASE!AT109),"",F107-E107)</f>
        <v/>
      </c>
    </row>
    <row r="108" spans="1:7" hidden="1" x14ac:dyDescent="0.3">
      <c r="A108" t="str">
        <f>IF(ISBLANK(BASE!AT110),"",BASE!AT110)</f>
        <v/>
      </c>
      <c r="B108" t="str">
        <f>IF(ISBLANK(BASE!AT110),"",CONCATENATE(BASE!B110,BASE!$AT$3))</f>
        <v/>
      </c>
      <c r="C108" t="str">
        <f>IF(ISBLANK(BASE!AT110),"",BASE!$AT$2)</f>
        <v/>
      </c>
      <c r="D108" t="str">
        <f>IF(ISBLANK(BASE!AT110),"",BASE!AU110)</f>
        <v/>
      </c>
      <c r="E108" t="str">
        <f>IF(ISBLANK(BASE!AT110),"",BASE!AV110)</f>
        <v/>
      </c>
      <c r="F108" t="str">
        <f>IF(ISBLANK(BASE!AT110),"",BASE!AW110)</f>
        <v/>
      </c>
      <c r="G108" t="str">
        <f>IF(ISBLANK(BASE!AT110),"",F108-E108)</f>
        <v/>
      </c>
    </row>
    <row r="109" spans="1:7" hidden="1" x14ac:dyDescent="0.3">
      <c r="A109" t="str">
        <f>IF(ISBLANK(BASE!AT111),"",BASE!AT111)</f>
        <v/>
      </c>
      <c r="B109" t="str">
        <f>IF(ISBLANK(BASE!AT111),"",CONCATENATE(BASE!B111,BASE!$AT$3))</f>
        <v/>
      </c>
      <c r="C109" t="str">
        <f>IF(ISBLANK(BASE!AT111),"",BASE!$AT$2)</f>
        <v/>
      </c>
      <c r="D109" t="str">
        <f>IF(ISBLANK(BASE!AT111),"",BASE!AU111)</f>
        <v/>
      </c>
      <c r="E109" t="str">
        <f>IF(ISBLANK(BASE!AT111),"",BASE!AV111)</f>
        <v/>
      </c>
      <c r="F109" t="str">
        <f>IF(ISBLANK(BASE!AT111),"",BASE!AW111)</f>
        <v/>
      </c>
      <c r="G109" t="str">
        <f>IF(ISBLANK(BASE!AT111),"",F109-E109)</f>
        <v/>
      </c>
    </row>
    <row r="110" spans="1:7" hidden="1" x14ac:dyDescent="0.3">
      <c r="A110" t="str">
        <f>IF(ISBLANK(BASE!AT112),"",BASE!AT112)</f>
        <v/>
      </c>
      <c r="B110" t="str">
        <f>IF(ISBLANK(BASE!AT112),"",CONCATENATE(BASE!B112,BASE!$AT$3))</f>
        <v/>
      </c>
      <c r="C110" t="str">
        <f>IF(ISBLANK(BASE!AT112),"",BASE!$AT$2)</f>
        <v/>
      </c>
      <c r="D110" t="str">
        <f>IF(ISBLANK(BASE!AT112),"",BASE!AU112)</f>
        <v/>
      </c>
      <c r="E110" t="str">
        <f>IF(ISBLANK(BASE!AT112),"",BASE!AV112)</f>
        <v/>
      </c>
      <c r="F110" t="str">
        <f>IF(ISBLANK(BASE!AT112),"",BASE!AW112)</f>
        <v/>
      </c>
      <c r="G110" t="str">
        <f>IF(ISBLANK(BASE!AT112),"",F110-E110)</f>
        <v/>
      </c>
    </row>
    <row r="111" spans="1:7" hidden="1" x14ac:dyDescent="0.3">
      <c r="A111" t="str">
        <f>IF(ISBLANK(BASE!AT113),"",BASE!AT113)</f>
        <v/>
      </c>
      <c r="B111" t="str">
        <f>IF(ISBLANK(BASE!AT113),"",CONCATENATE(BASE!B113,BASE!$AT$3))</f>
        <v/>
      </c>
      <c r="C111" t="str">
        <f>IF(ISBLANK(BASE!AT113),"",BASE!$AT$2)</f>
        <v/>
      </c>
      <c r="D111" t="str">
        <f>IF(ISBLANK(BASE!AT113),"",BASE!AU113)</f>
        <v/>
      </c>
      <c r="E111" t="str">
        <f>IF(ISBLANK(BASE!AT113),"",BASE!AV113)</f>
        <v/>
      </c>
      <c r="F111" t="str">
        <f>IF(ISBLANK(BASE!AT113),"",BASE!AW113)</f>
        <v/>
      </c>
      <c r="G111" t="str">
        <f>IF(ISBLANK(BASE!AT113),"",F111-E111)</f>
        <v/>
      </c>
    </row>
    <row r="112" spans="1:7" hidden="1" x14ac:dyDescent="0.3">
      <c r="A112" t="str">
        <f>IF(ISBLANK(BASE!AT114),"",BASE!AT114)</f>
        <v/>
      </c>
      <c r="B112" t="str">
        <f>IF(ISBLANK(BASE!AT114),"",CONCATENATE(BASE!B114,BASE!$AT$3))</f>
        <v/>
      </c>
      <c r="C112" t="str">
        <f>IF(ISBLANK(BASE!AT114),"",BASE!$AT$2)</f>
        <v/>
      </c>
      <c r="D112" t="str">
        <f>IF(ISBLANK(BASE!AT114),"",BASE!AU114)</f>
        <v/>
      </c>
      <c r="E112" t="str">
        <f>IF(ISBLANK(BASE!AT114),"",BASE!AV114)</f>
        <v/>
      </c>
      <c r="F112" t="str">
        <f>IF(ISBLANK(BASE!AT114),"",BASE!AW114)</f>
        <v/>
      </c>
      <c r="G112" t="str">
        <f>IF(ISBLANK(BASE!AT114),"",F112-E112)</f>
        <v/>
      </c>
    </row>
    <row r="113" spans="1:7" hidden="1" x14ac:dyDescent="0.3">
      <c r="A113" t="str">
        <f>IF(ISBLANK(BASE!AT115),"",BASE!AT115)</f>
        <v/>
      </c>
      <c r="B113" t="str">
        <f>IF(ISBLANK(BASE!AT115),"",CONCATENATE(BASE!B115,BASE!$AT$3))</f>
        <v/>
      </c>
      <c r="C113" t="str">
        <f>IF(ISBLANK(BASE!AT115),"",BASE!$AT$2)</f>
        <v/>
      </c>
      <c r="D113" t="str">
        <f>IF(ISBLANK(BASE!AT115),"",BASE!AU115)</f>
        <v/>
      </c>
      <c r="E113" t="str">
        <f>IF(ISBLANK(BASE!AT115),"",BASE!AV115)</f>
        <v/>
      </c>
      <c r="F113" t="str">
        <f>IF(ISBLANK(BASE!AT115),"",BASE!AW115)</f>
        <v/>
      </c>
      <c r="G113" t="str">
        <f>IF(ISBLANK(BASE!AT115),"",F113-E113)</f>
        <v/>
      </c>
    </row>
    <row r="114" spans="1:7" hidden="1" x14ac:dyDescent="0.3">
      <c r="A114" t="str">
        <f>IF(ISBLANK(BASE!AT116),"",BASE!AT116)</f>
        <v/>
      </c>
      <c r="B114" t="str">
        <f>IF(ISBLANK(BASE!AT116),"",CONCATENATE(BASE!B116,BASE!$AT$3))</f>
        <v/>
      </c>
      <c r="C114" t="str">
        <f>IF(ISBLANK(BASE!AT116),"",BASE!$AT$2)</f>
        <v/>
      </c>
      <c r="D114" t="str">
        <f>IF(ISBLANK(BASE!AT116),"",BASE!AU116)</f>
        <v/>
      </c>
      <c r="E114" t="str">
        <f>IF(ISBLANK(BASE!AT116),"",BASE!AV116)</f>
        <v/>
      </c>
      <c r="F114" t="str">
        <f>IF(ISBLANK(BASE!AT116),"",BASE!AW116)</f>
        <v/>
      </c>
      <c r="G114" t="str">
        <f>IF(ISBLANK(BASE!AT116),"",F114-E114)</f>
        <v/>
      </c>
    </row>
    <row r="115" spans="1:7" hidden="1" x14ac:dyDescent="0.3">
      <c r="A115" t="str">
        <f>IF(ISBLANK(BASE!AT117),"",BASE!AT117)</f>
        <v/>
      </c>
      <c r="B115" t="str">
        <f>IF(ISBLANK(BASE!AT117),"",CONCATENATE(BASE!B117,BASE!$AT$3))</f>
        <v/>
      </c>
      <c r="C115" t="str">
        <f>IF(ISBLANK(BASE!AT117),"",BASE!$AT$2)</f>
        <v/>
      </c>
      <c r="D115" t="str">
        <f>IF(ISBLANK(BASE!AT117),"",BASE!AU117)</f>
        <v/>
      </c>
      <c r="E115" t="str">
        <f>IF(ISBLANK(BASE!AT117),"",BASE!AV117)</f>
        <v/>
      </c>
      <c r="F115" t="str">
        <f>IF(ISBLANK(BASE!AT117),"",BASE!AW117)</f>
        <v/>
      </c>
      <c r="G115" t="str">
        <f>IF(ISBLANK(BASE!AT117),"",F115-E115)</f>
        <v/>
      </c>
    </row>
    <row r="116" spans="1:7" hidden="1" x14ac:dyDescent="0.3">
      <c r="A116" t="str">
        <f>IF(ISBLANK(BASE!AT118),"",BASE!AT118)</f>
        <v/>
      </c>
      <c r="B116" t="str">
        <f>IF(ISBLANK(BASE!AT118),"",CONCATENATE(BASE!B118,BASE!$AT$3))</f>
        <v/>
      </c>
      <c r="C116" t="str">
        <f>IF(ISBLANK(BASE!AT118),"",BASE!$AT$2)</f>
        <v/>
      </c>
      <c r="D116" t="str">
        <f>IF(ISBLANK(BASE!AT118),"",BASE!AU118)</f>
        <v/>
      </c>
      <c r="E116" t="str">
        <f>IF(ISBLANK(BASE!AT118),"",BASE!AV118)</f>
        <v/>
      </c>
      <c r="F116" t="str">
        <f>IF(ISBLANK(BASE!AT118),"",BASE!AW118)</f>
        <v/>
      </c>
      <c r="G116" t="str">
        <f>IF(ISBLANK(BASE!AT118),"",F116-E116)</f>
        <v/>
      </c>
    </row>
    <row r="117" spans="1:7" hidden="1" x14ac:dyDescent="0.3">
      <c r="A117" t="str">
        <f>IF(ISBLANK(BASE!AT119),"",BASE!AT119)</f>
        <v/>
      </c>
      <c r="B117" t="str">
        <f>IF(ISBLANK(BASE!AT119),"",CONCATENATE(BASE!B119,BASE!$AT$3))</f>
        <v/>
      </c>
      <c r="C117" t="str">
        <f>IF(ISBLANK(BASE!AT119),"",BASE!$AT$2)</f>
        <v/>
      </c>
      <c r="D117" t="str">
        <f>IF(ISBLANK(BASE!AT119),"",BASE!AU119)</f>
        <v/>
      </c>
      <c r="E117" t="str">
        <f>IF(ISBLANK(BASE!AT119),"",BASE!AV119)</f>
        <v/>
      </c>
      <c r="F117" t="str">
        <f>IF(ISBLANK(BASE!AT119),"",BASE!AW119)</f>
        <v/>
      </c>
      <c r="G117" t="str">
        <f>IF(ISBLANK(BASE!AT119),"",F117-E117)</f>
        <v/>
      </c>
    </row>
    <row r="118" spans="1:7" hidden="1" x14ac:dyDescent="0.3">
      <c r="A118" t="str">
        <f>IF(ISBLANK(BASE!AT120),"",BASE!AT120)</f>
        <v/>
      </c>
      <c r="B118" t="str">
        <f>IF(ISBLANK(BASE!AT120),"",CONCATENATE(BASE!B120,BASE!$AT$3))</f>
        <v/>
      </c>
      <c r="C118" t="str">
        <f>IF(ISBLANK(BASE!AT120),"",BASE!$AT$2)</f>
        <v/>
      </c>
      <c r="D118" t="str">
        <f>IF(ISBLANK(BASE!AT120),"",BASE!AU120)</f>
        <v/>
      </c>
      <c r="E118" t="str">
        <f>IF(ISBLANK(BASE!AT120),"",BASE!AV120)</f>
        <v/>
      </c>
      <c r="F118" t="str">
        <f>IF(ISBLANK(BASE!AT120),"",BASE!AW120)</f>
        <v/>
      </c>
      <c r="G118" t="str">
        <f>IF(ISBLANK(BASE!AT120),"",F118-E118)</f>
        <v/>
      </c>
    </row>
    <row r="119" spans="1:7" hidden="1" x14ac:dyDescent="0.3">
      <c r="A119" t="str">
        <f>IF(ISBLANK(BASE!AT121),"",BASE!AT121)</f>
        <v/>
      </c>
      <c r="B119" t="str">
        <f>IF(ISBLANK(BASE!AT121),"",CONCATENATE(BASE!B121,BASE!$AT$3))</f>
        <v/>
      </c>
      <c r="C119" t="str">
        <f>IF(ISBLANK(BASE!AT121),"",BASE!$AT$2)</f>
        <v/>
      </c>
      <c r="D119" t="str">
        <f>IF(ISBLANK(BASE!AT121),"",BASE!AU121)</f>
        <v/>
      </c>
      <c r="E119" t="str">
        <f>IF(ISBLANK(BASE!AT121),"",BASE!AV121)</f>
        <v/>
      </c>
      <c r="F119" t="str">
        <f>IF(ISBLANK(BASE!AT121),"",BASE!AW121)</f>
        <v/>
      </c>
      <c r="G119" t="str">
        <f>IF(ISBLANK(BASE!AT121),"",F119-E119)</f>
        <v/>
      </c>
    </row>
    <row r="120" spans="1:7" hidden="1" x14ac:dyDescent="0.3">
      <c r="A120" t="str">
        <f>IF(ISBLANK(BASE!AT122),"",BASE!AT122)</f>
        <v/>
      </c>
      <c r="B120" t="str">
        <f>IF(ISBLANK(BASE!AT122),"",CONCATENATE(BASE!B122,BASE!$AT$3))</f>
        <v/>
      </c>
      <c r="C120" t="str">
        <f>IF(ISBLANK(BASE!AT122),"",BASE!$AT$2)</f>
        <v/>
      </c>
      <c r="D120" t="str">
        <f>IF(ISBLANK(BASE!AT122),"",BASE!AU122)</f>
        <v/>
      </c>
      <c r="E120" t="str">
        <f>IF(ISBLANK(BASE!AT122),"",BASE!AV122)</f>
        <v/>
      </c>
      <c r="F120" t="str">
        <f>IF(ISBLANK(BASE!AT122),"",BASE!AW122)</f>
        <v/>
      </c>
      <c r="G120" t="str">
        <f>IF(ISBLANK(BASE!AT122),"",F120-E120)</f>
        <v/>
      </c>
    </row>
    <row r="121" spans="1:7" hidden="1" x14ac:dyDescent="0.3">
      <c r="A121" t="str">
        <f>IF(ISBLANK(BASE!AT123),"",BASE!AT123)</f>
        <v/>
      </c>
      <c r="B121" t="str">
        <f>IF(ISBLANK(BASE!AT123),"",CONCATENATE(BASE!B123,BASE!$AT$3))</f>
        <v/>
      </c>
      <c r="C121" t="str">
        <f>IF(ISBLANK(BASE!AT123),"",BASE!$AT$2)</f>
        <v/>
      </c>
      <c r="D121" t="str">
        <f>IF(ISBLANK(BASE!AT123),"",BASE!AU123)</f>
        <v/>
      </c>
      <c r="E121" t="str">
        <f>IF(ISBLANK(BASE!AT123),"",BASE!AV123)</f>
        <v/>
      </c>
      <c r="F121" t="str">
        <f>IF(ISBLANK(BASE!AT123),"",BASE!AW123)</f>
        <v/>
      </c>
      <c r="G121" t="str">
        <f>IF(ISBLANK(BASE!AT123),"",F121-E121)</f>
        <v/>
      </c>
    </row>
    <row r="122" spans="1:7" hidden="1" x14ac:dyDescent="0.3">
      <c r="A122" t="str">
        <f>IF(ISBLANK(BASE!AT124),"",BASE!AT124)</f>
        <v/>
      </c>
      <c r="B122" t="str">
        <f>IF(ISBLANK(BASE!AT124),"",CONCATENATE(BASE!B124,BASE!$AT$3))</f>
        <v/>
      </c>
      <c r="C122" t="str">
        <f>IF(ISBLANK(BASE!AT124),"",BASE!$AT$2)</f>
        <v/>
      </c>
      <c r="D122" t="str">
        <f>IF(ISBLANK(BASE!AT124),"",BASE!AU124)</f>
        <v/>
      </c>
      <c r="E122" t="str">
        <f>IF(ISBLANK(BASE!AT124),"",BASE!AV124)</f>
        <v/>
      </c>
      <c r="F122" t="str">
        <f>IF(ISBLANK(BASE!AT124),"",BASE!AW124)</f>
        <v/>
      </c>
      <c r="G122" t="str">
        <f>IF(ISBLANK(BASE!AT124),"",F122-E122)</f>
        <v/>
      </c>
    </row>
    <row r="123" spans="1:7" hidden="1" x14ac:dyDescent="0.3">
      <c r="A123" t="str">
        <f>IF(ISBLANK(BASE!AT125),"",BASE!AT125)</f>
        <v/>
      </c>
      <c r="B123" t="str">
        <f>IF(ISBLANK(BASE!AT125),"",CONCATENATE(BASE!B125,BASE!$AT$3))</f>
        <v/>
      </c>
      <c r="C123" t="str">
        <f>IF(ISBLANK(BASE!AT125),"",BASE!$AT$2)</f>
        <v/>
      </c>
      <c r="D123" t="str">
        <f>IF(ISBLANK(BASE!AT125),"",BASE!AU125)</f>
        <v/>
      </c>
      <c r="E123" t="str">
        <f>IF(ISBLANK(BASE!AT125),"",BASE!AV125)</f>
        <v/>
      </c>
      <c r="F123" t="str">
        <f>IF(ISBLANK(BASE!AT125),"",BASE!AW125)</f>
        <v/>
      </c>
      <c r="G123" t="str">
        <f>IF(ISBLANK(BASE!AT125),"",F123-E123)</f>
        <v/>
      </c>
    </row>
    <row r="124" spans="1:7" x14ac:dyDescent="0.3">
      <c r="A124" t="str">
        <f>IF(ISBLANK(BASE!AT126),"",BASE!AT126)</f>
        <v>D11</v>
      </c>
      <c r="B124" t="str">
        <f>IF(ISBLANK(BASE!AT126),"",CONCATENATE(BASE!B126,BASE!$AT$3))</f>
        <v>013.5340.00</v>
      </c>
      <c r="C124" t="str">
        <f>IF(ISBLANK(BASE!AT126),"",BASE!$AT$2)</f>
        <v>BRUT</v>
      </c>
      <c r="D124">
        <f>IF(ISBLANK(BASE!AT126),"",BASE!AU126)</f>
        <v>0</v>
      </c>
      <c r="E124">
        <f>IF(ISBLANK(BASE!AT126),"",BASE!AV126)</f>
        <v>2</v>
      </c>
      <c r="F124">
        <f>IF(ISBLANK(BASE!AT126),"",BASE!AW126)</f>
        <v>5</v>
      </c>
      <c r="G124">
        <f>IF(ISBLANK(BASE!AT126),"",F124-E124)</f>
        <v>3</v>
      </c>
    </row>
    <row r="125" spans="1:7" hidden="1" x14ac:dyDescent="0.3">
      <c r="A125" s="1" t="str">
        <f>IF(ISBLANK(BASE!AT127),"",BASE!AT127)</f>
        <v/>
      </c>
      <c r="B125" s="1" t="str">
        <f>IF(ISBLANK(BASE!AT127),"",CONCATENATE(BASE!B127,BASE!$AT$3))</f>
        <v/>
      </c>
      <c r="C125" s="1" t="str">
        <f>IF(ISBLANK(BASE!AT127),"",BASE!$AT$2)</f>
        <v/>
      </c>
      <c r="D125" s="1" t="str">
        <f>IF(ISBLANK(BASE!AT127),"",BASE!AU127)</f>
        <v/>
      </c>
      <c r="E125" s="1" t="str">
        <f>IF(ISBLANK(BASE!AT127),"",BASE!AV127)</f>
        <v/>
      </c>
      <c r="F125" s="1" t="str">
        <f>IF(ISBLANK(BASE!AT127),"",BASE!AW127)</f>
        <v/>
      </c>
      <c r="G125" s="1" t="str">
        <f>IF(ISBLANK(BASE!AT127),"",F125-E125)</f>
        <v/>
      </c>
    </row>
    <row r="126" spans="1:7" hidden="1" x14ac:dyDescent="0.3">
      <c r="A126" t="str">
        <f>IF(ISBLANK(BASE!AT128),"",BASE!AT128)</f>
        <v/>
      </c>
      <c r="B126" t="str">
        <f>IF(ISBLANK(BASE!AT128),"",CONCATENATE(BASE!B128,BASE!$AT$3))</f>
        <v/>
      </c>
      <c r="C126" t="str">
        <f>IF(ISBLANK(BASE!AT128),"",BASE!$AT$2)</f>
        <v/>
      </c>
      <c r="D126" t="str">
        <f>IF(ISBLANK(BASE!AT128),"",BASE!AU128)</f>
        <v/>
      </c>
      <c r="E126" t="str">
        <f>IF(ISBLANK(BASE!AT128),"",BASE!AV128)</f>
        <v/>
      </c>
      <c r="F126" t="str">
        <f>IF(ISBLANK(BASE!AT128),"",BASE!AW128)</f>
        <v/>
      </c>
      <c r="G126" t="str">
        <f>IF(ISBLANK(BASE!AT128),"",F126-E126)</f>
        <v/>
      </c>
    </row>
    <row r="127" spans="1:7" hidden="1" x14ac:dyDescent="0.3">
      <c r="A127" t="str">
        <f>IF(ISBLANK(BASE!AT129),"",BASE!AT129)</f>
        <v/>
      </c>
      <c r="B127" t="str">
        <f>IF(ISBLANK(BASE!AT129),"",CONCATENATE(BASE!B129,BASE!$AT$3))</f>
        <v/>
      </c>
      <c r="C127" t="str">
        <f>IF(ISBLANK(BASE!AT129),"",BASE!$AT$2)</f>
        <v/>
      </c>
      <c r="D127" t="str">
        <f>IF(ISBLANK(BASE!AT129),"",BASE!AU129)</f>
        <v/>
      </c>
      <c r="E127" t="str">
        <f>IF(ISBLANK(BASE!AT129),"",BASE!AV129)</f>
        <v/>
      </c>
      <c r="F127" t="str">
        <f>IF(ISBLANK(BASE!AT129),"",BASE!AW129)</f>
        <v/>
      </c>
      <c r="G127" t="str">
        <f>IF(ISBLANK(BASE!AT129),"",F127-E127)</f>
        <v/>
      </c>
    </row>
    <row r="128" spans="1:7" hidden="1" x14ac:dyDescent="0.3">
      <c r="A128" t="str">
        <f>IF(ISBLANK(BASE!AT130),"",BASE!AT130)</f>
        <v/>
      </c>
      <c r="B128" t="str">
        <f>IF(ISBLANK(BASE!AT130),"",CONCATENATE(BASE!B130,BASE!$AT$3))</f>
        <v/>
      </c>
      <c r="C128" t="str">
        <f>IF(ISBLANK(BASE!AT130),"",BASE!$AT$2)</f>
        <v/>
      </c>
      <c r="D128" t="str">
        <f>IF(ISBLANK(BASE!AT130),"",BASE!AU130)</f>
        <v/>
      </c>
      <c r="E128" t="str">
        <f>IF(ISBLANK(BASE!AT130),"",BASE!AV130)</f>
        <v/>
      </c>
      <c r="F128" t="str">
        <f>IF(ISBLANK(BASE!AT130),"",BASE!AW130)</f>
        <v/>
      </c>
      <c r="G128" t="str">
        <f>IF(ISBLANK(BASE!AT130),"",F128-E128)</f>
        <v/>
      </c>
    </row>
    <row r="129" spans="1:7" x14ac:dyDescent="0.3">
      <c r="A129" t="str">
        <f>IF(ISBLANK(BASE!AT131),"",BASE!AT131)</f>
        <v>D12</v>
      </c>
      <c r="B129" t="str">
        <f>IF(ISBLANK(BASE!AT131),"",CONCATENATE(BASE!B131,BASE!$AT$3))</f>
        <v>006.1031.00</v>
      </c>
      <c r="C129" t="str">
        <f>IF(ISBLANK(BASE!AT131),"",BASE!$AT$2)</f>
        <v>BRUT</v>
      </c>
      <c r="D129">
        <f>IF(ISBLANK(BASE!AT131),"",BASE!AU131)</f>
        <v>0</v>
      </c>
      <c r="E129">
        <f>IF(ISBLANK(BASE!AT131),"",BASE!AV131)</f>
        <v>3</v>
      </c>
      <c r="F129">
        <f>IF(ISBLANK(BASE!AT131),"",BASE!AW131)</f>
        <v>8</v>
      </c>
      <c r="G129">
        <f>IF(ISBLANK(BASE!AT131),"",F129-E129)</f>
        <v>5</v>
      </c>
    </row>
    <row r="130" spans="1:7" hidden="1" x14ac:dyDescent="0.3">
      <c r="A130" s="1" t="str">
        <f>IF(ISBLANK(BASE!AT132),"",BASE!AT132)</f>
        <v/>
      </c>
      <c r="B130" s="1" t="str">
        <f>IF(ISBLANK(BASE!AT132),"",CONCATENATE(BASE!B132,BASE!$AT$3))</f>
        <v/>
      </c>
      <c r="C130" s="1" t="str">
        <f>IF(ISBLANK(BASE!AT132),"",BASE!$AT$2)</f>
        <v/>
      </c>
      <c r="D130" s="1" t="str">
        <f>IF(ISBLANK(BASE!AT132),"",BASE!AU132)</f>
        <v/>
      </c>
      <c r="E130" s="1" t="str">
        <f>IF(ISBLANK(BASE!AT132),"",BASE!AV132)</f>
        <v/>
      </c>
      <c r="F130" s="1" t="str">
        <f>IF(ISBLANK(BASE!AT132),"",BASE!AW132)</f>
        <v/>
      </c>
      <c r="G130" s="1" t="str">
        <f>IF(ISBLANK(BASE!AT132),"",F130-E130)</f>
        <v/>
      </c>
    </row>
    <row r="131" spans="1:7" hidden="1" x14ac:dyDescent="0.3">
      <c r="A131" t="str">
        <f>IF(ISBLANK(BASE!AT133),"",BASE!AT133)</f>
        <v/>
      </c>
      <c r="B131" t="str">
        <f>IF(ISBLANK(BASE!AT133),"",CONCATENATE(BASE!B133,BASE!$AT$3))</f>
        <v/>
      </c>
      <c r="C131" t="str">
        <f>IF(ISBLANK(BASE!AT133),"",BASE!$AT$2)</f>
        <v/>
      </c>
      <c r="D131" t="str">
        <f>IF(ISBLANK(BASE!AT133),"",BASE!AU133)</f>
        <v/>
      </c>
      <c r="E131" t="str">
        <f>IF(ISBLANK(BASE!AT133),"",BASE!AV133)</f>
        <v/>
      </c>
      <c r="F131" t="str">
        <f>IF(ISBLANK(BASE!AT133),"",BASE!AW133)</f>
        <v/>
      </c>
      <c r="G131" t="str">
        <f>IF(ISBLANK(BASE!AT133),"",F131-E131)</f>
        <v/>
      </c>
    </row>
    <row r="132" spans="1:7" hidden="1" x14ac:dyDescent="0.3">
      <c r="A132" t="str">
        <f>IF(ISBLANK(BASE!AT134),"",BASE!AT134)</f>
        <v/>
      </c>
      <c r="B132" t="str">
        <f>IF(ISBLANK(BASE!AT134),"",CONCATENATE(BASE!B134,BASE!$AT$3))</f>
        <v/>
      </c>
      <c r="C132" t="str">
        <f>IF(ISBLANK(BASE!AT134),"",BASE!$AT$2)</f>
        <v/>
      </c>
      <c r="D132" t="str">
        <f>IF(ISBLANK(BASE!AT134),"",BASE!AU134)</f>
        <v/>
      </c>
      <c r="E132" t="str">
        <f>IF(ISBLANK(BASE!AT134),"",BASE!AV134)</f>
        <v/>
      </c>
      <c r="F132" t="str">
        <f>IF(ISBLANK(BASE!AT134),"",BASE!AW134)</f>
        <v/>
      </c>
      <c r="G132" t="str">
        <f>IF(ISBLANK(BASE!AT134),"",F132-E132)</f>
        <v/>
      </c>
    </row>
    <row r="133" spans="1:7" hidden="1" x14ac:dyDescent="0.3">
      <c r="A133" t="str">
        <f>IF(ISBLANK(BASE!AT135),"",BASE!AT135)</f>
        <v/>
      </c>
      <c r="B133" t="str">
        <f>IF(ISBLANK(BASE!AT135),"",CONCATENATE(BASE!B135,BASE!$AT$3))</f>
        <v/>
      </c>
      <c r="C133" t="str">
        <f>IF(ISBLANK(BASE!AT135),"",BASE!$AT$2)</f>
        <v/>
      </c>
      <c r="D133" t="str">
        <f>IF(ISBLANK(BASE!AT135),"",BASE!AU135)</f>
        <v/>
      </c>
      <c r="E133" t="str">
        <f>IF(ISBLANK(BASE!AT135),"",BASE!AV135)</f>
        <v/>
      </c>
      <c r="F133" t="str">
        <f>IF(ISBLANK(BASE!AT135),"",BASE!AW135)</f>
        <v/>
      </c>
      <c r="G133" t="str">
        <f>IF(ISBLANK(BASE!AT135),"",F133-E133)</f>
        <v/>
      </c>
    </row>
    <row r="134" spans="1:7" hidden="1" x14ac:dyDescent="0.3">
      <c r="A134" t="str">
        <f>IF(ISBLANK(BASE!AT136),"",BASE!AT136)</f>
        <v/>
      </c>
      <c r="B134" t="str">
        <f>IF(ISBLANK(BASE!AT136),"",CONCATENATE(BASE!B136,BASE!$AT$3))</f>
        <v/>
      </c>
      <c r="C134" t="str">
        <f>IF(ISBLANK(BASE!AT136),"",BASE!$AT$2)</f>
        <v/>
      </c>
      <c r="D134" t="str">
        <f>IF(ISBLANK(BASE!AT136),"",BASE!AU136)</f>
        <v/>
      </c>
      <c r="E134" t="str">
        <f>IF(ISBLANK(BASE!AT136),"",BASE!AV136)</f>
        <v/>
      </c>
      <c r="F134" t="str">
        <f>IF(ISBLANK(BASE!AT136),"",BASE!AW136)</f>
        <v/>
      </c>
      <c r="G134" t="str">
        <f>IF(ISBLANK(BASE!AT136),"",F134-E134)</f>
        <v/>
      </c>
    </row>
    <row r="135" spans="1:7" x14ac:dyDescent="0.3">
      <c r="A135" t="str">
        <f>IF(ISBLANK(BASE!AT137),"",BASE!AT137)</f>
        <v>D13</v>
      </c>
      <c r="B135" t="str">
        <f>IF(ISBLANK(BASE!AT137),"",CONCATENATE(BASE!B137,BASE!$AT$3))</f>
        <v>006.1030.00</v>
      </c>
      <c r="C135" t="str">
        <f>IF(ISBLANK(BASE!AT137),"",BASE!$AT$2)</f>
        <v>BRUT</v>
      </c>
      <c r="D135">
        <f>IF(ISBLANK(BASE!AT137),"",BASE!AU137)</f>
        <v>0</v>
      </c>
      <c r="E135">
        <f>IF(ISBLANK(BASE!AT137),"",BASE!AV137)</f>
        <v>2</v>
      </c>
      <c r="F135">
        <f>IF(ISBLANK(BASE!AT137),"",BASE!AW137)</f>
        <v>4</v>
      </c>
      <c r="G135">
        <f>IF(ISBLANK(BASE!AT137),"",F135-E135)</f>
        <v>2</v>
      </c>
    </row>
    <row r="136" spans="1:7" hidden="1" x14ac:dyDescent="0.3">
      <c r="A136" s="1" t="str">
        <f>IF(ISBLANK(BASE!AT138),"",BASE!AT138)</f>
        <v/>
      </c>
      <c r="B136" s="1" t="str">
        <f>IF(ISBLANK(BASE!AT138),"",CONCATENATE(BASE!B138,BASE!$AT$3))</f>
        <v/>
      </c>
      <c r="C136" s="1" t="str">
        <f>IF(ISBLANK(BASE!AT138),"",BASE!$AT$2)</f>
        <v/>
      </c>
      <c r="D136" s="1" t="str">
        <f>IF(ISBLANK(BASE!AT138),"",BASE!AU138)</f>
        <v/>
      </c>
      <c r="E136" s="1" t="str">
        <f>IF(ISBLANK(BASE!AT138),"",BASE!AV138)</f>
        <v/>
      </c>
      <c r="F136" s="1" t="str">
        <f>IF(ISBLANK(BASE!AT138),"",BASE!AW138)</f>
        <v/>
      </c>
      <c r="G136" s="1" t="str">
        <f>IF(ISBLANK(BASE!AT138),"",F136-E136)</f>
        <v/>
      </c>
    </row>
    <row r="137" spans="1:7" hidden="1" x14ac:dyDescent="0.3">
      <c r="A137" t="str">
        <f>IF(ISBLANK(BASE!AT139),"",BASE!AT139)</f>
        <v/>
      </c>
      <c r="B137" t="str">
        <f>IF(ISBLANK(BASE!AT139),"",CONCATENATE(BASE!B139,BASE!$AT$3))</f>
        <v/>
      </c>
      <c r="C137" t="str">
        <f>IF(ISBLANK(BASE!AT139),"",BASE!$AT$2)</f>
        <v/>
      </c>
      <c r="D137" t="str">
        <f>IF(ISBLANK(BASE!AT139),"",BASE!AU139)</f>
        <v/>
      </c>
      <c r="E137" t="str">
        <f>IF(ISBLANK(BASE!AT139),"",BASE!AV139)</f>
        <v/>
      </c>
      <c r="F137" t="str">
        <f>IF(ISBLANK(BASE!AT139),"",BASE!AW139)</f>
        <v/>
      </c>
      <c r="G137" t="str">
        <f>IF(ISBLANK(BASE!AT139),"",F137-E137)</f>
        <v/>
      </c>
    </row>
    <row r="138" spans="1:7" hidden="1" x14ac:dyDescent="0.3">
      <c r="A138" t="str">
        <f>IF(ISBLANK(BASE!AT140),"",BASE!AT140)</f>
        <v/>
      </c>
      <c r="B138" t="str">
        <f>IF(ISBLANK(BASE!AT140),"",CONCATENATE(BASE!B140,BASE!$AT$3))</f>
        <v/>
      </c>
      <c r="C138" t="str">
        <f>IF(ISBLANK(BASE!AT140),"",BASE!$AT$2)</f>
        <v/>
      </c>
      <c r="D138" t="str">
        <f>IF(ISBLANK(BASE!AT140),"",BASE!AU140)</f>
        <v/>
      </c>
      <c r="E138" t="str">
        <f>IF(ISBLANK(BASE!AT140),"",BASE!AV140)</f>
        <v/>
      </c>
      <c r="F138" t="str">
        <f>IF(ISBLANK(BASE!AT140),"",BASE!AW140)</f>
        <v/>
      </c>
      <c r="G138" t="str">
        <f>IF(ISBLANK(BASE!AT140),"",F138-E138)</f>
        <v/>
      </c>
    </row>
    <row r="139" spans="1:7" hidden="1" x14ac:dyDescent="0.3">
      <c r="A139" t="str">
        <f>IF(ISBLANK(BASE!AT141),"",BASE!AT141)</f>
        <v/>
      </c>
      <c r="B139" t="str">
        <f>IF(ISBLANK(BASE!AT141),"",CONCATENATE(BASE!B141,BASE!$AT$3))</f>
        <v/>
      </c>
      <c r="C139" t="str">
        <f>IF(ISBLANK(BASE!AT141),"",BASE!$AT$2)</f>
        <v/>
      </c>
      <c r="D139" t="str">
        <f>IF(ISBLANK(BASE!AT141),"",BASE!AU141)</f>
        <v/>
      </c>
      <c r="E139" t="str">
        <f>IF(ISBLANK(BASE!AT141),"",BASE!AV141)</f>
        <v/>
      </c>
      <c r="F139" t="str">
        <f>IF(ISBLANK(BASE!AT141),"",BASE!AW141)</f>
        <v/>
      </c>
      <c r="G139" t="str">
        <f>IF(ISBLANK(BASE!AT141),"",F139-E139)</f>
        <v/>
      </c>
    </row>
    <row r="140" spans="1:7" hidden="1" x14ac:dyDescent="0.3">
      <c r="A140" t="str">
        <f>IF(ISBLANK(BASE!AT142),"",BASE!AT142)</f>
        <v/>
      </c>
      <c r="B140" t="str">
        <f>IF(ISBLANK(BASE!AT142),"",CONCATENATE(BASE!B142,BASE!$AT$3))</f>
        <v/>
      </c>
      <c r="C140" t="str">
        <f>IF(ISBLANK(BASE!AT142),"",BASE!$AT$2)</f>
        <v/>
      </c>
      <c r="D140" t="str">
        <f>IF(ISBLANK(BASE!AT142),"",BASE!AU142)</f>
        <v/>
      </c>
      <c r="E140" t="str">
        <f>IF(ISBLANK(BASE!AT142),"",BASE!AV142)</f>
        <v/>
      </c>
      <c r="F140" t="str">
        <f>IF(ISBLANK(BASE!AT142),"",BASE!AW142)</f>
        <v/>
      </c>
      <c r="G140" t="str">
        <f>IF(ISBLANK(BASE!AT142),"",F140-E140)</f>
        <v/>
      </c>
    </row>
    <row r="141" spans="1:7" hidden="1" x14ac:dyDescent="0.3">
      <c r="A141" t="str">
        <f>IF(ISBLANK(BASE!AT143),"",BASE!AT143)</f>
        <v/>
      </c>
      <c r="B141" t="str">
        <f>IF(ISBLANK(BASE!AT143),"",CONCATENATE(BASE!B143,BASE!$AT$3))</f>
        <v/>
      </c>
      <c r="C141" t="str">
        <f>IF(ISBLANK(BASE!AT143),"",BASE!$AT$2)</f>
        <v/>
      </c>
      <c r="D141" t="str">
        <f>IF(ISBLANK(BASE!AT143),"",BASE!AU143)</f>
        <v/>
      </c>
      <c r="E141" t="str">
        <f>IF(ISBLANK(BASE!AT143),"",BASE!AV143)</f>
        <v/>
      </c>
      <c r="F141" t="str">
        <f>IF(ISBLANK(BASE!AT143),"",BASE!AW143)</f>
        <v/>
      </c>
      <c r="G141" t="str">
        <f>IF(ISBLANK(BASE!AT143),"",F141-E141)</f>
        <v/>
      </c>
    </row>
    <row r="142" spans="1:7" hidden="1" x14ac:dyDescent="0.3">
      <c r="A142" t="str">
        <f>IF(ISBLANK(BASE!AT144),"",BASE!AT144)</f>
        <v/>
      </c>
      <c r="B142" t="str">
        <f>IF(ISBLANK(BASE!AT144),"",CONCATENATE(BASE!B144,BASE!$AT$3))</f>
        <v/>
      </c>
      <c r="C142" t="str">
        <f>IF(ISBLANK(BASE!AT144),"",BASE!$AT$2)</f>
        <v/>
      </c>
      <c r="D142" t="str">
        <f>IF(ISBLANK(BASE!AT144),"",BASE!AU144)</f>
        <v/>
      </c>
      <c r="E142" t="str">
        <f>IF(ISBLANK(BASE!AT144),"",BASE!AV144)</f>
        <v/>
      </c>
      <c r="F142" t="str">
        <f>IF(ISBLANK(BASE!AT144),"",BASE!AW144)</f>
        <v/>
      </c>
      <c r="G142" t="str">
        <f>IF(ISBLANK(BASE!AT144),"",F142-E142)</f>
        <v/>
      </c>
    </row>
    <row r="143" spans="1:7" hidden="1" x14ac:dyDescent="0.3">
      <c r="A143" t="str">
        <f>IF(ISBLANK(BASE!AT145),"",BASE!AT145)</f>
        <v/>
      </c>
      <c r="B143" t="str">
        <f>IF(ISBLANK(BASE!AT145),"",CONCATENATE(BASE!B145,BASE!$AT$3))</f>
        <v/>
      </c>
      <c r="C143" t="str">
        <f>IF(ISBLANK(BASE!AT145),"",BASE!$AT$2)</f>
        <v/>
      </c>
      <c r="D143" t="str">
        <f>IF(ISBLANK(BASE!AT145),"",BASE!AU145)</f>
        <v/>
      </c>
      <c r="E143" t="str">
        <f>IF(ISBLANK(BASE!AT145),"",BASE!AV145)</f>
        <v/>
      </c>
      <c r="F143" t="str">
        <f>IF(ISBLANK(BASE!AT145),"",BASE!AW145)</f>
        <v/>
      </c>
      <c r="G143" t="str">
        <f>IF(ISBLANK(BASE!AT145),"",F143-E143)</f>
        <v/>
      </c>
    </row>
    <row r="144" spans="1:7" hidden="1" x14ac:dyDescent="0.3">
      <c r="A144" t="str">
        <f>IF(ISBLANK(BASE!AT146),"",BASE!AT146)</f>
        <v/>
      </c>
      <c r="B144" t="str">
        <f>IF(ISBLANK(BASE!AT146),"",CONCATENATE(BASE!B146,BASE!$AT$3))</f>
        <v/>
      </c>
      <c r="C144" t="str">
        <f>IF(ISBLANK(BASE!AT146),"",BASE!$AT$2)</f>
        <v/>
      </c>
      <c r="D144" t="str">
        <f>IF(ISBLANK(BASE!AT146),"",BASE!AU146)</f>
        <v/>
      </c>
      <c r="E144" t="str">
        <f>IF(ISBLANK(BASE!AT146),"",BASE!AV146)</f>
        <v/>
      </c>
      <c r="F144" t="str">
        <f>IF(ISBLANK(BASE!AT146),"",BASE!AW146)</f>
        <v/>
      </c>
      <c r="G144" t="str">
        <f>IF(ISBLANK(BASE!AT146),"",F144-E144)</f>
        <v/>
      </c>
    </row>
    <row r="145" spans="1:7" hidden="1" x14ac:dyDescent="0.3">
      <c r="A145" t="str">
        <f>IF(ISBLANK(BASE!AT147),"",BASE!AT147)</f>
        <v/>
      </c>
      <c r="B145" t="str">
        <f>IF(ISBLANK(BASE!AT147),"",CONCATENATE(BASE!B147,BASE!$AT$3))</f>
        <v/>
      </c>
      <c r="C145" t="str">
        <f>IF(ISBLANK(BASE!AT147),"",BASE!$AT$2)</f>
        <v/>
      </c>
      <c r="D145" t="str">
        <f>IF(ISBLANK(BASE!AT147),"",BASE!AU147)</f>
        <v/>
      </c>
      <c r="E145" t="str">
        <f>IF(ISBLANK(BASE!AT147),"",BASE!AV147)</f>
        <v/>
      </c>
      <c r="F145" t="str">
        <f>IF(ISBLANK(BASE!AT147),"",BASE!AW147)</f>
        <v/>
      </c>
      <c r="G145" t="str">
        <f>IF(ISBLANK(BASE!AT147),"",F145-E145)</f>
        <v/>
      </c>
    </row>
    <row r="146" spans="1:7" hidden="1" x14ac:dyDescent="0.3">
      <c r="A146" t="str">
        <f>IF(ISBLANK(BASE!AT148),"",BASE!AT148)</f>
        <v/>
      </c>
      <c r="B146" t="str">
        <f>IF(ISBLANK(BASE!AT148),"",CONCATENATE(BASE!B148,BASE!$AT$3))</f>
        <v/>
      </c>
      <c r="C146" t="str">
        <f>IF(ISBLANK(BASE!AT148),"",BASE!$AT$2)</f>
        <v/>
      </c>
      <c r="D146" t="str">
        <f>IF(ISBLANK(BASE!AT148),"",BASE!AU148)</f>
        <v/>
      </c>
      <c r="E146" t="str">
        <f>IF(ISBLANK(BASE!AT148),"",BASE!AV148)</f>
        <v/>
      </c>
      <c r="F146" t="str">
        <f>IF(ISBLANK(BASE!AT148),"",BASE!AW148)</f>
        <v/>
      </c>
      <c r="G146" t="str">
        <f>IF(ISBLANK(BASE!AT148),"",F146-E146)</f>
        <v/>
      </c>
    </row>
    <row r="147" spans="1:7" hidden="1" x14ac:dyDescent="0.3">
      <c r="A147" t="str">
        <f>IF(ISBLANK(BASE!AT149),"",BASE!AT149)</f>
        <v/>
      </c>
      <c r="B147" t="str">
        <f>IF(ISBLANK(BASE!AT149),"",CONCATENATE(BASE!B149,BASE!$AT$3))</f>
        <v/>
      </c>
      <c r="C147" t="str">
        <f>IF(ISBLANK(BASE!AT149),"",BASE!$AT$2)</f>
        <v/>
      </c>
      <c r="D147" t="str">
        <f>IF(ISBLANK(BASE!AT149),"",BASE!AU149)</f>
        <v/>
      </c>
      <c r="E147" t="str">
        <f>IF(ISBLANK(BASE!AT149),"",BASE!AV149)</f>
        <v/>
      </c>
      <c r="F147" t="str">
        <f>IF(ISBLANK(BASE!AT149),"",BASE!AW149)</f>
        <v/>
      </c>
      <c r="G147" t="str">
        <f>IF(ISBLANK(BASE!AT149),"",F147-E147)</f>
        <v/>
      </c>
    </row>
    <row r="148" spans="1:7" hidden="1" x14ac:dyDescent="0.3">
      <c r="A148" t="str">
        <f>IF(ISBLANK(BASE!AT150),"",BASE!AT150)</f>
        <v/>
      </c>
      <c r="B148" t="str">
        <f>IF(ISBLANK(BASE!AT150),"",CONCATENATE(BASE!B150,BASE!$AT$3))</f>
        <v/>
      </c>
      <c r="C148" t="str">
        <f>IF(ISBLANK(BASE!AT150),"",BASE!$AT$2)</f>
        <v/>
      </c>
      <c r="D148" t="str">
        <f>IF(ISBLANK(BASE!AT150),"",BASE!AU150)</f>
        <v/>
      </c>
      <c r="E148" t="str">
        <f>IF(ISBLANK(BASE!AT150),"",BASE!AV150)</f>
        <v/>
      </c>
      <c r="F148" t="str">
        <f>IF(ISBLANK(BASE!AT150),"",BASE!AW150)</f>
        <v/>
      </c>
      <c r="G148" t="str">
        <f>IF(ISBLANK(BASE!AT150),"",F148-E148)</f>
        <v/>
      </c>
    </row>
    <row r="149" spans="1:7" hidden="1" x14ac:dyDescent="0.3">
      <c r="A149" t="str">
        <f>IF(ISBLANK(BASE!AT151),"",BASE!AT151)</f>
        <v/>
      </c>
      <c r="B149" t="str">
        <f>IF(ISBLANK(BASE!AT151),"",CONCATENATE(BASE!B151,BASE!$AT$3))</f>
        <v/>
      </c>
      <c r="C149" t="str">
        <f>IF(ISBLANK(BASE!AT151),"",BASE!$AT$2)</f>
        <v/>
      </c>
      <c r="D149" t="str">
        <f>IF(ISBLANK(BASE!AT151),"",BASE!AU151)</f>
        <v/>
      </c>
      <c r="E149" t="str">
        <f>IF(ISBLANK(BASE!AT151),"",BASE!AV151)</f>
        <v/>
      </c>
      <c r="F149" t="str">
        <f>IF(ISBLANK(BASE!AT151),"",BASE!AW151)</f>
        <v/>
      </c>
      <c r="G149" t="str">
        <f>IF(ISBLANK(BASE!AT151),"",F149-E149)</f>
        <v/>
      </c>
    </row>
    <row r="150" spans="1:7" hidden="1" x14ac:dyDescent="0.3">
      <c r="A150" t="str">
        <f>IF(ISBLANK(BASE!AT152),"",BASE!AT152)</f>
        <v/>
      </c>
      <c r="B150" t="str">
        <f>IF(ISBLANK(BASE!AT152),"",CONCATENATE(BASE!B152,BASE!$AT$3))</f>
        <v/>
      </c>
      <c r="C150" t="str">
        <f>IF(ISBLANK(BASE!AT152),"",BASE!$AT$2)</f>
        <v/>
      </c>
      <c r="D150" t="str">
        <f>IF(ISBLANK(BASE!AT152),"",BASE!AU152)</f>
        <v/>
      </c>
      <c r="E150" t="str">
        <f>IF(ISBLANK(BASE!AT152),"",BASE!AV152)</f>
        <v/>
      </c>
      <c r="F150" t="str">
        <f>IF(ISBLANK(BASE!AT152),"",BASE!AW152)</f>
        <v/>
      </c>
      <c r="G150" t="str">
        <f>IF(ISBLANK(BASE!AT152),"",F150-E150)</f>
        <v/>
      </c>
    </row>
    <row r="151" spans="1:7" hidden="1" x14ac:dyDescent="0.3">
      <c r="A151" t="str">
        <f>IF(ISBLANK(BASE!AT153),"",BASE!AT153)</f>
        <v/>
      </c>
      <c r="B151" t="str">
        <f>IF(ISBLANK(BASE!AT153),"",CONCATENATE(BASE!B153,BASE!$AT$3))</f>
        <v/>
      </c>
      <c r="C151" t="str">
        <f>IF(ISBLANK(BASE!AT153),"",BASE!$AT$2)</f>
        <v/>
      </c>
      <c r="D151" t="str">
        <f>IF(ISBLANK(BASE!AT153),"",BASE!AU153)</f>
        <v/>
      </c>
      <c r="E151" t="str">
        <f>IF(ISBLANK(BASE!AT153),"",BASE!AV153)</f>
        <v/>
      </c>
      <c r="F151" t="str">
        <f>IF(ISBLANK(BASE!AT153),"",BASE!AW153)</f>
        <v/>
      </c>
      <c r="G151" t="str">
        <f>IF(ISBLANK(BASE!AT153),"",F151-E151)</f>
        <v/>
      </c>
    </row>
    <row r="152" spans="1:7" hidden="1" x14ac:dyDescent="0.3">
      <c r="A152" t="str">
        <f>IF(ISBLANK(BASE!AT154),"",BASE!AT154)</f>
        <v/>
      </c>
      <c r="B152" t="str">
        <f>IF(ISBLANK(BASE!AT154),"",CONCATENATE(BASE!B154,BASE!$AT$3))</f>
        <v/>
      </c>
      <c r="C152" t="str">
        <f>IF(ISBLANK(BASE!AT154),"",BASE!$AT$2)</f>
        <v/>
      </c>
      <c r="D152" t="str">
        <f>IF(ISBLANK(BASE!AT154),"",BASE!AU154)</f>
        <v/>
      </c>
      <c r="E152" t="str">
        <f>IF(ISBLANK(BASE!AT154),"",BASE!AV154)</f>
        <v/>
      </c>
      <c r="F152" t="str">
        <f>IF(ISBLANK(BASE!AT154),"",BASE!AW154)</f>
        <v/>
      </c>
      <c r="G152" t="str">
        <f>IF(ISBLANK(BASE!AT154),"",F152-E152)</f>
        <v/>
      </c>
    </row>
    <row r="153" spans="1:7" hidden="1" x14ac:dyDescent="0.3">
      <c r="A153" t="str">
        <f>IF(ISBLANK(BASE!AT155),"",BASE!AT155)</f>
        <v/>
      </c>
      <c r="B153" t="str">
        <f>IF(ISBLANK(BASE!AT155),"",CONCATENATE(BASE!B155,BASE!$AT$3))</f>
        <v/>
      </c>
      <c r="C153" t="str">
        <f>IF(ISBLANK(BASE!AT155),"",BASE!$AT$2)</f>
        <v/>
      </c>
      <c r="D153" t="str">
        <f>IF(ISBLANK(BASE!AT155),"",BASE!AU155)</f>
        <v/>
      </c>
      <c r="E153" t="str">
        <f>IF(ISBLANK(BASE!AT155),"",BASE!AV155)</f>
        <v/>
      </c>
      <c r="F153" t="str">
        <f>IF(ISBLANK(BASE!AT155),"",BASE!AW155)</f>
        <v/>
      </c>
      <c r="G153" t="str">
        <f>IF(ISBLANK(BASE!AT155),"",F153-E153)</f>
        <v/>
      </c>
    </row>
    <row r="154" spans="1:7" hidden="1" x14ac:dyDescent="0.3">
      <c r="A154" t="str">
        <f>IF(ISBLANK(BASE!AT156),"",BASE!AT156)</f>
        <v/>
      </c>
      <c r="B154" t="str">
        <f>IF(ISBLANK(BASE!AT156),"",CONCATENATE(BASE!B156,BASE!$AT$3))</f>
        <v/>
      </c>
      <c r="C154" t="str">
        <f>IF(ISBLANK(BASE!AT156),"",BASE!$AT$2)</f>
        <v/>
      </c>
      <c r="D154" t="str">
        <f>IF(ISBLANK(BASE!AT156),"",BASE!AU156)</f>
        <v/>
      </c>
      <c r="E154" t="str">
        <f>IF(ISBLANK(BASE!AT156),"",BASE!AV156)</f>
        <v/>
      </c>
      <c r="F154" t="str">
        <f>IF(ISBLANK(BASE!AT156),"",BASE!AW156)</f>
        <v/>
      </c>
      <c r="G154" t="str">
        <f>IF(ISBLANK(BASE!AT156),"",F154-E154)</f>
        <v/>
      </c>
    </row>
    <row r="155" spans="1:7" hidden="1" x14ac:dyDescent="0.3">
      <c r="A155" t="str">
        <f>IF(ISBLANK(BASE!AT157),"",BASE!AT157)</f>
        <v/>
      </c>
      <c r="B155" t="str">
        <f>IF(ISBLANK(BASE!AT157),"",CONCATENATE(BASE!B157,BASE!$AT$3))</f>
        <v/>
      </c>
      <c r="C155" t="str">
        <f>IF(ISBLANK(BASE!AT157),"",BASE!$AT$2)</f>
        <v/>
      </c>
      <c r="D155" t="str">
        <f>IF(ISBLANK(BASE!AT157),"",BASE!AU157)</f>
        <v/>
      </c>
      <c r="E155" t="str">
        <f>IF(ISBLANK(BASE!AT157),"",BASE!AV157)</f>
        <v/>
      </c>
      <c r="F155" t="str">
        <f>IF(ISBLANK(BASE!AT157),"",BASE!AW157)</f>
        <v/>
      </c>
      <c r="G155" t="str">
        <f>IF(ISBLANK(BASE!AT157),"",F155-E155)</f>
        <v/>
      </c>
    </row>
    <row r="156" spans="1:7" hidden="1" x14ac:dyDescent="0.3">
      <c r="A156" t="str">
        <f>IF(ISBLANK(BASE!AT158),"",BASE!AT158)</f>
        <v/>
      </c>
      <c r="B156" t="str">
        <f>IF(ISBLANK(BASE!AT158),"",CONCATENATE(BASE!B158,BASE!$AT$3))</f>
        <v/>
      </c>
      <c r="C156" t="str">
        <f>IF(ISBLANK(BASE!AT158),"",BASE!$AT$2)</f>
        <v/>
      </c>
      <c r="D156" t="str">
        <f>IF(ISBLANK(BASE!AT158),"",BASE!AU158)</f>
        <v/>
      </c>
      <c r="E156" t="str">
        <f>IF(ISBLANK(BASE!AT158),"",BASE!AV158)</f>
        <v/>
      </c>
      <c r="F156" t="str">
        <f>IF(ISBLANK(BASE!AT158),"",BASE!AW158)</f>
        <v/>
      </c>
      <c r="G156" t="str">
        <f>IF(ISBLANK(BASE!AT158),"",F156-E156)</f>
        <v/>
      </c>
    </row>
    <row r="157" spans="1:7" hidden="1" x14ac:dyDescent="0.3">
      <c r="A157" t="str">
        <f>IF(ISBLANK(BASE!AT159),"",BASE!AT159)</f>
        <v/>
      </c>
      <c r="B157" t="str">
        <f>IF(ISBLANK(BASE!AT159),"",CONCATENATE(BASE!B159,BASE!$AT$3))</f>
        <v/>
      </c>
      <c r="C157" t="str">
        <f>IF(ISBLANK(BASE!AT159),"",BASE!$AT$2)</f>
        <v/>
      </c>
      <c r="D157" t="str">
        <f>IF(ISBLANK(BASE!AT159),"",BASE!AU159)</f>
        <v/>
      </c>
      <c r="E157" t="str">
        <f>IF(ISBLANK(BASE!AT159),"",BASE!AV159)</f>
        <v/>
      </c>
      <c r="F157" t="str">
        <f>IF(ISBLANK(BASE!AT159),"",BASE!AW159)</f>
        <v/>
      </c>
      <c r="G157" t="str">
        <f>IF(ISBLANK(BASE!AT159),"",F157-E157)</f>
        <v/>
      </c>
    </row>
    <row r="158" spans="1:7" hidden="1" x14ac:dyDescent="0.3">
      <c r="A158" t="str">
        <f>IF(ISBLANK(BASE!AT160),"",BASE!AT160)</f>
        <v/>
      </c>
      <c r="B158" t="str">
        <f>IF(ISBLANK(BASE!AT160),"",CONCATENATE(BASE!B160,BASE!$AT$3))</f>
        <v/>
      </c>
      <c r="C158" t="str">
        <f>IF(ISBLANK(BASE!AT160),"",BASE!$AT$2)</f>
        <v/>
      </c>
      <c r="D158" t="str">
        <f>IF(ISBLANK(BASE!AT160),"",BASE!AU160)</f>
        <v/>
      </c>
      <c r="E158" t="str">
        <f>IF(ISBLANK(BASE!AT160),"",BASE!AV160)</f>
        <v/>
      </c>
      <c r="F158" t="str">
        <f>IF(ISBLANK(BASE!AT160),"",BASE!AW160)</f>
        <v/>
      </c>
      <c r="G158" t="str">
        <f>IF(ISBLANK(BASE!AT160),"",F158-E158)</f>
        <v/>
      </c>
    </row>
    <row r="159" spans="1:7" hidden="1" x14ac:dyDescent="0.3">
      <c r="A159" t="str">
        <f>IF(ISBLANK(BASE!AT161),"",BASE!AT161)</f>
        <v/>
      </c>
      <c r="B159" t="str">
        <f>IF(ISBLANK(BASE!AT161),"",CONCATENATE(BASE!B161,BASE!$AT$3))</f>
        <v/>
      </c>
      <c r="C159" t="str">
        <f>IF(ISBLANK(BASE!AT161),"",BASE!$AT$2)</f>
        <v/>
      </c>
      <c r="D159" t="str">
        <f>IF(ISBLANK(BASE!AT161),"",BASE!AU161)</f>
        <v/>
      </c>
      <c r="E159" t="str">
        <f>IF(ISBLANK(BASE!AT161),"",BASE!AV161)</f>
        <v/>
      </c>
      <c r="F159" t="str">
        <f>IF(ISBLANK(BASE!AT161),"",BASE!AW161)</f>
        <v/>
      </c>
      <c r="G159" t="str">
        <f>IF(ISBLANK(BASE!AT161),"",F159-E159)</f>
        <v/>
      </c>
    </row>
    <row r="160" spans="1:7" hidden="1" x14ac:dyDescent="0.3">
      <c r="A160" t="str">
        <f>IF(ISBLANK(BASE!AT162),"",BASE!AT162)</f>
        <v/>
      </c>
      <c r="B160" t="str">
        <f>IF(ISBLANK(BASE!AT162),"",CONCATENATE(BASE!B162,BASE!$AT$3))</f>
        <v/>
      </c>
      <c r="C160" t="str">
        <f>IF(ISBLANK(BASE!AT162),"",BASE!$AT$2)</f>
        <v/>
      </c>
      <c r="D160" t="str">
        <f>IF(ISBLANK(BASE!AT162),"",BASE!AU162)</f>
        <v/>
      </c>
      <c r="E160" t="str">
        <f>IF(ISBLANK(BASE!AT162),"",BASE!AV162)</f>
        <v/>
      </c>
      <c r="F160" t="str">
        <f>IF(ISBLANK(BASE!AT162),"",BASE!AW162)</f>
        <v/>
      </c>
      <c r="G160" t="str">
        <f>IF(ISBLANK(BASE!AT162),"",F160-E160)</f>
        <v/>
      </c>
    </row>
    <row r="161" spans="1:7" hidden="1" x14ac:dyDescent="0.3">
      <c r="A161" t="str">
        <f>IF(ISBLANK(BASE!AT163),"",BASE!AT163)</f>
        <v/>
      </c>
      <c r="B161" t="str">
        <f>IF(ISBLANK(BASE!AT163),"",CONCATENATE(BASE!B163,BASE!$AT$3))</f>
        <v/>
      </c>
      <c r="C161" t="str">
        <f>IF(ISBLANK(BASE!AT163),"",BASE!$AT$2)</f>
        <v/>
      </c>
      <c r="D161" t="str">
        <f>IF(ISBLANK(BASE!AT163),"",BASE!AU163)</f>
        <v/>
      </c>
      <c r="E161" t="str">
        <f>IF(ISBLANK(BASE!AT163),"",BASE!AV163)</f>
        <v/>
      </c>
      <c r="F161" t="str">
        <f>IF(ISBLANK(BASE!AT163),"",BASE!AW163)</f>
        <v/>
      </c>
      <c r="G161" t="str">
        <f>IF(ISBLANK(BASE!AT163),"",F161-E161)</f>
        <v/>
      </c>
    </row>
    <row r="162" spans="1:7" hidden="1" x14ac:dyDescent="0.3">
      <c r="A162" t="str">
        <f>IF(ISBLANK(BASE!AT164),"",BASE!AT164)</f>
        <v/>
      </c>
      <c r="B162" t="str">
        <f>IF(ISBLANK(BASE!AT164),"",CONCATENATE(BASE!B164,BASE!$AT$3))</f>
        <v/>
      </c>
      <c r="C162" t="str">
        <f>IF(ISBLANK(BASE!AT164),"",BASE!$AT$2)</f>
        <v/>
      </c>
      <c r="D162" t="str">
        <f>IF(ISBLANK(BASE!AT164),"",BASE!AU164)</f>
        <v/>
      </c>
      <c r="E162" t="str">
        <f>IF(ISBLANK(BASE!AT164),"",BASE!AV164)</f>
        <v/>
      </c>
      <c r="F162" t="str">
        <f>IF(ISBLANK(BASE!AT164),"",BASE!AW164)</f>
        <v/>
      </c>
      <c r="G162" t="str">
        <f>IF(ISBLANK(BASE!AT164),"",F162-E162)</f>
        <v/>
      </c>
    </row>
    <row r="163" spans="1:7" hidden="1" x14ac:dyDescent="0.3">
      <c r="A163" t="str">
        <f>IF(ISBLANK(BASE!AT165),"",BASE!AT165)</f>
        <v/>
      </c>
      <c r="B163" t="str">
        <f>IF(ISBLANK(BASE!AT165),"",CONCATENATE(BASE!B165,BASE!$AT$3))</f>
        <v/>
      </c>
      <c r="C163" t="str">
        <f>IF(ISBLANK(BASE!AT165),"",BASE!$AT$2)</f>
        <v/>
      </c>
      <c r="D163" t="str">
        <f>IF(ISBLANK(BASE!AT165),"",BASE!AU165)</f>
        <v/>
      </c>
      <c r="E163" t="str">
        <f>IF(ISBLANK(BASE!AT165),"",BASE!AV165)</f>
        <v/>
      </c>
      <c r="F163" t="str">
        <f>IF(ISBLANK(BASE!AT165),"",BASE!AW165)</f>
        <v/>
      </c>
      <c r="G163" t="str">
        <f>IF(ISBLANK(BASE!AT165),"",F163-E163)</f>
        <v/>
      </c>
    </row>
    <row r="164" spans="1:7" hidden="1" x14ac:dyDescent="0.3">
      <c r="A164" t="str">
        <f>IF(ISBLANK(BASE!AT166),"",BASE!AT166)</f>
        <v/>
      </c>
      <c r="B164" t="str">
        <f>IF(ISBLANK(BASE!AT166),"",CONCATENATE(BASE!B166,BASE!$AT$3))</f>
        <v/>
      </c>
      <c r="C164" t="str">
        <f>IF(ISBLANK(BASE!AT166),"",BASE!$AT$2)</f>
        <v/>
      </c>
      <c r="D164" t="str">
        <f>IF(ISBLANK(BASE!AT166),"",BASE!AU166)</f>
        <v/>
      </c>
      <c r="E164" t="str">
        <f>IF(ISBLANK(BASE!AT166),"",BASE!AV166)</f>
        <v/>
      </c>
      <c r="F164" t="str">
        <f>IF(ISBLANK(BASE!AT166),"",BASE!AW166)</f>
        <v/>
      </c>
      <c r="G164" t="str">
        <f>IF(ISBLANK(BASE!AT166),"",F164-E164)</f>
        <v/>
      </c>
    </row>
    <row r="165" spans="1:7" hidden="1" x14ac:dyDescent="0.3">
      <c r="A165" t="str">
        <f>IF(ISBLANK(BASE!AT167),"",BASE!AT167)</f>
        <v/>
      </c>
      <c r="B165" t="str">
        <f>IF(ISBLANK(BASE!AT167),"",CONCATENATE(BASE!B167,BASE!$AT$3))</f>
        <v/>
      </c>
      <c r="C165" t="str">
        <f>IF(ISBLANK(BASE!AT167),"",BASE!$AT$2)</f>
        <v/>
      </c>
      <c r="D165" t="str">
        <f>IF(ISBLANK(BASE!AT167),"",BASE!AU167)</f>
        <v/>
      </c>
      <c r="E165" t="str">
        <f>IF(ISBLANK(BASE!AT167),"",BASE!AV167)</f>
        <v/>
      </c>
      <c r="F165" t="str">
        <f>IF(ISBLANK(BASE!AT167),"",BASE!AW167)</f>
        <v/>
      </c>
      <c r="G165" t="str">
        <f>IF(ISBLANK(BASE!AT167),"",F165-E165)</f>
        <v/>
      </c>
    </row>
    <row r="166" spans="1:7" hidden="1" x14ac:dyDescent="0.3">
      <c r="A166" t="str">
        <f>IF(ISBLANK(BASE!AT168),"",BASE!AT168)</f>
        <v/>
      </c>
      <c r="B166" t="str">
        <f>IF(ISBLANK(BASE!AT168),"",CONCATENATE(BASE!B168,BASE!$AT$3))</f>
        <v/>
      </c>
      <c r="C166" t="str">
        <f>IF(ISBLANK(BASE!AT168),"",BASE!$AT$2)</f>
        <v/>
      </c>
      <c r="D166" t="str">
        <f>IF(ISBLANK(BASE!AT168),"",BASE!AU168)</f>
        <v/>
      </c>
      <c r="E166" t="str">
        <f>IF(ISBLANK(BASE!AT168),"",BASE!AV168)</f>
        <v/>
      </c>
      <c r="F166" t="str">
        <f>IF(ISBLANK(BASE!AT168),"",BASE!AW168)</f>
        <v/>
      </c>
      <c r="G166" t="str">
        <f>IF(ISBLANK(BASE!AT168),"",F166-E166)</f>
        <v/>
      </c>
    </row>
    <row r="167" spans="1:7" hidden="1" x14ac:dyDescent="0.3">
      <c r="A167" t="str">
        <f>IF(ISBLANK(BASE!AT169),"",BASE!AT169)</f>
        <v/>
      </c>
      <c r="B167" t="str">
        <f>IF(ISBLANK(BASE!AT169),"",CONCATENATE(BASE!B169,BASE!$AT$3))</f>
        <v/>
      </c>
      <c r="C167" t="str">
        <f>IF(ISBLANK(BASE!AT169),"",BASE!$AT$2)</f>
        <v/>
      </c>
      <c r="D167" t="str">
        <f>IF(ISBLANK(BASE!AT169),"",BASE!AU169)</f>
        <v/>
      </c>
      <c r="E167" t="str">
        <f>IF(ISBLANK(BASE!AT169),"",BASE!AV169)</f>
        <v/>
      </c>
      <c r="F167" t="str">
        <f>IF(ISBLANK(BASE!AT169),"",BASE!AW169)</f>
        <v/>
      </c>
      <c r="G167" t="str">
        <f>IF(ISBLANK(BASE!AT169),"",F167-E167)</f>
        <v/>
      </c>
    </row>
    <row r="168" spans="1:7" hidden="1" x14ac:dyDescent="0.3">
      <c r="A168" t="str">
        <f>IF(ISBLANK(BASE!AT170),"",BASE!AT170)</f>
        <v/>
      </c>
      <c r="B168" t="str">
        <f>IF(ISBLANK(BASE!AT170),"",CONCATENATE(BASE!B170,BASE!$AT$3))</f>
        <v/>
      </c>
      <c r="C168" t="str">
        <f>IF(ISBLANK(BASE!AT170),"",BASE!$AT$2)</f>
        <v/>
      </c>
      <c r="D168" t="str">
        <f>IF(ISBLANK(BASE!AT170),"",BASE!AU170)</f>
        <v/>
      </c>
      <c r="E168" t="str">
        <f>IF(ISBLANK(BASE!AT170),"",BASE!AV170)</f>
        <v/>
      </c>
      <c r="F168" t="str">
        <f>IF(ISBLANK(BASE!AT170),"",BASE!AW170)</f>
        <v/>
      </c>
      <c r="G168" t="str">
        <f>IF(ISBLANK(BASE!AT170),"",F168-E168)</f>
        <v/>
      </c>
    </row>
    <row r="169" spans="1:7" hidden="1" x14ac:dyDescent="0.3">
      <c r="A169" t="str">
        <f>IF(ISBLANK(BASE!AT171),"",BASE!AT171)</f>
        <v/>
      </c>
      <c r="B169" t="str">
        <f>IF(ISBLANK(BASE!AT171),"",CONCATENATE(BASE!B171,BASE!$AT$3))</f>
        <v/>
      </c>
      <c r="C169" t="str">
        <f>IF(ISBLANK(BASE!AT171),"",BASE!$AT$2)</f>
        <v/>
      </c>
      <c r="D169" t="str">
        <f>IF(ISBLANK(BASE!AT171),"",BASE!AU171)</f>
        <v/>
      </c>
      <c r="E169" t="str">
        <f>IF(ISBLANK(BASE!AT171),"",BASE!AV171)</f>
        <v/>
      </c>
      <c r="F169" t="str">
        <f>IF(ISBLANK(BASE!AT171),"",BASE!AW171)</f>
        <v/>
      </c>
      <c r="G169" t="str">
        <f>IF(ISBLANK(BASE!AT171),"",F169-E169)</f>
        <v/>
      </c>
    </row>
    <row r="170" spans="1:7" x14ac:dyDescent="0.3">
      <c r="A170" t="str">
        <f>IF(ISBLANK(BASE!AT172),"",BASE!AT172)</f>
        <v>E107</v>
      </c>
      <c r="B170" t="str">
        <f>IF(ISBLANK(BASE!AT172),"",CONCATENATE(BASE!B172,BASE!$AT$3))</f>
        <v>030.1098.00</v>
      </c>
      <c r="C170" t="str">
        <f>IF(ISBLANK(BASE!AT172),"",BASE!$AT$2)</f>
        <v>BRUT</v>
      </c>
      <c r="D170">
        <f>IF(ISBLANK(BASE!AT172),"",BASE!AU172)</f>
        <v>0</v>
      </c>
      <c r="E170">
        <f>IF(ISBLANK(BASE!AT172),"",BASE!AV172)</f>
        <v>2</v>
      </c>
      <c r="F170">
        <f>IF(ISBLANK(BASE!AT172),"",BASE!AW172)</f>
        <v>4</v>
      </c>
      <c r="G170">
        <f>IF(ISBLANK(BASE!AT172),"",F170-E170)</f>
        <v>2</v>
      </c>
    </row>
    <row r="171" spans="1:7" hidden="1" x14ac:dyDescent="0.3">
      <c r="A171" s="1" t="str">
        <f>IF(ISBLANK(BASE!AT173),"",BASE!AT173)</f>
        <v/>
      </c>
      <c r="B171" s="1" t="str">
        <f>IF(ISBLANK(BASE!AT173),"",CONCATENATE(BASE!B173,BASE!$AT$3))</f>
        <v/>
      </c>
      <c r="C171" s="1" t="str">
        <f>IF(ISBLANK(BASE!AT173),"",BASE!$AT$2)</f>
        <v/>
      </c>
      <c r="D171" s="1" t="str">
        <f>IF(ISBLANK(BASE!AT173),"",BASE!AU173)</f>
        <v/>
      </c>
      <c r="E171" s="1" t="str">
        <f>IF(ISBLANK(BASE!AT173),"",BASE!AV173)</f>
        <v/>
      </c>
      <c r="F171" s="1" t="str">
        <f>IF(ISBLANK(BASE!AT173),"",BASE!AW173)</f>
        <v/>
      </c>
      <c r="G171" s="1" t="str">
        <f>IF(ISBLANK(BASE!AT173),"",F171-E171)</f>
        <v/>
      </c>
    </row>
    <row r="172" spans="1:7" hidden="1" x14ac:dyDescent="0.3">
      <c r="A172" t="str">
        <f>IF(ISBLANK(BASE!AT174),"",BASE!AT174)</f>
        <v/>
      </c>
      <c r="B172" t="str">
        <f>IF(ISBLANK(BASE!AT174),"",CONCATENATE(BASE!B174,BASE!$AT$3))</f>
        <v/>
      </c>
      <c r="C172" t="str">
        <f>IF(ISBLANK(BASE!AT174),"",BASE!$AT$2)</f>
        <v/>
      </c>
      <c r="D172" t="str">
        <f>IF(ISBLANK(BASE!AT174),"",BASE!AU174)</f>
        <v/>
      </c>
      <c r="E172" t="str">
        <f>IF(ISBLANK(BASE!AT174),"",BASE!AV174)</f>
        <v/>
      </c>
      <c r="F172" t="str">
        <f>IF(ISBLANK(BASE!AT174),"",BASE!AW174)</f>
        <v/>
      </c>
      <c r="G172" t="str">
        <f>IF(ISBLANK(BASE!AT174),"",F172-E172)</f>
        <v/>
      </c>
    </row>
    <row r="173" spans="1:7" hidden="1" x14ac:dyDescent="0.3">
      <c r="A173" t="str">
        <f>IF(ISBLANK(BASE!AT175),"",BASE!AT175)</f>
        <v/>
      </c>
      <c r="B173" t="str">
        <f>IF(ISBLANK(BASE!AT175),"",CONCATENATE(BASE!B175,BASE!$AT$3))</f>
        <v/>
      </c>
      <c r="C173" t="str">
        <f>IF(ISBLANK(BASE!AT175),"",BASE!$AT$2)</f>
        <v/>
      </c>
      <c r="D173" t="str">
        <f>IF(ISBLANK(BASE!AT175),"",BASE!AU175)</f>
        <v/>
      </c>
      <c r="E173" t="str">
        <f>IF(ISBLANK(BASE!AT175),"",BASE!AV175)</f>
        <v/>
      </c>
      <c r="F173" t="str">
        <f>IF(ISBLANK(BASE!AT175),"",BASE!AW175)</f>
        <v/>
      </c>
      <c r="G173" t="str">
        <f>IF(ISBLANK(BASE!AT175),"",F173-E173)</f>
        <v/>
      </c>
    </row>
    <row r="174" spans="1:7" hidden="1" x14ac:dyDescent="0.3">
      <c r="A174" t="str">
        <f>IF(ISBLANK(BASE!AT176),"",BASE!AT176)</f>
        <v/>
      </c>
      <c r="B174" t="str">
        <f>IF(ISBLANK(BASE!AT176),"",CONCATENATE(BASE!B176,BASE!$AT$3))</f>
        <v/>
      </c>
      <c r="C174" t="str">
        <f>IF(ISBLANK(BASE!AT176),"",BASE!$AT$2)</f>
        <v/>
      </c>
      <c r="D174" t="str">
        <f>IF(ISBLANK(BASE!AT176),"",BASE!AU176)</f>
        <v/>
      </c>
      <c r="E174" t="str">
        <f>IF(ISBLANK(BASE!AT176),"",BASE!AV176)</f>
        <v/>
      </c>
      <c r="F174" t="str">
        <f>IF(ISBLANK(BASE!AT176),"",BASE!AW176)</f>
        <v/>
      </c>
      <c r="G174" t="str">
        <f>IF(ISBLANK(BASE!AT176),"",F174-E174)</f>
        <v/>
      </c>
    </row>
    <row r="175" spans="1:7" hidden="1" x14ac:dyDescent="0.3">
      <c r="A175" t="str">
        <f>IF(ISBLANK(BASE!AT177),"",BASE!AT177)</f>
        <v/>
      </c>
      <c r="B175" t="str">
        <f>IF(ISBLANK(BASE!AT177),"",CONCATENATE(BASE!B177,BASE!$AT$3))</f>
        <v/>
      </c>
      <c r="C175" t="str">
        <f>IF(ISBLANK(BASE!AT177),"",BASE!$AT$2)</f>
        <v/>
      </c>
      <c r="D175" t="str">
        <f>IF(ISBLANK(BASE!AT177),"",BASE!AU177)</f>
        <v/>
      </c>
      <c r="E175" t="str">
        <f>IF(ISBLANK(BASE!AT177),"",BASE!AV177)</f>
        <v/>
      </c>
      <c r="F175" t="str">
        <f>IF(ISBLANK(BASE!AT177),"",BASE!AW177)</f>
        <v/>
      </c>
      <c r="G175" t="str">
        <f>IF(ISBLANK(BASE!AT177),"",F175-E175)</f>
        <v/>
      </c>
    </row>
    <row r="176" spans="1:7" hidden="1" x14ac:dyDescent="0.3">
      <c r="A176" t="str">
        <f>IF(ISBLANK(BASE!AT178),"",BASE!AT178)</f>
        <v/>
      </c>
      <c r="B176" t="str">
        <f>IF(ISBLANK(BASE!AT178),"",CONCATENATE(BASE!B178,BASE!$AT$3))</f>
        <v/>
      </c>
      <c r="C176" t="str">
        <f>IF(ISBLANK(BASE!AT178),"",BASE!$AT$2)</f>
        <v/>
      </c>
      <c r="D176" t="str">
        <f>IF(ISBLANK(BASE!AT178),"",BASE!AU178)</f>
        <v/>
      </c>
      <c r="E176" t="str">
        <f>IF(ISBLANK(BASE!AT178),"",BASE!AV178)</f>
        <v/>
      </c>
      <c r="F176" t="str">
        <f>IF(ISBLANK(BASE!AT178),"",BASE!AW178)</f>
        <v/>
      </c>
      <c r="G176" t="str">
        <f>IF(ISBLANK(BASE!AT178),"",F176-E176)</f>
        <v/>
      </c>
    </row>
    <row r="177" spans="1:7" hidden="1" x14ac:dyDescent="0.3">
      <c r="A177" t="str">
        <f>IF(ISBLANK(BASE!AT179),"",BASE!AT179)</f>
        <v/>
      </c>
      <c r="B177" t="str">
        <f>IF(ISBLANK(BASE!AT179),"",CONCATENATE(BASE!B179,BASE!$AT$3))</f>
        <v/>
      </c>
      <c r="C177" t="str">
        <f>IF(ISBLANK(BASE!AT179),"",BASE!$AT$2)</f>
        <v/>
      </c>
      <c r="D177" t="str">
        <f>IF(ISBLANK(BASE!AT179),"",BASE!AU179)</f>
        <v/>
      </c>
      <c r="E177" t="str">
        <f>IF(ISBLANK(BASE!AT179),"",BASE!AV179)</f>
        <v/>
      </c>
      <c r="F177" t="str">
        <f>IF(ISBLANK(BASE!AT179),"",BASE!AW179)</f>
        <v/>
      </c>
      <c r="G177" t="str">
        <f>IF(ISBLANK(BASE!AT179),"",F177-E177)</f>
        <v/>
      </c>
    </row>
    <row r="178" spans="1:7" hidden="1" x14ac:dyDescent="0.3">
      <c r="A178" t="str">
        <f>IF(ISBLANK(BASE!AT180),"",BASE!AT180)</f>
        <v/>
      </c>
      <c r="B178" t="str">
        <f>IF(ISBLANK(BASE!AT180),"",CONCATENATE(BASE!B180,BASE!$AT$3))</f>
        <v/>
      </c>
      <c r="C178" t="str">
        <f>IF(ISBLANK(BASE!AT180),"",BASE!$AT$2)</f>
        <v/>
      </c>
      <c r="D178" t="str">
        <f>IF(ISBLANK(BASE!AT180),"",BASE!AU180)</f>
        <v/>
      </c>
      <c r="E178" t="str">
        <f>IF(ISBLANK(BASE!AT180),"",BASE!AV180)</f>
        <v/>
      </c>
      <c r="F178" t="str">
        <f>IF(ISBLANK(BASE!AT180),"",BASE!AW180)</f>
        <v/>
      </c>
      <c r="G178" t="str">
        <f>IF(ISBLANK(BASE!AT180),"",F178-E178)</f>
        <v/>
      </c>
    </row>
    <row r="179" spans="1:7" hidden="1" x14ac:dyDescent="0.3">
      <c r="A179" t="str">
        <f>IF(ISBLANK(BASE!AT181),"",BASE!AT181)</f>
        <v/>
      </c>
      <c r="B179" t="str">
        <f>IF(ISBLANK(BASE!AT181),"",CONCATENATE(BASE!B181,BASE!$AT$3))</f>
        <v/>
      </c>
      <c r="C179" t="str">
        <f>IF(ISBLANK(BASE!AT181),"",BASE!$AT$2)</f>
        <v/>
      </c>
      <c r="D179" t="str">
        <f>IF(ISBLANK(BASE!AT181),"",BASE!AU181)</f>
        <v/>
      </c>
      <c r="E179" t="str">
        <f>IF(ISBLANK(BASE!AT181),"",BASE!AV181)</f>
        <v/>
      </c>
      <c r="F179" t="str">
        <f>IF(ISBLANK(BASE!AT181),"",BASE!AW181)</f>
        <v/>
      </c>
      <c r="G179" t="str">
        <f>IF(ISBLANK(BASE!AT181),"",F179-E179)</f>
        <v/>
      </c>
    </row>
    <row r="180" spans="1:7" hidden="1" x14ac:dyDescent="0.3">
      <c r="A180" t="str">
        <f>IF(ISBLANK(BASE!AT182),"",BASE!AT182)</f>
        <v/>
      </c>
      <c r="B180" t="str">
        <f>IF(ISBLANK(BASE!AT182),"",CONCATENATE(BASE!B182,BASE!$AT$3))</f>
        <v/>
      </c>
      <c r="C180" t="str">
        <f>IF(ISBLANK(BASE!AT182),"",BASE!$AT$2)</f>
        <v/>
      </c>
      <c r="D180" t="str">
        <f>IF(ISBLANK(BASE!AT182),"",BASE!AU182)</f>
        <v/>
      </c>
      <c r="E180" t="str">
        <f>IF(ISBLANK(BASE!AT182),"",BASE!AV182)</f>
        <v/>
      </c>
      <c r="F180" t="str">
        <f>IF(ISBLANK(BASE!AT182),"",BASE!AW182)</f>
        <v/>
      </c>
      <c r="G180" t="str">
        <f>IF(ISBLANK(BASE!AT182),"",F180-E180)</f>
        <v/>
      </c>
    </row>
    <row r="181" spans="1:7" hidden="1" x14ac:dyDescent="0.3">
      <c r="A181" t="str">
        <f>IF(ISBLANK(BASE!AT183),"",BASE!AT183)</f>
        <v/>
      </c>
      <c r="B181" t="str">
        <f>IF(ISBLANK(BASE!AT183),"",CONCATENATE(BASE!B183,BASE!$AT$3))</f>
        <v/>
      </c>
      <c r="C181" t="str">
        <f>IF(ISBLANK(BASE!AT183),"",BASE!$AT$2)</f>
        <v/>
      </c>
      <c r="D181" t="str">
        <f>IF(ISBLANK(BASE!AT183),"",BASE!AU183)</f>
        <v/>
      </c>
      <c r="E181" t="str">
        <f>IF(ISBLANK(BASE!AT183),"",BASE!AV183)</f>
        <v/>
      </c>
      <c r="F181" t="str">
        <f>IF(ISBLANK(BASE!AT183),"",BASE!AW183)</f>
        <v/>
      </c>
      <c r="G181" t="str">
        <f>IF(ISBLANK(BASE!AT183),"",F181-E181)</f>
        <v/>
      </c>
    </row>
    <row r="182" spans="1:7" hidden="1" x14ac:dyDescent="0.3">
      <c r="A182" t="str">
        <f>IF(ISBLANK(BASE!AT184),"",BASE!AT184)</f>
        <v/>
      </c>
      <c r="B182" t="str">
        <f>IF(ISBLANK(BASE!AT184),"",CONCATENATE(BASE!B184,BASE!$AT$3))</f>
        <v/>
      </c>
      <c r="C182" t="str">
        <f>IF(ISBLANK(BASE!AT184),"",BASE!$AT$2)</f>
        <v/>
      </c>
      <c r="D182" t="str">
        <f>IF(ISBLANK(BASE!AT184),"",BASE!AU184)</f>
        <v/>
      </c>
      <c r="E182" t="str">
        <f>IF(ISBLANK(BASE!AT184),"",BASE!AV184)</f>
        <v/>
      </c>
      <c r="F182" t="str">
        <f>IF(ISBLANK(BASE!AT184),"",BASE!AW184)</f>
        <v/>
      </c>
      <c r="G182" t="str">
        <f>IF(ISBLANK(BASE!AT184),"",F182-E182)</f>
        <v/>
      </c>
    </row>
    <row r="183" spans="1:7" hidden="1" x14ac:dyDescent="0.3">
      <c r="A183" t="str">
        <f>IF(ISBLANK(BASE!AT185),"",BASE!AT185)</f>
        <v/>
      </c>
      <c r="B183" t="str">
        <f>IF(ISBLANK(BASE!AT185),"",CONCATENATE(BASE!B185,BASE!$AT$3))</f>
        <v/>
      </c>
      <c r="C183" t="str">
        <f>IF(ISBLANK(BASE!AT185),"",BASE!$AT$2)</f>
        <v/>
      </c>
      <c r="D183" t="str">
        <f>IF(ISBLANK(BASE!AT185),"",BASE!AU185)</f>
        <v/>
      </c>
      <c r="E183" t="str">
        <f>IF(ISBLANK(BASE!AT185),"",BASE!AV185)</f>
        <v/>
      </c>
      <c r="F183" t="str">
        <f>IF(ISBLANK(BASE!AT185),"",BASE!AW185)</f>
        <v/>
      </c>
      <c r="G183" t="str">
        <f>IF(ISBLANK(BASE!AT185),"",F183-E183)</f>
        <v/>
      </c>
    </row>
    <row r="184" spans="1:7" hidden="1" x14ac:dyDescent="0.3">
      <c r="A184" t="str">
        <f>IF(ISBLANK(BASE!AT186),"",BASE!AT186)</f>
        <v/>
      </c>
      <c r="B184" t="str">
        <f>IF(ISBLANK(BASE!AT186),"",CONCATENATE(BASE!B186,BASE!$AT$3))</f>
        <v/>
      </c>
      <c r="C184" t="str">
        <f>IF(ISBLANK(BASE!AT186),"",BASE!$AT$2)</f>
        <v/>
      </c>
      <c r="D184" t="str">
        <f>IF(ISBLANK(BASE!AT186),"",BASE!AU186)</f>
        <v/>
      </c>
      <c r="E184" t="str">
        <f>IF(ISBLANK(BASE!AT186),"",BASE!AV186)</f>
        <v/>
      </c>
      <c r="F184" t="str">
        <f>IF(ISBLANK(BASE!AT186),"",BASE!AW186)</f>
        <v/>
      </c>
      <c r="G184" t="str">
        <f>IF(ISBLANK(BASE!AT186),"",F184-E184)</f>
        <v/>
      </c>
    </row>
    <row r="185" spans="1:7" hidden="1" x14ac:dyDescent="0.3">
      <c r="A185" t="str">
        <f>IF(ISBLANK(BASE!AT187),"",BASE!AT187)</f>
        <v/>
      </c>
      <c r="B185" t="str">
        <f>IF(ISBLANK(BASE!AT187),"",CONCATENATE(BASE!B187,BASE!$AT$3))</f>
        <v/>
      </c>
      <c r="C185" t="str">
        <f>IF(ISBLANK(BASE!AT187),"",BASE!$AT$2)</f>
        <v/>
      </c>
      <c r="D185" t="str">
        <f>IF(ISBLANK(BASE!AT187),"",BASE!AU187)</f>
        <v/>
      </c>
      <c r="E185" t="str">
        <f>IF(ISBLANK(BASE!AT187),"",BASE!AV187)</f>
        <v/>
      </c>
      <c r="F185" t="str">
        <f>IF(ISBLANK(BASE!AT187),"",BASE!AW187)</f>
        <v/>
      </c>
      <c r="G185" t="str">
        <f>IF(ISBLANK(BASE!AT187),"",F185-E185)</f>
        <v/>
      </c>
    </row>
    <row r="186" spans="1:7" hidden="1" x14ac:dyDescent="0.3">
      <c r="A186" t="str">
        <f>IF(ISBLANK(BASE!AT188),"",BASE!AT188)</f>
        <v/>
      </c>
      <c r="B186" t="str">
        <f>IF(ISBLANK(BASE!AT188),"",CONCATENATE(BASE!B188,BASE!$AT$3))</f>
        <v/>
      </c>
      <c r="C186" t="str">
        <f>IF(ISBLANK(BASE!AT188),"",BASE!$AT$2)</f>
        <v/>
      </c>
      <c r="D186" t="str">
        <f>IF(ISBLANK(BASE!AT188),"",BASE!AU188)</f>
        <v/>
      </c>
      <c r="E186" t="str">
        <f>IF(ISBLANK(BASE!AT188),"",BASE!AV188)</f>
        <v/>
      </c>
      <c r="F186" t="str">
        <f>IF(ISBLANK(BASE!AT188),"",BASE!AW188)</f>
        <v/>
      </c>
      <c r="G186" t="str">
        <f>IF(ISBLANK(BASE!AT188),"",F186-E186)</f>
        <v/>
      </c>
    </row>
    <row r="187" spans="1:7" hidden="1" x14ac:dyDescent="0.3">
      <c r="A187" t="str">
        <f>IF(ISBLANK(BASE!AT189),"",BASE!AT189)</f>
        <v/>
      </c>
      <c r="B187" t="str">
        <f>IF(ISBLANK(BASE!AT189),"",CONCATENATE(BASE!B189,BASE!$AT$3))</f>
        <v/>
      </c>
      <c r="C187" t="str">
        <f>IF(ISBLANK(BASE!AT189),"",BASE!$AT$2)</f>
        <v/>
      </c>
      <c r="D187" t="str">
        <f>IF(ISBLANK(BASE!AT189),"",BASE!AU189)</f>
        <v/>
      </c>
      <c r="E187" t="str">
        <f>IF(ISBLANK(BASE!AT189),"",BASE!AV189)</f>
        <v/>
      </c>
      <c r="F187" t="str">
        <f>IF(ISBLANK(BASE!AT189),"",BASE!AW189)</f>
        <v/>
      </c>
      <c r="G187" t="str">
        <f>IF(ISBLANK(BASE!AT189),"",F187-E187)</f>
        <v/>
      </c>
    </row>
    <row r="188" spans="1:7" hidden="1" x14ac:dyDescent="0.3">
      <c r="A188" t="str">
        <f>IF(ISBLANK(BASE!AT190),"",BASE!AT190)</f>
        <v/>
      </c>
      <c r="B188" t="str">
        <f>IF(ISBLANK(BASE!AT190),"",CONCATENATE(BASE!B190,BASE!$AT$3))</f>
        <v/>
      </c>
      <c r="C188" t="str">
        <f>IF(ISBLANK(BASE!AT190),"",BASE!$AT$2)</f>
        <v/>
      </c>
      <c r="D188" t="str">
        <f>IF(ISBLANK(BASE!AT190),"",BASE!AU190)</f>
        <v/>
      </c>
      <c r="E188" t="str">
        <f>IF(ISBLANK(BASE!AT190),"",BASE!AV190)</f>
        <v/>
      </c>
      <c r="F188" t="str">
        <f>IF(ISBLANK(BASE!AT190),"",BASE!AW190)</f>
        <v/>
      </c>
      <c r="G188" t="str">
        <f>IF(ISBLANK(BASE!AT190),"",F188-E188)</f>
        <v/>
      </c>
    </row>
    <row r="189" spans="1:7" hidden="1" x14ac:dyDescent="0.3">
      <c r="A189" t="str">
        <f>IF(ISBLANK(BASE!AT191),"",BASE!AT191)</f>
        <v/>
      </c>
      <c r="B189" t="str">
        <f>IF(ISBLANK(BASE!AT191),"",CONCATENATE(BASE!B191,BASE!$AT$3))</f>
        <v/>
      </c>
      <c r="C189" t="str">
        <f>IF(ISBLANK(BASE!AT191),"",BASE!$AT$2)</f>
        <v/>
      </c>
      <c r="D189" t="str">
        <f>IF(ISBLANK(BASE!AT191),"",BASE!AU191)</f>
        <v/>
      </c>
      <c r="E189" t="str">
        <f>IF(ISBLANK(BASE!AT191),"",BASE!AV191)</f>
        <v/>
      </c>
      <c r="F189" t="str">
        <f>IF(ISBLANK(BASE!AT191),"",BASE!AW191)</f>
        <v/>
      </c>
      <c r="G189" t="str">
        <f>IF(ISBLANK(BASE!AT191),"",F189-E189)</f>
        <v/>
      </c>
    </row>
    <row r="190" spans="1:7" hidden="1" x14ac:dyDescent="0.3">
      <c r="A190" t="str">
        <f>IF(ISBLANK(BASE!AT192),"",BASE!AT192)</f>
        <v/>
      </c>
      <c r="B190" t="str">
        <f>IF(ISBLANK(BASE!AT192),"",CONCATENATE(BASE!B192,BASE!$AT$3))</f>
        <v/>
      </c>
      <c r="C190" t="str">
        <f>IF(ISBLANK(BASE!AT192),"",BASE!$AT$2)</f>
        <v/>
      </c>
      <c r="D190" t="str">
        <f>IF(ISBLANK(BASE!AT192),"",BASE!AU192)</f>
        <v/>
      </c>
      <c r="E190" t="str">
        <f>IF(ISBLANK(BASE!AT192),"",BASE!AV192)</f>
        <v/>
      </c>
      <c r="F190" t="str">
        <f>IF(ISBLANK(BASE!AT192),"",BASE!AW192)</f>
        <v/>
      </c>
      <c r="G190" t="str">
        <f>IF(ISBLANK(BASE!AT192),"",F190-E190)</f>
        <v/>
      </c>
    </row>
    <row r="191" spans="1:7" hidden="1" x14ac:dyDescent="0.3">
      <c r="A191" t="str">
        <f>IF(ISBLANK(BASE!AT193),"",BASE!AT193)</f>
        <v/>
      </c>
      <c r="B191" t="str">
        <f>IF(ISBLANK(BASE!AT193),"",CONCATENATE(BASE!B193,BASE!$AT$3))</f>
        <v/>
      </c>
      <c r="C191" t="str">
        <f>IF(ISBLANK(BASE!AT193),"",BASE!$AT$2)</f>
        <v/>
      </c>
      <c r="D191" t="str">
        <f>IF(ISBLANK(BASE!AT193),"",BASE!AU193)</f>
        <v/>
      </c>
      <c r="E191" t="str">
        <f>IF(ISBLANK(BASE!AT193),"",BASE!AV193)</f>
        <v/>
      </c>
      <c r="F191" t="str">
        <f>IF(ISBLANK(BASE!AT193),"",BASE!AW193)</f>
        <v/>
      </c>
      <c r="G191" t="str">
        <f>IF(ISBLANK(BASE!AT193),"",F191-E191)</f>
        <v/>
      </c>
    </row>
    <row r="192" spans="1:7" hidden="1" x14ac:dyDescent="0.3">
      <c r="A192" t="str">
        <f>IF(ISBLANK(BASE!AT194),"",BASE!AT194)</f>
        <v/>
      </c>
      <c r="B192" t="str">
        <f>IF(ISBLANK(BASE!AT194),"",CONCATENATE(BASE!B194,BASE!$AT$3))</f>
        <v/>
      </c>
      <c r="C192" t="str">
        <f>IF(ISBLANK(BASE!AT194),"",BASE!$AT$2)</f>
        <v/>
      </c>
      <c r="D192" t="str">
        <f>IF(ISBLANK(BASE!AT194),"",BASE!AU194)</f>
        <v/>
      </c>
      <c r="E192" t="str">
        <f>IF(ISBLANK(BASE!AT194),"",BASE!AV194)</f>
        <v/>
      </c>
      <c r="F192" t="str">
        <f>IF(ISBLANK(BASE!AT194),"",BASE!AW194)</f>
        <v/>
      </c>
      <c r="G192" t="str">
        <f>IF(ISBLANK(BASE!AT194),"",F192-E192)</f>
        <v/>
      </c>
    </row>
    <row r="193" spans="1:7" hidden="1" x14ac:dyDescent="0.3">
      <c r="A193" t="str">
        <f>IF(ISBLANK(BASE!AT195),"",BASE!AT195)</f>
        <v/>
      </c>
      <c r="B193" t="str">
        <f>IF(ISBLANK(BASE!AT195),"",CONCATENATE(BASE!B195,BASE!$AT$3))</f>
        <v/>
      </c>
      <c r="C193" t="str">
        <f>IF(ISBLANK(BASE!AT195),"",BASE!$AT$2)</f>
        <v/>
      </c>
      <c r="D193" t="str">
        <f>IF(ISBLANK(BASE!AT195),"",BASE!AU195)</f>
        <v/>
      </c>
      <c r="E193" t="str">
        <f>IF(ISBLANK(BASE!AT195),"",BASE!AV195)</f>
        <v/>
      </c>
      <c r="F193" t="str">
        <f>IF(ISBLANK(BASE!AT195),"",BASE!AW195)</f>
        <v/>
      </c>
      <c r="G193" t="str">
        <f>IF(ISBLANK(BASE!AT195),"",F193-E193)</f>
        <v/>
      </c>
    </row>
    <row r="194" spans="1:7" hidden="1" x14ac:dyDescent="0.3">
      <c r="A194" t="str">
        <f>IF(ISBLANK(BASE!AT196),"",BASE!AT196)</f>
        <v/>
      </c>
      <c r="B194" t="str">
        <f>IF(ISBLANK(BASE!AT196),"",CONCATENATE(BASE!B196,BASE!$AT$3))</f>
        <v/>
      </c>
      <c r="C194" t="str">
        <f>IF(ISBLANK(BASE!AT196),"",BASE!$AT$2)</f>
        <v/>
      </c>
      <c r="D194" t="str">
        <f>IF(ISBLANK(BASE!AT196),"",BASE!AU196)</f>
        <v/>
      </c>
      <c r="E194" t="str">
        <f>IF(ISBLANK(BASE!AT196),"",BASE!AV196)</f>
        <v/>
      </c>
      <c r="F194" t="str">
        <f>IF(ISBLANK(BASE!AT196),"",BASE!AW196)</f>
        <v/>
      </c>
      <c r="G194" t="str">
        <f>IF(ISBLANK(BASE!AT196),"",F194-E194)</f>
        <v/>
      </c>
    </row>
    <row r="195" spans="1:7" hidden="1" x14ac:dyDescent="0.3">
      <c r="A195" t="str">
        <f>IF(ISBLANK(BASE!AT197),"",BASE!AT197)</f>
        <v/>
      </c>
      <c r="B195" t="str">
        <f>IF(ISBLANK(BASE!AT197),"",CONCATENATE(BASE!B197,BASE!$AT$3))</f>
        <v/>
      </c>
      <c r="C195" t="str">
        <f>IF(ISBLANK(BASE!AT197),"",BASE!$AT$2)</f>
        <v/>
      </c>
      <c r="D195" t="str">
        <f>IF(ISBLANK(BASE!AT197),"",BASE!AU197)</f>
        <v/>
      </c>
      <c r="E195" t="str">
        <f>IF(ISBLANK(BASE!AT197),"",BASE!AV197)</f>
        <v/>
      </c>
      <c r="F195" t="str">
        <f>IF(ISBLANK(BASE!AT197),"",BASE!AW197)</f>
        <v/>
      </c>
      <c r="G195" t="str">
        <f>IF(ISBLANK(BASE!AT197),"",F195-E195)</f>
        <v/>
      </c>
    </row>
    <row r="196" spans="1:7" hidden="1" x14ac:dyDescent="0.3">
      <c r="A196" t="str">
        <f>IF(ISBLANK(BASE!AT198),"",BASE!AT198)</f>
        <v/>
      </c>
      <c r="B196" t="str">
        <f>IF(ISBLANK(BASE!AT198),"",CONCATENATE(BASE!B198,BASE!$AT$3))</f>
        <v/>
      </c>
      <c r="C196" t="str">
        <f>IF(ISBLANK(BASE!AT198),"",BASE!$AT$2)</f>
        <v/>
      </c>
      <c r="D196" t="str">
        <f>IF(ISBLANK(BASE!AT198),"",BASE!AU198)</f>
        <v/>
      </c>
      <c r="E196" t="str">
        <f>IF(ISBLANK(BASE!AT198),"",BASE!AV198)</f>
        <v/>
      </c>
      <c r="F196" t="str">
        <f>IF(ISBLANK(BASE!AT198),"",BASE!AW198)</f>
        <v/>
      </c>
      <c r="G196" t="str">
        <f>IF(ISBLANK(BASE!AT198),"",F196-E196)</f>
        <v/>
      </c>
    </row>
    <row r="197" spans="1:7" hidden="1" x14ac:dyDescent="0.3">
      <c r="A197" t="str">
        <f>IF(ISBLANK(BASE!AT199),"",BASE!AT199)</f>
        <v/>
      </c>
      <c r="B197" t="str">
        <f>IF(ISBLANK(BASE!AT199),"",CONCATENATE(BASE!B199,BASE!$AT$3))</f>
        <v/>
      </c>
      <c r="C197" t="str">
        <f>IF(ISBLANK(BASE!AT199),"",BASE!$AT$2)</f>
        <v/>
      </c>
      <c r="D197" t="str">
        <f>IF(ISBLANK(BASE!AT199),"",BASE!AU199)</f>
        <v/>
      </c>
      <c r="E197" t="str">
        <f>IF(ISBLANK(BASE!AT199),"",BASE!AV199)</f>
        <v/>
      </c>
      <c r="F197" t="str">
        <f>IF(ISBLANK(BASE!AT199),"",BASE!AW199)</f>
        <v/>
      </c>
      <c r="G197" t="str">
        <f>IF(ISBLANK(BASE!AT199),"",F197-E197)</f>
        <v/>
      </c>
    </row>
    <row r="198" spans="1:7" hidden="1" x14ac:dyDescent="0.3">
      <c r="A198" t="str">
        <f>IF(ISBLANK(BASE!AT200),"",BASE!AT200)</f>
        <v/>
      </c>
      <c r="B198" t="str">
        <f>IF(ISBLANK(BASE!AT200),"",CONCATENATE(BASE!B200,BASE!$AT$3))</f>
        <v/>
      </c>
      <c r="C198" t="str">
        <f>IF(ISBLANK(BASE!AT200),"",BASE!$AT$2)</f>
        <v/>
      </c>
      <c r="D198" t="str">
        <f>IF(ISBLANK(BASE!AT200),"",BASE!AU200)</f>
        <v/>
      </c>
      <c r="E198" t="str">
        <f>IF(ISBLANK(BASE!AT200),"",BASE!AV200)</f>
        <v/>
      </c>
      <c r="F198" t="str">
        <f>IF(ISBLANK(BASE!AT200),"",BASE!AW200)</f>
        <v/>
      </c>
      <c r="G198" t="str">
        <f>IF(ISBLANK(BASE!AT200),"",F198-E198)</f>
        <v/>
      </c>
    </row>
    <row r="199" spans="1:7" hidden="1" x14ac:dyDescent="0.3">
      <c r="A199" t="str">
        <f>IF(ISBLANK(BASE!AT201),"",BASE!AT201)</f>
        <v/>
      </c>
      <c r="B199" t="str">
        <f>IF(ISBLANK(BASE!AT201),"",CONCATENATE(BASE!B201,BASE!$AT$3))</f>
        <v/>
      </c>
      <c r="C199" t="str">
        <f>IF(ISBLANK(BASE!AT201),"",BASE!$AT$2)</f>
        <v/>
      </c>
      <c r="D199" t="str">
        <f>IF(ISBLANK(BASE!AT201),"",BASE!AU201)</f>
        <v/>
      </c>
      <c r="E199" t="str">
        <f>IF(ISBLANK(BASE!AT201),"",BASE!AV201)</f>
        <v/>
      </c>
      <c r="F199" t="str">
        <f>IF(ISBLANK(BASE!AT201),"",BASE!AW201)</f>
        <v/>
      </c>
      <c r="G199" t="str">
        <f>IF(ISBLANK(BASE!AT201),"",F199-E199)</f>
        <v/>
      </c>
    </row>
    <row r="200" spans="1:7" hidden="1" x14ac:dyDescent="0.3">
      <c r="A200" t="str">
        <f>IF(ISBLANK(BASE!AT202),"",BASE!AT202)</f>
        <v/>
      </c>
      <c r="B200" t="str">
        <f>IF(ISBLANK(BASE!AT202),"",CONCATENATE(BASE!B202,BASE!$AT$3))</f>
        <v/>
      </c>
      <c r="C200" t="str">
        <f>IF(ISBLANK(BASE!AT202),"",BASE!$AT$2)</f>
        <v/>
      </c>
      <c r="D200" t="str">
        <f>IF(ISBLANK(BASE!AT202),"",BASE!AU202)</f>
        <v/>
      </c>
      <c r="E200" t="str">
        <f>IF(ISBLANK(BASE!AT202),"",BASE!AV202)</f>
        <v/>
      </c>
      <c r="F200" t="str">
        <f>IF(ISBLANK(BASE!AT202),"",BASE!AW202)</f>
        <v/>
      </c>
      <c r="G200" t="str">
        <f>IF(ISBLANK(BASE!AT202),"",F200-E200)</f>
        <v/>
      </c>
    </row>
    <row r="201" spans="1:7" hidden="1" x14ac:dyDescent="0.3">
      <c r="A201" t="str">
        <f>IF(ISBLANK(BASE!AT203),"",BASE!AT203)</f>
        <v/>
      </c>
      <c r="B201" t="str">
        <f>IF(ISBLANK(BASE!AT203),"",CONCATENATE(BASE!B203,BASE!$AT$3))</f>
        <v/>
      </c>
      <c r="C201" t="str">
        <f>IF(ISBLANK(BASE!AT203),"",BASE!$AT$2)</f>
        <v/>
      </c>
      <c r="D201" t="str">
        <f>IF(ISBLANK(BASE!AT203),"",BASE!AU203)</f>
        <v/>
      </c>
      <c r="E201" t="str">
        <f>IF(ISBLANK(BASE!AT203),"",BASE!AV203)</f>
        <v/>
      </c>
      <c r="F201" t="str">
        <f>IF(ISBLANK(BASE!AT203),"",BASE!AW203)</f>
        <v/>
      </c>
      <c r="G201" t="str">
        <f>IF(ISBLANK(BASE!AT203),"",F201-E201)</f>
        <v/>
      </c>
    </row>
    <row r="202" spans="1:7" hidden="1" x14ac:dyDescent="0.3">
      <c r="A202" t="str">
        <f>IF(ISBLANK(BASE!AT204),"",BASE!AT204)</f>
        <v/>
      </c>
      <c r="B202" t="str">
        <f>IF(ISBLANK(BASE!AT204),"",CONCATENATE(BASE!B204,BASE!$AT$3))</f>
        <v/>
      </c>
      <c r="C202" t="str">
        <f>IF(ISBLANK(BASE!AT204),"",BASE!$AT$2)</f>
        <v/>
      </c>
      <c r="D202" t="str">
        <f>IF(ISBLANK(BASE!AT204),"",BASE!AU204)</f>
        <v/>
      </c>
      <c r="E202" t="str">
        <f>IF(ISBLANK(BASE!AT204),"",BASE!AV204)</f>
        <v/>
      </c>
      <c r="F202" t="str">
        <f>IF(ISBLANK(BASE!AT204),"",BASE!AW204)</f>
        <v/>
      </c>
      <c r="G202" t="str">
        <f>IF(ISBLANK(BASE!AT204),"",F202-E202)</f>
        <v/>
      </c>
    </row>
    <row r="203" spans="1:7" hidden="1" x14ac:dyDescent="0.3">
      <c r="A203" t="str">
        <f>IF(ISBLANK(BASE!AT205),"",BASE!AT205)</f>
        <v/>
      </c>
      <c r="B203" t="str">
        <f>IF(ISBLANK(BASE!AT205),"",CONCATENATE(BASE!B205,BASE!$AT$3))</f>
        <v/>
      </c>
      <c r="C203" t="str">
        <f>IF(ISBLANK(BASE!AT205),"",BASE!$AT$2)</f>
        <v/>
      </c>
      <c r="D203" t="str">
        <f>IF(ISBLANK(BASE!AT205),"",BASE!AU205)</f>
        <v/>
      </c>
      <c r="E203" t="str">
        <f>IF(ISBLANK(BASE!AT205),"",BASE!AV205)</f>
        <v/>
      </c>
      <c r="F203" t="str">
        <f>IF(ISBLANK(BASE!AT205),"",BASE!AW205)</f>
        <v/>
      </c>
      <c r="G203" t="str">
        <f>IF(ISBLANK(BASE!AT205),"",F203-E203)</f>
        <v/>
      </c>
    </row>
    <row r="204" spans="1:7" hidden="1" x14ac:dyDescent="0.3">
      <c r="A204" t="str">
        <f>IF(ISBLANK(BASE!AT206),"",BASE!AT206)</f>
        <v/>
      </c>
      <c r="B204" t="str">
        <f>IF(ISBLANK(BASE!AT206),"",CONCATENATE(BASE!B206,BASE!$AT$3))</f>
        <v/>
      </c>
      <c r="C204" t="str">
        <f>IF(ISBLANK(BASE!AT206),"",BASE!$AT$2)</f>
        <v/>
      </c>
      <c r="D204" t="str">
        <f>IF(ISBLANK(BASE!AT206),"",BASE!AU206)</f>
        <v/>
      </c>
      <c r="E204" t="str">
        <f>IF(ISBLANK(BASE!AT206),"",BASE!AV206)</f>
        <v/>
      </c>
      <c r="F204" t="str">
        <f>IF(ISBLANK(BASE!AT206),"",BASE!AW206)</f>
        <v/>
      </c>
      <c r="G204" t="str">
        <f>IF(ISBLANK(BASE!AT206),"",F204-E204)</f>
        <v/>
      </c>
    </row>
    <row r="205" spans="1:7" hidden="1" x14ac:dyDescent="0.3">
      <c r="A205" t="str">
        <f>IF(ISBLANK(BASE!AT207),"",BASE!AT207)</f>
        <v/>
      </c>
      <c r="B205" t="str">
        <f>IF(ISBLANK(BASE!AT207),"",CONCATENATE(BASE!B207,BASE!$AT$3))</f>
        <v/>
      </c>
      <c r="C205" t="str">
        <f>IF(ISBLANK(BASE!AT207),"",BASE!$AT$2)</f>
        <v/>
      </c>
      <c r="D205" t="str">
        <f>IF(ISBLANK(BASE!AT207),"",BASE!AU207)</f>
        <v/>
      </c>
      <c r="E205" t="str">
        <f>IF(ISBLANK(BASE!AT207),"",BASE!AV207)</f>
        <v/>
      </c>
      <c r="F205" t="str">
        <f>IF(ISBLANK(BASE!AT207),"",BASE!AW207)</f>
        <v/>
      </c>
      <c r="G205" t="str">
        <f>IF(ISBLANK(BASE!AT207),"",F205-E205)</f>
        <v/>
      </c>
    </row>
    <row r="206" spans="1:7" hidden="1" x14ac:dyDescent="0.3">
      <c r="A206" t="str">
        <f>IF(ISBLANK(BASE!AT208),"",BASE!AT208)</f>
        <v/>
      </c>
      <c r="B206" t="str">
        <f>IF(ISBLANK(BASE!AT208),"",CONCATENATE(BASE!B208,BASE!$AT$3))</f>
        <v/>
      </c>
      <c r="C206" t="str">
        <f>IF(ISBLANK(BASE!AT208),"",BASE!$AT$2)</f>
        <v/>
      </c>
      <c r="D206" t="str">
        <f>IF(ISBLANK(BASE!AT208),"",BASE!AU208)</f>
        <v/>
      </c>
      <c r="E206" t="str">
        <f>IF(ISBLANK(BASE!AT208),"",BASE!AV208)</f>
        <v/>
      </c>
      <c r="F206" t="str">
        <f>IF(ISBLANK(BASE!AT208),"",BASE!AW208)</f>
        <v/>
      </c>
      <c r="G206" t="str">
        <f>IF(ISBLANK(BASE!AT208),"",F206-E206)</f>
        <v/>
      </c>
    </row>
    <row r="207" spans="1:7" hidden="1" x14ac:dyDescent="0.3">
      <c r="A207" t="str">
        <f>IF(ISBLANK(BASE!AT209),"",BASE!AT209)</f>
        <v/>
      </c>
      <c r="B207" t="str">
        <f>IF(ISBLANK(BASE!AT209),"",CONCATENATE(BASE!B209,BASE!$AT$3))</f>
        <v/>
      </c>
      <c r="C207" t="str">
        <f>IF(ISBLANK(BASE!AT209),"",BASE!$AT$2)</f>
        <v/>
      </c>
      <c r="D207" t="str">
        <f>IF(ISBLANK(BASE!AT209),"",BASE!AU209)</f>
        <v/>
      </c>
      <c r="E207" t="str">
        <f>IF(ISBLANK(BASE!AT209),"",BASE!AV209)</f>
        <v/>
      </c>
      <c r="F207" t="str">
        <f>IF(ISBLANK(BASE!AT209),"",BASE!AW209)</f>
        <v/>
      </c>
      <c r="G207" t="str">
        <f>IF(ISBLANK(BASE!AT209),"",F207-E207)</f>
        <v/>
      </c>
    </row>
    <row r="208" spans="1:7" hidden="1" x14ac:dyDescent="0.3">
      <c r="A208" t="str">
        <f>IF(ISBLANK(BASE!AT210),"",BASE!AT210)</f>
        <v/>
      </c>
      <c r="B208" t="str">
        <f>IF(ISBLANK(BASE!AT210),"",CONCATENATE(BASE!B210,BASE!$AT$3))</f>
        <v/>
      </c>
      <c r="C208" t="str">
        <f>IF(ISBLANK(BASE!AT210),"",BASE!$AT$2)</f>
        <v/>
      </c>
      <c r="D208" t="str">
        <f>IF(ISBLANK(BASE!AT210),"",BASE!AU210)</f>
        <v/>
      </c>
      <c r="E208" t="str">
        <f>IF(ISBLANK(BASE!AT210),"",BASE!AV210)</f>
        <v/>
      </c>
      <c r="F208" t="str">
        <f>IF(ISBLANK(BASE!AT210),"",BASE!AW210)</f>
        <v/>
      </c>
      <c r="G208" t="str">
        <f>IF(ISBLANK(BASE!AT210),"",F208-E208)</f>
        <v/>
      </c>
    </row>
    <row r="209" spans="1:7" hidden="1" x14ac:dyDescent="0.3">
      <c r="A209" t="str">
        <f>IF(ISBLANK(BASE!AT211),"",BASE!AT211)</f>
        <v/>
      </c>
      <c r="B209" t="str">
        <f>IF(ISBLANK(BASE!AT211),"",CONCATENATE(BASE!B211,BASE!$AT$3))</f>
        <v/>
      </c>
      <c r="C209" t="str">
        <f>IF(ISBLANK(BASE!AT211),"",BASE!$AT$2)</f>
        <v/>
      </c>
      <c r="D209" t="str">
        <f>IF(ISBLANK(BASE!AT211),"",BASE!AU211)</f>
        <v/>
      </c>
      <c r="E209" t="str">
        <f>IF(ISBLANK(BASE!AT211),"",BASE!AV211)</f>
        <v/>
      </c>
      <c r="F209" t="str">
        <f>IF(ISBLANK(BASE!AT211),"",BASE!AW211)</f>
        <v/>
      </c>
      <c r="G209" t="str">
        <f>IF(ISBLANK(BASE!AT211),"",F209-E209)</f>
        <v/>
      </c>
    </row>
    <row r="210" spans="1:7" hidden="1" x14ac:dyDescent="0.3">
      <c r="A210" t="str">
        <f>IF(ISBLANK(BASE!AT212),"",BASE!AT212)</f>
        <v/>
      </c>
      <c r="B210" t="str">
        <f>IF(ISBLANK(BASE!AT212),"",CONCATENATE(BASE!B212,BASE!$AT$3))</f>
        <v/>
      </c>
      <c r="C210" t="str">
        <f>IF(ISBLANK(BASE!AT212),"",BASE!$AT$2)</f>
        <v/>
      </c>
      <c r="D210" t="str">
        <f>IF(ISBLANK(BASE!AT212),"",BASE!AU212)</f>
        <v/>
      </c>
      <c r="E210" t="str">
        <f>IF(ISBLANK(BASE!AT212),"",BASE!AV212)</f>
        <v/>
      </c>
      <c r="F210" t="str">
        <f>IF(ISBLANK(BASE!AT212),"",BASE!AW212)</f>
        <v/>
      </c>
      <c r="G210" t="str">
        <f>IF(ISBLANK(BASE!AT212),"",F210-E210)</f>
        <v/>
      </c>
    </row>
    <row r="211" spans="1:7" hidden="1" x14ac:dyDescent="0.3">
      <c r="A211" t="str">
        <f>IF(ISBLANK(BASE!AT213),"",BASE!AT213)</f>
        <v/>
      </c>
      <c r="B211" t="str">
        <f>IF(ISBLANK(BASE!AT213),"",CONCATENATE(BASE!B213,BASE!$AT$3))</f>
        <v/>
      </c>
      <c r="C211" t="str">
        <f>IF(ISBLANK(BASE!AT213),"",BASE!$AT$2)</f>
        <v/>
      </c>
      <c r="D211" t="str">
        <f>IF(ISBLANK(BASE!AT213),"",BASE!AU213)</f>
        <v/>
      </c>
      <c r="E211" t="str">
        <f>IF(ISBLANK(BASE!AT213),"",BASE!AV213)</f>
        <v/>
      </c>
      <c r="F211" t="str">
        <f>IF(ISBLANK(BASE!AT213),"",BASE!AW213)</f>
        <v/>
      </c>
      <c r="G211" t="str">
        <f>IF(ISBLANK(BASE!AT213),"",F211-E211)</f>
        <v/>
      </c>
    </row>
    <row r="212" spans="1:7" hidden="1" x14ac:dyDescent="0.3">
      <c r="A212" t="str">
        <f>IF(ISBLANK(BASE!AT214),"",BASE!AT214)</f>
        <v/>
      </c>
      <c r="B212" t="str">
        <f>IF(ISBLANK(BASE!AT214),"",CONCATENATE(BASE!B214,BASE!$AT$3))</f>
        <v/>
      </c>
      <c r="C212" t="str">
        <f>IF(ISBLANK(BASE!AT214),"",BASE!$AT$2)</f>
        <v/>
      </c>
      <c r="D212" t="str">
        <f>IF(ISBLANK(BASE!AT214),"",BASE!AU214)</f>
        <v/>
      </c>
      <c r="E212" t="str">
        <f>IF(ISBLANK(BASE!AT214),"",BASE!AV214)</f>
        <v/>
      </c>
      <c r="F212" t="str">
        <f>IF(ISBLANK(BASE!AT214),"",BASE!AW214)</f>
        <v/>
      </c>
      <c r="G212" t="str">
        <f>IF(ISBLANK(BASE!AT214),"",F212-E212)</f>
        <v/>
      </c>
    </row>
    <row r="213" spans="1:7" hidden="1" x14ac:dyDescent="0.3">
      <c r="A213" t="str">
        <f>IF(ISBLANK(BASE!AT215),"",BASE!AT215)</f>
        <v/>
      </c>
      <c r="B213" t="str">
        <f>IF(ISBLANK(BASE!AT215),"",CONCATENATE(BASE!B215,BASE!$AT$3))</f>
        <v/>
      </c>
      <c r="C213" t="str">
        <f>IF(ISBLANK(BASE!AT215),"",BASE!$AT$2)</f>
        <v/>
      </c>
      <c r="D213" t="str">
        <f>IF(ISBLANK(BASE!AT215),"",BASE!AU215)</f>
        <v/>
      </c>
      <c r="E213" t="str">
        <f>IF(ISBLANK(BASE!AT215),"",BASE!AV215)</f>
        <v/>
      </c>
      <c r="F213" t="str">
        <f>IF(ISBLANK(BASE!AT215),"",BASE!AW215)</f>
        <v/>
      </c>
      <c r="G213" t="str">
        <f>IF(ISBLANK(BASE!AT215),"",F213-E213)</f>
        <v/>
      </c>
    </row>
    <row r="214" spans="1:7" hidden="1" x14ac:dyDescent="0.3">
      <c r="A214" t="str">
        <f>IF(ISBLANK(BASE!AT216),"",BASE!AT216)</f>
        <v/>
      </c>
      <c r="B214" t="str">
        <f>IF(ISBLANK(BASE!AT216),"",CONCATENATE(BASE!B216,BASE!$AT$3))</f>
        <v/>
      </c>
      <c r="C214" t="str">
        <f>IF(ISBLANK(BASE!AT216),"",BASE!$AT$2)</f>
        <v/>
      </c>
      <c r="D214" t="str">
        <f>IF(ISBLANK(BASE!AT216),"",BASE!AU216)</f>
        <v/>
      </c>
      <c r="E214" t="str">
        <f>IF(ISBLANK(BASE!AT216),"",BASE!AV216)</f>
        <v/>
      </c>
      <c r="F214" t="str">
        <f>IF(ISBLANK(BASE!AT216),"",BASE!AW216)</f>
        <v/>
      </c>
      <c r="G214" t="str">
        <f>IF(ISBLANK(BASE!AT216),"",F214-E214)</f>
        <v/>
      </c>
    </row>
    <row r="215" spans="1:7" hidden="1" x14ac:dyDescent="0.3">
      <c r="A215" t="str">
        <f>IF(ISBLANK(BASE!AT217),"",BASE!AT217)</f>
        <v/>
      </c>
      <c r="B215" t="str">
        <f>IF(ISBLANK(BASE!AT217),"",CONCATENATE(BASE!B217,BASE!$AT$3))</f>
        <v/>
      </c>
      <c r="C215" t="str">
        <f>IF(ISBLANK(BASE!AT217),"",BASE!$AT$2)</f>
        <v/>
      </c>
      <c r="D215" t="str">
        <f>IF(ISBLANK(BASE!AT217),"",BASE!AU217)</f>
        <v/>
      </c>
      <c r="E215" t="str">
        <f>IF(ISBLANK(BASE!AT217),"",BASE!AV217)</f>
        <v/>
      </c>
      <c r="F215" t="str">
        <f>IF(ISBLANK(BASE!AT217),"",BASE!AW217)</f>
        <v/>
      </c>
      <c r="G215" t="str">
        <f>IF(ISBLANK(BASE!AT217),"",F215-E215)</f>
        <v/>
      </c>
    </row>
    <row r="216" spans="1:7" hidden="1" x14ac:dyDescent="0.3">
      <c r="A216" t="str">
        <f>IF(ISBLANK(BASE!AT218),"",BASE!AT218)</f>
        <v/>
      </c>
      <c r="B216" t="str">
        <f>IF(ISBLANK(BASE!AT218),"",CONCATENATE(BASE!B218,BASE!$AT$3))</f>
        <v/>
      </c>
      <c r="C216" t="str">
        <f>IF(ISBLANK(BASE!AT218),"",BASE!$AT$2)</f>
        <v/>
      </c>
      <c r="D216" t="str">
        <f>IF(ISBLANK(BASE!AT218),"",BASE!AU218)</f>
        <v/>
      </c>
      <c r="E216" t="str">
        <f>IF(ISBLANK(BASE!AT218),"",BASE!AV218)</f>
        <v/>
      </c>
      <c r="F216" t="str">
        <f>IF(ISBLANK(BASE!AT218),"",BASE!AW218)</f>
        <v/>
      </c>
      <c r="G216" t="str">
        <f>IF(ISBLANK(BASE!AT218),"",F216-E216)</f>
        <v/>
      </c>
    </row>
    <row r="217" spans="1:7" hidden="1" x14ac:dyDescent="0.3">
      <c r="A217" t="str">
        <f>IF(ISBLANK(BASE!AT219),"",BASE!AT219)</f>
        <v/>
      </c>
      <c r="B217" t="str">
        <f>IF(ISBLANK(BASE!AT219),"",CONCATENATE(BASE!B219,BASE!$AT$3))</f>
        <v/>
      </c>
      <c r="C217" t="str">
        <f>IF(ISBLANK(BASE!AT219),"",BASE!$AT$2)</f>
        <v/>
      </c>
      <c r="D217" t="str">
        <f>IF(ISBLANK(BASE!AT219),"",BASE!AU219)</f>
        <v/>
      </c>
      <c r="E217" t="str">
        <f>IF(ISBLANK(BASE!AT219),"",BASE!AV219)</f>
        <v/>
      </c>
      <c r="F217" t="str">
        <f>IF(ISBLANK(BASE!AT219),"",BASE!AW219)</f>
        <v/>
      </c>
      <c r="G217" t="str">
        <f>IF(ISBLANK(BASE!AT219),"",F217-E217)</f>
        <v/>
      </c>
    </row>
    <row r="218" spans="1:7" hidden="1" x14ac:dyDescent="0.3">
      <c r="A218" t="str">
        <f>IF(ISBLANK(BASE!AT220),"",BASE!AT220)</f>
        <v/>
      </c>
      <c r="B218" t="str">
        <f>IF(ISBLANK(BASE!AT220),"",CONCATENATE(BASE!B220,BASE!$AT$3))</f>
        <v/>
      </c>
      <c r="C218" t="str">
        <f>IF(ISBLANK(BASE!AT220),"",BASE!$AT$2)</f>
        <v/>
      </c>
      <c r="D218" t="str">
        <f>IF(ISBLANK(BASE!AT220),"",BASE!AU220)</f>
        <v/>
      </c>
      <c r="E218" t="str">
        <f>IF(ISBLANK(BASE!AT220),"",BASE!AV220)</f>
        <v/>
      </c>
      <c r="F218" t="str">
        <f>IF(ISBLANK(BASE!AT220),"",BASE!AW220)</f>
        <v/>
      </c>
      <c r="G218" t="str">
        <f>IF(ISBLANK(BASE!AT220),"",F218-E218)</f>
        <v/>
      </c>
    </row>
    <row r="219" spans="1:7" hidden="1" x14ac:dyDescent="0.3">
      <c r="A219" t="str">
        <f>IF(ISBLANK(BASE!AT221),"",BASE!AT221)</f>
        <v/>
      </c>
      <c r="B219" t="str">
        <f>IF(ISBLANK(BASE!AT221),"",CONCATENATE(BASE!B221,BASE!$AT$3))</f>
        <v/>
      </c>
      <c r="C219" t="str">
        <f>IF(ISBLANK(BASE!AT221),"",BASE!$AT$2)</f>
        <v/>
      </c>
      <c r="D219" t="str">
        <f>IF(ISBLANK(BASE!AT221),"",BASE!AU221)</f>
        <v/>
      </c>
      <c r="E219" t="str">
        <f>IF(ISBLANK(BASE!AT221),"",BASE!AV221)</f>
        <v/>
      </c>
      <c r="F219" t="str">
        <f>IF(ISBLANK(BASE!AT221),"",BASE!AW221)</f>
        <v/>
      </c>
      <c r="G219" t="str">
        <f>IF(ISBLANK(BASE!AT221),"",F219-E219)</f>
        <v/>
      </c>
    </row>
    <row r="220" spans="1:7" hidden="1" x14ac:dyDescent="0.3">
      <c r="A220" t="str">
        <f>IF(ISBLANK(BASE!AT222),"",BASE!AT222)</f>
        <v/>
      </c>
      <c r="B220" t="str">
        <f>IF(ISBLANK(BASE!AT222),"",CONCATENATE(BASE!B222,BASE!$AT$3))</f>
        <v/>
      </c>
      <c r="C220" t="str">
        <f>IF(ISBLANK(BASE!AT222),"",BASE!$AT$2)</f>
        <v/>
      </c>
      <c r="D220" t="str">
        <f>IF(ISBLANK(BASE!AT222),"",BASE!AU222)</f>
        <v/>
      </c>
      <c r="E220" t="str">
        <f>IF(ISBLANK(BASE!AT222),"",BASE!AV222)</f>
        <v/>
      </c>
      <c r="F220" t="str">
        <f>IF(ISBLANK(BASE!AT222),"",BASE!AW222)</f>
        <v/>
      </c>
      <c r="G220" t="str">
        <f>IF(ISBLANK(BASE!AT222),"",F220-E220)</f>
        <v/>
      </c>
    </row>
    <row r="221" spans="1:7" hidden="1" x14ac:dyDescent="0.3">
      <c r="A221" t="str">
        <f>IF(ISBLANK(BASE!AT223),"",BASE!AT223)</f>
        <v/>
      </c>
      <c r="B221" t="str">
        <f>IF(ISBLANK(BASE!AT223),"",CONCATENATE(BASE!B223,BASE!$AT$3))</f>
        <v/>
      </c>
      <c r="C221" t="str">
        <f>IF(ISBLANK(BASE!AT223),"",BASE!$AT$2)</f>
        <v/>
      </c>
      <c r="D221" t="str">
        <f>IF(ISBLANK(BASE!AT223),"",BASE!AU223)</f>
        <v/>
      </c>
      <c r="E221" t="str">
        <f>IF(ISBLANK(BASE!AT223),"",BASE!AV223)</f>
        <v/>
      </c>
      <c r="F221" t="str">
        <f>IF(ISBLANK(BASE!AT223),"",BASE!AW223)</f>
        <v/>
      </c>
      <c r="G221" t="str">
        <f>IF(ISBLANK(BASE!AT223),"",F221-E221)</f>
        <v/>
      </c>
    </row>
    <row r="222" spans="1:7" hidden="1" x14ac:dyDescent="0.3">
      <c r="A222" t="str">
        <f>IF(ISBLANK(BASE!AT224),"",BASE!AT224)</f>
        <v/>
      </c>
      <c r="B222" t="str">
        <f>IF(ISBLANK(BASE!AT224),"",CONCATENATE(BASE!B224,BASE!$AT$3))</f>
        <v/>
      </c>
      <c r="C222" t="str">
        <f>IF(ISBLANK(BASE!AT224),"",BASE!$AT$2)</f>
        <v/>
      </c>
      <c r="D222" t="str">
        <f>IF(ISBLANK(BASE!AT224),"",BASE!AU224)</f>
        <v/>
      </c>
      <c r="E222" t="str">
        <f>IF(ISBLANK(BASE!AT224),"",BASE!AV224)</f>
        <v/>
      </c>
      <c r="F222" t="str">
        <f>IF(ISBLANK(BASE!AT224),"",BASE!AW224)</f>
        <v/>
      </c>
      <c r="G222" t="str">
        <f>IF(ISBLANK(BASE!AT224),"",F222-E222)</f>
        <v/>
      </c>
    </row>
    <row r="223" spans="1:7" hidden="1" x14ac:dyDescent="0.3">
      <c r="A223" t="str">
        <f>IF(ISBLANK(BASE!AT225),"",BASE!AT225)</f>
        <v/>
      </c>
      <c r="B223" t="str">
        <f>IF(ISBLANK(BASE!AT225),"",CONCATENATE(BASE!B225,BASE!$AT$3))</f>
        <v/>
      </c>
      <c r="C223" t="str">
        <f>IF(ISBLANK(BASE!AT225),"",BASE!$AT$2)</f>
        <v/>
      </c>
      <c r="D223" t="str">
        <f>IF(ISBLANK(BASE!AT225),"",BASE!AU225)</f>
        <v/>
      </c>
      <c r="E223" t="str">
        <f>IF(ISBLANK(BASE!AT225),"",BASE!AV225)</f>
        <v/>
      </c>
      <c r="F223" t="str">
        <f>IF(ISBLANK(BASE!AT225),"",BASE!AW225)</f>
        <v/>
      </c>
      <c r="G223" t="str">
        <f>IF(ISBLANK(BASE!AT225),"",F223-E223)</f>
        <v/>
      </c>
    </row>
    <row r="224" spans="1:7" hidden="1" x14ac:dyDescent="0.3">
      <c r="A224" t="str">
        <f>IF(ISBLANK(BASE!AT226),"",BASE!AT226)</f>
        <v/>
      </c>
      <c r="B224" t="str">
        <f>IF(ISBLANK(BASE!AT226),"",CONCATENATE(BASE!B226,BASE!$AT$3))</f>
        <v/>
      </c>
      <c r="C224" t="str">
        <f>IF(ISBLANK(BASE!AT226),"",BASE!$AT$2)</f>
        <v/>
      </c>
      <c r="D224" t="str">
        <f>IF(ISBLANK(BASE!AT226),"",BASE!AU226)</f>
        <v/>
      </c>
      <c r="E224" t="str">
        <f>IF(ISBLANK(BASE!AT226),"",BASE!AV226)</f>
        <v/>
      </c>
      <c r="F224" t="str">
        <f>IF(ISBLANK(BASE!AT226),"",BASE!AW226)</f>
        <v/>
      </c>
      <c r="G224" t="str">
        <f>IF(ISBLANK(BASE!AT226),"",F224-E224)</f>
        <v/>
      </c>
    </row>
    <row r="225" spans="1:7" hidden="1" x14ac:dyDescent="0.3">
      <c r="A225" t="str">
        <f>IF(ISBLANK(BASE!AT227),"",BASE!AT227)</f>
        <v/>
      </c>
      <c r="B225" t="str">
        <f>IF(ISBLANK(BASE!AT227),"",CONCATENATE(BASE!B227,BASE!$AT$3))</f>
        <v/>
      </c>
      <c r="C225" t="str">
        <f>IF(ISBLANK(BASE!AT227),"",BASE!$AT$2)</f>
        <v/>
      </c>
      <c r="D225" t="str">
        <f>IF(ISBLANK(BASE!AT227),"",BASE!AU227)</f>
        <v/>
      </c>
      <c r="E225" t="str">
        <f>IF(ISBLANK(BASE!AT227),"",BASE!AV227)</f>
        <v/>
      </c>
      <c r="F225" t="str">
        <f>IF(ISBLANK(BASE!AT227),"",BASE!AW227)</f>
        <v/>
      </c>
      <c r="G225" t="str">
        <f>IF(ISBLANK(BASE!AT227),"",F225-E225)</f>
        <v/>
      </c>
    </row>
    <row r="226" spans="1:7" hidden="1" x14ac:dyDescent="0.3">
      <c r="A226" t="str">
        <f>IF(ISBLANK(BASE!AT228),"",BASE!AT228)</f>
        <v/>
      </c>
      <c r="B226" t="str">
        <f>IF(ISBLANK(BASE!AT228),"",CONCATENATE(BASE!B228,BASE!$AT$3))</f>
        <v/>
      </c>
      <c r="C226" t="str">
        <f>IF(ISBLANK(BASE!AT228),"",BASE!$AT$2)</f>
        <v/>
      </c>
      <c r="D226" t="str">
        <f>IF(ISBLANK(BASE!AT228),"",BASE!AU228)</f>
        <v/>
      </c>
      <c r="E226" t="str">
        <f>IF(ISBLANK(BASE!AT228),"",BASE!AV228)</f>
        <v/>
      </c>
      <c r="F226" t="str">
        <f>IF(ISBLANK(BASE!AT228),"",BASE!AW228)</f>
        <v/>
      </c>
      <c r="G226" t="str">
        <f>IF(ISBLANK(BASE!AT228),"",F226-E226)</f>
        <v/>
      </c>
    </row>
    <row r="227" spans="1:7" hidden="1" x14ac:dyDescent="0.3">
      <c r="A227" t="str">
        <f>IF(ISBLANK(BASE!AT229),"",BASE!AT229)</f>
        <v/>
      </c>
      <c r="B227" t="str">
        <f>IF(ISBLANK(BASE!AT229),"",CONCATENATE(BASE!B229,BASE!$AT$3))</f>
        <v/>
      </c>
      <c r="C227" t="str">
        <f>IF(ISBLANK(BASE!AT229),"",BASE!$AT$2)</f>
        <v/>
      </c>
      <c r="D227" t="str">
        <f>IF(ISBLANK(BASE!AT229),"",BASE!AU229)</f>
        <v/>
      </c>
      <c r="E227" t="str">
        <f>IF(ISBLANK(BASE!AT229),"",BASE!AV229)</f>
        <v/>
      </c>
      <c r="F227" t="str">
        <f>IF(ISBLANK(BASE!AT229),"",BASE!AW229)</f>
        <v/>
      </c>
      <c r="G227" t="str">
        <f>IF(ISBLANK(BASE!AT229),"",F227-E227)</f>
        <v/>
      </c>
    </row>
    <row r="228" spans="1:7" hidden="1" x14ac:dyDescent="0.3">
      <c r="A228" t="str">
        <f>IF(ISBLANK(BASE!AT230),"",BASE!AT230)</f>
        <v/>
      </c>
      <c r="B228" t="str">
        <f>IF(ISBLANK(BASE!AT230),"",CONCATENATE(BASE!B230,BASE!$AT$3))</f>
        <v/>
      </c>
      <c r="C228" t="str">
        <f>IF(ISBLANK(BASE!AT230),"",BASE!$AT$2)</f>
        <v/>
      </c>
      <c r="D228" t="str">
        <f>IF(ISBLANK(BASE!AT230),"",BASE!AU230)</f>
        <v/>
      </c>
      <c r="E228" t="str">
        <f>IF(ISBLANK(BASE!AT230),"",BASE!AV230)</f>
        <v/>
      </c>
      <c r="F228" t="str">
        <f>IF(ISBLANK(BASE!AT230),"",BASE!AW230)</f>
        <v/>
      </c>
      <c r="G228" t="str">
        <f>IF(ISBLANK(BASE!AT230),"",F228-E228)</f>
        <v/>
      </c>
    </row>
    <row r="229" spans="1:7" hidden="1" x14ac:dyDescent="0.3">
      <c r="A229" t="str">
        <f>IF(ISBLANK(BASE!AT231),"",BASE!AT231)</f>
        <v/>
      </c>
      <c r="B229" t="str">
        <f>IF(ISBLANK(BASE!AT231),"",CONCATENATE(BASE!B231,BASE!$AT$3))</f>
        <v/>
      </c>
      <c r="C229" t="str">
        <f>IF(ISBLANK(BASE!AT231),"",BASE!$AT$2)</f>
        <v/>
      </c>
      <c r="D229" t="str">
        <f>IF(ISBLANK(BASE!AT231),"",BASE!AU231)</f>
        <v/>
      </c>
      <c r="E229" t="str">
        <f>IF(ISBLANK(BASE!AT231),"",BASE!AV231)</f>
        <v/>
      </c>
      <c r="F229" t="str">
        <f>IF(ISBLANK(BASE!AT231),"",BASE!AW231)</f>
        <v/>
      </c>
      <c r="G229" t="str">
        <f>IF(ISBLANK(BASE!AT231),"",F229-E229)</f>
        <v/>
      </c>
    </row>
    <row r="230" spans="1:7" hidden="1" x14ac:dyDescent="0.3">
      <c r="A230" t="str">
        <f>IF(ISBLANK(BASE!AT232),"",BASE!AT232)</f>
        <v/>
      </c>
      <c r="B230" t="str">
        <f>IF(ISBLANK(BASE!AT232),"",CONCATENATE(BASE!B232,BASE!$AT$3))</f>
        <v/>
      </c>
      <c r="C230" t="str">
        <f>IF(ISBLANK(BASE!AT232),"",BASE!$AT$2)</f>
        <v/>
      </c>
      <c r="D230" t="str">
        <f>IF(ISBLANK(BASE!AT232),"",BASE!AU232)</f>
        <v/>
      </c>
      <c r="E230" t="str">
        <f>IF(ISBLANK(BASE!AT232),"",BASE!AV232)</f>
        <v/>
      </c>
      <c r="F230" t="str">
        <f>IF(ISBLANK(BASE!AT232),"",BASE!AW232)</f>
        <v/>
      </c>
      <c r="G230" t="str">
        <f>IF(ISBLANK(BASE!AT232),"",F230-E230)</f>
        <v/>
      </c>
    </row>
    <row r="231" spans="1:7" hidden="1" x14ac:dyDescent="0.3">
      <c r="A231" t="str">
        <f>IF(ISBLANK(BASE!AT233),"",BASE!AT233)</f>
        <v/>
      </c>
      <c r="B231" t="str">
        <f>IF(ISBLANK(BASE!AT233),"",CONCATENATE(BASE!B233,BASE!$AT$3))</f>
        <v/>
      </c>
      <c r="C231" t="str">
        <f>IF(ISBLANK(BASE!AT233),"",BASE!$AT$2)</f>
        <v/>
      </c>
      <c r="D231" t="str">
        <f>IF(ISBLANK(BASE!AT233),"",BASE!AU233)</f>
        <v/>
      </c>
      <c r="E231" t="str">
        <f>IF(ISBLANK(BASE!AT233),"",BASE!AV233)</f>
        <v/>
      </c>
      <c r="F231" t="str">
        <f>IF(ISBLANK(BASE!AT233),"",BASE!AW233)</f>
        <v/>
      </c>
      <c r="G231" t="str">
        <f>IF(ISBLANK(BASE!AT233),"",F231-E231)</f>
        <v/>
      </c>
    </row>
    <row r="232" spans="1:7" hidden="1" x14ac:dyDescent="0.3">
      <c r="A232" t="str">
        <f>IF(ISBLANK(BASE!AT234),"",BASE!AT234)</f>
        <v/>
      </c>
      <c r="B232" t="str">
        <f>IF(ISBLANK(BASE!AT234),"",CONCATENATE(BASE!B234,BASE!$AT$3))</f>
        <v/>
      </c>
      <c r="C232" t="str">
        <f>IF(ISBLANK(BASE!AT234),"",BASE!$AT$2)</f>
        <v/>
      </c>
      <c r="D232" t="str">
        <f>IF(ISBLANK(BASE!AT234),"",BASE!AU234)</f>
        <v/>
      </c>
      <c r="E232" t="str">
        <f>IF(ISBLANK(BASE!AT234),"",BASE!AV234)</f>
        <v/>
      </c>
      <c r="F232" t="str">
        <f>IF(ISBLANK(BASE!AT234),"",BASE!AW234)</f>
        <v/>
      </c>
      <c r="G232" t="str">
        <f>IF(ISBLANK(BASE!AT234),"",F232-E232)</f>
        <v/>
      </c>
    </row>
    <row r="233" spans="1:7" hidden="1" x14ac:dyDescent="0.3">
      <c r="A233" t="str">
        <f>IF(ISBLANK(BASE!AT235),"",BASE!AT235)</f>
        <v/>
      </c>
      <c r="B233" t="str">
        <f>IF(ISBLANK(BASE!AT235),"",CONCATENATE(BASE!B235,BASE!$AT$3))</f>
        <v/>
      </c>
      <c r="C233" t="str">
        <f>IF(ISBLANK(BASE!AT235),"",BASE!$AT$2)</f>
        <v/>
      </c>
      <c r="D233" t="str">
        <f>IF(ISBLANK(BASE!AT235),"",BASE!AU235)</f>
        <v/>
      </c>
      <c r="E233" t="str">
        <f>IF(ISBLANK(BASE!AT235),"",BASE!AV235)</f>
        <v/>
      </c>
      <c r="F233" t="str">
        <f>IF(ISBLANK(BASE!AT235),"",BASE!AW235)</f>
        <v/>
      </c>
      <c r="G233" t="str">
        <f>IF(ISBLANK(BASE!AT235),"",F233-E233)</f>
        <v/>
      </c>
    </row>
    <row r="234" spans="1:7" hidden="1" x14ac:dyDescent="0.3">
      <c r="A234" t="str">
        <f>IF(ISBLANK(BASE!AT236),"",BASE!AT236)</f>
        <v/>
      </c>
      <c r="B234" t="str">
        <f>IF(ISBLANK(BASE!AT236),"",CONCATENATE(BASE!B236,BASE!$AT$3))</f>
        <v/>
      </c>
      <c r="C234" t="str">
        <f>IF(ISBLANK(BASE!AT236),"",BASE!$AT$2)</f>
        <v/>
      </c>
      <c r="D234" t="str">
        <f>IF(ISBLANK(BASE!AT236),"",BASE!AU236)</f>
        <v/>
      </c>
      <c r="E234" t="str">
        <f>IF(ISBLANK(BASE!AT236),"",BASE!AV236)</f>
        <v/>
      </c>
      <c r="F234" t="str">
        <f>IF(ISBLANK(BASE!AT236),"",BASE!AW236)</f>
        <v/>
      </c>
      <c r="G234" t="str">
        <f>IF(ISBLANK(BASE!AT236),"",F234-E234)</f>
        <v/>
      </c>
    </row>
    <row r="235" spans="1:7" hidden="1" x14ac:dyDescent="0.3">
      <c r="A235" t="str">
        <f>IF(ISBLANK(BASE!AT237),"",BASE!AT237)</f>
        <v/>
      </c>
      <c r="B235" t="str">
        <f>IF(ISBLANK(BASE!AT237),"",CONCATENATE(BASE!B237,BASE!$AT$3))</f>
        <v/>
      </c>
      <c r="C235" t="str">
        <f>IF(ISBLANK(BASE!AT237),"",BASE!$AT$2)</f>
        <v/>
      </c>
      <c r="D235" t="str">
        <f>IF(ISBLANK(BASE!AT237),"",BASE!AU237)</f>
        <v/>
      </c>
      <c r="E235" t="str">
        <f>IF(ISBLANK(BASE!AT237),"",BASE!AV237)</f>
        <v/>
      </c>
      <c r="F235" t="str">
        <f>IF(ISBLANK(BASE!AT237),"",BASE!AW237)</f>
        <v/>
      </c>
      <c r="G235" t="str">
        <f>IF(ISBLANK(BASE!AT237),"",F235-E235)</f>
        <v/>
      </c>
    </row>
    <row r="236" spans="1:7" hidden="1" x14ac:dyDescent="0.3">
      <c r="A236" t="str">
        <f>IF(ISBLANK(BASE!AT238),"",BASE!AT238)</f>
        <v/>
      </c>
      <c r="B236" t="str">
        <f>IF(ISBLANK(BASE!AT238),"",CONCATENATE(BASE!B238,BASE!$AT$3))</f>
        <v/>
      </c>
      <c r="C236" t="str">
        <f>IF(ISBLANK(BASE!AT238),"",BASE!$AT$2)</f>
        <v/>
      </c>
      <c r="D236" t="str">
        <f>IF(ISBLANK(BASE!AT238),"",BASE!AU238)</f>
        <v/>
      </c>
      <c r="E236" t="str">
        <f>IF(ISBLANK(BASE!AT238),"",BASE!AV238)</f>
        <v/>
      </c>
      <c r="F236" t="str">
        <f>IF(ISBLANK(BASE!AT238),"",BASE!AW238)</f>
        <v/>
      </c>
      <c r="G236" t="str">
        <f>IF(ISBLANK(BASE!AT238),"",F236-E236)</f>
        <v/>
      </c>
    </row>
    <row r="237" spans="1:7" hidden="1" x14ac:dyDescent="0.3">
      <c r="A237" t="str">
        <f>IF(ISBLANK(BASE!AT239),"",BASE!AT239)</f>
        <v/>
      </c>
      <c r="B237" t="str">
        <f>IF(ISBLANK(BASE!AT239),"",CONCATENATE(BASE!B239,BASE!$AT$3))</f>
        <v/>
      </c>
      <c r="C237" t="str">
        <f>IF(ISBLANK(BASE!AT239),"",BASE!$AT$2)</f>
        <v/>
      </c>
      <c r="D237" t="str">
        <f>IF(ISBLANK(BASE!AT239),"",BASE!AU239)</f>
        <v/>
      </c>
      <c r="E237" t="str">
        <f>IF(ISBLANK(BASE!AT239),"",BASE!AV239)</f>
        <v/>
      </c>
      <c r="F237" t="str">
        <f>IF(ISBLANK(BASE!AT239),"",BASE!AW239)</f>
        <v/>
      </c>
      <c r="G237" t="str">
        <f>IF(ISBLANK(BASE!AT239),"",F237-E237)</f>
        <v/>
      </c>
    </row>
    <row r="238" spans="1:7" hidden="1" x14ac:dyDescent="0.3">
      <c r="A238" t="str">
        <f>IF(ISBLANK(BASE!AT240),"",BASE!AT240)</f>
        <v/>
      </c>
      <c r="B238" t="str">
        <f>IF(ISBLANK(BASE!AT240),"",CONCATENATE(BASE!B240,BASE!$AT$3))</f>
        <v/>
      </c>
      <c r="C238" t="str">
        <f>IF(ISBLANK(BASE!AT240),"",BASE!$AT$2)</f>
        <v/>
      </c>
      <c r="D238" t="str">
        <f>IF(ISBLANK(BASE!AT240),"",BASE!AU240)</f>
        <v/>
      </c>
      <c r="E238" t="str">
        <f>IF(ISBLANK(BASE!AT240),"",BASE!AV240)</f>
        <v/>
      </c>
      <c r="F238" t="str">
        <f>IF(ISBLANK(BASE!AT240),"",BASE!AW240)</f>
        <v/>
      </c>
      <c r="G238" t="str">
        <f>IF(ISBLANK(BASE!AT240),"",F238-E238)</f>
        <v/>
      </c>
    </row>
    <row r="239" spans="1:7" hidden="1" x14ac:dyDescent="0.3">
      <c r="A239" t="str">
        <f>IF(ISBLANK(BASE!AT241),"",BASE!AT241)</f>
        <v/>
      </c>
      <c r="B239" t="str">
        <f>IF(ISBLANK(BASE!AT241),"",CONCATENATE(BASE!B241,BASE!$AT$3))</f>
        <v/>
      </c>
      <c r="C239" t="str">
        <f>IF(ISBLANK(BASE!AT241),"",BASE!$AT$2)</f>
        <v/>
      </c>
      <c r="D239" t="str">
        <f>IF(ISBLANK(BASE!AT241),"",BASE!AU241)</f>
        <v/>
      </c>
      <c r="E239" t="str">
        <f>IF(ISBLANK(BASE!AT241),"",BASE!AV241)</f>
        <v/>
      </c>
      <c r="F239" t="str">
        <f>IF(ISBLANK(BASE!AT241),"",BASE!AW241)</f>
        <v/>
      </c>
      <c r="G239" t="str">
        <f>IF(ISBLANK(BASE!AT241),"",F239-E239)</f>
        <v/>
      </c>
    </row>
    <row r="240" spans="1:7" hidden="1" x14ac:dyDescent="0.3">
      <c r="A240" t="str">
        <f>IF(ISBLANK(BASE!AT242),"",BASE!AT242)</f>
        <v/>
      </c>
      <c r="B240" t="str">
        <f>IF(ISBLANK(BASE!AT242),"",CONCATENATE(BASE!B242,BASE!$AT$3))</f>
        <v/>
      </c>
      <c r="C240" t="str">
        <f>IF(ISBLANK(BASE!AT242),"",BASE!$AT$2)</f>
        <v/>
      </c>
      <c r="D240" t="str">
        <f>IF(ISBLANK(BASE!AT242),"",BASE!AU242)</f>
        <v/>
      </c>
      <c r="E240" t="str">
        <f>IF(ISBLANK(BASE!AT242),"",BASE!AV242)</f>
        <v/>
      </c>
      <c r="F240" t="str">
        <f>IF(ISBLANK(BASE!AT242),"",BASE!AW242)</f>
        <v/>
      </c>
      <c r="G240" t="str">
        <f>IF(ISBLANK(BASE!AT242),"",F240-E240)</f>
        <v/>
      </c>
    </row>
    <row r="241" spans="1:7" hidden="1" x14ac:dyDescent="0.3">
      <c r="A241" t="str">
        <f>IF(ISBLANK(BASE!AT243),"",BASE!AT243)</f>
        <v/>
      </c>
      <c r="B241" t="str">
        <f>IF(ISBLANK(BASE!AT243),"",CONCATENATE(BASE!B243,BASE!$AT$3))</f>
        <v/>
      </c>
      <c r="C241" t="str">
        <f>IF(ISBLANK(BASE!AT243),"",BASE!$AT$2)</f>
        <v/>
      </c>
      <c r="D241" t="str">
        <f>IF(ISBLANK(BASE!AT243),"",BASE!AU243)</f>
        <v/>
      </c>
      <c r="E241" t="str">
        <f>IF(ISBLANK(BASE!AT243),"",BASE!AV243)</f>
        <v/>
      </c>
      <c r="F241" t="str">
        <f>IF(ISBLANK(BASE!AT243),"",BASE!AW243)</f>
        <v/>
      </c>
      <c r="G241" t="str">
        <f>IF(ISBLANK(BASE!AT243),"",F241-E241)</f>
        <v/>
      </c>
    </row>
    <row r="242" spans="1:7" hidden="1" x14ac:dyDescent="0.3">
      <c r="A242" t="str">
        <f>IF(ISBLANK(BASE!AT244),"",BASE!AT244)</f>
        <v/>
      </c>
      <c r="B242" t="str">
        <f>IF(ISBLANK(BASE!AT244),"",CONCATENATE(BASE!B244,BASE!$AT$3))</f>
        <v/>
      </c>
      <c r="C242" t="str">
        <f>IF(ISBLANK(BASE!AT244),"",BASE!$AT$2)</f>
        <v/>
      </c>
      <c r="D242" t="str">
        <f>IF(ISBLANK(BASE!AT244),"",BASE!AU244)</f>
        <v/>
      </c>
      <c r="E242" t="str">
        <f>IF(ISBLANK(BASE!AT244),"",BASE!AV244)</f>
        <v/>
      </c>
      <c r="F242" t="str">
        <f>IF(ISBLANK(BASE!AT244),"",BASE!AW244)</f>
        <v/>
      </c>
      <c r="G242" t="str">
        <f>IF(ISBLANK(BASE!AT244),"",F242-E242)</f>
        <v/>
      </c>
    </row>
    <row r="243" spans="1:7" hidden="1" x14ac:dyDescent="0.3">
      <c r="A243" t="str">
        <f>IF(ISBLANK(BASE!AT245),"",BASE!AT245)</f>
        <v/>
      </c>
      <c r="B243" t="str">
        <f>IF(ISBLANK(BASE!AT245),"",CONCATENATE(BASE!B245,BASE!$AT$3))</f>
        <v/>
      </c>
      <c r="C243" t="str">
        <f>IF(ISBLANK(BASE!AT245),"",BASE!$AT$2)</f>
        <v/>
      </c>
      <c r="D243" t="str">
        <f>IF(ISBLANK(BASE!AT245),"",BASE!AU245)</f>
        <v/>
      </c>
      <c r="E243" t="str">
        <f>IF(ISBLANK(BASE!AT245),"",BASE!AV245)</f>
        <v/>
      </c>
      <c r="F243" t="str">
        <f>IF(ISBLANK(BASE!AT245),"",BASE!AW245)</f>
        <v/>
      </c>
      <c r="G243" t="str">
        <f>IF(ISBLANK(BASE!AT245),"",F243-E243)</f>
        <v/>
      </c>
    </row>
    <row r="244" spans="1:7" hidden="1" x14ac:dyDescent="0.3">
      <c r="A244" t="str">
        <f>IF(ISBLANK(BASE!AT246),"",BASE!AT246)</f>
        <v/>
      </c>
      <c r="B244" t="str">
        <f>IF(ISBLANK(BASE!AT246),"",CONCATENATE(BASE!B246,BASE!$AT$3))</f>
        <v/>
      </c>
      <c r="C244" t="str">
        <f>IF(ISBLANK(BASE!AT246),"",BASE!$AT$2)</f>
        <v/>
      </c>
      <c r="D244" t="str">
        <f>IF(ISBLANK(BASE!AT246),"",BASE!AU246)</f>
        <v/>
      </c>
      <c r="E244" t="str">
        <f>IF(ISBLANK(BASE!AT246),"",BASE!AV246)</f>
        <v/>
      </c>
      <c r="F244" t="str">
        <f>IF(ISBLANK(BASE!AT246),"",BASE!AW246)</f>
        <v/>
      </c>
      <c r="G244" t="str">
        <f>IF(ISBLANK(BASE!AT246),"",F244-E244)</f>
        <v/>
      </c>
    </row>
    <row r="245" spans="1:7" hidden="1" x14ac:dyDescent="0.3">
      <c r="A245" t="str">
        <f>IF(ISBLANK(BASE!AT247),"",BASE!AT247)</f>
        <v/>
      </c>
      <c r="B245" t="str">
        <f>IF(ISBLANK(BASE!AT247),"",CONCATENATE(BASE!B247,BASE!$AT$3))</f>
        <v/>
      </c>
      <c r="C245" t="str">
        <f>IF(ISBLANK(BASE!AT247),"",BASE!$AT$2)</f>
        <v/>
      </c>
      <c r="D245" t="str">
        <f>IF(ISBLANK(BASE!AT247),"",BASE!AU247)</f>
        <v/>
      </c>
      <c r="E245" t="str">
        <f>IF(ISBLANK(BASE!AT247),"",BASE!AV247)</f>
        <v/>
      </c>
      <c r="F245" t="str">
        <f>IF(ISBLANK(BASE!AT247),"",BASE!AW247)</f>
        <v/>
      </c>
      <c r="G245" t="str">
        <f>IF(ISBLANK(BASE!AT247),"",F245-E245)</f>
        <v/>
      </c>
    </row>
    <row r="246" spans="1:7" hidden="1" x14ac:dyDescent="0.3">
      <c r="A246" t="str">
        <f>IF(ISBLANK(BASE!AT248),"",BASE!AT248)</f>
        <v/>
      </c>
      <c r="B246" t="str">
        <f>IF(ISBLANK(BASE!AT248),"",CONCATENATE(BASE!B248,BASE!$AT$3))</f>
        <v/>
      </c>
      <c r="C246" t="str">
        <f>IF(ISBLANK(BASE!AT248),"",BASE!$AT$2)</f>
        <v/>
      </c>
      <c r="D246" t="str">
        <f>IF(ISBLANK(BASE!AT248),"",BASE!AU248)</f>
        <v/>
      </c>
      <c r="E246" t="str">
        <f>IF(ISBLANK(BASE!AT248),"",BASE!AV248)</f>
        <v/>
      </c>
      <c r="F246" t="str">
        <f>IF(ISBLANK(BASE!AT248),"",BASE!AW248)</f>
        <v/>
      </c>
      <c r="G246" t="str">
        <f>IF(ISBLANK(BASE!AT248),"",F246-E246)</f>
        <v/>
      </c>
    </row>
    <row r="247" spans="1:7" hidden="1" x14ac:dyDescent="0.3">
      <c r="A247" t="str">
        <f>IF(ISBLANK(BASE!AT249),"",BASE!AT249)</f>
        <v/>
      </c>
      <c r="B247" t="str">
        <f>IF(ISBLANK(BASE!AT249),"",CONCATENATE(BASE!B249,BASE!$AT$3))</f>
        <v/>
      </c>
      <c r="C247" t="str">
        <f>IF(ISBLANK(BASE!AT249),"",BASE!$AT$2)</f>
        <v/>
      </c>
      <c r="D247" t="str">
        <f>IF(ISBLANK(BASE!AT249),"",BASE!AU249)</f>
        <v/>
      </c>
      <c r="E247" t="str">
        <f>IF(ISBLANK(BASE!AT249),"",BASE!AV249)</f>
        <v/>
      </c>
      <c r="F247" t="str">
        <f>IF(ISBLANK(BASE!AT249),"",BASE!AW249)</f>
        <v/>
      </c>
      <c r="G247" t="str">
        <f>IF(ISBLANK(BASE!AT249),"",F247-E247)</f>
        <v/>
      </c>
    </row>
    <row r="248" spans="1:7" hidden="1" x14ac:dyDescent="0.3">
      <c r="A248" t="str">
        <f>IF(ISBLANK(BASE!AT250),"",BASE!AT250)</f>
        <v/>
      </c>
      <c r="B248" t="str">
        <f>IF(ISBLANK(BASE!AT250),"",CONCATENATE(BASE!B250,BASE!$AT$3))</f>
        <v/>
      </c>
      <c r="C248" t="str">
        <f>IF(ISBLANK(BASE!AT250),"",BASE!$AT$2)</f>
        <v/>
      </c>
      <c r="D248" t="str">
        <f>IF(ISBLANK(BASE!AT250),"",BASE!AU250)</f>
        <v/>
      </c>
      <c r="E248" t="str">
        <f>IF(ISBLANK(BASE!AT250),"",BASE!AV250)</f>
        <v/>
      </c>
      <c r="F248" t="str">
        <f>IF(ISBLANK(BASE!AT250),"",BASE!AW250)</f>
        <v/>
      </c>
      <c r="G248" t="str">
        <f>IF(ISBLANK(BASE!AT250),"",F248-E248)</f>
        <v/>
      </c>
    </row>
    <row r="249" spans="1:7" hidden="1" x14ac:dyDescent="0.3">
      <c r="A249" t="str">
        <f>IF(ISBLANK(BASE!AT251),"",BASE!AT251)</f>
        <v/>
      </c>
      <c r="B249" t="str">
        <f>IF(ISBLANK(BASE!AT251),"",CONCATENATE(BASE!B251,BASE!$AT$3))</f>
        <v/>
      </c>
      <c r="C249" t="str">
        <f>IF(ISBLANK(BASE!AT251),"",BASE!$AT$2)</f>
        <v/>
      </c>
      <c r="D249" t="str">
        <f>IF(ISBLANK(BASE!AT251),"",BASE!AU251)</f>
        <v/>
      </c>
      <c r="E249" t="str">
        <f>IF(ISBLANK(BASE!AT251),"",BASE!AV251)</f>
        <v/>
      </c>
      <c r="F249" t="str">
        <f>IF(ISBLANK(BASE!AT251),"",BASE!AW251)</f>
        <v/>
      </c>
      <c r="G249" t="str">
        <f>IF(ISBLANK(BASE!AT251),"",F249-E249)</f>
        <v/>
      </c>
    </row>
    <row r="250" spans="1:7" hidden="1" x14ac:dyDescent="0.3">
      <c r="A250" t="str">
        <f>IF(ISBLANK(BASE!AT252),"",BASE!AT252)</f>
        <v/>
      </c>
      <c r="B250" t="str">
        <f>IF(ISBLANK(BASE!AT252),"",CONCATENATE(BASE!B252,BASE!$AT$3))</f>
        <v/>
      </c>
      <c r="C250" t="str">
        <f>IF(ISBLANK(BASE!AT252),"",BASE!$AT$2)</f>
        <v/>
      </c>
      <c r="D250" t="str">
        <f>IF(ISBLANK(BASE!AT252),"",BASE!AU252)</f>
        <v/>
      </c>
      <c r="E250" t="str">
        <f>IF(ISBLANK(BASE!AT252),"",BASE!AV252)</f>
        <v/>
      </c>
      <c r="F250" t="str">
        <f>IF(ISBLANK(BASE!AT252),"",BASE!AW252)</f>
        <v/>
      </c>
      <c r="G250" t="str">
        <f>IF(ISBLANK(BASE!AT252),"",F250-E250)</f>
        <v/>
      </c>
    </row>
  </sheetData>
  <autoFilter ref="A1:G250" xr:uid="{246E4EE5-6089-485A-9F5E-144AE6AAECFA}">
    <filterColumn colId="1">
      <customFilters>
        <customFilter operator="notEqual" val=" 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BASE</vt:lpstr>
      <vt:lpstr>TOTAL</vt:lpstr>
      <vt:lpstr>data b</vt:lpstr>
      <vt:lpstr>data g</vt:lpstr>
      <vt:lpstr>data a</vt:lpstr>
      <vt:lpstr>data gb</vt:lpstr>
      <vt:lpstr>data n</vt:lpstr>
      <vt:lpstr>data pn</vt:lpstr>
      <vt:lpstr>data pb</vt:lpstr>
      <vt:lpstr>data br</vt:lpstr>
      <vt:lpstr>BASE!Impression_des_titres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 Stephant</dc:creator>
  <cp:lastModifiedBy>Léa Stephant</cp:lastModifiedBy>
  <cp:lastPrinted>2021-04-20T07:48:51Z</cp:lastPrinted>
  <dcterms:created xsi:type="dcterms:W3CDTF">2021-04-19T09:06:56Z</dcterms:created>
  <dcterms:modified xsi:type="dcterms:W3CDTF">2021-04-22T09:51:24Z</dcterms:modified>
</cp:coreProperties>
</file>