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l\Downloads\"/>
    </mc:Choice>
  </mc:AlternateContent>
  <xr:revisionPtr revIDLastSave="0" documentId="8_{0D173F05-BF4A-4F5F-81D7-9BAE407F2129}" xr6:coauthVersionLast="45" xr6:coauthVersionMax="45" xr10:uidLastSave="{00000000-0000-0000-0000-000000000000}"/>
  <bookViews>
    <workbookView xWindow="-120" yWindow="-120" windowWidth="25440" windowHeight="15390" xr2:uid="{9E54CD8A-BA98-4FDA-981E-D2E4670A819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 s="1"/>
  <c r="K12" i="1" s="1"/>
  <c r="K13" i="1" s="1"/>
  <c r="K14" i="1" s="1"/>
  <c r="K6" i="1"/>
  <c r="K5" i="1"/>
</calcChain>
</file>

<file path=xl/sharedStrings.xml><?xml version="1.0" encoding="utf-8"?>
<sst xmlns="http://schemas.openxmlformats.org/spreadsheetml/2006/main" count="9" uniqueCount="6">
  <si>
    <t>d1</t>
  </si>
  <si>
    <t>d2</t>
  </si>
  <si>
    <t>t1</t>
  </si>
  <si>
    <t>t2</t>
  </si>
  <si>
    <t>y1</t>
  </si>
  <si>
    <t>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</si>
</sst>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2" borderId="0" xfId="0" applyNumberFormat="1" applyFill="1"/>
    <xf numFmtId="21" fontId="0" fillId="3" borderId="0" xfId="0" applyNumberFormat="1" applyFill="1"/>
    <xf numFmtId="0" fontId="0" fillId="4" borderId="0" xfId="0" applyFill="1"/>
    <xf numFmtId="0" fontId="0" fillId="5" borderId="0" xfId="0" applyFill="1"/>
    <xf numFmtId="170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G2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Feuil1!$J$5:$J$14</c:f>
              <c:numCache>
                <c:formatCode>General</c:formatCode>
                <c:ptCount val="10"/>
                <c:pt idx="0">
                  <c:v>1.2708631779753565</c:v>
                </c:pt>
                <c:pt idx="1">
                  <c:v>2.4564650033226987</c:v>
                </c:pt>
                <c:pt idx="2">
                  <c:v>3.361225263717956</c:v>
                </c:pt>
                <c:pt idx="3">
                  <c:v>4.2141686372516372</c:v>
                </c:pt>
                <c:pt idx="4">
                  <c:v>5.1165919654613914</c:v>
                </c:pt>
                <c:pt idx="5">
                  <c:v>6.5192161942755229</c:v>
                </c:pt>
                <c:pt idx="6">
                  <c:v>7.3004365177651023</c:v>
                </c:pt>
                <c:pt idx="7">
                  <c:v>8.8152858867218615</c:v>
                </c:pt>
                <c:pt idx="8">
                  <c:v>9.0812403715726528</c:v>
                </c:pt>
                <c:pt idx="9">
                  <c:v>10.244727858045447</c:v>
                </c:pt>
              </c:numCache>
            </c:numRef>
          </c:xVal>
          <c:yVal>
            <c:numRef>
              <c:f>Feuil1!$K$5:$K$14</c:f>
              <c:numCache>
                <c:formatCode>General</c:formatCode>
                <c:ptCount val="10"/>
                <c:pt idx="0">
                  <c:v>520</c:v>
                </c:pt>
                <c:pt idx="1">
                  <c:v>540</c:v>
                </c:pt>
                <c:pt idx="2">
                  <c:v>560</c:v>
                </c:pt>
                <c:pt idx="3">
                  <c:v>580</c:v>
                </c:pt>
                <c:pt idx="4">
                  <c:v>600</c:v>
                </c:pt>
                <c:pt idx="5">
                  <c:v>620</c:v>
                </c:pt>
                <c:pt idx="6">
                  <c:v>640</c:v>
                </c:pt>
                <c:pt idx="7">
                  <c:v>660</c:v>
                </c:pt>
                <c:pt idx="8">
                  <c:v>680</c:v>
                </c:pt>
                <c:pt idx="9">
                  <c:v>700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0E-4EF8-BEAF-4ECFA1771433}"/>
            </c:ext>
          </c:extLst>
        </c:ser>
        <c:ser>
          <c:idx val="1"/>
          <c:order val="1"/>
          <c:tx>
            <c:v>G1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Feuil1!$G$5:$G$16</c:f>
              <c:numCache>
                <c:formatCode>0.000</c:formatCode>
                <c:ptCount val="12"/>
                <c:pt idx="0">
                  <c:v>1.1224210632223155</c:v>
                </c:pt>
                <c:pt idx="1">
                  <c:v>2.8920049098292724</c:v>
                </c:pt>
                <c:pt idx="2">
                  <c:v>3.8159927387283785</c:v>
                </c:pt>
                <c:pt idx="3">
                  <c:v>4.1762203929237307</c:v>
                </c:pt>
                <c:pt idx="4">
                  <c:v>5.2843241262632752</c:v>
                </c:pt>
                <c:pt idx="5">
                  <c:v>6.2399812494481841</c:v>
                </c:pt>
                <c:pt idx="6">
                  <c:v>7.4955701761221984</c:v>
                </c:pt>
                <c:pt idx="7">
                  <c:v>8.2017871943410352</c:v>
                </c:pt>
                <c:pt idx="8">
                  <c:v>9.8476919890528389</c:v>
                </c:pt>
                <c:pt idx="9">
                  <c:v>10.467109807363203</c:v>
                </c:pt>
                <c:pt idx="10">
                  <c:v>11.648576371292634</c:v>
                </c:pt>
                <c:pt idx="11">
                  <c:v>12.09245838620426</c:v>
                </c:pt>
              </c:numCache>
            </c:numRef>
          </c:xVal>
          <c:yVal>
            <c:numRef>
              <c:f>Feuil1!$H$5:$H$16</c:f>
              <c:numCache>
                <c:formatCode>General</c:formatCode>
                <c:ptCount val="12"/>
                <c:pt idx="0">
                  <c:v>141</c:v>
                </c:pt>
                <c:pt idx="1">
                  <c:v>135</c:v>
                </c:pt>
                <c:pt idx="2">
                  <c:v>120</c:v>
                </c:pt>
                <c:pt idx="3">
                  <c:v>134</c:v>
                </c:pt>
                <c:pt idx="4">
                  <c:v>135</c:v>
                </c:pt>
                <c:pt idx="5">
                  <c:v>200</c:v>
                </c:pt>
                <c:pt idx="6">
                  <c:v>300</c:v>
                </c:pt>
                <c:pt idx="7">
                  <c:v>121</c:v>
                </c:pt>
                <c:pt idx="8">
                  <c:v>149</c:v>
                </c:pt>
                <c:pt idx="9">
                  <c:v>123</c:v>
                </c:pt>
                <c:pt idx="10">
                  <c:v>142</c:v>
                </c:pt>
                <c:pt idx="11">
                  <c:v>141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0E-4EF8-BEAF-4ECFA17714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272624"/>
        <c:axId val="493272952"/>
      </c:scatterChart>
      <c:valAx>
        <c:axId val="493272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272952"/>
        <c:crosses val="autoZero"/>
        <c:crossBetween val="midCat"/>
      </c:valAx>
      <c:valAx>
        <c:axId val="49327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272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y2=f(Y1)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Feuil1!$K$5:$K$14</c:f>
              <c:numCache>
                <c:formatCode>General</c:formatCode>
                <c:ptCount val="10"/>
                <c:pt idx="0">
                  <c:v>520</c:v>
                </c:pt>
                <c:pt idx="1">
                  <c:v>540</c:v>
                </c:pt>
                <c:pt idx="2">
                  <c:v>560</c:v>
                </c:pt>
                <c:pt idx="3">
                  <c:v>580</c:v>
                </c:pt>
                <c:pt idx="4">
                  <c:v>600</c:v>
                </c:pt>
                <c:pt idx="5">
                  <c:v>620</c:v>
                </c:pt>
                <c:pt idx="6">
                  <c:v>640</c:v>
                </c:pt>
                <c:pt idx="7">
                  <c:v>660</c:v>
                </c:pt>
                <c:pt idx="8">
                  <c:v>680</c:v>
                </c:pt>
                <c:pt idx="9">
                  <c:v>700</c:v>
                </c:pt>
              </c:numCache>
            </c:numRef>
          </c:xVal>
          <c:yVal>
            <c:numRef>
              <c:f>Feuil1!$H$5:$H$16</c:f>
              <c:numCache>
                <c:formatCode>General</c:formatCode>
                <c:ptCount val="12"/>
                <c:pt idx="0">
                  <c:v>141</c:v>
                </c:pt>
                <c:pt idx="1">
                  <c:v>135</c:v>
                </c:pt>
                <c:pt idx="2">
                  <c:v>120</c:v>
                </c:pt>
                <c:pt idx="3">
                  <c:v>134</c:v>
                </c:pt>
                <c:pt idx="4">
                  <c:v>135</c:v>
                </c:pt>
                <c:pt idx="5">
                  <c:v>200</c:v>
                </c:pt>
                <c:pt idx="6">
                  <c:v>300</c:v>
                </c:pt>
                <c:pt idx="7">
                  <c:v>121</c:v>
                </c:pt>
                <c:pt idx="8">
                  <c:v>149</c:v>
                </c:pt>
                <c:pt idx="9">
                  <c:v>123</c:v>
                </c:pt>
                <c:pt idx="10">
                  <c:v>142</c:v>
                </c:pt>
                <c:pt idx="11">
                  <c:v>141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65-4A1B-83F8-6DECBB5EA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0681216"/>
        <c:axId val="280681544"/>
      </c:scatterChart>
      <c:valAx>
        <c:axId val="280681216"/>
        <c:scaling>
          <c:orientation val="minMax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0681544"/>
        <c:crosses val="autoZero"/>
        <c:crossBetween val="midCat"/>
      </c:valAx>
      <c:valAx>
        <c:axId val="280681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068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1</xdr:row>
      <xdr:rowOff>33337</xdr:rowOff>
    </xdr:from>
    <xdr:to>
      <xdr:col>18</xdr:col>
      <xdr:colOff>276225</xdr:colOff>
      <xdr:row>15</xdr:row>
      <xdr:rowOff>109537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DEC55A1-2C7B-48AF-8D8E-190C104EE5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57150</xdr:colOff>
      <xdr:row>17</xdr:row>
      <xdr:rowOff>100012</xdr:rowOff>
    </xdr:from>
    <xdr:to>
      <xdr:col>18</xdr:col>
      <xdr:colOff>57150</xdr:colOff>
      <xdr:row>31</xdr:row>
      <xdr:rowOff>176212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F52B2FF-EDB4-4DE9-912F-20ACECCC5F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266D4-EA3E-4B5E-8DA2-E0AA8968EC58}">
  <dimension ref="A4:K28"/>
  <sheetViews>
    <sheetView tabSelected="1" topLeftCell="G1" workbookViewId="0">
      <selection activeCell="U14" sqref="U14"/>
    </sheetView>
  </sheetViews>
  <sheetFormatPr baseColWidth="10" defaultRowHeight="15" x14ac:dyDescent="0.25"/>
  <sheetData>
    <row r="4" spans="1:11" x14ac:dyDescent="0.25">
      <c r="A4" t="s">
        <v>2</v>
      </c>
      <c r="B4" t="s">
        <v>0</v>
      </c>
      <c r="C4" t="s">
        <v>3</v>
      </c>
      <c r="D4" t="s">
        <v>1</v>
      </c>
      <c r="F4" t="s">
        <v>2</v>
      </c>
      <c r="G4" t="s">
        <v>0</v>
      </c>
      <c r="H4" t="s">
        <v>4</v>
      </c>
      <c r="J4" t="s">
        <v>2</v>
      </c>
      <c r="K4" t="s">
        <v>5</v>
      </c>
    </row>
    <row r="5" spans="1:11" x14ac:dyDescent="0.25">
      <c r="A5" s="1">
        <v>4.1666666666666664E-2</v>
      </c>
      <c r="B5" s="3">
        <v>21</v>
      </c>
      <c r="C5" s="2">
        <v>4.1840277777777775E-2</v>
      </c>
      <c r="D5" s="4">
        <v>45</v>
      </c>
      <c r="F5" s="1">
        <v>4.1666666666666664E-2</v>
      </c>
      <c r="G5" s="5">
        <v>1.1224210632223155</v>
      </c>
      <c r="H5">
        <v>141</v>
      </c>
      <c r="J5">
        <v>1.2708631779753565</v>
      </c>
      <c r="K5">
        <f>500+20</f>
        <v>520</v>
      </c>
    </row>
    <row r="6" spans="1:11" x14ac:dyDescent="0.25">
      <c r="A6" s="1">
        <v>4.1944444444444444E-2</v>
      </c>
      <c r="B6" s="3">
        <v>22</v>
      </c>
      <c r="C6" s="2">
        <v>4.2083333333333334E-2</v>
      </c>
      <c r="D6" s="4">
        <v>48</v>
      </c>
      <c r="F6" s="1">
        <v>4.1944444444444444E-2</v>
      </c>
      <c r="G6" s="5">
        <v>2.8920049098292724</v>
      </c>
      <c r="H6">
        <v>135</v>
      </c>
      <c r="J6">
        <v>2.4564650033226987</v>
      </c>
      <c r="K6">
        <f>K5+20</f>
        <v>540</v>
      </c>
    </row>
    <row r="7" spans="1:11" x14ac:dyDescent="0.25">
      <c r="A7" s="1">
        <v>4.2222222222222223E-2</v>
      </c>
      <c r="B7" s="3">
        <v>23</v>
      </c>
      <c r="C7" s="2">
        <v>4.2326388888888893E-2</v>
      </c>
      <c r="D7" s="4">
        <v>40</v>
      </c>
      <c r="F7" s="1">
        <v>4.2222222222222223E-2</v>
      </c>
      <c r="G7" s="5">
        <v>3.8159927387283785</v>
      </c>
      <c r="H7">
        <v>120</v>
      </c>
      <c r="J7">
        <v>3.361225263717956</v>
      </c>
      <c r="K7">
        <f t="shared" ref="K7:K14" si="0">K6+20</f>
        <v>560</v>
      </c>
    </row>
    <row r="8" spans="1:11" x14ac:dyDescent="0.25">
      <c r="A8" s="1">
        <v>4.2500000000000003E-2</v>
      </c>
      <c r="B8" s="3">
        <v>24</v>
      </c>
      <c r="C8" s="2">
        <v>4.2569444444444444E-2</v>
      </c>
      <c r="D8" s="4">
        <v>39.333333330000002</v>
      </c>
      <c r="F8" s="1">
        <v>4.2500000000000003E-2</v>
      </c>
      <c r="G8" s="5">
        <v>4.1762203929237307</v>
      </c>
      <c r="H8">
        <v>134</v>
      </c>
      <c r="J8">
        <v>4.2141686372516372</v>
      </c>
      <c r="K8">
        <f t="shared" si="0"/>
        <v>580</v>
      </c>
    </row>
    <row r="9" spans="1:11" x14ac:dyDescent="0.25">
      <c r="A9" s="1">
        <v>4.2777777777777776E-2</v>
      </c>
      <c r="B9" s="3">
        <v>25</v>
      </c>
      <c r="C9" s="2">
        <v>4.2812500000000003E-2</v>
      </c>
      <c r="D9" s="4">
        <v>36.833333330000002</v>
      </c>
      <c r="F9" s="1">
        <v>4.2777777777777776E-2</v>
      </c>
      <c r="G9" s="5">
        <v>5.2843241262632752</v>
      </c>
      <c r="H9">
        <v>135</v>
      </c>
      <c r="J9">
        <v>5.1165919654613914</v>
      </c>
      <c r="K9">
        <f t="shared" si="0"/>
        <v>600</v>
      </c>
    </row>
    <row r="10" spans="1:11" x14ac:dyDescent="0.25">
      <c r="A10" s="1">
        <v>4.3055555555555562E-2</v>
      </c>
      <c r="B10" s="3">
        <v>26</v>
      </c>
      <c r="C10" s="2">
        <v>4.3055555555555562E-2</v>
      </c>
      <c r="D10" s="4">
        <v>34.333333330000002</v>
      </c>
      <c r="F10" s="1">
        <v>4.3055555555555562E-2</v>
      </c>
      <c r="G10" s="5">
        <v>6.2399812494481841</v>
      </c>
      <c r="H10">
        <v>200</v>
      </c>
      <c r="J10">
        <v>6.5192161942755229</v>
      </c>
      <c r="K10">
        <f t="shared" si="0"/>
        <v>620</v>
      </c>
    </row>
    <row r="11" spans="1:11" x14ac:dyDescent="0.25">
      <c r="A11" s="1">
        <v>4.3333333333333335E-2</v>
      </c>
      <c r="B11" s="3">
        <v>27</v>
      </c>
      <c r="C11" s="2">
        <v>4.3298611111111107E-2</v>
      </c>
      <c r="D11" s="4">
        <v>31.833333329999999</v>
      </c>
      <c r="F11" s="1">
        <v>4.3333333333333335E-2</v>
      </c>
      <c r="G11" s="5">
        <v>7.4955701761221984</v>
      </c>
      <c r="H11">
        <v>300</v>
      </c>
      <c r="J11">
        <v>7.3004365177651023</v>
      </c>
      <c r="K11">
        <f t="shared" si="0"/>
        <v>640</v>
      </c>
    </row>
    <row r="12" spans="1:11" x14ac:dyDescent="0.25">
      <c r="A12" s="1">
        <v>4.3611111111111107E-2</v>
      </c>
      <c r="B12" s="3">
        <v>28</v>
      </c>
      <c r="C12" s="2">
        <v>4.3541666666666666E-2</v>
      </c>
      <c r="D12" s="4">
        <v>29.333333329999999</v>
      </c>
      <c r="F12" s="1">
        <v>4.3611111111111107E-2</v>
      </c>
      <c r="G12" s="5">
        <v>8.2017871943410352</v>
      </c>
      <c r="H12">
        <v>121</v>
      </c>
      <c r="J12">
        <v>8.8152858867218615</v>
      </c>
      <c r="K12">
        <f t="shared" si="0"/>
        <v>660</v>
      </c>
    </row>
    <row r="13" spans="1:11" x14ac:dyDescent="0.25">
      <c r="A13" s="1">
        <v>4.3888888888888887E-2</v>
      </c>
      <c r="B13" s="3">
        <v>29</v>
      </c>
      <c r="C13" s="2">
        <v>4.3784722222222218E-2</v>
      </c>
      <c r="D13" s="4">
        <v>26.833333329999999</v>
      </c>
      <c r="F13" s="1">
        <v>4.3888888888888887E-2</v>
      </c>
      <c r="G13" s="5">
        <v>9.8476919890528389</v>
      </c>
      <c r="H13">
        <v>149</v>
      </c>
      <c r="J13">
        <v>9.0812403715726528</v>
      </c>
      <c r="K13">
        <f t="shared" si="0"/>
        <v>680</v>
      </c>
    </row>
    <row r="14" spans="1:11" x14ac:dyDescent="0.25">
      <c r="A14" s="1">
        <v>4.4166666666666667E-2</v>
      </c>
      <c r="B14" s="3">
        <v>30</v>
      </c>
      <c r="C14" s="2">
        <v>4.4027777777777777E-2</v>
      </c>
      <c r="D14" s="4">
        <v>24.333333329999999</v>
      </c>
      <c r="F14" s="1">
        <v>4.4166666666666667E-2</v>
      </c>
      <c r="G14" s="5">
        <v>10.467109807363203</v>
      </c>
      <c r="H14">
        <v>123</v>
      </c>
      <c r="J14">
        <v>10.244727858045447</v>
      </c>
      <c r="K14">
        <f t="shared" si="0"/>
        <v>700</v>
      </c>
    </row>
    <row r="15" spans="1:11" x14ac:dyDescent="0.25">
      <c r="A15" s="1">
        <v>4.4444444444444446E-2</v>
      </c>
      <c r="B15" s="3">
        <v>31</v>
      </c>
      <c r="C15" s="2">
        <v>4.4270833333333336E-2</v>
      </c>
      <c r="D15" s="4">
        <v>21.833333329999999</v>
      </c>
      <c r="F15" s="1">
        <v>4.4444444444444446E-2</v>
      </c>
      <c r="G15" s="5">
        <v>11.648576371292634</v>
      </c>
      <c r="H15">
        <v>142</v>
      </c>
    </row>
    <row r="16" spans="1:11" x14ac:dyDescent="0.25">
      <c r="A16" s="1">
        <v>4.4722222222222219E-2</v>
      </c>
      <c r="B16" s="3">
        <v>32</v>
      </c>
      <c r="C16" s="2">
        <v>4.4513888888888888E-2</v>
      </c>
      <c r="D16" s="4">
        <v>19.333333329999999</v>
      </c>
      <c r="F16" s="1">
        <v>4.4722222222222219E-2</v>
      </c>
      <c r="G16" s="5">
        <v>12.09245838620426</v>
      </c>
      <c r="H16">
        <v>141</v>
      </c>
    </row>
    <row r="17" spans="6:6" x14ac:dyDescent="0.25">
      <c r="F17" s="2">
        <v>4.1840277777777775E-2</v>
      </c>
    </row>
    <row r="18" spans="6:6" x14ac:dyDescent="0.25">
      <c r="F18" s="2">
        <v>4.2083333333333334E-2</v>
      </c>
    </row>
    <row r="19" spans="6:6" x14ac:dyDescent="0.25">
      <c r="F19" s="2">
        <v>4.2326388888888893E-2</v>
      </c>
    </row>
    <row r="20" spans="6:6" x14ac:dyDescent="0.25">
      <c r="F20" s="2">
        <v>4.2569444444444444E-2</v>
      </c>
    </row>
    <row r="21" spans="6:6" x14ac:dyDescent="0.25">
      <c r="F21" s="2">
        <v>4.2812500000000003E-2</v>
      </c>
    </row>
    <row r="22" spans="6:6" x14ac:dyDescent="0.25">
      <c r="F22" s="2">
        <v>4.3055555555555562E-2</v>
      </c>
    </row>
    <row r="23" spans="6:6" x14ac:dyDescent="0.25">
      <c r="F23" s="2">
        <v>4.3298611111111107E-2</v>
      </c>
    </row>
    <row r="24" spans="6:6" x14ac:dyDescent="0.25">
      <c r="F24" s="2">
        <v>4.3541666666666666E-2</v>
      </c>
    </row>
    <row r="25" spans="6:6" x14ac:dyDescent="0.25">
      <c r="F25" s="2">
        <v>4.3784722222222218E-2</v>
      </c>
    </row>
    <row r="26" spans="6:6" x14ac:dyDescent="0.25">
      <c r="F26" s="2">
        <v>4.4027777777777777E-2</v>
      </c>
    </row>
    <row r="27" spans="6:6" x14ac:dyDescent="0.25">
      <c r="F27" s="2">
        <v>4.4270833333333336E-2</v>
      </c>
    </row>
    <row r="28" spans="6:6" x14ac:dyDescent="0.25">
      <c r="F28" s="2">
        <v>4.4513888888888888E-2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DFB162-B1D3-4C72-B1D9-AAEF2832A8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Jbel</cp:lastModifiedBy>
  <dcterms:created xsi:type="dcterms:W3CDTF">2021-04-19T15:08:17Z</dcterms:created>
  <dcterms:modified xsi:type="dcterms:W3CDTF">2021-04-19T18:20:04Z</dcterms:modified>
</cp:coreProperties>
</file>