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 codeName="{6BE1CDB9-6C1C-A5B6-3FC1-E231EC3C600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stiervincent/Downloads/"/>
    </mc:Choice>
  </mc:AlternateContent>
  <xr:revisionPtr revIDLastSave="0" documentId="13_ncr:1_{66622CD2-5F3A-B64B-B9E1-A97AA6A2EDBC}" xr6:coauthVersionLast="46" xr6:coauthVersionMax="46" xr10:uidLastSave="{00000000-0000-0000-0000-000000000000}"/>
  <bookViews>
    <workbookView xWindow="2060" yWindow="7500" windowWidth="28020" windowHeight="11780" xr2:uid="{00000000-000D-0000-FFFF-FFFF00000000}"/>
  </bookViews>
  <sheets>
    <sheet name="Fiche de données Perso" sheetId="8" r:id="rId1"/>
    <sheet name="Liste restaurants" sheetId="3" r:id="rId2"/>
    <sheet name="Mes listes (2)" sheetId="1" r:id="rId3"/>
    <sheet name="Menu déroulant" sheetId="12" state="hidden" r:id="rId4"/>
  </sheets>
  <definedNames>
    <definedName name="_xlnm._FilterDatabase" localSheetId="0" hidden="1">'Fiche de données Perso'!$B$17:$K$118</definedName>
    <definedName name="_xlnm.Criteria" localSheetId="0">'Fiche de données Perso'!$A$17:$A$18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16" roundtripDataSignature="AMtx7mgY1EwqepFWpD7JSce7wcWKQzwv0A=="/>
    </ext>
  </extLst>
</workbook>
</file>

<file path=xl/calcChain.xml><?xml version="1.0" encoding="utf-8"?>
<calcChain xmlns="http://schemas.openxmlformats.org/spreadsheetml/2006/main">
  <c r="J122" i="8" l="1"/>
  <c r="J121" i="8"/>
  <c r="J120" i="8"/>
  <c r="B19" i="8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B40" i="8" s="1"/>
  <c r="B41" i="8" s="1"/>
  <c r="B42" i="8" s="1"/>
  <c r="B43" i="8" s="1"/>
  <c r="B44" i="8" s="1"/>
  <c r="B45" i="8" s="1"/>
  <c r="B46" i="8" s="1"/>
  <c r="B47" i="8" s="1"/>
  <c r="B48" i="8" s="1"/>
  <c r="B49" i="8" s="1"/>
  <c r="B50" i="8" s="1"/>
  <c r="B51" i="8" s="1"/>
  <c r="B52" i="8" s="1"/>
  <c r="B53" i="8" s="1"/>
  <c r="B54" i="8" s="1"/>
  <c r="B55" i="8" s="1"/>
  <c r="B56" i="8" s="1"/>
  <c r="B57" i="8" s="1"/>
  <c r="B58" i="8" s="1"/>
  <c r="B59" i="8" s="1"/>
  <c r="B60" i="8" s="1"/>
  <c r="B61" i="8" s="1"/>
  <c r="B62" i="8" s="1"/>
  <c r="B63" i="8" s="1"/>
  <c r="B64" i="8" s="1"/>
  <c r="B65" i="8" s="1"/>
  <c r="B66" i="8" s="1"/>
  <c r="B67" i="8" s="1"/>
  <c r="B68" i="8" s="1"/>
  <c r="B69" i="8" s="1"/>
  <c r="B70" i="8" s="1"/>
  <c r="B71" i="8" s="1"/>
  <c r="B72" i="8" s="1"/>
  <c r="B73" i="8" s="1"/>
  <c r="B74" i="8" s="1"/>
  <c r="B75" i="8" s="1"/>
  <c r="B76" i="8" s="1"/>
  <c r="B77" i="8" s="1"/>
  <c r="B78" i="8" s="1"/>
  <c r="B79" i="8" s="1"/>
  <c r="B80" i="8" s="1"/>
  <c r="B81" i="8" s="1"/>
  <c r="B82" i="8" s="1"/>
  <c r="B83" i="8" s="1"/>
  <c r="B84" i="8" s="1"/>
  <c r="B85" i="8" s="1"/>
  <c r="B86" i="8" s="1"/>
  <c r="B87" i="8" s="1"/>
  <c r="B88" i="8" s="1"/>
  <c r="B89" i="8" s="1"/>
  <c r="B90" i="8" s="1"/>
  <c r="B91" i="8" s="1"/>
  <c r="B92" i="8" s="1"/>
  <c r="B93" i="8" s="1"/>
  <c r="B94" i="8" s="1"/>
  <c r="B95" i="8" s="1"/>
  <c r="B96" i="8" s="1"/>
  <c r="B97" i="8" s="1"/>
  <c r="B98" i="8" s="1"/>
  <c r="B99" i="8" s="1"/>
  <c r="B100" i="8" s="1"/>
  <c r="B101" i="8" s="1"/>
  <c r="B102" i="8" s="1"/>
  <c r="B103" i="8" s="1"/>
  <c r="B104" i="8" s="1"/>
  <c r="B105" i="8" s="1"/>
  <c r="B106" i="8" s="1"/>
  <c r="B107" i="8" s="1"/>
  <c r="B108" i="8" s="1"/>
  <c r="B109" i="8" s="1"/>
  <c r="B110" i="8" s="1"/>
  <c r="B111" i="8" s="1"/>
  <c r="B112" i="8" s="1"/>
  <c r="B113" i="8" s="1"/>
  <c r="B114" i="8" s="1"/>
  <c r="B115" i="8" s="1"/>
  <c r="B116" i="8" s="1"/>
  <c r="B117" i="8" s="1"/>
  <c r="B118" i="8" s="1"/>
</calcChain>
</file>

<file path=xl/sharedStrings.xml><?xml version="1.0" encoding="utf-8"?>
<sst xmlns="http://schemas.openxmlformats.org/spreadsheetml/2006/main" count="493" uniqueCount="213">
  <si>
    <t>Dispo</t>
  </si>
  <si>
    <t>Oui</t>
  </si>
  <si>
    <t>Non</t>
  </si>
  <si>
    <t>Messagerie</t>
  </si>
  <si>
    <t>exit</t>
  </si>
  <si>
    <t>SUD</t>
  </si>
  <si>
    <t>EMPLOYE POLYVALENT</t>
  </si>
  <si>
    <t>ASSISTANT DE DIRECTION</t>
  </si>
  <si>
    <t>DIRECTEUR</t>
  </si>
  <si>
    <t>TRAINER</t>
  </si>
  <si>
    <t>EMPLOYE POLYVALENT RESTAU</t>
  </si>
  <si>
    <t>TEAM LEADER</t>
  </si>
  <si>
    <t>CHARGE DE GESTION RH</t>
  </si>
  <si>
    <t>OK</t>
  </si>
  <si>
    <t xml:space="preserve">HS </t>
  </si>
  <si>
    <t xml:space="preserve">OUI </t>
  </si>
  <si>
    <t>OUI</t>
  </si>
  <si>
    <t>NON</t>
  </si>
  <si>
    <t>Non de l'établissement :</t>
  </si>
  <si>
    <t>NOM</t>
  </si>
  <si>
    <t>region</t>
  </si>
  <si>
    <t>PRENOM</t>
  </si>
  <si>
    <t>POSTE</t>
  </si>
  <si>
    <t>CONTACTE LE</t>
  </si>
  <si>
    <t>DISPO</t>
  </si>
  <si>
    <t>COMMENTAIRES</t>
  </si>
  <si>
    <t>Par</t>
  </si>
  <si>
    <t>En direct</t>
  </si>
  <si>
    <t>Total de Oui</t>
  </si>
  <si>
    <t xml:space="preserve">Total Non </t>
  </si>
  <si>
    <t xml:space="preserve">Messagerie </t>
  </si>
  <si>
    <t>Toto 1</t>
  </si>
  <si>
    <t>Gaston1</t>
  </si>
  <si>
    <t>Toto 2</t>
  </si>
  <si>
    <t>Gaston2</t>
  </si>
  <si>
    <t>Toto 3</t>
  </si>
  <si>
    <t>Gaston3</t>
  </si>
  <si>
    <t>Toto 4</t>
  </si>
  <si>
    <t>Gaston4</t>
  </si>
  <si>
    <t>Toto 5</t>
  </si>
  <si>
    <t>Gaston5</t>
  </si>
  <si>
    <t>Toto 6</t>
  </si>
  <si>
    <t>Gaston6</t>
  </si>
  <si>
    <t>Toto 7</t>
  </si>
  <si>
    <t>Gaston7</t>
  </si>
  <si>
    <t>Toto 8</t>
  </si>
  <si>
    <t>Gaston8</t>
  </si>
  <si>
    <t>Toto 9</t>
  </si>
  <si>
    <t>Gaston9</t>
  </si>
  <si>
    <t>Toto 10</t>
  </si>
  <si>
    <t>Gaston10</t>
  </si>
  <si>
    <t>Toto 11</t>
  </si>
  <si>
    <t>Gaston11</t>
  </si>
  <si>
    <t>Toto 12</t>
  </si>
  <si>
    <t>Gaston12</t>
  </si>
  <si>
    <t>Toto 13</t>
  </si>
  <si>
    <t>Gaston13</t>
  </si>
  <si>
    <t>Toto 14</t>
  </si>
  <si>
    <t>Gaston14</t>
  </si>
  <si>
    <t>Toto 15</t>
  </si>
  <si>
    <t>Gaston15</t>
  </si>
  <si>
    <t>Toto 16</t>
  </si>
  <si>
    <t>Gaston16</t>
  </si>
  <si>
    <t>Toto 17</t>
  </si>
  <si>
    <t>Gaston17</t>
  </si>
  <si>
    <t>Toto 18</t>
  </si>
  <si>
    <t>Gaston18</t>
  </si>
  <si>
    <t>Toto 19</t>
  </si>
  <si>
    <t>Gaston19</t>
  </si>
  <si>
    <t>Toto 20</t>
  </si>
  <si>
    <t>Gaston20</t>
  </si>
  <si>
    <t>Toto 21</t>
  </si>
  <si>
    <t>Gaston21</t>
  </si>
  <si>
    <t>Toto 22</t>
  </si>
  <si>
    <t>Gaston22</t>
  </si>
  <si>
    <t>Toto 23</t>
  </si>
  <si>
    <t>Gaston23</t>
  </si>
  <si>
    <t>Toto 24</t>
  </si>
  <si>
    <t>Gaston24</t>
  </si>
  <si>
    <t>Toto 25</t>
  </si>
  <si>
    <t>Gaston25</t>
  </si>
  <si>
    <t>Toto 26</t>
  </si>
  <si>
    <t>Gaston26</t>
  </si>
  <si>
    <t>Toto 27</t>
  </si>
  <si>
    <t>Gaston27</t>
  </si>
  <si>
    <t>Toto 28</t>
  </si>
  <si>
    <t>Gaston28</t>
  </si>
  <si>
    <t>Toto 29</t>
  </si>
  <si>
    <t>Gaston29</t>
  </si>
  <si>
    <t>Toto 30</t>
  </si>
  <si>
    <t>Gaston30</t>
  </si>
  <si>
    <t>Toto 31</t>
  </si>
  <si>
    <t>Gaston31</t>
  </si>
  <si>
    <t>Toto 32</t>
  </si>
  <si>
    <t>Gaston32</t>
  </si>
  <si>
    <t>Toto 33</t>
  </si>
  <si>
    <t>Gaston33</t>
  </si>
  <si>
    <t>Toto 51</t>
  </si>
  <si>
    <t>Gaston51</t>
  </si>
  <si>
    <t>Toto 52</t>
  </si>
  <si>
    <t>Gaston52</t>
  </si>
  <si>
    <t>Toto 53</t>
  </si>
  <si>
    <t>Gaston53</t>
  </si>
  <si>
    <t>Toto 54</t>
  </si>
  <si>
    <t>Gaston54</t>
  </si>
  <si>
    <t>Toto 55</t>
  </si>
  <si>
    <t>Gaston55</t>
  </si>
  <si>
    <t>Toto 56</t>
  </si>
  <si>
    <t>Gaston56</t>
  </si>
  <si>
    <t>Toto 57</t>
  </si>
  <si>
    <t>Gaston57</t>
  </si>
  <si>
    <t>Toto 58</t>
  </si>
  <si>
    <t>Gaston58</t>
  </si>
  <si>
    <t>Toto 59</t>
  </si>
  <si>
    <t>Gaston59</t>
  </si>
  <si>
    <t>Toto 60</t>
  </si>
  <si>
    <t>Gaston60</t>
  </si>
  <si>
    <t>Toto 61</t>
  </si>
  <si>
    <t>Gaston61</t>
  </si>
  <si>
    <t>Toto 62</t>
  </si>
  <si>
    <t>Gaston62</t>
  </si>
  <si>
    <t>Toto 63</t>
  </si>
  <si>
    <t>Gaston63</t>
  </si>
  <si>
    <t>Toto 64</t>
  </si>
  <si>
    <t>Gaston64</t>
  </si>
  <si>
    <t>Toto 65</t>
  </si>
  <si>
    <t>Gaston65</t>
  </si>
  <si>
    <t>Toto 66</t>
  </si>
  <si>
    <t>Gaston66</t>
  </si>
  <si>
    <t>Toto 67</t>
  </si>
  <si>
    <t>Gaston67</t>
  </si>
  <si>
    <t>Toto 68</t>
  </si>
  <si>
    <t>Gaston68</t>
  </si>
  <si>
    <t>Toto 69</t>
  </si>
  <si>
    <t>Gaston69</t>
  </si>
  <si>
    <t>Toto 70</t>
  </si>
  <si>
    <t>Gaston70</t>
  </si>
  <si>
    <t>Toto 71</t>
  </si>
  <si>
    <t>Gaston71</t>
  </si>
  <si>
    <t>Toto 72</t>
  </si>
  <si>
    <t>Gaston72</t>
  </si>
  <si>
    <t>Toto 73</t>
  </si>
  <si>
    <t>Gaston73</t>
  </si>
  <si>
    <t>Toto 74</t>
  </si>
  <si>
    <t>Gaston74</t>
  </si>
  <si>
    <t>Toto 75</t>
  </si>
  <si>
    <t>Gaston75</t>
  </si>
  <si>
    <t>Toto 76</t>
  </si>
  <si>
    <t>Gaston76</t>
  </si>
  <si>
    <t>Toto 77</t>
  </si>
  <si>
    <t>Gaston77</t>
  </si>
  <si>
    <t>Toto 78</t>
  </si>
  <si>
    <t>Gaston78</t>
  </si>
  <si>
    <t>Toto 79</t>
  </si>
  <si>
    <t>Gaston79</t>
  </si>
  <si>
    <t>Toto 80</t>
  </si>
  <si>
    <t>Gaston80</t>
  </si>
  <si>
    <t>Toto 81</t>
  </si>
  <si>
    <t>Gaston81</t>
  </si>
  <si>
    <t>Toto 82</t>
  </si>
  <si>
    <t>Gaston82</t>
  </si>
  <si>
    <t>Toto 98</t>
  </si>
  <si>
    <t>Gaston98</t>
  </si>
  <si>
    <t>Toto 99</t>
  </si>
  <si>
    <t>Gaston99</t>
  </si>
  <si>
    <t>Toto 100</t>
  </si>
  <si>
    <t>Gaston100</t>
  </si>
  <si>
    <t>Toto 101</t>
  </si>
  <si>
    <t>Gaston101</t>
  </si>
  <si>
    <t>Toto 102</t>
  </si>
  <si>
    <t>Gaston102</t>
  </si>
  <si>
    <t>Toto 103</t>
  </si>
  <si>
    <t>Gaston103</t>
  </si>
  <si>
    <t>Toto 104</t>
  </si>
  <si>
    <t>Gaston104</t>
  </si>
  <si>
    <t>Toto 105</t>
  </si>
  <si>
    <t>Gaston105</t>
  </si>
  <si>
    <t>Toto 106</t>
  </si>
  <si>
    <t>Gaston106</t>
  </si>
  <si>
    <t>Toto 107</t>
  </si>
  <si>
    <t>Gaston107</t>
  </si>
  <si>
    <t>Toto 108</t>
  </si>
  <si>
    <t>Gaston108</t>
  </si>
  <si>
    <t>Toto 109</t>
  </si>
  <si>
    <t>Gaston109</t>
  </si>
  <si>
    <t>Toto 110</t>
  </si>
  <si>
    <t>Gaston110</t>
  </si>
  <si>
    <t>Toto 111</t>
  </si>
  <si>
    <t>Gaston111</t>
  </si>
  <si>
    <t>Toto 112</t>
  </si>
  <si>
    <t>Gaston112</t>
  </si>
  <si>
    <t>Toto 113</t>
  </si>
  <si>
    <t>Gaston113</t>
  </si>
  <si>
    <t>Toto 114</t>
  </si>
  <si>
    <t>Gaston114</t>
  </si>
  <si>
    <t>Toto 115</t>
  </si>
  <si>
    <t>Gaston115</t>
  </si>
  <si>
    <t>Toto 116</t>
  </si>
  <si>
    <t>Gaston116</t>
  </si>
  <si>
    <t>Toto 117</t>
  </si>
  <si>
    <t>Gaston117</t>
  </si>
  <si>
    <t>Toto 118</t>
  </si>
  <si>
    <t>Gaston118</t>
  </si>
  <si>
    <t>Rest</t>
  </si>
  <si>
    <t>NORD</t>
  </si>
  <si>
    <t>Region :</t>
  </si>
  <si>
    <t>MA1</t>
  </si>
  <si>
    <t>MA2</t>
  </si>
  <si>
    <t>MA3</t>
  </si>
  <si>
    <t>MA4</t>
  </si>
  <si>
    <t>TOUS</t>
  </si>
  <si>
    <t>Effacez F7 et F8 pour tout afficher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</si>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</sst>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Arial"/>
    </font>
    <font>
      <sz val="11"/>
      <color theme="1"/>
      <name val="Calibri"/>
    </font>
    <font>
      <sz val="8"/>
      <color rgb="FF000000"/>
      <name val="Arial"/>
    </font>
    <font>
      <sz val="11"/>
      <color theme="1"/>
      <name val="Calibri"/>
    </font>
    <font>
      <sz val="11"/>
      <name val="Arial"/>
    </font>
    <font>
      <b/>
      <sz val="11"/>
      <color theme="1"/>
      <name val="Calibri"/>
    </font>
    <font>
      <sz val="11"/>
      <color rgb="FFFF0000"/>
      <name val="Calibri"/>
    </font>
    <font>
      <b/>
      <sz val="18"/>
      <color theme="1"/>
      <name val="Calibri"/>
    </font>
    <font>
      <sz val="11"/>
      <color theme="0"/>
      <name val="Arial"/>
      <family val="2"/>
    </font>
    <font>
      <b/>
      <sz val="18"/>
      <color theme="1"/>
      <name val="Calibri"/>
      <family val="2"/>
    </font>
    <font>
      <b/>
      <sz val="11"/>
      <color rgb="FF0000FF"/>
      <name val="Calibri"/>
      <family val="2"/>
    </font>
    <font>
      <b/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0CECE"/>
        <bgColor rgb="FFD0CECE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2" xfId="0" applyFont="1" applyBorder="1"/>
    <xf numFmtId="0" fontId="5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Alignment="1">
      <alignment horizontal="center"/>
    </xf>
    <xf numFmtId="0" fontId="1" fillId="3" borderId="2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/>
    <xf numFmtId="0" fontId="0" fillId="0" borderId="0" xfId="0" applyFont="1" applyAlignment="1"/>
    <xf numFmtId="0" fontId="1" fillId="0" borderId="0" xfId="0" applyFont="1" applyAlignme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2" fillId="0" borderId="8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0" fontId="0" fillId="0" borderId="0" xfId="0" applyFont="1" applyAlignment="1"/>
    <xf numFmtId="0" fontId="8" fillId="0" borderId="0" xfId="0" applyFont="1" applyAlignment="1"/>
    <xf numFmtId="0" fontId="1" fillId="0" borderId="9" xfId="0" applyFont="1" applyBorder="1" applyAlignment="1">
      <alignment horizontal="center"/>
    </xf>
    <xf numFmtId="0" fontId="1" fillId="0" borderId="10" xfId="0" applyFont="1" applyBorder="1"/>
    <xf numFmtId="0" fontId="2" fillId="0" borderId="10" xfId="0" applyFont="1" applyBorder="1" applyAlignment="1">
      <alignment horizontal="left"/>
    </xf>
    <xf numFmtId="16" fontId="1" fillId="0" borderId="10" xfId="0" applyNumberFormat="1" applyFont="1" applyBorder="1" applyAlignment="1">
      <alignment horizontal="center"/>
    </xf>
    <xf numFmtId="16" fontId="1" fillId="0" borderId="11" xfId="0" applyNumberFormat="1" applyFont="1" applyBorder="1" applyAlignment="1">
      <alignment horizontal="center"/>
    </xf>
    <xf numFmtId="0" fontId="1" fillId="0" borderId="7" xfId="0" applyFont="1" applyBorder="1"/>
    <xf numFmtId="0" fontId="5" fillId="0" borderId="2" xfId="0" applyFont="1" applyBorder="1" applyAlignment="1">
      <alignment horizontal="center" vertical="center"/>
    </xf>
    <xf numFmtId="0" fontId="4" fillId="0" borderId="2" xfId="0" applyFont="1" applyBorder="1"/>
    <xf numFmtId="0" fontId="6" fillId="0" borderId="0" xfId="0" applyFont="1" applyAlignment="1">
      <alignment horizontal="center"/>
    </xf>
    <xf numFmtId="0" fontId="0" fillId="0" borderId="0" xfId="0" applyFont="1" applyAlignment="1"/>
    <xf numFmtId="0" fontId="10" fillId="0" borderId="0" xfId="0" applyFont="1" applyAlignment="1"/>
    <xf numFmtId="0" fontId="11" fillId="0" borderId="0" xfId="0" applyFont="1" applyAlignment="1"/>
    <xf numFmtId="0" fontId="7" fillId="3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5" fillId="0" borderId="2" xfId="0" applyFont="1" applyBorder="1" applyAlignment="1">
      <alignment horizontal="center"/>
    </xf>
    <xf numFmtId="0" fontId="9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customschemas.google.com/relationships/workbookmetadata" Target="metadata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c:style val="2"/>
  <c:chart>
    <c:title>
      <c:tx>
        <c:rich>
          <a:bodyPr/>
          <a:lstStyle/>
          <a:p>
            <a:pPr lvl="0">
              <a:defRPr sz="1500" b="1" i="0">
                <a:solidFill>
                  <a:schemeClr val="lt1"/>
                </a:solidFill>
                <a:latin typeface="+mn-lt"/>
              </a:defRPr>
            </a:pPr>
            <a:r>
              <a:rPr lang="fr-FR" sz="1500" b="1" i="0">
                <a:solidFill>
                  <a:schemeClr val="lt1"/>
                </a:solidFill>
                <a:latin typeface="+mn-lt"/>
              </a:rPr>
              <a:t>Répartition des effectifs </a:t>
            </a:r>
          </a:p>
        </c:rich>
      </c:tx>
      <c:layout>
        <c:manualLayout>
          <c:xMode val="edge"/>
          <c:yMode val="edge"/>
          <c:x val="0.21690444182103741"/>
          <c:y val="2.4888222305545139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1-EEC2-A64D-9C62-9132FF280B43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3-EEC2-A64D-9C62-9132FF280B43}"/>
              </c:ext>
            </c:extLst>
          </c:dPt>
          <c:dPt>
            <c:idx val="2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5-EEC2-A64D-9C62-9132FF280B43}"/>
              </c:ext>
            </c:extLst>
          </c:dPt>
          <c:dPt>
            <c:idx val="3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7-EEC2-A64D-9C62-9132FF280B43}"/>
              </c:ext>
            </c:extLst>
          </c:dPt>
          <c:dLbls>
            <c:dLbl>
              <c:idx val="0"/>
              <c:spPr/>
              <c:txPr>
                <a:bodyPr/>
                <a:lstStyle/>
                <a:p>
                  <a:pPr lvl="0">
                    <a:defRPr sz="900" b="1" i="0">
                      <a:solidFill>
                        <a:srgbClr val="5B9BD5"/>
                      </a:solidFill>
                      <a:latin typeface="+mn-lt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EEC2-A64D-9C62-9132FF280B43}"/>
                </c:ext>
              </c:extLst>
            </c:dLbl>
            <c:dLbl>
              <c:idx val="1"/>
              <c:spPr/>
              <c:txPr>
                <a:bodyPr/>
                <a:lstStyle/>
                <a:p>
                  <a:pPr lvl="0">
                    <a:defRPr sz="900" b="1" i="0">
                      <a:solidFill>
                        <a:srgbClr val="5B9BD5"/>
                      </a:solidFill>
                      <a:latin typeface="+mn-lt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EEC2-A64D-9C62-9132FF280B43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'Fiche de données Perso'!$I$120:$I$122</c:f>
              <c:strCache>
                <c:ptCount val="3"/>
                <c:pt idx="0">
                  <c:v>Total de Oui</c:v>
                </c:pt>
                <c:pt idx="1">
                  <c:v>Total Non </c:v>
                </c:pt>
                <c:pt idx="2">
                  <c:v>Messagerie </c:v>
                </c:pt>
              </c:strCache>
            </c:strRef>
          </c:cat>
          <c:val>
            <c:numRef>
              <c:f>'Fiche de données Perso'!$J$120:$J$122</c:f>
              <c:numCache>
                <c:formatCode>General</c:formatCode>
                <c:ptCount val="3"/>
                <c:pt idx="0">
                  <c:v>16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EC2-A64D-9C62-9132FF280B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zero"/>
    <c:showDLblsOverMax val="1"/>
  </c:chart>
  <c:spPr>
    <a:solidFill>
      <a:schemeClr val="accent1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95250</xdr:colOff>
      <xdr:row>7</xdr:row>
      <xdr:rowOff>95250</xdr:rowOff>
    </xdr:from>
    <xdr:ext cx="6134100" cy="3086100"/>
    <xdr:graphicFrame macro="">
      <xdr:nvGraphicFramePr>
        <xdr:cNvPr id="570754636" name="Chart 1">
          <a:extLst>
            <a:ext uri="{FF2B5EF4-FFF2-40B4-BE49-F238E27FC236}">
              <a16:creationId xmlns:a16="http://schemas.microsoft.com/office/drawing/2014/main" id="{00000000-0008-0000-0700-00004C0605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 filterMode="1"/>
  <dimension ref="A1:K122"/>
  <sheetViews>
    <sheetView tabSelected="1" workbookViewId="0">
      <pane ySplit="6" topLeftCell="A7" activePane="bottomLeft" state="frozen"/>
      <selection pane="bottomLeft" activeCell="F7" sqref="F7:H7"/>
    </sheetView>
  </sheetViews>
  <sheetFormatPr baseColWidth="10" defaultColWidth="12.6640625" defaultRowHeight="15" customHeight="1" x14ac:dyDescent="0.15"/>
  <cols>
    <col min="1" max="3" width="8" customWidth="1"/>
    <col min="4" max="4" width="8" style="12" customWidth="1"/>
    <col min="5" max="5" width="19.5" customWidth="1"/>
    <col min="6" max="6" width="15" customWidth="1"/>
    <col min="7" max="7" width="28.5" customWidth="1"/>
    <col min="8" max="8" width="12" customWidth="1"/>
    <col min="9" max="9" width="19" customWidth="1"/>
    <col min="10" max="10" width="12" customWidth="1"/>
    <col min="11" max="11" width="47.83203125" customWidth="1"/>
    <col min="12" max="27" width="8" customWidth="1"/>
  </cols>
  <sheetData>
    <row r="1" spans="2:11" x14ac:dyDescent="0.2">
      <c r="E1" s="31"/>
      <c r="F1" s="32"/>
      <c r="G1" s="7"/>
      <c r="H1" s="7"/>
      <c r="I1" s="7"/>
      <c r="J1" s="7"/>
    </row>
    <row r="2" spans="2:11" x14ac:dyDescent="0.2">
      <c r="E2" s="6"/>
      <c r="F2" s="6"/>
      <c r="G2" s="6"/>
      <c r="H2" s="6"/>
      <c r="I2" s="6"/>
      <c r="J2" s="6"/>
    </row>
    <row r="3" spans="2:11" x14ac:dyDescent="0.2">
      <c r="E3" s="6"/>
      <c r="F3" s="6"/>
      <c r="G3" s="6"/>
      <c r="H3" s="6"/>
      <c r="I3" s="6"/>
      <c r="J3" s="6"/>
    </row>
    <row r="4" spans="2:11" x14ac:dyDescent="0.2">
      <c r="E4" s="6"/>
      <c r="F4" s="6"/>
      <c r="G4" s="6"/>
      <c r="H4" s="6"/>
      <c r="I4" s="6"/>
      <c r="J4" s="6"/>
    </row>
    <row r="5" spans="2:11" x14ac:dyDescent="0.2">
      <c r="E5" s="33" t="s">
        <v>211</v>
      </c>
      <c r="F5" s="34"/>
      <c r="G5" s="34"/>
      <c r="H5" s="34"/>
      <c r="I5" s="34"/>
      <c r="J5" s="34"/>
    </row>
    <row r="7" spans="2:11" s="13" customFormat="1" ht="32" customHeight="1" x14ac:dyDescent="0.15">
      <c r="E7" s="9" t="s">
        <v>205</v>
      </c>
      <c r="F7" s="39" t="s">
        <v>204</v>
      </c>
      <c r="G7" s="36"/>
      <c r="H7" s="37"/>
    </row>
    <row r="8" spans="2:11" ht="33.75" customHeight="1" x14ac:dyDescent="0.2">
      <c r="E8" s="9" t="s">
        <v>18</v>
      </c>
      <c r="F8" s="35" t="s">
        <v>206</v>
      </c>
      <c r="G8" s="36"/>
      <c r="H8" s="37"/>
      <c r="J8" s="8"/>
    </row>
    <row r="9" spans="2:11" ht="25.5" customHeight="1" x14ac:dyDescent="0.2">
      <c r="J9" s="8"/>
    </row>
    <row r="10" spans="2:11" ht="9.75" customHeight="1" x14ac:dyDescent="0.2">
      <c r="J10" s="8"/>
    </row>
    <row r="11" spans="2:11" hidden="1" x14ac:dyDescent="0.2">
      <c r="J11" s="8"/>
    </row>
    <row r="12" spans="2:11" hidden="1" x14ac:dyDescent="0.2">
      <c r="J12" s="8"/>
    </row>
    <row r="13" spans="2:11" hidden="1" x14ac:dyDescent="0.2">
      <c r="J13" s="8"/>
    </row>
    <row r="14" spans="2:11" hidden="1" x14ac:dyDescent="0.2">
      <c r="J14" s="8"/>
    </row>
    <row r="15" spans="2:11" hidden="1" x14ac:dyDescent="0.2">
      <c r="E15" s="8"/>
      <c r="F15" s="8"/>
      <c r="G15" s="8"/>
      <c r="H15" s="10"/>
      <c r="I15" s="10"/>
      <c r="J15" s="8"/>
    </row>
    <row r="16" spans="2:11" x14ac:dyDescent="0.2">
      <c r="B16" s="29" t="s">
        <v>19</v>
      </c>
      <c r="C16" s="29" t="s">
        <v>20</v>
      </c>
      <c r="D16" s="29" t="s">
        <v>203</v>
      </c>
      <c r="E16" s="29" t="s">
        <v>19</v>
      </c>
      <c r="F16" s="29" t="s">
        <v>21</v>
      </c>
      <c r="G16" s="29" t="s">
        <v>22</v>
      </c>
      <c r="H16" s="38" t="s">
        <v>23</v>
      </c>
      <c r="I16" s="30"/>
      <c r="J16" s="29" t="s">
        <v>24</v>
      </c>
      <c r="K16" s="29" t="s">
        <v>25</v>
      </c>
    </row>
    <row r="17" spans="1:11" x14ac:dyDescent="0.2">
      <c r="B17" s="30"/>
      <c r="C17" s="30"/>
      <c r="D17" s="29"/>
      <c r="E17" s="30"/>
      <c r="F17" s="30"/>
      <c r="G17" s="30"/>
      <c r="H17" s="4" t="s">
        <v>26</v>
      </c>
      <c r="I17" s="4" t="s">
        <v>27</v>
      </c>
      <c r="J17" s="30"/>
      <c r="K17" s="30"/>
    </row>
    <row r="18" spans="1:11" hidden="1" x14ac:dyDescent="0.2">
      <c r="A18" s="22"/>
      <c r="B18" s="23">
        <v>1</v>
      </c>
      <c r="C18" s="24" t="s">
        <v>5</v>
      </c>
      <c r="D18" s="24" t="s">
        <v>207</v>
      </c>
      <c r="E18" s="25" t="s">
        <v>31</v>
      </c>
      <c r="F18" s="25" t="s">
        <v>32</v>
      </c>
      <c r="G18" s="25" t="s">
        <v>6</v>
      </c>
      <c r="H18" s="26"/>
      <c r="I18" s="27"/>
      <c r="J18" s="17" t="s">
        <v>2</v>
      </c>
      <c r="K18" s="28"/>
    </row>
    <row r="19" spans="1:11" hidden="1" x14ac:dyDescent="0.2">
      <c r="B19" s="15">
        <f t="shared" ref="B19:B82" si="0">+SUM(B18)+1</f>
        <v>2</v>
      </c>
      <c r="C19" s="18" t="s">
        <v>5</v>
      </c>
      <c r="D19" s="18" t="s">
        <v>207</v>
      </c>
      <c r="E19" s="19" t="s">
        <v>33</v>
      </c>
      <c r="F19" s="19" t="s">
        <v>34</v>
      </c>
      <c r="G19" s="19" t="s">
        <v>6</v>
      </c>
      <c r="H19" s="20"/>
      <c r="I19" s="16"/>
      <c r="J19" s="5" t="s">
        <v>3</v>
      </c>
      <c r="K19" s="3"/>
    </row>
    <row r="20" spans="1:11" hidden="1" x14ac:dyDescent="0.2">
      <c r="B20" s="15">
        <f t="shared" si="0"/>
        <v>3</v>
      </c>
      <c r="C20" s="18" t="s">
        <v>5</v>
      </c>
      <c r="D20" s="18" t="s">
        <v>207</v>
      </c>
      <c r="E20" s="19" t="s">
        <v>35</v>
      </c>
      <c r="F20" s="19" t="s">
        <v>36</v>
      </c>
      <c r="G20" s="19" t="s">
        <v>6</v>
      </c>
      <c r="H20" s="20"/>
      <c r="I20" s="16"/>
      <c r="J20" s="5" t="s">
        <v>2</v>
      </c>
      <c r="K20" s="3"/>
    </row>
    <row r="21" spans="1:11" hidden="1" x14ac:dyDescent="0.2">
      <c r="B21" s="15">
        <f t="shared" si="0"/>
        <v>4</v>
      </c>
      <c r="C21" s="18" t="s">
        <v>5</v>
      </c>
      <c r="D21" s="18" t="s">
        <v>207</v>
      </c>
      <c r="E21" s="19" t="s">
        <v>37</v>
      </c>
      <c r="F21" s="19" t="s">
        <v>38</v>
      </c>
      <c r="G21" s="19" t="s">
        <v>7</v>
      </c>
      <c r="H21" s="20"/>
      <c r="I21" s="16"/>
      <c r="J21" s="5" t="s">
        <v>3</v>
      </c>
      <c r="K21" s="3"/>
    </row>
    <row r="22" spans="1:11" ht="15.75" hidden="1" customHeight="1" x14ac:dyDescent="0.2">
      <c r="B22" s="15">
        <f t="shared" si="0"/>
        <v>5</v>
      </c>
      <c r="C22" s="18" t="s">
        <v>5</v>
      </c>
      <c r="D22" s="18" t="s">
        <v>207</v>
      </c>
      <c r="E22" s="19" t="s">
        <v>39</v>
      </c>
      <c r="F22" s="19" t="s">
        <v>40</v>
      </c>
      <c r="G22" s="19" t="s">
        <v>6</v>
      </c>
      <c r="H22" s="20"/>
      <c r="I22" s="16"/>
      <c r="J22" s="5" t="s">
        <v>2</v>
      </c>
      <c r="K22" s="3"/>
    </row>
    <row r="23" spans="1:11" ht="15.75" hidden="1" customHeight="1" x14ac:dyDescent="0.2">
      <c r="B23" s="15">
        <f t="shared" si="0"/>
        <v>6</v>
      </c>
      <c r="C23" s="18" t="s">
        <v>5</v>
      </c>
      <c r="D23" s="18" t="s">
        <v>207</v>
      </c>
      <c r="E23" s="19" t="s">
        <v>41</v>
      </c>
      <c r="F23" s="19" t="s">
        <v>42</v>
      </c>
      <c r="G23" s="19" t="s">
        <v>6</v>
      </c>
      <c r="H23" s="20"/>
      <c r="I23" s="16"/>
      <c r="J23" s="5" t="s">
        <v>1</v>
      </c>
      <c r="K23" s="3"/>
    </row>
    <row r="24" spans="1:11" ht="15.75" hidden="1" customHeight="1" x14ac:dyDescent="0.2">
      <c r="B24" s="15">
        <f t="shared" si="0"/>
        <v>7</v>
      </c>
      <c r="C24" s="18" t="s">
        <v>5</v>
      </c>
      <c r="D24" s="18" t="s">
        <v>207</v>
      </c>
      <c r="E24" s="19" t="s">
        <v>43</v>
      </c>
      <c r="F24" s="19" t="s">
        <v>44</v>
      </c>
      <c r="G24" s="19" t="s">
        <v>6</v>
      </c>
      <c r="H24" s="20"/>
      <c r="I24" s="16"/>
      <c r="J24" s="5" t="s">
        <v>1</v>
      </c>
      <c r="K24" s="3"/>
    </row>
    <row r="25" spans="1:11" ht="15.75" hidden="1" customHeight="1" x14ac:dyDescent="0.2">
      <c r="B25" s="15">
        <f t="shared" si="0"/>
        <v>8</v>
      </c>
      <c r="C25" s="18" t="s">
        <v>5</v>
      </c>
      <c r="D25" s="18" t="s">
        <v>207</v>
      </c>
      <c r="E25" s="19" t="s">
        <v>45</v>
      </c>
      <c r="F25" s="19" t="s">
        <v>46</v>
      </c>
      <c r="G25" s="19" t="s">
        <v>6</v>
      </c>
      <c r="H25" s="20"/>
      <c r="I25" s="16"/>
      <c r="J25" s="5" t="s">
        <v>1</v>
      </c>
      <c r="K25" s="3"/>
    </row>
    <row r="26" spans="1:11" ht="15.75" hidden="1" customHeight="1" x14ac:dyDescent="0.2">
      <c r="B26" s="15">
        <f t="shared" si="0"/>
        <v>9</v>
      </c>
      <c r="C26" s="18" t="s">
        <v>5</v>
      </c>
      <c r="D26" s="18" t="s">
        <v>207</v>
      </c>
      <c r="E26" s="19" t="s">
        <v>47</v>
      </c>
      <c r="F26" s="19" t="s">
        <v>48</v>
      </c>
      <c r="G26" s="19" t="s">
        <v>6</v>
      </c>
      <c r="H26" s="20"/>
      <c r="I26" s="16"/>
      <c r="J26" s="5" t="s">
        <v>1</v>
      </c>
      <c r="K26" s="3"/>
    </row>
    <row r="27" spans="1:11" ht="15.75" hidden="1" customHeight="1" x14ac:dyDescent="0.2">
      <c r="B27" s="15">
        <f t="shared" si="0"/>
        <v>10</v>
      </c>
      <c r="C27" s="18" t="s">
        <v>5</v>
      </c>
      <c r="D27" s="18" t="s">
        <v>207</v>
      </c>
      <c r="E27" s="19" t="s">
        <v>49</v>
      </c>
      <c r="F27" s="19" t="s">
        <v>50</v>
      </c>
      <c r="G27" s="19" t="s">
        <v>6</v>
      </c>
      <c r="H27" s="20"/>
      <c r="I27" s="16"/>
      <c r="J27" s="5" t="s">
        <v>1</v>
      </c>
      <c r="K27" s="3"/>
    </row>
    <row r="28" spans="1:11" ht="15.75" hidden="1" customHeight="1" x14ac:dyDescent="0.2">
      <c r="B28" s="15">
        <f t="shared" si="0"/>
        <v>11</v>
      </c>
      <c r="C28" s="18" t="s">
        <v>5</v>
      </c>
      <c r="D28" s="18" t="s">
        <v>207</v>
      </c>
      <c r="E28" s="19" t="s">
        <v>51</v>
      </c>
      <c r="F28" s="19" t="s">
        <v>52</v>
      </c>
      <c r="G28" s="19" t="s">
        <v>6</v>
      </c>
      <c r="H28" s="20"/>
      <c r="I28" s="16"/>
      <c r="J28" s="5" t="s">
        <v>1</v>
      </c>
      <c r="K28" s="3"/>
    </row>
    <row r="29" spans="1:11" ht="15.75" hidden="1" customHeight="1" x14ac:dyDescent="0.2">
      <c r="B29" s="15">
        <f t="shared" si="0"/>
        <v>12</v>
      </c>
      <c r="C29" s="18" t="s">
        <v>5</v>
      </c>
      <c r="D29" s="18" t="s">
        <v>207</v>
      </c>
      <c r="E29" s="19" t="s">
        <v>53</v>
      </c>
      <c r="F29" s="19" t="s">
        <v>54</v>
      </c>
      <c r="G29" s="19" t="s">
        <v>6</v>
      </c>
      <c r="H29" s="20"/>
      <c r="I29" s="16"/>
      <c r="J29" s="5" t="s">
        <v>1</v>
      </c>
      <c r="K29" s="3"/>
    </row>
    <row r="30" spans="1:11" ht="15.75" hidden="1" customHeight="1" x14ac:dyDescent="0.2">
      <c r="B30" s="15">
        <f t="shared" si="0"/>
        <v>13</v>
      </c>
      <c r="C30" s="18" t="s">
        <v>5</v>
      </c>
      <c r="D30" s="18" t="s">
        <v>207</v>
      </c>
      <c r="E30" s="19" t="s">
        <v>55</v>
      </c>
      <c r="F30" s="19" t="s">
        <v>56</v>
      </c>
      <c r="G30" s="19" t="s">
        <v>6</v>
      </c>
      <c r="H30" s="20"/>
      <c r="I30" s="16"/>
      <c r="J30" s="5" t="s">
        <v>1</v>
      </c>
      <c r="K30" s="3"/>
    </row>
    <row r="31" spans="1:11" ht="15.75" hidden="1" customHeight="1" x14ac:dyDescent="0.2">
      <c r="B31" s="15">
        <f t="shared" si="0"/>
        <v>14</v>
      </c>
      <c r="C31" s="18" t="s">
        <v>5</v>
      </c>
      <c r="D31" s="18" t="s">
        <v>207</v>
      </c>
      <c r="E31" s="19" t="s">
        <v>57</v>
      </c>
      <c r="F31" s="19" t="s">
        <v>58</v>
      </c>
      <c r="G31" s="19" t="s">
        <v>6</v>
      </c>
      <c r="H31" s="20"/>
      <c r="I31" s="16"/>
      <c r="J31" s="5" t="s">
        <v>1</v>
      </c>
      <c r="K31" s="3"/>
    </row>
    <row r="32" spans="1:11" ht="15.75" hidden="1" customHeight="1" x14ac:dyDescent="0.2">
      <c r="B32" s="15">
        <f t="shared" si="0"/>
        <v>15</v>
      </c>
      <c r="C32" s="18" t="s">
        <v>5</v>
      </c>
      <c r="D32" s="18" t="s">
        <v>207</v>
      </c>
      <c r="E32" s="19" t="s">
        <v>59</v>
      </c>
      <c r="F32" s="19" t="s">
        <v>60</v>
      </c>
      <c r="G32" s="19" t="s">
        <v>6</v>
      </c>
      <c r="H32" s="20"/>
      <c r="I32" s="16"/>
      <c r="J32" s="5" t="s">
        <v>1</v>
      </c>
      <c r="K32" s="3"/>
    </row>
    <row r="33" spans="2:11" ht="15.75" hidden="1" customHeight="1" x14ac:dyDescent="0.2">
      <c r="B33" s="15">
        <f t="shared" si="0"/>
        <v>16</v>
      </c>
      <c r="C33" s="18" t="s">
        <v>5</v>
      </c>
      <c r="D33" s="18" t="s">
        <v>207</v>
      </c>
      <c r="E33" s="19" t="s">
        <v>61</v>
      </c>
      <c r="F33" s="19" t="s">
        <v>62</v>
      </c>
      <c r="G33" s="19" t="s">
        <v>6</v>
      </c>
      <c r="H33" s="20"/>
      <c r="I33" s="16"/>
      <c r="J33" s="5" t="s">
        <v>1</v>
      </c>
      <c r="K33" s="3"/>
    </row>
    <row r="34" spans="2:11" ht="15.75" hidden="1" customHeight="1" x14ac:dyDescent="0.2">
      <c r="B34" s="15">
        <f t="shared" si="0"/>
        <v>17</v>
      </c>
      <c r="C34" s="18" t="s">
        <v>5</v>
      </c>
      <c r="D34" s="18" t="s">
        <v>207</v>
      </c>
      <c r="E34" s="19" t="s">
        <v>63</v>
      </c>
      <c r="F34" s="19" t="s">
        <v>64</v>
      </c>
      <c r="G34" s="19" t="s">
        <v>6</v>
      </c>
      <c r="H34" s="20"/>
      <c r="I34" s="16"/>
      <c r="J34" s="5" t="s">
        <v>1</v>
      </c>
      <c r="K34" s="3"/>
    </row>
    <row r="35" spans="2:11" ht="15.75" hidden="1" customHeight="1" x14ac:dyDescent="0.2">
      <c r="B35" s="15">
        <f t="shared" si="0"/>
        <v>18</v>
      </c>
      <c r="C35" s="18" t="s">
        <v>5</v>
      </c>
      <c r="D35" s="18" t="s">
        <v>207</v>
      </c>
      <c r="E35" s="19" t="s">
        <v>65</v>
      </c>
      <c r="F35" s="19" t="s">
        <v>66</v>
      </c>
      <c r="G35" s="19" t="s">
        <v>6</v>
      </c>
      <c r="H35" s="20"/>
      <c r="I35" s="16"/>
      <c r="J35" s="5" t="s">
        <v>1</v>
      </c>
      <c r="K35" s="3"/>
    </row>
    <row r="36" spans="2:11" ht="15.75" hidden="1" customHeight="1" x14ac:dyDescent="0.2">
      <c r="B36" s="15">
        <f t="shared" si="0"/>
        <v>19</v>
      </c>
      <c r="C36" s="18" t="s">
        <v>5</v>
      </c>
      <c r="D36" s="18" t="s">
        <v>207</v>
      </c>
      <c r="E36" s="19" t="s">
        <v>67</v>
      </c>
      <c r="F36" s="19" t="s">
        <v>68</v>
      </c>
      <c r="G36" s="19" t="s">
        <v>6</v>
      </c>
      <c r="H36" s="20"/>
      <c r="I36" s="16"/>
      <c r="J36" s="5" t="s">
        <v>1</v>
      </c>
      <c r="K36" s="3"/>
    </row>
    <row r="37" spans="2:11" ht="15.75" hidden="1" customHeight="1" x14ac:dyDescent="0.2">
      <c r="B37" s="15">
        <f t="shared" si="0"/>
        <v>20</v>
      </c>
      <c r="C37" s="18" t="s">
        <v>5</v>
      </c>
      <c r="D37" s="18" t="s">
        <v>207</v>
      </c>
      <c r="E37" s="19" t="s">
        <v>69</v>
      </c>
      <c r="F37" s="19" t="s">
        <v>70</v>
      </c>
      <c r="G37" s="19" t="s">
        <v>6</v>
      </c>
      <c r="H37" s="20"/>
      <c r="I37" s="16"/>
      <c r="J37" s="5" t="s">
        <v>1</v>
      </c>
      <c r="K37" s="3"/>
    </row>
    <row r="38" spans="2:11" ht="15.75" hidden="1" customHeight="1" x14ac:dyDescent="0.2">
      <c r="B38" s="15">
        <f t="shared" si="0"/>
        <v>21</v>
      </c>
      <c r="C38" s="18" t="s">
        <v>5</v>
      </c>
      <c r="D38" s="18" t="s">
        <v>207</v>
      </c>
      <c r="E38" s="19" t="s">
        <v>71</v>
      </c>
      <c r="F38" s="19" t="s">
        <v>72</v>
      </c>
      <c r="G38" s="19" t="s">
        <v>6</v>
      </c>
      <c r="H38" s="20"/>
      <c r="I38" s="16"/>
      <c r="J38" s="5"/>
      <c r="K38" s="3"/>
    </row>
    <row r="39" spans="2:11" ht="15.75" hidden="1" customHeight="1" x14ac:dyDescent="0.2">
      <c r="B39" s="15">
        <f t="shared" si="0"/>
        <v>22</v>
      </c>
      <c r="C39" s="18" t="s">
        <v>5</v>
      </c>
      <c r="D39" s="18" t="s">
        <v>207</v>
      </c>
      <c r="E39" s="19" t="s">
        <v>73</v>
      </c>
      <c r="F39" s="19" t="s">
        <v>74</v>
      </c>
      <c r="G39" s="19" t="s">
        <v>6</v>
      </c>
      <c r="H39" s="20"/>
      <c r="I39" s="16"/>
      <c r="J39" s="5"/>
      <c r="K39" s="3"/>
    </row>
    <row r="40" spans="2:11" ht="15.75" hidden="1" customHeight="1" x14ac:dyDescent="0.2">
      <c r="B40" s="15">
        <f t="shared" si="0"/>
        <v>23</v>
      </c>
      <c r="C40" s="18" t="s">
        <v>5</v>
      </c>
      <c r="D40" s="18" t="s">
        <v>207</v>
      </c>
      <c r="E40" s="19" t="s">
        <v>75</v>
      </c>
      <c r="F40" s="19" t="s">
        <v>76</v>
      </c>
      <c r="G40" s="19" t="s">
        <v>6</v>
      </c>
      <c r="H40" s="20"/>
      <c r="I40" s="16"/>
      <c r="J40" s="5"/>
      <c r="K40" s="3"/>
    </row>
    <row r="41" spans="2:11" ht="15.75" hidden="1" customHeight="1" x14ac:dyDescent="0.2">
      <c r="B41" s="15">
        <f t="shared" si="0"/>
        <v>24</v>
      </c>
      <c r="C41" s="18" t="s">
        <v>5</v>
      </c>
      <c r="D41" s="18" t="s">
        <v>207</v>
      </c>
      <c r="E41" s="19" t="s">
        <v>77</v>
      </c>
      <c r="F41" s="19" t="s">
        <v>78</v>
      </c>
      <c r="G41" s="19" t="s">
        <v>6</v>
      </c>
      <c r="H41" s="20"/>
      <c r="I41" s="16"/>
      <c r="J41" s="5"/>
      <c r="K41" s="3"/>
    </row>
    <row r="42" spans="2:11" ht="15.75" hidden="1" customHeight="1" x14ac:dyDescent="0.2">
      <c r="B42" s="15">
        <f t="shared" si="0"/>
        <v>25</v>
      </c>
      <c r="C42" s="18" t="s">
        <v>5</v>
      </c>
      <c r="D42" s="18" t="s">
        <v>207</v>
      </c>
      <c r="E42" s="19" t="s">
        <v>79</v>
      </c>
      <c r="F42" s="19" t="s">
        <v>80</v>
      </c>
      <c r="G42" s="19" t="s">
        <v>6</v>
      </c>
      <c r="H42" s="20"/>
      <c r="I42" s="16"/>
      <c r="J42" s="5"/>
      <c r="K42" s="3"/>
    </row>
    <row r="43" spans="2:11" ht="15.75" hidden="1" customHeight="1" x14ac:dyDescent="0.2">
      <c r="B43" s="15">
        <f t="shared" si="0"/>
        <v>26</v>
      </c>
      <c r="C43" s="18" t="s">
        <v>5</v>
      </c>
      <c r="D43" s="18" t="s">
        <v>207</v>
      </c>
      <c r="E43" s="19" t="s">
        <v>81</v>
      </c>
      <c r="F43" s="19" t="s">
        <v>82</v>
      </c>
      <c r="G43" s="19" t="s">
        <v>6</v>
      </c>
      <c r="H43" s="20"/>
      <c r="I43" s="16"/>
      <c r="J43" s="5"/>
      <c r="K43" s="3"/>
    </row>
    <row r="44" spans="2:11" ht="15.75" hidden="1" customHeight="1" x14ac:dyDescent="0.2">
      <c r="B44" s="15">
        <f t="shared" si="0"/>
        <v>27</v>
      </c>
      <c r="C44" s="18" t="s">
        <v>5</v>
      </c>
      <c r="D44" s="18" t="s">
        <v>207</v>
      </c>
      <c r="E44" s="19" t="s">
        <v>83</v>
      </c>
      <c r="F44" s="19" t="s">
        <v>84</v>
      </c>
      <c r="G44" s="19" t="s">
        <v>6</v>
      </c>
      <c r="H44" s="20"/>
      <c r="I44" s="16"/>
      <c r="J44" s="5"/>
      <c r="K44" s="3"/>
    </row>
    <row r="45" spans="2:11" ht="15.75" hidden="1" customHeight="1" x14ac:dyDescent="0.2">
      <c r="B45" s="15">
        <f t="shared" si="0"/>
        <v>28</v>
      </c>
      <c r="C45" s="18" t="s">
        <v>5</v>
      </c>
      <c r="D45" s="18" t="s">
        <v>207</v>
      </c>
      <c r="E45" s="19" t="s">
        <v>85</v>
      </c>
      <c r="F45" s="19" t="s">
        <v>86</v>
      </c>
      <c r="G45" s="19" t="s">
        <v>6</v>
      </c>
      <c r="H45" s="20"/>
      <c r="I45" s="16"/>
      <c r="J45" s="5"/>
      <c r="K45" s="3"/>
    </row>
    <row r="46" spans="2:11" ht="15.75" hidden="1" customHeight="1" x14ac:dyDescent="0.2">
      <c r="B46" s="15">
        <f t="shared" si="0"/>
        <v>29</v>
      </c>
      <c r="C46" s="18" t="s">
        <v>5</v>
      </c>
      <c r="D46" s="18" t="s">
        <v>207</v>
      </c>
      <c r="E46" s="19" t="s">
        <v>87</v>
      </c>
      <c r="F46" s="19" t="s">
        <v>88</v>
      </c>
      <c r="G46" s="19" t="s">
        <v>6</v>
      </c>
      <c r="H46" s="20"/>
      <c r="I46" s="16"/>
      <c r="J46" s="5"/>
      <c r="K46" s="3"/>
    </row>
    <row r="47" spans="2:11" ht="15.75" hidden="1" customHeight="1" x14ac:dyDescent="0.2">
      <c r="B47" s="15">
        <f t="shared" si="0"/>
        <v>30</v>
      </c>
      <c r="C47" s="18" t="s">
        <v>5</v>
      </c>
      <c r="D47" s="18" t="s">
        <v>207</v>
      </c>
      <c r="E47" s="19" t="s">
        <v>89</v>
      </c>
      <c r="F47" s="19" t="s">
        <v>90</v>
      </c>
      <c r="G47" s="19" t="s">
        <v>6</v>
      </c>
      <c r="H47" s="20"/>
      <c r="I47" s="16"/>
      <c r="J47" s="5"/>
      <c r="K47" s="3"/>
    </row>
    <row r="48" spans="2:11" ht="15.75" hidden="1" customHeight="1" x14ac:dyDescent="0.2">
      <c r="B48" s="15">
        <f t="shared" si="0"/>
        <v>31</v>
      </c>
      <c r="C48" s="18" t="s">
        <v>5</v>
      </c>
      <c r="D48" s="18" t="s">
        <v>207</v>
      </c>
      <c r="E48" s="19" t="s">
        <v>91</v>
      </c>
      <c r="F48" s="19" t="s">
        <v>92</v>
      </c>
      <c r="G48" s="19" t="s">
        <v>6</v>
      </c>
      <c r="H48" s="20"/>
      <c r="I48" s="16"/>
      <c r="J48" s="5"/>
      <c r="K48" s="3"/>
    </row>
    <row r="49" spans="2:11" ht="15.75" hidden="1" customHeight="1" x14ac:dyDescent="0.2">
      <c r="B49" s="15">
        <f t="shared" si="0"/>
        <v>32</v>
      </c>
      <c r="C49" s="18" t="s">
        <v>5</v>
      </c>
      <c r="D49" s="18" t="s">
        <v>207</v>
      </c>
      <c r="E49" s="19" t="s">
        <v>93</v>
      </c>
      <c r="F49" s="19" t="s">
        <v>94</v>
      </c>
      <c r="G49" s="19" t="s">
        <v>6</v>
      </c>
      <c r="H49" s="20"/>
      <c r="I49" s="16"/>
      <c r="J49" s="5"/>
      <c r="K49" s="3"/>
    </row>
    <row r="50" spans="2:11" ht="15.75" hidden="1" customHeight="1" x14ac:dyDescent="0.2">
      <c r="B50" s="15">
        <f t="shared" si="0"/>
        <v>33</v>
      </c>
      <c r="C50" s="18" t="s">
        <v>5</v>
      </c>
      <c r="D50" s="18" t="s">
        <v>207</v>
      </c>
      <c r="E50" s="19" t="s">
        <v>95</v>
      </c>
      <c r="F50" s="19" t="s">
        <v>96</v>
      </c>
      <c r="G50" s="19" t="s">
        <v>7</v>
      </c>
      <c r="H50" s="20"/>
      <c r="I50" s="16"/>
      <c r="J50" s="5"/>
      <c r="K50" s="3"/>
    </row>
    <row r="51" spans="2:11" ht="15.75" hidden="1" customHeight="1" x14ac:dyDescent="0.2">
      <c r="B51" s="15">
        <f t="shared" si="0"/>
        <v>34</v>
      </c>
      <c r="C51" s="18" t="s">
        <v>5</v>
      </c>
      <c r="D51" s="18" t="s">
        <v>208</v>
      </c>
      <c r="E51" s="19" t="s">
        <v>97</v>
      </c>
      <c r="F51" s="19" t="s">
        <v>98</v>
      </c>
      <c r="G51" s="19" t="s">
        <v>9</v>
      </c>
      <c r="H51" s="20"/>
      <c r="I51" s="16"/>
      <c r="J51" s="5"/>
      <c r="K51" s="3"/>
    </row>
    <row r="52" spans="2:11" ht="15.75" hidden="1" customHeight="1" x14ac:dyDescent="0.2">
      <c r="B52" s="15">
        <f t="shared" si="0"/>
        <v>35</v>
      </c>
      <c r="C52" s="18" t="s">
        <v>5</v>
      </c>
      <c r="D52" s="18" t="s">
        <v>208</v>
      </c>
      <c r="E52" s="19" t="s">
        <v>99</v>
      </c>
      <c r="F52" s="19" t="s">
        <v>100</v>
      </c>
      <c r="G52" s="19" t="s">
        <v>10</v>
      </c>
      <c r="H52" s="20"/>
      <c r="I52" s="16"/>
      <c r="J52" s="5"/>
      <c r="K52" s="3"/>
    </row>
    <row r="53" spans="2:11" ht="15.75" hidden="1" customHeight="1" x14ac:dyDescent="0.2">
      <c r="B53" s="15">
        <f t="shared" si="0"/>
        <v>36</v>
      </c>
      <c r="C53" s="18" t="s">
        <v>5</v>
      </c>
      <c r="D53" s="18" t="s">
        <v>208</v>
      </c>
      <c r="E53" s="19" t="s">
        <v>101</v>
      </c>
      <c r="F53" s="19" t="s">
        <v>102</v>
      </c>
      <c r="G53" s="19" t="s">
        <v>6</v>
      </c>
      <c r="H53" s="20"/>
      <c r="I53" s="16"/>
      <c r="J53" s="5"/>
      <c r="K53" s="3"/>
    </row>
    <row r="54" spans="2:11" ht="15.75" hidden="1" customHeight="1" x14ac:dyDescent="0.2">
      <c r="B54" s="15">
        <f t="shared" si="0"/>
        <v>37</v>
      </c>
      <c r="C54" s="18" t="s">
        <v>5</v>
      </c>
      <c r="D54" s="18" t="s">
        <v>208</v>
      </c>
      <c r="E54" s="19" t="s">
        <v>103</v>
      </c>
      <c r="F54" s="19" t="s">
        <v>104</v>
      </c>
      <c r="G54" s="19" t="s">
        <v>6</v>
      </c>
      <c r="H54" s="20"/>
      <c r="I54" s="16"/>
      <c r="J54" s="5"/>
      <c r="K54" s="3"/>
    </row>
    <row r="55" spans="2:11" ht="15.75" hidden="1" customHeight="1" x14ac:dyDescent="0.2">
      <c r="B55" s="15">
        <f t="shared" si="0"/>
        <v>38</v>
      </c>
      <c r="C55" s="18" t="s">
        <v>5</v>
      </c>
      <c r="D55" s="18" t="s">
        <v>208</v>
      </c>
      <c r="E55" s="19" t="s">
        <v>105</v>
      </c>
      <c r="F55" s="19" t="s">
        <v>106</v>
      </c>
      <c r="G55" s="19" t="s">
        <v>6</v>
      </c>
      <c r="H55" s="20"/>
      <c r="I55" s="16"/>
      <c r="J55" s="5"/>
      <c r="K55" s="3"/>
    </row>
    <row r="56" spans="2:11" ht="15.75" hidden="1" customHeight="1" x14ac:dyDescent="0.2">
      <c r="B56" s="15">
        <f t="shared" si="0"/>
        <v>39</v>
      </c>
      <c r="C56" s="18" t="s">
        <v>5</v>
      </c>
      <c r="D56" s="18" t="s">
        <v>208</v>
      </c>
      <c r="E56" s="19" t="s">
        <v>107</v>
      </c>
      <c r="F56" s="19" t="s">
        <v>108</v>
      </c>
      <c r="G56" s="19" t="s">
        <v>6</v>
      </c>
      <c r="H56" s="20"/>
      <c r="I56" s="16"/>
      <c r="J56" s="5"/>
      <c r="K56" s="3"/>
    </row>
    <row r="57" spans="2:11" ht="15.75" hidden="1" customHeight="1" x14ac:dyDescent="0.2">
      <c r="B57" s="15">
        <f t="shared" si="0"/>
        <v>40</v>
      </c>
      <c r="C57" s="18" t="s">
        <v>5</v>
      </c>
      <c r="D57" s="18" t="s">
        <v>208</v>
      </c>
      <c r="E57" s="19" t="s">
        <v>109</v>
      </c>
      <c r="F57" s="19" t="s">
        <v>110</v>
      </c>
      <c r="G57" s="19" t="s">
        <v>7</v>
      </c>
      <c r="H57" s="20"/>
      <c r="I57" s="16"/>
      <c r="J57" s="5"/>
      <c r="K57" s="3"/>
    </row>
    <row r="58" spans="2:11" ht="15.75" hidden="1" customHeight="1" x14ac:dyDescent="0.2">
      <c r="B58" s="15">
        <f t="shared" si="0"/>
        <v>41</v>
      </c>
      <c r="C58" s="18" t="s">
        <v>5</v>
      </c>
      <c r="D58" s="18" t="s">
        <v>208</v>
      </c>
      <c r="E58" s="19" t="s">
        <v>111</v>
      </c>
      <c r="F58" s="19" t="s">
        <v>112</v>
      </c>
      <c r="G58" s="19" t="s">
        <v>8</v>
      </c>
      <c r="H58" s="20"/>
      <c r="I58" s="16"/>
      <c r="J58" s="5"/>
      <c r="K58" s="3"/>
    </row>
    <row r="59" spans="2:11" ht="15.75" hidden="1" customHeight="1" x14ac:dyDescent="0.2">
      <c r="B59" s="15">
        <f t="shared" si="0"/>
        <v>42</v>
      </c>
      <c r="C59" s="18" t="s">
        <v>5</v>
      </c>
      <c r="D59" s="18" t="s">
        <v>208</v>
      </c>
      <c r="E59" s="19" t="s">
        <v>113</v>
      </c>
      <c r="F59" s="19" t="s">
        <v>114</v>
      </c>
      <c r="G59" s="19" t="s">
        <v>6</v>
      </c>
      <c r="H59" s="20"/>
      <c r="I59" s="16"/>
      <c r="J59" s="5"/>
      <c r="K59" s="3"/>
    </row>
    <row r="60" spans="2:11" ht="15.75" hidden="1" customHeight="1" x14ac:dyDescent="0.2">
      <c r="B60" s="15">
        <f t="shared" si="0"/>
        <v>43</v>
      </c>
      <c r="C60" s="18" t="s">
        <v>5</v>
      </c>
      <c r="D60" s="18" t="s">
        <v>208</v>
      </c>
      <c r="E60" s="19" t="s">
        <v>115</v>
      </c>
      <c r="F60" s="19" t="s">
        <v>116</v>
      </c>
      <c r="G60" s="19" t="s">
        <v>6</v>
      </c>
      <c r="H60" s="20"/>
      <c r="I60" s="16"/>
      <c r="J60" s="5"/>
      <c r="K60" s="3"/>
    </row>
    <row r="61" spans="2:11" ht="15.75" hidden="1" customHeight="1" x14ac:dyDescent="0.2">
      <c r="B61" s="15">
        <f t="shared" si="0"/>
        <v>44</v>
      </c>
      <c r="C61" s="18" t="s">
        <v>5</v>
      </c>
      <c r="D61" s="18" t="s">
        <v>208</v>
      </c>
      <c r="E61" s="19" t="s">
        <v>117</v>
      </c>
      <c r="F61" s="19" t="s">
        <v>118</v>
      </c>
      <c r="G61" s="19" t="s">
        <v>9</v>
      </c>
      <c r="H61" s="20"/>
      <c r="I61" s="16"/>
      <c r="J61" s="5"/>
      <c r="K61" s="3"/>
    </row>
    <row r="62" spans="2:11" ht="15.75" hidden="1" customHeight="1" x14ac:dyDescent="0.2">
      <c r="B62" s="15">
        <f t="shared" si="0"/>
        <v>45</v>
      </c>
      <c r="C62" s="18" t="s">
        <v>5</v>
      </c>
      <c r="D62" s="18" t="s">
        <v>208</v>
      </c>
      <c r="E62" s="19" t="s">
        <v>119</v>
      </c>
      <c r="F62" s="19" t="s">
        <v>120</v>
      </c>
      <c r="G62" s="19" t="s">
        <v>6</v>
      </c>
      <c r="H62" s="20"/>
      <c r="I62" s="16"/>
      <c r="J62" s="5"/>
      <c r="K62" s="3"/>
    </row>
    <row r="63" spans="2:11" ht="15.75" hidden="1" customHeight="1" x14ac:dyDescent="0.2">
      <c r="B63" s="15">
        <f t="shared" si="0"/>
        <v>46</v>
      </c>
      <c r="C63" s="18" t="s">
        <v>5</v>
      </c>
      <c r="D63" s="18" t="s">
        <v>208</v>
      </c>
      <c r="E63" s="19" t="s">
        <v>121</v>
      </c>
      <c r="F63" s="19" t="s">
        <v>122</v>
      </c>
      <c r="G63" s="19" t="s">
        <v>11</v>
      </c>
      <c r="H63" s="20"/>
      <c r="I63" s="16"/>
      <c r="J63" s="5"/>
      <c r="K63" s="3"/>
    </row>
    <row r="64" spans="2:11" ht="15.75" hidden="1" customHeight="1" x14ac:dyDescent="0.2">
      <c r="B64" s="15">
        <f t="shared" si="0"/>
        <v>47</v>
      </c>
      <c r="C64" s="18" t="s">
        <v>5</v>
      </c>
      <c r="D64" s="18" t="s">
        <v>208</v>
      </c>
      <c r="E64" s="19" t="s">
        <v>123</v>
      </c>
      <c r="F64" s="19" t="s">
        <v>124</v>
      </c>
      <c r="G64" s="19" t="s">
        <v>6</v>
      </c>
      <c r="H64" s="20"/>
      <c r="I64" s="16"/>
      <c r="J64" s="5"/>
      <c r="K64" s="3"/>
    </row>
    <row r="65" spans="2:11" ht="15.75" hidden="1" customHeight="1" x14ac:dyDescent="0.2">
      <c r="B65" s="15">
        <f t="shared" si="0"/>
        <v>48</v>
      </c>
      <c r="C65" s="18" t="s">
        <v>5</v>
      </c>
      <c r="D65" s="18" t="s">
        <v>208</v>
      </c>
      <c r="E65" s="19" t="s">
        <v>125</v>
      </c>
      <c r="F65" s="19" t="s">
        <v>126</v>
      </c>
      <c r="G65" s="19" t="s">
        <v>6</v>
      </c>
      <c r="H65" s="20"/>
      <c r="I65" s="16"/>
      <c r="J65" s="5"/>
      <c r="K65" s="3"/>
    </row>
    <row r="66" spans="2:11" ht="15.75" hidden="1" customHeight="1" x14ac:dyDescent="0.2">
      <c r="B66" s="15">
        <f t="shared" si="0"/>
        <v>49</v>
      </c>
      <c r="C66" s="18" t="s">
        <v>5</v>
      </c>
      <c r="D66" s="18" t="s">
        <v>208</v>
      </c>
      <c r="E66" s="19" t="s">
        <v>127</v>
      </c>
      <c r="F66" s="19" t="s">
        <v>128</v>
      </c>
      <c r="G66" s="19" t="s">
        <v>6</v>
      </c>
      <c r="H66" s="20"/>
      <c r="I66" s="16"/>
      <c r="J66" s="5"/>
      <c r="K66" s="3"/>
    </row>
    <row r="67" spans="2:11" ht="15.75" hidden="1" customHeight="1" x14ac:dyDescent="0.2">
      <c r="B67" s="15">
        <f t="shared" si="0"/>
        <v>50</v>
      </c>
      <c r="C67" s="18" t="s">
        <v>5</v>
      </c>
      <c r="D67" s="18" t="s">
        <v>208</v>
      </c>
      <c r="E67" s="19" t="s">
        <v>129</v>
      </c>
      <c r="F67" s="19" t="s">
        <v>130</v>
      </c>
      <c r="G67" s="19" t="s">
        <v>6</v>
      </c>
      <c r="H67" s="20"/>
      <c r="I67" s="16"/>
      <c r="J67" s="5"/>
      <c r="K67" s="3"/>
    </row>
    <row r="68" spans="2:11" ht="15.75" hidden="1" customHeight="1" x14ac:dyDescent="0.2">
      <c r="B68" s="15">
        <f t="shared" si="0"/>
        <v>51</v>
      </c>
      <c r="C68" s="18" t="s">
        <v>5</v>
      </c>
      <c r="D68" s="18" t="s">
        <v>208</v>
      </c>
      <c r="E68" s="19" t="s">
        <v>131</v>
      </c>
      <c r="F68" s="19" t="s">
        <v>132</v>
      </c>
      <c r="G68" s="19" t="s">
        <v>6</v>
      </c>
      <c r="H68" s="20"/>
      <c r="I68" s="16"/>
      <c r="J68" s="5"/>
      <c r="K68" s="3"/>
    </row>
    <row r="69" spans="2:11" ht="15.75" hidden="1" customHeight="1" x14ac:dyDescent="0.2">
      <c r="B69" s="15">
        <f t="shared" si="0"/>
        <v>52</v>
      </c>
      <c r="C69" s="18" t="s">
        <v>5</v>
      </c>
      <c r="D69" s="18" t="s">
        <v>208</v>
      </c>
      <c r="E69" s="19" t="s">
        <v>133</v>
      </c>
      <c r="F69" s="19" t="s">
        <v>134</v>
      </c>
      <c r="G69" s="19" t="s">
        <v>6</v>
      </c>
      <c r="H69" s="20"/>
      <c r="I69" s="16"/>
      <c r="J69" s="5"/>
      <c r="K69" s="3"/>
    </row>
    <row r="70" spans="2:11" ht="15.75" hidden="1" customHeight="1" x14ac:dyDescent="0.2">
      <c r="B70" s="15">
        <f t="shared" si="0"/>
        <v>53</v>
      </c>
      <c r="C70" s="18" t="s">
        <v>5</v>
      </c>
      <c r="D70" s="18" t="s">
        <v>208</v>
      </c>
      <c r="E70" s="19" t="s">
        <v>135</v>
      </c>
      <c r="F70" s="19" t="s">
        <v>136</v>
      </c>
      <c r="G70" s="19" t="s">
        <v>11</v>
      </c>
      <c r="H70" s="20"/>
      <c r="I70" s="16"/>
      <c r="J70" s="5"/>
      <c r="K70" s="3"/>
    </row>
    <row r="71" spans="2:11" ht="15.75" hidden="1" customHeight="1" x14ac:dyDescent="0.2">
      <c r="B71" s="15">
        <f t="shared" si="0"/>
        <v>54</v>
      </c>
      <c r="C71" s="18" t="s">
        <v>5</v>
      </c>
      <c r="D71" s="18" t="s">
        <v>208</v>
      </c>
      <c r="E71" s="19" t="s">
        <v>137</v>
      </c>
      <c r="F71" s="19" t="s">
        <v>138</v>
      </c>
      <c r="G71" s="19" t="s">
        <v>6</v>
      </c>
      <c r="H71" s="20"/>
      <c r="I71" s="16"/>
      <c r="J71" s="5"/>
      <c r="K71" s="3"/>
    </row>
    <row r="72" spans="2:11" ht="15.75" hidden="1" customHeight="1" x14ac:dyDescent="0.2">
      <c r="B72" s="15">
        <f t="shared" si="0"/>
        <v>55</v>
      </c>
      <c r="C72" s="18" t="s">
        <v>5</v>
      </c>
      <c r="D72" s="18" t="s">
        <v>208</v>
      </c>
      <c r="E72" s="19" t="s">
        <v>139</v>
      </c>
      <c r="F72" s="19" t="s">
        <v>140</v>
      </c>
      <c r="G72" s="19" t="s">
        <v>6</v>
      </c>
      <c r="H72" s="20"/>
      <c r="I72" s="16"/>
      <c r="J72" s="5"/>
      <c r="K72" s="3"/>
    </row>
    <row r="73" spans="2:11" ht="15.75" hidden="1" customHeight="1" x14ac:dyDescent="0.2">
      <c r="B73" s="15">
        <f t="shared" si="0"/>
        <v>56</v>
      </c>
      <c r="C73" s="18" t="s">
        <v>5</v>
      </c>
      <c r="D73" s="18" t="s">
        <v>208</v>
      </c>
      <c r="E73" s="19" t="s">
        <v>141</v>
      </c>
      <c r="F73" s="19" t="s">
        <v>142</v>
      </c>
      <c r="G73" s="19" t="s">
        <v>6</v>
      </c>
      <c r="H73" s="20"/>
      <c r="I73" s="16"/>
      <c r="J73" s="5"/>
      <c r="K73" s="3"/>
    </row>
    <row r="74" spans="2:11" ht="15.75" hidden="1" customHeight="1" x14ac:dyDescent="0.2">
      <c r="B74" s="15">
        <f t="shared" si="0"/>
        <v>57</v>
      </c>
      <c r="C74" s="18" t="s">
        <v>5</v>
      </c>
      <c r="D74" s="18" t="s">
        <v>208</v>
      </c>
      <c r="E74" s="19" t="s">
        <v>143</v>
      </c>
      <c r="F74" s="19" t="s">
        <v>144</v>
      </c>
      <c r="G74" s="19" t="s">
        <v>6</v>
      </c>
      <c r="H74" s="20"/>
      <c r="I74" s="16"/>
      <c r="J74" s="5"/>
      <c r="K74" s="3"/>
    </row>
    <row r="75" spans="2:11" ht="15.75" hidden="1" customHeight="1" x14ac:dyDescent="0.2">
      <c r="B75" s="15">
        <f t="shared" si="0"/>
        <v>58</v>
      </c>
      <c r="C75" s="18" t="s">
        <v>5</v>
      </c>
      <c r="D75" s="18" t="s">
        <v>208</v>
      </c>
      <c r="E75" s="19" t="s">
        <v>145</v>
      </c>
      <c r="F75" s="19" t="s">
        <v>146</v>
      </c>
      <c r="G75" s="19" t="s">
        <v>6</v>
      </c>
      <c r="H75" s="20"/>
      <c r="I75" s="16"/>
      <c r="J75" s="5"/>
      <c r="K75" s="3"/>
    </row>
    <row r="76" spans="2:11" s="13" customFormat="1" ht="15.75" hidden="1" customHeight="1" x14ac:dyDescent="0.2">
      <c r="B76" s="15">
        <f t="shared" si="0"/>
        <v>59</v>
      </c>
      <c r="C76" s="18" t="s">
        <v>5</v>
      </c>
      <c r="D76" s="18" t="s">
        <v>208</v>
      </c>
      <c r="E76" s="19" t="s">
        <v>147</v>
      </c>
      <c r="F76" s="19" t="s">
        <v>148</v>
      </c>
      <c r="G76" s="19" t="s">
        <v>6</v>
      </c>
      <c r="H76" s="20"/>
      <c r="I76" s="16"/>
      <c r="J76" s="5"/>
      <c r="K76" s="3"/>
    </row>
    <row r="77" spans="2:11" s="13" customFormat="1" ht="15.75" hidden="1" customHeight="1" x14ac:dyDescent="0.2">
      <c r="B77" s="15">
        <f t="shared" si="0"/>
        <v>60</v>
      </c>
      <c r="C77" s="18" t="s">
        <v>204</v>
      </c>
      <c r="D77" s="18" t="s">
        <v>209</v>
      </c>
      <c r="E77" s="19" t="s">
        <v>149</v>
      </c>
      <c r="F77" s="19" t="s">
        <v>150</v>
      </c>
      <c r="G77" s="19" t="s">
        <v>6</v>
      </c>
      <c r="H77" s="20"/>
      <c r="I77" s="16"/>
      <c r="J77" s="5"/>
      <c r="K77" s="3"/>
    </row>
    <row r="78" spans="2:11" s="13" customFormat="1" ht="15.75" hidden="1" customHeight="1" x14ac:dyDescent="0.2">
      <c r="B78" s="15">
        <f t="shared" si="0"/>
        <v>61</v>
      </c>
      <c r="C78" s="18" t="s">
        <v>204</v>
      </c>
      <c r="D78" s="18" t="s">
        <v>209</v>
      </c>
      <c r="E78" s="19" t="s">
        <v>151</v>
      </c>
      <c r="F78" s="19" t="s">
        <v>152</v>
      </c>
      <c r="G78" s="19" t="s">
        <v>6</v>
      </c>
      <c r="H78" s="20"/>
      <c r="I78" s="16"/>
      <c r="J78" s="5"/>
      <c r="K78" s="3"/>
    </row>
    <row r="79" spans="2:11" s="13" customFormat="1" ht="15.75" hidden="1" customHeight="1" x14ac:dyDescent="0.2">
      <c r="B79" s="15">
        <f t="shared" si="0"/>
        <v>62</v>
      </c>
      <c r="C79" s="18" t="s">
        <v>204</v>
      </c>
      <c r="D79" s="18" t="s">
        <v>209</v>
      </c>
      <c r="E79" s="19" t="s">
        <v>153</v>
      </c>
      <c r="F79" s="19" t="s">
        <v>154</v>
      </c>
      <c r="G79" s="19" t="s">
        <v>6</v>
      </c>
      <c r="H79" s="20"/>
      <c r="I79" s="16"/>
      <c r="J79" s="5"/>
      <c r="K79" s="3"/>
    </row>
    <row r="80" spans="2:11" s="13" customFormat="1" ht="15.75" hidden="1" customHeight="1" x14ac:dyDescent="0.2">
      <c r="B80" s="15">
        <f t="shared" si="0"/>
        <v>63</v>
      </c>
      <c r="C80" s="18" t="s">
        <v>204</v>
      </c>
      <c r="D80" s="18" t="s">
        <v>209</v>
      </c>
      <c r="E80" s="19" t="s">
        <v>155</v>
      </c>
      <c r="F80" s="19" t="s">
        <v>156</v>
      </c>
      <c r="G80" s="19" t="s">
        <v>6</v>
      </c>
      <c r="H80" s="20"/>
      <c r="I80" s="16"/>
      <c r="J80" s="5"/>
      <c r="K80" s="3"/>
    </row>
    <row r="81" spans="2:11" s="13" customFormat="1" ht="15.75" hidden="1" customHeight="1" x14ac:dyDescent="0.2">
      <c r="B81" s="15">
        <f t="shared" si="0"/>
        <v>64</v>
      </c>
      <c r="C81" s="18" t="s">
        <v>204</v>
      </c>
      <c r="D81" s="18" t="s">
        <v>209</v>
      </c>
      <c r="E81" s="19" t="s">
        <v>157</v>
      </c>
      <c r="F81" s="19" t="s">
        <v>158</v>
      </c>
      <c r="G81" s="19" t="s">
        <v>6</v>
      </c>
      <c r="H81" s="20"/>
      <c r="I81" s="16"/>
      <c r="J81" s="5"/>
      <c r="K81" s="3"/>
    </row>
    <row r="82" spans="2:11" s="13" customFormat="1" ht="15.75" hidden="1" customHeight="1" x14ac:dyDescent="0.2">
      <c r="B82" s="15">
        <f t="shared" si="0"/>
        <v>65</v>
      </c>
      <c r="C82" s="18" t="s">
        <v>204</v>
      </c>
      <c r="D82" s="18" t="s">
        <v>209</v>
      </c>
      <c r="E82" s="19" t="s">
        <v>159</v>
      </c>
      <c r="F82" s="19" t="s">
        <v>160</v>
      </c>
      <c r="G82" s="19" t="s">
        <v>6</v>
      </c>
      <c r="H82" s="20"/>
      <c r="I82" s="16"/>
      <c r="J82" s="5"/>
      <c r="K82" s="3"/>
    </row>
    <row r="83" spans="2:11" s="13" customFormat="1" ht="15.75" customHeight="1" x14ac:dyDescent="0.2">
      <c r="B83" s="15">
        <f t="shared" ref="B83:B118" si="1">+SUM(B82)+1</f>
        <v>66</v>
      </c>
      <c r="C83" s="18" t="s">
        <v>204</v>
      </c>
      <c r="D83" s="18" t="s">
        <v>206</v>
      </c>
      <c r="E83" s="19" t="s">
        <v>161</v>
      </c>
      <c r="F83" s="19" t="s">
        <v>162</v>
      </c>
      <c r="G83" s="19" t="s">
        <v>12</v>
      </c>
      <c r="H83" s="20"/>
      <c r="I83" s="16"/>
      <c r="J83" s="5"/>
      <c r="K83" s="3"/>
    </row>
    <row r="84" spans="2:11" s="13" customFormat="1" ht="15.75" customHeight="1" x14ac:dyDescent="0.2">
      <c r="B84" s="15">
        <f t="shared" si="1"/>
        <v>67</v>
      </c>
      <c r="C84" s="18" t="s">
        <v>204</v>
      </c>
      <c r="D84" s="18" t="s">
        <v>206</v>
      </c>
      <c r="E84" s="19" t="s">
        <v>163</v>
      </c>
      <c r="F84" s="19" t="s">
        <v>164</v>
      </c>
      <c r="G84" s="19" t="s">
        <v>11</v>
      </c>
      <c r="H84" s="20"/>
      <c r="I84" s="16"/>
      <c r="J84" s="5"/>
      <c r="K84" s="3"/>
    </row>
    <row r="85" spans="2:11" s="13" customFormat="1" ht="15.75" customHeight="1" x14ac:dyDescent="0.2">
      <c r="B85" s="15">
        <f t="shared" si="1"/>
        <v>68</v>
      </c>
      <c r="C85" s="18" t="s">
        <v>204</v>
      </c>
      <c r="D85" s="18" t="s">
        <v>206</v>
      </c>
      <c r="E85" s="19" t="s">
        <v>165</v>
      </c>
      <c r="F85" s="19" t="s">
        <v>166</v>
      </c>
      <c r="G85" s="19" t="s">
        <v>6</v>
      </c>
      <c r="H85" s="20" t="s">
        <v>212</v>
      </c>
      <c r="I85" s="16"/>
      <c r="J85" s="5" t="s">
        <v>1</v>
      </c>
      <c r="K85" s="3" t="s">
        <v>212</v>
      </c>
    </row>
    <row r="86" spans="2:11" s="13" customFormat="1" ht="15.75" customHeight="1" x14ac:dyDescent="0.2">
      <c r="B86" s="15">
        <f t="shared" si="1"/>
        <v>69</v>
      </c>
      <c r="C86" s="18" t="s">
        <v>204</v>
      </c>
      <c r="D86" s="18" t="s">
        <v>206</v>
      </c>
      <c r="E86" s="19" t="s">
        <v>167</v>
      </c>
      <c r="F86" s="19" t="s">
        <v>168</v>
      </c>
      <c r="G86" s="19" t="s">
        <v>6</v>
      </c>
      <c r="H86" s="20"/>
      <c r="I86" s="16"/>
      <c r="J86" s="5"/>
      <c r="K86" s="3"/>
    </row>
    <row r="87" spans="2:11" s="13" customFormat="1" ht="15.75" customHeight="1" x14ac:dyDescent="0.2">
      <c r="B87" s="15">
        <f t="shared" si="1"/>
        <v>70</v>
      </c>
      <c r="C87" s="18" t="s">
        <v>204</v>
      </c>
      <c r="D87" s="18" t="s">
        <v>206</v>
      </c>
      <c r="E87" s="19" t="s">
        <v>169</v>
      </c>
      <c r="F87" s="19" t="s">
        <v>170</v>
      </c>
      <c r="G87" s="19" t="s">
        <v>6</v>
      </c>
      <c r="H87" s="20"/>
      <c r="I87" s="16"/>
      <c r="J87" s="5"/>
      <c r="K87" s="3"/>
    </row>
    <row r="88" spans="2:11" s="13" customFormat="1" ht="15.75" customHeight="1" x14ac:dyDescent="0.2">
      <c r="B88" s="15">
        <f t="shared" si="1"/>
        <v>71</v>
      </c>
      <c r="C88" s="18" t="s">
        <v>204</v>
      </c>
      <c r="D88" s="18" t="s">
        <v>206</v>
      </c>
      <c r="E88" s="19" t="s">
        <v>171</v>
      </c>
      <c r="F88" s="19" t="s">
        <v>172</v>
      </c>
      <c r="G88" s="19" t="s">
        <v>6</v>
      </c>
      <c r="H88" s="20"/>
      <c r="I88" s="16"/>
      <c r="J88" s="5"/>
      <c r="K88" s="3"/>
    </row>
    <row r="89" spans="2:11" s="13" customFormat="1" ht="15.75" customHeight="1" x14ac:dyDescent="0.2">
      <c r="B89" s="15">
        <f t="shared" si="1"/>
        <v>72</v>
      </c>
      <c r="C89" s="18" t="s">
        <v>204</v>
      </c>
      <c r="D89" s="18" t="s">
        <v>206</v>
      </c>
      <c r="E89" s="19" t="s">
        <v>173</v>
      </c>
      <c r="F89" s="19" t="s">
        <v>174</v>
      </c>
      <c r="G89" s="19" t="s">
        <v>6</v>
      </c>
      <c r="H89" s="20"/>
      <c r="I89" s="16"/>
      <c r="J89" s="5"/>
      <c r="K89" s="3"/>
    </row>
    <row r="90" spans="2:11" s="13" customFormat="1" ht="15.75" customHeight="1" x14ac:dyDescent="0.2">
      <c r="B90" s="15">
        <f t="shared" si="1"/>
        <v>73</v>
      </c>
      <c r="C90" s="18" t="s">
        <v>204</v>
      </c>
      <c r="D90" s="18" t="s">
        <v>206</v>
      </c>
      <c r="E90" s="19" t="s">
        <v>175</v>
      </c>
      <c r="F90" s="19" t="s">
        <v>176</v>
      </c>
      <c r="G90" s="19" t="s">
        <v>6</v>
      </c>
      <c r="H90" s="20"/>
      <c r="I90" s="16"/>
      <c r="J90" s="5"/>
      <c r="K90" s="3"/>
    </row>
    <row r="91" spans="2:11" s="13" customFormat="1" ht="15.75" customHeight="1" x14ac:dyDescent="0.2">
      <c r="B91" s="15">
        <f t="shared" si="1"/>
        <v>74</v>
      </c>
      <c r="C91" s="18" t="s">
        <v>204</v>
      </c>
      <c r="D91" s="18" t="s">
        <v>206</v>
      </c>
      <c r="E91" s="19" t="s">
        <v>177</v>
      </c>
      <c r="F91" s="19" t="s">
        <v>178</v>
      </c>
      <c r="G91" s="19" t="s">
        <v>6</v>
      </c>
      <c r="H91" s="20"/>
      <c r="I91" s="16"/>
      <c r="J91" s="5"/>
      <c r="K91" s="3"/>
    </row>
    <row r="92" spans="2:11" s="13" customFormat="1" ht="15.75" customHeight="1" x14ac:dyDescent="0.2">
      <c r="B92" s="15">
        <f t="shared" si="1"/>
        <v>75</v>
      </c>
      <c r="C92" s="18" t="s">
        <v>204</v>
      </c>
      <c r="D92" s="18" t="s">
        <v>206</v>
      </c>
      <c r="E92" s="19" t="s">
        <v>179</v>
      </c>
      <c r="F92" s="19" t="s">
        <v>180</v>
      </c>
      <c r="G92" s="19" t="s">
        <v>8</v>
      </c>
      <c r="H92" s="20"/>
      <c r="I92" s="16"/>
      <c r="J92" s="5"/>
      <c r="K92" s="3"/>
    </row>
    <row r="93" spans="2:11" s="13" customFormat="1" ht="15.75" customHeight="1" x14ac:dyDescent="0.2">
      <c r="B93" s="15">
        <f t="shared" si="1"/>
        <v>76</v>
      </c>
      <c r="C93" s="18" t="s">
        <v>204</v>
      </c>
      <c r="D93" s="18" t="s">
        <v>206</v>
      </c>
      <c r="E93" s="19" t="s">
        <v>181</v>
      </c>
      <c r="F93" s="19" t="s">
        <v>182</v>
      </c>
      <c r="G93" s="19" t="s">
        <v>6</v>
      </c>
      <c r="H93" s="20"/>
      <c r="I93" s="16"/>
      <c r="J93" s="5"/>
      <c r="K93" s="3"/>
    </row>
    <row r="94" spans="2:11" s="13" customFormat="1" ht="15.75" customHeight="1" x14ac:dyDescent="0.2">
      <c r="B94" s="15">
        <f t="shared" si="1"/>
        <v>77</v>
      </c>
      <c r="C94" s="18" t="s">
        <v>204</v>
      </c>
      <c r="D94" s="18" t="s">
        <v>206</v>
      </c>
      <c r="E94" s="19" t="s">
        <v>183</v>
      </c>
      <c r="F94" s="19" t="s">
        <v>184</v>
      </c>
      <c r="G94" s="19" t="s">
        <v>11</v>
      </c>
      <c r="H94" s="20"/>
      <c r="I94" s="16"/>
      <c r="J94" s="5"/>
      <c r="K94" s="3"/>
    </row>
    <row r="95" spans="2:11" s="13" customFormat="1" ht="15.75" customHeight="1" x14ac:dyDescent="0.2">
      <c r="B95" s="15">
        <f t="shared" si="1"/>
        <v>78</v>
      </c>
      <c r="C95" s="18" t="s">
        <v>204</v>
      </c>
      <c r="D95" s="18" t="s">
        <v>206</v>
      </c>
      <c r="E95" s="19" t="s">
        <v>185</v>
      </c>
      <c r="F95" s="19" t="s">
        <v>186</v>
      </c>
      <c r="G95" s="19" t="s">
        <v>7</v>
      </c>
      <c r="H95" s="20"/>
      <c r="I95" s="16"/>
      <c r="J95" s="5"/>
      <c r="K95" s="3"/>
    </row>
    <row r="96" spans="2:11" s="13" customFormat="1" ht="15.75" customHeight="1" x14ac:dyDescent="0.2">
      <c r="B96" s="15">
        <f t="shared" si="1"/>
        <v>79</v>
      </c>
      <c r="C96" s="18" t="s">
        <v>204</v>
      </c>
      <c r="D96" s="18" t="s">
        <v>206</v>
      </c>
      <c r="E96" s="19" t="s">
        <v>187</v>
      </c>
      <c r="F96" s="19" t="s">
        <v>188</v>
      </c>
      <c r="G96" s="19" t="s">
        <v>6</v>
      </c>
      <c r="H96" s="20"/>
      <c r="I96" s="16"/>
      <c r="J96" s="5"/>
      <c r="K96" s="3"/>
    </row>
    <row r="97" spans="2:11" s="13" customFormat="1" ht="15.75" customHeight="1" x14ac:dyDescent="0.2">
      <c r="B97" s="15">
        <f t="shared" si="1"/>
        <v>80</v>
      </c>
      <c r="C97" s="18" t="s">
        <v>204</v>
      </c>
      <c r="D97" s="18" t="s">
        <v>206</v>
      </c>
      <c r="E97" s="19" t="s">
        <v>189</v>
      </c>
      <c r="F97" s="19" t="s">
        <v>190</v>
      </c>
      <c r="G97" s="19" t="s">
        <v>6</v>
      </c>
      <c r="H97" s="20"/>
      <c r="I97" s="16"/>
      <c r="J97" s="5"/>
      <c r="K97" s="3"/>
    </row>
    <row r="98" spans="2:11" s="13" customFormat="1" ht="15.75" customHeight="1" x14ac:dyDescent="0.2">
      <c r="B98" s="15">
        <f t="shared" si="1"/>
        <v>81</v>
      </c>
      <c r="C98" s="18" t="s">
        <v>204</v>
      </c>
      <c r="D98" s="18" t="s">
        <v>206</v>
      </c>
      <c r="E98" s="19" t="s">
        <v>191</v>
      </c>
      <c r="F98" s="19" t="s">
        <v>192</v>
      </c>
      <c r="G98" s="19" t="s">
        <v>6</v>
      </c>
      <c r="H98" s="20"/>
      <c r="I98" s="16"/>
      <c r="J98" s="5"/>
      <c r="K98" s="3"/>
    </row>
    <row r="99" spans="2:11" s="13" customFormat="1" ht="15.75" customHeight="1" x14ac:dyDescent="0.2">
      <c r="B99" s="15">
        <f t="shared" si="1"/>
        <v>82</v>
      </c>
      <c r="C99" s="18" t="s">
        <v>204</v>
      </c>
      <c r="D99" s="18" t="s">
        <v>206</v>
      </c>
      <c r="E99" s="19" t="s">
        <v>193</v>
      </c>
      <c r="F99" s="19" t="s">
        <v>194</v>
      </c>
      <c r="G99" s="19" t="s">
        <v>6</v>
      </c>
      <c r="H99" s="20"/>
      <c r="I99" s="16"/>
      <c r="J99" s="5"/>
      <c r="K99" s="3"/>
    </row>
    <row r="100" spans="2:11" s="13" customFormat="1" ht="15.75" customHeight="1" x14ac:dyDescent="0.2">
      <c r="B100" s="15">
        <f t="shared" si="1"/>
        <v>83</v>
      </c>
      <c r="C100" s="18" t="s">
        <v>204</v>
      </c>
      <c r="D100" s="18" t="s">
        <v>206</v>
      </c>
      <c r="E100" s="19" t="s">
        <v>195</v>
      </c>
      <c r="F100" s="19" t="s">
        <v>196</v>
      </c>
      <c r="G100" s="19" t="s">
        <v>6</v>
      </c>
      <c r="H100" s="20"/>
      <c r="I100" s="16"/>
      <c r="J100" s="5"/>
      <c r="K100" s="3"/>
    </row>
    <row r="101" spans="2:11" s="13" customFormat="1" ht="15.75" customHeight="1" x14ac:dyDescent="0.2">
      <c r="B101" s="15">
        <f t="shared" si="1"/>
        <v>84</v>
      </c>
      <c r="C101" s="18" t="s">
        <v>204</v>
      </c>
      <c r="D101" s="18" t="s">
        <v>206</v>
      </c>
      <c r="E101" s="19" t="s">
        <v>197</v>
      </c>
      <c r="F101" s="19" t="s">
        <v>198</v>
      </c>
      <c r="G101" s="19" t="s">
        <v>6</v>
      </c>
      <c r="H101" s="20"/>
      <c r="I101" s="16"/>
      <c r="J101" s="5"/>
      <c r="K101" s="3"/>
    </row>
    <row r="102" spans="2:11" s="13" customFormat="1" ht="15.75" customHeight="1" x14ac:dyDescent="0.2">
      <c r="B102" s="15">
        <f t="shared" si="1"/>
        <v>85</v>
      </c>
      <c r="C102" s="18" t="s">
        <v>204</v>
      </c>
      <c r="D102" s="18" t="s">
        <v>206</v>
      </c>
      <c r="E102" s="19" t="s">
        <v>199</v>
      </c>
      <c r="F102" s="19" t="s">
        <v>200</v>
      </c>
      <c r="G102" s="19" t="s">
        <v>6</v>
      </c>
      <c r="H102" s="20"/>
      <c r="I102" s="16"/>
      <c r="J102" s="5"/>
      <c r="K102" s="3"/>
    </row>
    <row r="103" spans="2:11" s="13" customFormat="1" ht="15.75" customHeight="1" x14ac:dyDescent="0.2">
      <c r="B103" s="15">
        <f t="shared" si="1"/>
        <v>86</v>
      </c>
      <c r="C103" s="18" t="s">
        <v>204</v>
      </c>
      <c r="D103" s="18" t="s">
        <v>206</v>
      </c>
      <c r="E103" s="19" t="s">
        <v>201</v>
      </c>
      <c r="F103" s="19" t="s">
        <v>202</v>
      </c>
      <c r="G103" s="19" t="s">
        <v>6</v>
      </c>
      <c r="H103" s="20"/>
      <c r="I103" s="16"/>
      <c r="J103" s="5"/>
      <c r="K103" s="3"/>
    </row>
    <row r="104" spans="2:11" s="13" customFormat="1" ht="15.75" hidden="1" customHeight="1" x14ac:dyDescent="0.2">
      <c r="B104" s="15">
        <f t="shared" si="1"/>
        <v>87</v>
      </c>
      <c r="C104" s="20"/>
      <c r="D104" s="20"/>
      <c r="E104" s="20"/>
      <c r="F104" s="20"/>
      <c r="G104" s="20"/>
      <c r="H104" s="20"/>
      <c r="I104" s="16"/>
      <c r="J104" s="5"/>
      <c r="K104" s="3"/>
    </row>
    <row r="105" spans="2:11" s="13" customFormat="1" ht="15.75" hidden="1" customHeight="1" x14ac:dyDescent="0.2">
      <c r="B105" s="15">
        <f t="shared" si="1"/>
        <v>88</v>
      </c>
      <c r="C105" s="20"/>
      <c r="D105" s="20"/>
      <c r="E105" s="20"/>
      <c r="F105" s="20"/>
      <c r="G105" s="20"/>
      <c r="H105" s="20"/>
      <c r="I105" s="16"/>
      <c r="J105" s="5"/>
      <c r="K105" s="3"/>
    </row>
    <row r="106" spans="2:11" s="13" customFormat="1" ht="15.75" hidden="1" customHeight="1" x14ac:dyDescent="0.2">
      <c r="B106" s="15">
        <f t="shared" si="1"/>
        <v>89</v>
      </c>
      <c r="C106" s="20"/>
      <c r="D106" s="20"/>
      <c r="E106" s="20"/>
      <c r="F106" s="20"/>
      <c r="G106" s="20"/>
      <c r="H106" s="20"/>
      <c r="I106" s="16"/>
      <c r="J106" s="5"/>
      <c r="K106" s="3"/>
    </row>
    <row r="107" spans="2:11" s="13" customFormat="1" ht="15.75" hidden="1" customHeight="1" x14ac:dyDescent="0.2">
      <c r="B107" s="15">
        <f t="shared" si="1"/>
        <v>90</v>
      </c>
      <c r="C107" s="20"/>
      <c r="D107" s="20"/>
      <c r="E107" s="20"/>
      <c r="F107" s="20"/>
      <c r="G107" s="20"/>
      <c r="H107" s="20"/>
      <c r="I107" s="16"/>
      <c r="J107" s="5"/>
      <c r="K107" s="3"/>
    </row>
    <row r="108" spans="2:11" s="13" customFormat="1" ht="15.75" hidden="1" customHeight="1" x14ac:dyDescent="0.2">
      <c r="B108" s="15">
        <f t="shared" si="1"/>
        <v>91</v>
      </c>
      <c r="C108" s="20"/>
      <c r="D108" s="20"/>
      <c r="E108" s="20"/>
      <c r="F108" s="20"/>
      <c r="G108" s="20"/>
      <c r="H108" s="20"/>
      <c r="I108" s="16"/>
      <c r="J108" s="5"/>
      <c r="K108" s="3"/>
    </row>
    <row r="109" spans="2:11" s="13" customFormat="1" ht="15.75" hidden="1" customHeight="1" x14ac:dyDescent="0.2">
      <c r="B109" s="15">
        <f t="shared" si="1"/>
        <v>92</v>
      </c>
      <c r="C109" s="20"/>
      <c r="D109" s="20"/>
      <c r="E109" s="20"/>
      <c r="F109" s="20"/>
      <c r="G109" s="20"/>
      <c r="H109" s="20"/>
      <c r="I109" s="16"/>
      <c r="J109" s="5"/>
      <c r="K109" s="3"/>
    </row>
    <row r="110" spans="2:11" s="13" customFormat="1" ht="15.75" hidden="1" customHeight="1" x14ac:dyDescent="0.2">
      <c r="B110" s="5">
        <f t="shared" si="1"/>
        <v>93</v>
      </c>
      <c r="C110" s="17"/>
      <c r="D110" s="17"/>
      <c r="E110" s="17"/>
      <c r="F110" s="17"/>
      <c r="G110" s="17"/>
      <c r="H110" s="17"/>
      <c r="I110" s="5"/>
      <c r="J110" s="5"/>
      <c r="K110" s="3"/>
    </row>
    <row r="111" spans="2:11" s="13" customFormat="1" ht="15.75" hidden="1" customHeight="1" x14ac:dyDescent="0.2">
      <c r="B111" s="5">
        <f t="shared" si="1"/>
        <v>94</v>
      </c>
      <c r="C111" s="5"/>
      <c r="D111" s="5"/>
      <c r="E111" s="5"/>
      <c r="F111" s="5"/>
      <c r="G111" s="5"/>
      <c r="H111" s="5"/>
      <c r="I111" s="5"/>
      <c r="J111" s="5"/>
      <c r="K111" s="3"/>
    </row>
    <row r="112" spans="2:11" s="13" customFormat="1" ht="15.75" hidden="1" customHeight="1" x14ac:dyDescent="0.2">
      <c r="B112" s="5">
        <f t="shared" si="1"/>
        <v>95</v>
      </c>
      <c r="C112" s="5"/>
      <c r="D112" s="5"/>
      <c r="E112" s="5"/>
      <c r="F112" s="5"/>
      <c r="G112" s="5"/>
      <c r="H112" s="5"/>
      <c r="I112" s="5"/>
      <c r="J112" s="5"/>
      <c r="K112" s="3"/>
    </row>
    <row r="113" spans="2:11" s="13" customFormat="1" ht="15.75" hidden="1" customHeight="1" x14ac:dyDescent="0.2">
      <c r="B113" s="5">
        <f t="shared" si="1"/>
        <v>96</v>
      </c>
      <c r="C113" s="5"/>
      <c r="D113" s="5"/>
      <c r="E113" s="5"/>
      <c r="F113" s="5"/>
      <c r="G113" s="5"/>
      <c r="H113" s="5"/>
      <c r="I113" s="5"/>
      <c r="J113" s="5"/>
      <c r="K113" s="3"/>
    </row>
    <row r="114" spans="2:11" s="13" customFormat="1" ht="15.75" hidden="1" customHeight="1" x14ac:dyDescent="0.2">
      <c r="B114" s="5">
        <f t="shared" si="1"/>
        <v>97</v>
      </c>
      <c r="C114" s="5"/>
      <c r="D114" s="5"/>
      <c r="E114" s="5"/>
      <c r="F114" s="5"/>
      <c r="G114" s="5"/>
      <c r="H114" s="5"/>
      <c r="I114" s="5"/>
      <c r="J114" s="5"/>
      <c r="K114" s="3"/>
    </row>
    <row r="115" spans="2:11" s="13" customFormat="1" ht="15.75" hidden="1" customHeight="1" x14ac:dyDescent="0.2">
      <c r="B115" s="5">
        <f t="shared" si="1"/>
        <v>98</v>
      </c>
      <c r="C115" s="5"/>
      <c r="D115" s="5"/>
      <c r="E115" s="5"/>
      <c r="F115" s="5"/>
      <c r="G115" s="5"/>
      <c r="H115" s="5"/>
      <c r="I115" s="5"/>
      <c r="J115" s="5"/>
      <c r="K115" s="3"/>
    </row>
    <row r="116" spans="2:11" s="13" customFormat="1" ht="15.75" hidden="1" customHeight="1" x14ac:dyDescent="0.2">
      <c r="B116" s="5">
        <f t="shared" si="1"/>
        <v>99</v>
      </c>
      <c r="C116" s="5"/>
      <c r="D116" s="5"/>
      <c r="E116" s="5"/>
      <c r="F116" s="5"/>
      <c r="G116" s="5"/>
      <c r="H116" s="5"/>
      <c r="I116" s="5"/>
      <c r="J116" s="5"/>
      <c r="K116" s="3"/>
    </row>
    <row r="117" spans="2:11" s="13" customFormat="1" ht="15.75" hidden="1" customHeight="1" x14ac:dyDescent="0.2">
      <c r="B117" s="5">
        <f t="shared" si="1"/>
        <v>100</v>
      </c>
      <c r="C117" s="5"/>
      <c r="D117" s="5"/>
      <c r="E117" s="5"/>
      <c r="F117" s="5"/>
      <c r="G117" s="5"/>
      <c r="H117" s="5"/>
      <c r="I117" s="5"/>
      <c r="J117" s="5"/>
      <c r="K117" s="3"/>
    </row>
    <row r="118" spans="2:11" ht="15.75" hidden="1" customHeight="1" x14ac:dyDescent="0.2">
      <c r="B118" s="5">
        <f t="shared" si="1"/>
        <v>101</v>
      </c>
      <c r="C118" s="5"/>
      <c r="D118" s="5"/>
      <c r="E118" s="5"/>
      <c r="F118" s="5"/>
      <c r="G118" s="5"/>
      <c r="H118" s="5"/>
      <c r="I118" s="5"/>
      <c r="J118" s="5"/>
      <c r="K118" s="3"/>
    </row>
    <row r="119" spans="2:11" ht="15.75" customHeight="1" x14ac:dyDescent="0.2">
      <c r="C119" s="2"/>
      <c r="D119" s="2"/>
      <c r="E119" s="8"/>
      <c r="F119" s="8"/>
      <c r="G119" s="8"/>
      <c r="H119" s="8"/>
      <c r="I119" s="8"/>
      <c r="J119" s="8"/>
    </row>
    <row r="120" spans="2:11" ht="27.75" customHeight="1" x14ac:dyDescent="0.2">
      <c r="C120" s="2"/>
      <c r="D120" s="2"/>
      <c r="E120" s="2"/>
      <c r="F120" s="2"/>
      <c r="G120" s="8"/>
      <c r="H120" s="8"/>
      <c r="I120" s="11" t="s">
        <v>28</v>
      </c>
      <c r="J120" s="11">
        <f>COUNTIF(J18:J118,"oui")</f>
        <v>16</v>
      </c>
      <c r="K120" s="8"/>
    </row>
    <row r="121" spans="2:11" ht="35.25" customHeight="1" x14ac:dyDescent="0.2">
      <c r="C121" s="2"/>
      <c r="D121" s="2"/>
      <c r="E121" s="8"/>
      <c r="F121" s="8"/>
      <c r="G121" s="8"/>
      <c r="H121" s="8"/>
      <c r="I121" s="11" t="s">
        <v>29</v>
      </c>
      <c r="J121" s="11">
        <f>COUNTIF(J18:J118,"NON")</f>
        <v>3</v>
      </c>
    </row>
    <row r="122" spans="2:11" ht="35.25" customHeight="1" x14ac:dyDescent="0.2">
      <c r="C122" s="2"/>
      <c r="D122" s="2"/>
      <c r="E122" s="8"/>
      <c r="F122" s="8"/>
      <c r="G122" s="8"/>
      <c r="H122" s="8"/>
      <c r="I122" s="11" t="s">
        <v>30</v>
      </c>
      <c r="J122" s="11">
        <f>COUNTIF(J18:J118,"Messagerie")</f>
        <v>2</v>
      </c>
    </row>
  </sheetData>
  <mergeCells count="13">
    <mergeCell ref="K16:K17"/>
    <mergeCell ref="E1:F1"/>
    <mergeCell ref="E5:J5"/>
    <mergeCell ref="F8:H8"/>
    <mergeCell ref="B16:B17"/>
    <mergeCell ref="C16:C17"/>
    <mergeCell ref="E16:E17"/>
    <mergeCell ref="F16:F17"/>
    <mergeCell ref="J16:J17"/>
    <mergeCell ref="G16:G17"/>
    <mergeCell ref="H16:I16"/>
    <mergeCell ref="F7:H7"/>
    <mergeCell ref="D16:D17"/>
  </mergeCells>
  <pageMargins left="0.7" right="0.7" top="0.75" bottom="0.75" header="0" footer="0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xr:uid="{00000000-0002-0000-0700-000000000000}">
          <x14:formula1>
            <xm:f>'Mes listes (2)'!$C$2:$C$4</xm:f>
          </x14:formula1>
          <xm:sqref>J1:J4 J8:J16 J18:J117 J119</xm:sqref>
        </x14:dataValidation>
        <x14:dataValidation type="list" allowBlank="1" showErrorMessage="1" xr:uid="{FF1581F0-E56B-B947-A6DF-B88DCD93E5BE}">
          <x14:formula1>
            <xm:f>'Liste restaurants'!$A$2:$B$2</xm:f>
          </x14:formula1>
          <xm:sqref>F7:H7</xm:sqref>
        </x14:dataValidation>
        <x14:dataValidation type="list" allowBlank="1" showErrorMessage="1" xr:uid="{BCD48529-CDF3-4148-94C0-8ED4E4BA94EC}">
          <x14:formula1>
            <xm:f>'Liste restaurants'!$A$3:$A$9</xm:f>
          </x14:formula1>
          <xm:sqref>F8:H8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1002"/>
  <sheetViews>
    <sheetView workbookViewId="0">
      <selection activeCell="A7" sqref="A7"/>
    </sheetView>
  </sheetViews>
  <sheetFormatPr baseColWidth="10" defaultColWidth="12.6640625" defaultRowHeight="15" customHeight="1" x14ac:dyDescent="0.15"/>
  <cols>
    <col min="1" max="1" width="11.83203125" customWidth="1"/>
    <col min="2" max="26" width="10.6640625" customWidth="1"/>
  </cols>
  <sheetData>
    <row r="1" spans="1:2" ht="13.5" customHeight="1" x14ac:dyDescent="0.2">
      <c r="A1" s="1"/>
    </row>
    <row r="2" spans="1:2" ht="13.5" customHeight="1" x14ac:dyDescent="0.2">
      <c r="A2" s="1" t="s">
        <v>204</v>
      </c>
      <c r="B2" t="s">
        <v>5</v>
      </c>
    </row>
    <row r="3" spans="1:2" ht="13.5" customHeight="1" x14ac:dyDescent="0.2">
      <c r="A3" s="1" t="s">
        <v>206</v>
      </c>
      <c r="B3" t="s">
        <v>207</v>
      </c>
    </row>
    <row r="4" spans="1:2" ht="13.5" customHeight="1" x14ac:dyDescent="0.15">
      <c r="A4" t="s">
        <v>209</v>
      </c>
      <c r="B4" t="s">
        <v>208</v>
      </c>
    </row>
    <row r="5" spans="1:2" s="21" customFormat="1" ht="13.5" customHeight="1" x14ac:dyDescent="0.2">
      <c r="A5" s="14" t="s">
        <v>207</v>
      </c>
    </row>
    <row r="6" spans="1:2" s="21" customFormat="1" ht="13.5" customHeight="1" x14ac:dyDescent="0.2">
      <c r="A6" s="14" t="s">
        <v>208</v>
      </c>
    </row>
    <row r="7" spans="1:2" ht="13.5" customHeight="1" x14ac:dyDescent="0.2">
      <c r="A7" s="14" t="s">
        <v>210</v>
      </c>
      <c r="B7" t="s">
        <v>210</v>
      </c>
    </row>
    <row r="8" spans="1:2" ht="13.5" customHeight="1" x14ac:dyDescent="0.15"/>
    <row r="9" spans="1:2" ht="13.5" customHeight="1" x14ac:dyDescent="0.15"/>
    <row r="10" spans="1:2" ht="13.5" customHeight="1" x14ac:dyDescent="0.15"/>
    <row r="11" spans="1:2" ht="13.5" customHeight="1" x14ac:dyDescent="0.15"/>
    <row r="12" spans="1:2" ht="13.5" customHeight="1" x14ac:dyDescent="0.15"/>
    <row r="13" spans="1:2" ht="13.5" customHeight="1" x14ac:dyDescent="0.15"/>
    <row r="14" spans="1:2" ht="13.5" customHeight="1" x14ac:dyDescent="0.15"/>
    <row r="15" spans="1:2" ht="13.5" customHeight="1" x14ac:dyDescent="0.15"/>
    <row r="16" spans="1:2" ht="13.5" customHeight="1" x14ac:dyDescent="0.15"/>
    <row r="17" ht="13.5" customHeight="1" x14ac:dyDescent="0.15"/>
    <row r="18" ht="13.5" customHeight="1" x14ac:dyDescent="0.15"/>
    <row r="19" ht="13.5" customHeight="1" x14ac:dyDescent="0.15"/>
    <row r="20" ht="13.5" customHeight="1" x14ac:dyDescent="0.15"/>
    <row r="21" ht="13.5" customHeight="1" x14ac:dyDescent="0.15"/>
    <row r="22" ht="13.5" customHeight="1" x14ac:dyDescent="0.15"/>
    <row r="23" ht="13.5" customHeight="1" x14ac:dyDescent="0.15"/>
    <row r="24" ht="13.5" customHeight="1" x14ac:dyDescent="0.15"/>
    <row r="25" ht="13.5" customHeight="1" x14ac:dyDescent="0.15"/>
    <row r="26" ht="13.5" customHeight="1" x14ac:dyDescent="0.15"/>
    <row r="27" ht="13.5" customHeight="1" x14ac:dyDescent="0.15"/>
    <row r="28" ht="13.5" customHeight="1" x14ac:dyDescent="0.15"/>
    <row r="29" ht="13.5" customHeight="1" x14ac:dyDescent="0.15"/>
    <row r="30" ht="13.5" customHeight="1" x14ac:dyDescent="0.15"/>
    <row r="31" ht="13.5" customHeight="1" x14ac:dyDescent="0.15"/>
    <row r="32" ht="13.5" customHeight="1" x14ac:dyDescent="0.15"/>
    <row r="33" ht="13.5" customHeight="1" x14ac:dyDescent="0.15"/>
    <row r="34" ht="13.5" customHeight="1" x14ac:dyDescent="0.15"/>
    <row r="35" ht="13.5" customHeight="1" x14ac:dyDescent="0.15"/>
    <row r="36" ht="13.5" customHeight="1" x14ac:dyDescent="0.15"/>
    <row r="37" ht="13.5" customHeight="1" x14ac:dyDescent="0.15"/>
    <row r="38" ht="13.5" customHeight="1" x14ac:dyDescent="0.15"/>
    <row r="39" ht="13.5" customHeight="1" x14ac:dyDescent="0.15"/>
    <row r="40" ht="13.5" customHeight="1" x14ac:dyDescent="0.15"/>
    <row r="41" ht="13.5" customHeight="1" x14ac:dyDescent="0.15"/>
    <row r="42" ht="13.5" customHeight="1" x14ac:dyDescent="0.15"/>
    <row r="43" ht="13.5" customHeight="1" x14ac:dyDescent="0.15"/>
    <row r="44" ht="13.5" customHeight="1" x14ac:dyDescent="0.15"/>
    <row r="45" ht="13.5" customHeight="1" x14ac:dyDescent="0.15"/>
    <row r="46" ht="13.5" customHeight="1" x14ac:dyDescent="0.15"/>
    <row r="47" ht="13.5" customHeight="1" x14ac:dyDescent="0.15"/>
    <row r="48" ht="13.5" customHeight="1" x14ac:dyDescent="0.15"/>
    <row r="49" ht="13.5" customHeight="1" x14ac:dyDescent="0.15"/>
    <row r="50" ht="13.5" customHeight="1" x14ac:dyDescent="0.15"/>
    <row r="51" ht="13.5" customHeight="1" x14ac:dyDescent="0.15"/>
    <row r="52" ht="13.5" customHeight="1" x14ac:dyDescent="0.15"/>
    <row r="53" ht="13.5" customHeight="1" x14ac:dyDescent="0.15"/>
    <row r="54" ht="13.5" customHeight="1" x14ac:dyDescent="0.15"/>
    <row r="55" ht="13.5" customHeight="1" x14ac:dyDescent="0.15"/>
    <row r="56" ht="13.5" customHeight="1" x14ac:dyDescent="0.15"/>
    <row r="57" ht="13.5" customHeight="1" x14ac:dyDescent="0.15"/>
    <row r="58" ht="13.5" customHeight="1" x14ac:dyDescent="0.15"/>
    <row r="59" ht="13.5" customHeight="1" x14ac:dyDescent="0.15"/>
    <row r="60" ht="13.5" customHeight="1" x14ac:dyDescent="0.15"/>
    <row r="61" ht="13.5" customHeight="1" x14ac:dyDescent="0.15"/>
    <row r="62" ht="13.5" customHeight="1" x14ac:dyDescent="0.15"/>
    <row r="63" ht="13.5" customHeight="1" x14ac:dyDescent="0.15"/>
    <row r="64" ht="13.5" customHeight="1" x14ac:dyDescent="0.15"/>
    <row r="65" ht="13.5" customHeight="1" x14ac:dyDescent="0.15"/>
    <row r="66" ht="13.5" customHeight="1" x14ac:dyDescent="0.15"/>
    <row r="67" ht="13.5" customHeight="1" x14ac:dyDescent="0.15"/>
    <row r="68" ht="13.5" customHeight="1" x14ac:dyDescent="0.15"/>
    <row r="69" ht="13.5" customHeight="1" x14ac:dyDescent="0.15"/>
    <row r="70" ht="13.5" customHeight="1" x14ac:dyDescent="0.15"/>
    <row r="71" ht="13.5" customHeight="1" x14ac:dyDescent="0.15"/>
    <row r="72" ht="13.5" customHeight="1" x14ac:dyDescent="0.15"/>
    <row r="73" ht="13.5" customHeight="1" x14ac:dyDescent="0.15"/>
    <row r="74" ht="13.5" customHeight="1" x14ac:dyDescent="0.15"/>
    <row r="75" ht="13.5" customHeight="1" x14ac:dyDescent="0.15"/>
    <row r="76" ht="13.5" customHeight="1" x14ac:dyDescent="0.15"/>
    <row r="77" ht="13.5" customHeight="1" x14ac:dyDescent="0.15"/>
    <row r="78" ht="13.5" customHeight="1" x14ac:dyDescent="0.15"/>
    <row r="79" ht="13.5" customHeight="1" x14ac:dyDescent="0.15"/>
    <row r="80" ht="13.5" customHeight="1" x14ac:dyDescent="0.15"/>
    <row r="81" ht="13.5" customHeight="1" x14ac:dyDescent="0.15"/>
    <row r="82" ht="13.5" customHeight="1" x14ac:dyDescent="0.15"/>
    <row r="83" ht="13.5" customHeight="1" x14ac:dyDescent="0.15"/>
    <row r="84" ht="13.5" customHeight="1" x14ac:dyDescent="0.15"/>
    <row r="85" ht="13.5" customHeight="1" x14ac:dyDescent="0.15"/>
    <row r="86" ht="13.5" customHeight="1" x14ac:dyDescent="0.15"/>
    <row r="87" ht="13.5" customHeight="1" x14ac:dyDescent="0.15"/>
    <row r="88" ht="13.5" customHeight="1" x14ac:dyDescent="0.15"/>
    <row r="89" ht="13.5" customHeight="1" x14ac:dyDescent="0.15"/>
    <row r="90" ht="13.5" customHeight="1" x14ac:dyDescent="0.15"/>
    <row r="91" ht="13.5" customHeight="1" x14ac:dyDescent="0.15"/>
    <row r="92" ht="13.5" customHeight="1" x14ac:dyDescent="0.15"/>
    <row r="93" ht="13.5" customHeight="1" x14ac:dyDescent="0.15"/>
    <row r="94" ht="13.5" customHeight="1" x14ac:dyDescent="0.15"/>
    <row r="95" ht="13.5" customHeight="1" x14ac:dyDescent="0.15"/>
    <row r="96" ht="13.5" customHeight="1" x14ac:dyDescent="0.15"/>
    <row r="97" ht="13.5" customHeight="1" x14ac:dyDescent="0.15"/>
    <row r="98" ht="13.5" customHeight="1" x14ac:dyDescent="0.15"/>
    <row r="99" ht="13.5" customHeight="1" x14ac:dyDescent="0.15"/>
    <row r="100" ht="13.5" customHeight="1" x14ac:dyDescent="0.15"/>
    <row r="101" ht="13.5" customHeight="1" x14ac:dyDescent="0.15"/>
    <row r="102" ht="13.5" customHeight="1" x14ac:dyDescent="0.15"/>
    <row r="103" ht="13.5" customHeight="1" x14ac:dyDescent="0.15"/>
    <row r="104" ht="13.5" customHeight="1" x14ac:dyDescent="0.15"/>
    <row r="105" ht="13.5" customHeight="1" x14ac:dyDescent="0.15"/>
    <row r="106" ht="13.5" customHeight="1" x14ac:dyDescent="0.15"/>
    <row r="107" ht="13.5" customHeight="1" x14ac:dyDescent="0.15"/>
    <row r="108" ht="13.5" customHeight="1" x14ac:dyDescent="0.15"/>
    <row r="109" ht="13.5" customHeight="1" x14ac:dyDescent="0.15"/>
    <row r="110" ht="13.5" customHeight="1" x14ac:dyDescent="0.15"/>
    <row r="111" ht="13.5" customHeight="1" x14ac:dyDescent="0.15"/>
    <row r="112" ht="13.5" customHeight="1" x14ac:dyDescent="0.15"/>
    <row r="113" ht="13.5" customHeight="1" x14ac:dyDescent="0.15"/>
    <row r="114" ht="13.5" customHeight="1" x14ac:dyDescent="0.15"/>
    <row r="115" ht="13.5" customHeight="1" x14ac:dyDescent="0.15"/>
    <row r="116" ht="13.5" customHeight="1" x14ac:dyDescent="0.15"/>
    <row r="117" ht="13.5" customHeight="1" x14ac:dyDescent="0.15"/>
    <row r="118" ht="13.5" customHeight="1" x14ac:dyDescent="0.15"/>
    <row r="119" ht="13.5" customHeight="1" x14ac:dyDescent="0.15"/>
    <row r="120" ht="13.5" customHeight="1" x14ac:dyDescent="0.15"/>
    <row r="121" ht="13.5" customHeight="1" x14ac:dyDescent="0.15"/>
    <row r="122" ht="13.5" customHeight="1" x14ac:dyDescent="0.15"/>
    <row r="123" ht="13.5" customHeight="1" x14ac:dyDescent="0.15"/>
    <row r="124" ht="13.5" customHeight="1" x14ac:dyDescent="0.15"/>
    <row r="125" ht="13.5" customHeight="1" x14ac:dyDescent="0.15"/>
    <row r="126" ht="13.5" customHeight="1" x14ac:dyDescent="0.15"/>
    <row r="127" ht="13.5" customHeight="1" x14ac:dyDescent="0.15"/>
    <row r="128" ht="13.5" customHeight="1" x14ac:dyDescent="0.15"/>
    <row r="129" ht="13.5" customHeight="1" x14ac:dyDescent="0.15"/>
    <row r="130" ht="13.5" customHeight="1" x14ac:dyDescent="0.15"/>
    <row r="131" ht="13.5" customHeight="1" x14ac:dyDescent="0.15"/>
    <row r="132" ht="13.5" customHeight="1" x14ac:dyDescent="0.15"/>
    <row r="133" ht="13.5" customHeight="1" x14ac:dyDescent="0.15"/>
    <row r="134" ht="13.5" customHeight="1" x14ac:dyDescent="0.15"/>
    <row r="135" ht="13.5" customHeight="1" x14ac:dyDescent="0.15"/>
    <row r="136" ht="13.5" customHeight="1" x14ac:dyDescent="0.15"/>
    <row r="137" ht="13.5" customHeight="1" x14ac:dyDescent="0.15"/>
    <row r="138" ht="13.5" customHeight="1" x14ac:dyDescent="0.15"/>
    <row r="139" ht="13.5" customHeight="1" x14ac:dyDescent="0.15"/>
    <row r="140" ht="13.5" customHeight="1" x14ac:dyDescent="0.15"/>
    <row r="141" ht="13.5" customHeight="1" x14ac:dyDescent="0.15"/>
    <row r="142" ht="13.5" customHeight="1" x14ac:dyDescent="0.15"/>
    <row r="143" ht="13.5" customHeight="1" x14ac:dyDescent="0.15"/>
    <row r="144" ht="13.5" customHeight="1" x14ac:dyDescent="0.15"/>
    <row r="145" ht="13.5" customHeight="1" x14ac:dyDescent="0.15"/>
    <row r="146" ht="13.5" customHeight="1" x14ac:dyDescent="0.15"/>
    <row r="147" ht="13.5" customHeight="1" x14ac:dyDescent="0.15"/>
    <row r="148" ht="13.5" customHeight="1" x14ac:dyDescent="0.15"/>
    <row r="149" ht="13.5" customHeight="1" x14ac:dyDescent="0.15"/>
    <row r="150" ht="13.5" customHeight="1" x14ac:dyDescent="0.15"/>
    <row r="151" ht="13.5" customHeight="1" x14ac:dyDescent="0.15"/>
    <row r="152" ht="13.5" customHeight="1" x14ac:dyDescent="0.15"/>
    <row r="153" ht="13.5" customHeight="1" x14ac:dyDescent="0.15"/>
    <row r="154" ht="13.5" customHeight="1" x14ac:dyDescent="0.15"/>
    <row r="155" ht="13.5" customHeight="1" x14ac:dyDescent="0.15"/>
    <row r="156" ht="13.5" customHeight="1" x14ac:dyDescent="0.15"/>
    <row r="157" ht="13.5" customHeight="1" x14ac:dyDescent="0.15"/>
    <row r="158" ht="13.5" customHeight="1" x14ac:dyDescent="0.15"/>
    <row r="159" ht="13.5" customHeight="1" x14ac:dyDescent="0.15"/>
    <row r="160" ht="13.5" customHeight="1" x14ac:dyDescent="0.15"/>
    <row r="161" ht="13.5" customHeight="1" x14ac:dyDescent="0.15"/>
    <row r="162" ht="13.5" customHeight="1" x14ac:dyDescent="0.15"/>
    <row r="163" ht="13.5" customHeight="1" x14ac:dyDescent="0.15"/>
    <row r="164" ht="13.5" customHeight="1" x14ac:dyDescent="0.15"/>
    <row r="165" ht="13.5" customHeight="1" x14ac:dyDescent="0.15"/>
    <row r="166" ht="13.5" customHeight="1" x14ac:dyDescent="0.15"/>
    <row r="167" ht="13.5" customHeight="1" x14ac:dyDescent="0.15"/>
    <row r="168" ht="13.5" customHeight="1" x14ac:dyDescent="0.15"/>
    <row r="169" ht="13.5" customHeight="1" x14ac:dyDescent="0.15"/>
    <row r="170" ht="13.5" customHeight="1" x14ac:dyDescent="0.15"/>
    <row r="171" ht="13.5" customHeight="1" x14ac:dyDescent="0.15"/>
    <row r="172" ht="13.5" customHeight="1" x14ac:dyDescent="0.15"/>
    <row r="173" ht="13.5" customHeight="1" x14ac:dyDescent="0.15"/>
    <row r="174" ht="13.5" customHeight="1" x14ac:dyDescent="0.15"/>
    <row r="175" ht="13.5" customHeight="1" x14ac:dyDescent="0.15"/>
    <row r="176" ht="13.5" customHeight="1" x14ac:dyDescent="0.15"/>
    <row r="177" ht="13.5" customHeight="1" x14ac:dyDescent="0.15"/>
    <row r="178" ht="13.5" customHeight="1" x14ac:dyDescent="0.15"/>
    <row r="179" ht="13.5" customHeight="1" x14ac:dyDescent="0.15"/>
    <row r="180" ht="13.5" customHeight="1" x14ac:dyDescent="0.15"/>
    <row r="181" ht="13.5" customHeight="1" x14ac:dyDescent="0.15"/>
    <row r="182" ht="13.5" customHeight="1" x14ac:dyDescent="0.15"/>
    <row r="183" ht="13.5" customHeight="1" x14ac:dyDescent="0.15"/>
    <row r="184" ht="13.5" customHeight="1" x14ac:dyDescent="0.15"/>
    <row r="185" ht="13.5" customHeight="1" x14ac:dyDescent="0.15"/>
    <row r="186" ht="13.5" customHeight="1" x14ac:dyDescent="0.15"/>
    <row r="187" ht="13.5" customHeight="1" x14ac:dyDescent="0.15"/>
    <row r="188" ht="13.5" customHeight="1" x14ac:dyDescent="0.15"/>
    <row r="189" ht="13.5" customHeight="1" x14ac:dyDescent="0.15"/>
    <row r="190" ht="13.5" customHeight="1" x14ac:dyDescent="0.15"/>
    <row r="191" ht="13.5" customHeight="1" x14ac:dyDescent="0.15"/>
    <row r="192" ht="13.5" customHeight="1" x14ac:dyDescent="0.15"/>
    <row r="193" ht="13.5" customHeight="1" x14ac:dyDescent="0.15"/>
    <row r="194" ht="13.5" customHeight="1" x14ac:dyDescent="0.15"/>
    <row r="195" ht="13.5" customHeight="1" x14ac:dyDescent="0.15"/>
    <row r="196" ht="13.5" customHeight="1" x14ac:dyDescent="0.15"/>
    <row r="197" ht="13.5" customHeight="1" x14ac:dyDescent="0.15"/>
    <row r="198" ht="13.5" customHeight="1" x14ac:dyDescent="0.15"/>
    <row r="199" ht="13.5" customHeight="1" x14ac:dyDescent="0.15"/>
    <row r="200" ht="13.5" customHeight="1" x14ac:dyDescent="0.15"/>
    <row r="201" ht="13.5" customHeight="1" x14ac:dyDescent="0.15"/>
    <row r="202" ht="13.5" customHeight="1" x14ac:dyDescent="0.15"/>
    <row r="203" ht="13.5" customHeight="1" x14ac:dyDescent="0.15"/>
    <row r="204" ht="13.5" customHeight="1" x14ac:dyDescent="0.15"/>
    <row r="205" ht="13.5" customHeight="1" x14ac:dyDescent="0.15"/>
    <row r="206" ht="13.5" customHeight="1" x14ac:dyDescent="0.15"/>
    <row r="207" ht="13.5" customHeight="1" x14ac:dyDescent="0.15"/>
    <row r="208" ht="13.5" customHeight="1" x14ac:dyDescent="0.15"/>
    <row r="209" ht="13.5" customHeight="1" x14ac:dyDescent="0.15"/>
    <row r="210" ht="13.5" customHeight="1" x14ac:dyDescent="0.15"/>
    <row r="211" ht="13.5" customHeight="1" x14ac:dyDescent="0.15"/>
    <row r="212" ht="13.5" customHeight="1" x14ac:dyDescent="0.15"/>
    <row r="213" ht="13.5" customHeight="1" x14ac:dyDescent="0.15"/>
    <row r="214" ht="13.5" customHeight="1" x14ac:dyDescent="0.15"/>
    <row r="215" ht="13.5" customHeight="1" x14ac:dyDescent="0.15"/>
    <row r="216" ht="13.5" customHeight="1" x14ac:dyDescent="0.15"/>
    <row r="217" ht="13.5" customHeight="1" x14ac:dyDescent="0.15"/>
    <row r="218" ht="13.5" customHeight="1" x14ac:dyDescent="0.15"/>
    <row r="219" ht="13.5" customHeight="1" x14ac:dyDescent="0.15"/>
    <row r="220" ht="13.5" customHeight="1" x14ac:dyDescent="0.15"/>
    <row r="221" ht="13.5" customHeight="1" x14ac:dyDescent="0.15"/>
    <row r="222" ht="13.5" customHeight="1" x14ac:dyDescent="0.15"/>
    <row r="223" ht="13.5" customHeight="1" x14ac:dyDescent="0.15"/>
    <row r="224" ht="13.5" customHeight="1" x14ac:dyDescent="0.15"/>
    <row r="225" ht="13.5" customHeight="1" x14ac:dyDescent="0.15"/>
    <row r="226" ht="13.5" customHeight="1" x14ac:dyDescent="0.15"/>
    <row r="227" ht="13.5" customHeight="1" x14ac:dyDescent="0.15"/>
    <row r="228" ht="13.5" customHeight="1" x14ac:dyDescent="0.15"/>
    <row r="229" ht="13.5" customHeight="1" x14ac:dyDescent="0.15"/>
    <row r="230" ht="13.5" customHeight="1" x14ac:dyDescent="0.15"/>
    <row r="231" ht="13.5" customHeight="1" x14ac:dyDescent="0.15"/>
    <row r="232" ht="13.5" customHeight="1" x14ac:dyDescent="0.15"/>
    <row r="233" ht="13.5" customHeight="1" x14ac:dyDescent="0.15"/>
    <row r="234" ht="13.5" customHeight="1" x14ac:dyDescent="0.15"/>
    <row r="235" ht="13.5" customHeight="1" x14ac:dyDescent="0.15"/>
    <row r="236" ht="13.5" customHeight="1" x14ac:dyDescent="0.15"/>
    <row r="237" ht="13.5" customHeight="1" x14ac:dyDescent="0.15"/>
    <row r="238" ht="13.5" customHeight="1" x14ac:dyDescent="0.15"/>
    <row r="239" ht="13.5" customHeight="1" x14ac:dyDescent="0.15"/>
    <row r="240" ht="13.5" customHeight="1" x14ac:dyDescent="0.15"/>
    <row r="241" ht="13.5" customHeight="1" x14ac:dyDescent="0.15"/>
    <row r="242" ht="13.5" customHeight="1" x14ac:dyDescent="0.15"/>
    <row r="243" ht="13.5" customHeight="1" x14ac:dyDescent="0.15"/>
    <row r="244" ht="13.5" customHeight="1" x14ac:dyDescent="0.15"/>
    <row r="245" ht="13.5" customHeight="1" x14ac:dyDescent="0.15"/>
    <row r="246" ht="13.5" customHeight="1" x14ac:dyDescent="0.15"/>
    <row r="247" ht="13.5" customHeight="1" x14ac:dyDescent="0.15"/>
    <row r="248" ht="13.5" customHeight="1" x14ac:dyDescent="0.15"/>
    <row r="249" ht="13.5" customHeight="1" x14ac:dyDescent="0.15"/>
    <row r="250" ht="13.5" customHeight="1" x14ac:dyDescent="0.15"/>
    <row r="251" ht="13.5" customHeight="1" x14ac:dyDescent="0.15"/>
    <row r="252" ht="13.5" customHeight="1" x14ac:dyDescent="0.15"/>
    <row r="253" ht="13.5" customHeight="1" x14ac:dyDescent="0.15"/>
    <row r="254" ht="13.5" customHeight="1" x14ac:dyDescent="0.15"/>
    <row r="255" ht="13.5" customHeight="1" x14ac:dyDescent="0.15"/>
    <row r="256" ht="13.5" customHeight="1" x14ac:dyDescent="0.15"/>
    <row r="257" ht="13.5" customHeight="1" x14ac:dyDescent="0.15"/>
    <row r="258" ht="13.5" customHeight="1" x14ac:dyDescent="0.15"/>
    <row r="259" ht="13.5" customHeight="1" x14ac:dyDescent="0.15"/>
    <row r="260" ht="13.5" customHeight="1" x14ac:dyDescent="0.15"/>
    <row r="261" ht="13.5" customHeight="1" x14ac:dyDescent="0.15"/>
    <row r="262" ht="13.5" customHeight="1" x14ac:dyDescent="0.15"/>
    <row r="263" ht="13.5" customHeight="1" x14ac:dyDescent="0.15"/>
    <row r="264" ht="13.5" customHeight="1" x14ac:dyDescent="0.15"/>
    <row r="265" ht="13.5" customHeight="1" x14ac:dyDescent="0.15"/>
    <row r="266" ht="13.5" customHeight="1" x14ac:dyDescent="0.15"/>
    <row r="267" ht="13.5" customHeight="1" x14ac:dyDescent="0.15"/>
    <row r="268" ht="13.5" customHeight="1" x14ac:dyDescent="0.15"/>
    <row r="269" ht="13.5" customHeight="1" x14ac:dyDescent="0.15"/>
    <row r="270" ht="13.5" customHeight="1" x14ac:dyDescent="0.15"/>
    <row r="271" ht="13.5" customHeight="1" x14ac:dyDescent="0.15"/>
    <row r="272" ht="13.5" customHeight="1" x14ac:dyDescent="0.15"/>
    <row r="273" ht="13.5" customHeight="1" x14ac:dyDescent="0.15"/>
    <row r="274" ht="13.5" customHeight="1" x14ac:dyDescent="0.15"/>
    <row r="275" ht="13.5" customHeight="1" x14ac:dyDescent="0.15"/>
    <row r="276" ht="13.5" customHeight="1" x14ac:dyDescent="0.15"/>
    <row r="277" ht="13.5" customHeight="1" x14ac:dyDescent="0.15"/>
    <row r="278" ht="13.5" customHeight="1" x14ac:dyDescent="0.15"/>
    <row r="279" ht="13.5" customHeight="1" x14ac:dyDescent="0.15"/>
    <row r="280" ht="13.5" customHeight="1" x14ac:dyDescent="0.15"/>
    <row r="281" ht="13.5" customHeight="1" x14ac:dyDescent="0.15"/>
    <row r="282" ht="13.5" customHeight="1" x14ac:dyDescent="0.15"/>
    <row r="283" ht="13.5" customHeight="1" x14ac:dyDescent="0.15"/>
    <row r="284" ht="13.5" customHeight="1" x14ac:dyDescent="0.15"/>
    <row r="285" ht="13.5" customHeight="1" x14ac:dyDescent="0.15"/>
    <row r="286" ht="13.5" customHeight="1" x14ac:dyDescent="0.15"/>
    <row r="287" ht="13.5" customHeight="1" x14ac:dyDescent="0.15"/>
    <row r="288" ht="13.5" customHeight="1" x14ac:dyDescent="0.15"/>
    <row r="289" ht="13.5" customHeight="1" x14ac:dyDescent="0.15"/>
    <row r="290" ht="13.5" customHeight="1" x14ac:dyDescent="0.15"/>
    <row r="291" ht="13.5" customHeight="1" x14ac:dyDescent="0.15"/>
    <row r="292" ht="13.5" customHeight="1" x14ac:dyDescent="0.15"/>
    <row r="293" ht="13.5" customHeight="1" x14ac:dyDescent="0.15"/>
    <row r="294" ht="13.5" customHeight="1" x14ac:dyDescent="0.15"/>
    <row r="295" ht="13.5" customHeight="1" x14ac:dyDescent="0.15"/>
    <row r="296" ht="13.5" customHeight="1" x14ac:dyDescent="0.15"/>
    <row r="297" ht="13.5" customHeight="1" x14ac:dyDescent="0.15"/>
    <row r="298" ht="13.5" customHeight="1" x14ac:dyDescent="0.15"/>
    <row r="299" ht="13.5" customHeight="1" x14ac:dyDescent="0.15"/>
    <row r="300" ht="13.5" customHeight="1" x14ac:dyDescent="0.15"/>
    <row r="301" ht="13.5" customHeight="1" x14ac:dyDescent="0.15"/>
    <row r="302" ht="13.5" customHeight="1" x14ac:dyDescent="0.15"/>
    <row r="303" ht="13.5" customHeight="1" x14ac:dyDescent="0.15"/>
    <row r="304" ht="13.5" customHeight="1" x14ac:dyDescent="0.15"/>
    <row r="305" ht="13.5" customHeight="1" x14ac:dyDescent="0.15"/>
    <row r="306" ht="13.5" customHeight="1" x14ac:dyDescent="0.15"/>
    <row r="307" ht="13.5" customHeight="1" x14ac:dyDescent="0.15"/>
    <row r="308" ht="13.5" customHeight="1" x14ac:dyDescent="0.15"/>
    <row r="309" ht="13.5" customHeight="1" x14ac:dyDescent="0.15"/>
    <row r="310" ht="13.5" customHeight="1" x14ac:dyDescent="0.15"/>
    <row r="311" ht="13.5" customHeight="1" x14ac:dyDescent="0.15"/>
    <row r="312" ht="13.5" customHeight="1" x14ac:dyDescent="0.15"/>
    <row r="313" ht="13.5" customHeight="1" x14ac:dyDescent="0.15"/>
    <row r="314" ht="13.5" customHeight="1" x14ac:dyDescent="0.15"/>
    <row r="315" ht="13.5" customHeight="1" x14ac:dyDescent="0.15"/>
    <row r="316" ht="13.5" customHeight="1" x14ac:dyDescent="0.15"/>
    <row r="317" ht="13.5" customHeight="1" x14ac:dyDescent="0.15"/>
    <row r="318" ht="13.5" customHeight="1" x14ac:dyDescent="0.15"/>
    <row r="319" ht="13.5" customHeight="1" x14ac:dyDescent="0.15"/>
    <row r="320" ht="13.5" customHeight="1" x14ac:dyDescent="0.15"/>
    <row r="321" ht="13.5" customHeight="1" x14ac:dyDescent="0.15"/>
    <row r="322" ht="13.5" customHeight="1" x14ac:dyDescent="0.15"/>
    <row r="323" ht="13.5" customHeight="1" x14ac:dyDescent="0.15"/>
    <row r="324" ht="13.5" customHeight="1" x14ac:dyDescent="0.15"/>
    <row r="325" ht="13.5" customHeight="1" x14ac:dyDescent="0.15"/>
    <row r="326" ht="13.5" customHeight="1" x14ac:dyDescent="0.15"/>
    <row r="327" ht="13.5" customHeight="1" x14ac:dyDescent="0.15"/>
    <row r="328" ht="13.5" customHeight="1" x14ac:dyDescent="0.15"/>
    <row r="329" ht="13.5" customHeight="1" x14ac:dyDescent="0.15"/>
    <row r="330" ht="13.5" customHeight="1" x14ac:dyDescent="0.15"/>
    <row r="331" ht="13.5" customHeight="1" x14ac:dyDescent="0.15"/>
    <row r="332" ht="13.5" customHeight="1" x14ac:dyDescent="0.15"/>
    <row r="333" ht="13.5" customHeight="1" x14ac:dyDescent="0.15"/>
    <row r="334" ht="13.5" customHeight="1" x14ac:dyDescent="0.15"/>
    <row r="335" ht="13.5" customHeight="1" x14ac:dyDescent="0.15"/>
    <row r="336" ht="13.5" customHeight="1" x14ac:dyDescent="0.15"/>
    <row r="337" ht="13.5" customHeight="1" x14ac:dyDescent="0.15"/>
    <row r="338" ht="13.5" customHeight="1" x14ac:dyDescent="0.15"/>
    <row r="339" ht="13.5" customHeight="1" x14ac:dyDescent="0.15"/>
    <row r="340" ht="13.5" customHeight="1" x14ac:dyDescent="0.15"/>
    <row r="341" ht="13.5" customHeight="1" x14ac:dyDescent="0.15"/>
    <row r="342" ht="13.5" customHeight="1" x14ac:dyDescent="0.15"/>
    <row r="343" ht="13.5" customHeight="1" x14ac:dyDescent="0.15"/>
    <row r="344" ht="13.5" customHeight="1" x14ac:dyDescent="0.15"/>
    <row r="345" ht="13.5" customHeight="1" x14ac:dyDescent="0.15"/>
    <row r="346" ht="13.5" customHeight="1" x14ac:dyDescent="0.15"/>
    <row r="347" ht="13.5" customHeight="1" x14ac:dyDescent="0.15"/>
    <row r="348" ht="13.5" customHeight="1" x14ac:dyDescent="0.15"/>
    <row r="349" ht="13.5" customHeight="1" x14ac:dyDescent="0.15"/>
    <row r="350" ht="13.5" customHeight="1" x14ac:dyDescent="0.15"/>
    <row r="351" ht="13.5" customHeight="1" x14ac:dyDescent="0.15"/>
    <row r="352" ht="13.5" customHeight="1" x14ac:dyDescent="0.15"/>
    <row r="353" ht="13.5" customHeight="1" x14ac:dyDescent="0.15"/>
    <row r="354" ht="13.5" customHeight="1" x14ac:dyDescent="0.15"/>
    <row r="355" ht="13.5" customHeight="1" x14ac:dyDescent="0.15"/>
    <row r="356" ht="13.5" customHeight="1" x14ac:dyDescent="0.15"/>
    <row r="357" ht="13.5" customHeight="1" x14ac:dyDescent="0.15"/>
    <row r="358" ht="13.5" customHeight="1" x14ac:dyDescent="0.15"/>
    <row r="359" ht="13.5" customHeight="1" x14ac:dyDescent="0.15"/>
    <row r="360" ht="13.5" customHeight="1" x14ac:dyDescent="0.15"/>
    <row r="361" ht="13.5" customHeight="1" x14ac:dyDescent="0.15"/>
    <row r="362" ht="13.5" customHeight="1" x14ac:dyDescent="0.15"/>
    <row r="363" ht="13.5" customHeight="1" x14ac:dyDescent="0.15"/>
    <row r="364" ht="13.5" customHeight="1" x14ac:dyDescent="0.15"/>
    <row r="365" ht="13.5" customHeight="1" x14ac:dyDescent="0.15"/>
    <row r="366" ht="13.5" customHeight="1" x14ac:dyDescent="0.15"/>
    <row r="367" ht="13.5" customHeight="1" x14ac:dyDescent="0.15"/>
    <row r="368" ht="13.5" customHeight="1" x14ac:dyDescent="0.15"/>
    <row r="369" ht="13.5" customHeight="1" x14ac:dyDescent="0.15"/>
    <row r="370" ht="13.5" customHeight="1" x14ac:dyDescent="0.15"/>
    <row r="371" ht="13.5" customHeight="1" x14ac:dyDescent="0.15"/>
    <row r="372" ht="13.5" customHeight="1" x14ac:dyDescent="0.15"/>
    <row r="373" ht="13.5" customHeight="1" x14ac:dyDescent="0.15"/>
    <row r="374" ht="13.5" customHeight="1" x14ac:dyDescent="0.15"/>
    <row r="375" ht="13.5" customHeight="1" x14ac:dyDescent="0.15"/>
    <row r="376" ht="13.5" customHeight="1" x14ac:dyDescent="0.15"/>
    <row r="377" ht="13.5" customHeight="1" x14ac:dyDescent="0.15"/>
    <row r="378" ht="13.5" customHeight="1" x14ac:dyDescent="0.15"/>
    <row r="379" ht="13.5" customHeight="1" x14ac:dyDescent="0.15"/>
    <row r="380" ht="13.5" customHeight="1" x14ac:dyDescent="0.15"/>
    <row r="381" ht="13.5" customHeight="1" x14ac:dyDescent="0.15"/>
    <row r="382" ht="13.5" customHeight="1" x14ac:dyDescent="0.15"/>
    <row r="383" ht="13.5" customHeight="1" x14ac:dyDescent="0.15"/>
    <row r="384" ht="13.5" customHeight="1" x14ac:dyDescent="0.15"/>
    <row r="385" ht="13.5" customHeight="1" x14ac:dyDescent="0.15"/>
    <row r="386" ht="13.5" customHeight="1" x14ac:dyDescent="0.15"/>
    <row r="387" ht="13.5" customHeight="1" x14ac:dyDescent="0.15"/>
    <row r="388" ht="13.5" customHeight="1" x14ac:dyDescent="0.15"/>
    <row r="389" ht="13.5" customHeight="1" x14ac:dyDescent="0.15"/>
    <row r="390" ht="13.5" customHeight="1" x14ac:dyDescent="0.15"/>
    <row r="391" ht="13.5" customHeight="1" x14ac:dyDescent="0.15"/>
    <row r="392" ht="13.5" customHeight="1" x14ac:dyDescent="0.15"/>
    <row r="393" ht="13.5" customHeight="1" x14ac:dyDescent="0.15"/>
    <row r="394" ht="13.5" customHeight="1" x14ac:dyDescent="0.15"/>
    <row r="395" ht="13.5" customHeight="1" x14ac:dyDescent="0.15"/>
    <row r="396" ht="13.5" customHeight="1" x14ac:dyDescent="0.15"/>
    <row r="397" ht="13.5" customHeight="1" x14ac:dyDescent="0.15"/>
    <row r="398" ht="13.5" customHeight="1" x14ac:dyDescent="0.15"/>
    <row r="399" ht="13.5" customHeight="1" x14ac:dyDescent="0.15"/>
    <row r="400" ht="13.5" customHeight="1" x14ac:dyDescent="0.15"/>
    <row r="401" ht="13.5" customHeight="1" x14ac:dyDescent="0.15"/>
    <row r="402" ht="13.5" customHeight="1" x14ac:dyDescent="0.15"/>
    <row r="403" ht="13.5" customHeight="1" x14ac:dyDescent="0.15"/>
    <row r="404" ht="13.5" customHeight="1" x14ac:dyDescent="0.15"/>
    <row r="405" ht="13.5" customHeight="1" x14ac:dyDescent="0.15"/>
    <row r="406" ht="13.5" customHeight="1" x14ac:dyDescent="0.15"/>
    <row r="407" ht="13.5" customHeight="1" x14ac:dyDescent="0.15"/>
    <row r="408" ht="13.5" customHeight="1" x14ac:dyDescent="0.15"/>
    <row r="409" ht="13.5" customHeight="1" x14ac:dyDescent="0.15"/>
    <row r="410" ht="13.5" customHeight="1" x14ac:dyDescent="0.15"/>
    <row r="411" ht="13.5" customHeight="1" x14ac:dyDescent="0.15"/>
    <row r="412" ht="13.5" customHeight="1" x14ac:dyDescent="0.15"/>
    <row r="413" ht="13.5" customHeight="1" x14ac:dyDescent="0.15"/>
    <row r="414" ht="13.5" customHeight="1" x14ac:dyDescent="0.15"/>
    <row r="415" ht="13.5" customHeight="1" x14ac:dyDescent="0.15"/>
    <row r="416" ht="13.5" customHeight="1" x14ac:dyDescent="0.15"/>
    <row r="417" ht="13.5" customHeight="1" x14ac:dyDescent="0.15"/>
    <row r="418" ht="13.5" customHeight="1" x14ac:dyDescent="0.15"/>
    <row r="419" ht="13.5" customHeight="1" x14ac:dyDescent="0.15"/>
    <row r="420" ht="13.5" customHeight="1" x14ac:dyDescent="0.15"/>
    <row r="421" ht="13.5" customHeight="1" x14ac:dyDescent="0.15"/>
    <row r="422" ht="13.5" customHeight="1" x14ac:dyDescent="0.15"/>
    <row r="423" ht="13.5" customHeight="1" x14ac:dyDescent="0.15"/>
    <row r="424" ht="13.5" customHeight="1" x14ac:dyDescent="0.15"/>
    <row r="425" ht="13.5" customHeight="1" x14ac:dyDescent="0.15"/>
    <row r="426" ht="13.5" customHeight="1" x14ac:dyDescent="0.15"/>
    <row r="427" ht="13.5" customHeight="1" x14ac:dyDescent="0.15"/>
    <row r="428" ht="13.5" customHeight="1" x14ac:dyDescent="0.15"/>
    <row r="429" ht="13.5" customHeight="1" x14ac:dyDescent="0.15"/>
    <row r="430" ht="13.5" customHeight="1" x14ac:dyDescent="0.15"/>
    <row r="431" ht="13.5" customHeight="1" x14ac:dyDescent="0.15"/>
    <row r="432" ht="13.5" customHeight="1" x14ac:dyDescent="0.15"/>
    <row r="433" ht="13.5" customHeight="1" x14ac:dyDescent="0.15"/>
    <row r="434" ht="13.5" customHeight="1" x14ac:dyDescent="0.15"/>
    <row r="435" ht="13.5" customHeight="1" x14ac:dyDescent="0.15"/>
    <row r="436" ht="13.5" customHeight="1" x14ac:dyDescent="0.15"/>
    <row r="437" ht="13.5" customHeight="1" x14ac:dyDescent="0.15"/>
    <row r="438" ht="13.5" customHeight="1" x14ac:dyDescent="0.15"/>
    <row r="439" ht="13.5" customHeight="1" x14ac:dyDescent="0.15"/>
    <row r="440" ht="13.5" customHeight="1" x14ac:dyDescent="0.15"/>
    <row r="441" ht="13.5" customHeight="1" x14ac:dyDescent="0.15"/>
    <row r="442" ht="13.5" customHeight="1" x14ac:dyDescent="0.15"/>
    <row r="443" ht="13.5" customHeight="1" x14ac:dyDescent="0.15"/>
    <row r="444" ht="13.5" customHeight="1" x14ac:dyDescent="0.15"/>
    <row r="445" ht="13.5" customHeight="1" x14ac:dyDescent="0.15"/>
    <row r="446" ht="13.5" customHeight="1" x14ac:dyDescent="0.15"/>
    <row r="447" ht="13.5" customHeight="1" x14ac:dyDescent="0.15"/>
    <row r="448" ht="13.5" customHeight="1" x14ac:dyDescent="0.15"/>
    <row r="449" ht="13.5" customHeight="1" x14ac:dyDescent="0.15"/>
    <row r="450" ht="13.5" customHeight="1" x14ac:dyDescent="0.15"/>
    <row r="451" ht="13.5" customHeight="1" x14ac:dyDescent="0.15"/>
    <row r="452" ht="13.5" customHeight="1" x14ac:dyDescent="0.15"/>
    <row r="453" ht="13.5" customHeight="1" x14ac:dyDescent="0.15"/>
    <row r="454" ht="13.5" customHeight="1" x14ac:dyDescent="0.15"/>
    <row r="455" ht="13.5" customHeight="1" x14ac:dyDescent="0.15"/>
    <row r="456" ht="13.5" customHeight="1" x14ac:dyDescent="0.15"/>
    <row r="457" ht="13.5" customHeight="1" x14ac:dyDescent="0.15"/>
    <row r="458" ht="13.5" customHeight="1" x14ac:dyDescent="0.15"/>
    <row r="459" ht="13.5" customHeight="1" x14ac:dyDescent="0.15"/>
    <row r="460" ht="13.5" customHeight="1" x14ac:dyDescent="0.15"/>
    <row r="461" ht="13.5" customHeight="1" x14ac:dyDescent="0.15"/>
    <row r="462" ht="13.5" customHeight="1" x14ac:dyDescent="0.15"/>
    <row r="463" ht="13.5" customHeight="1" x14ac:dyDescent="0.15"/>
    <row r="464" ht="13.5" customHeight="1" x14ac:dyDescent="0.15"/>
    <row r="465" ht="13.5" customHeight="1" x14ac:dyDescent="0.15"/>
    <row r="466" ht="13.5" customHeight="1" x14ac:dyDescent="0.15"/>
    <row r="467" ht="13.5" customHeight="1" x14ac:dyDescent="0.15"/>
    <row r="468" ht="13.5" customHeight="1" x14ac:dyDescent="0.15"/>
    <row r="469" ht="13.5" customHeight="1" x14ac:dyDescent="0.15"/>
    <row r="470" ht="13.5" customHeight="1" x14ac:dyDescent="0.15"/>
    <row r="471" ht="13.5" customHeight="1" x14ac:dyDescent="0.15"/>
    <row r="472" ht="13.5" customHeight="1" x14ac:dyDescent="0.15"/>
    <row r="473" ht="13.5" customHeight="1" x14ac:dyDescent="0.15"/>
    <row r="474" ht="13.5" customHeight="1" x14ac:dyDescent="0.15"/>
    <row r="475" ht="13.5" customHeight="1" x14ac:dyDescent="0.15"/>
    <row r="476" ht="13.5" customHeight="1" x14ac:dyDescent="0.15"/>
    <row r="477" ht="13.5" customHeight="1" x14ac:dyDescent="0.15"/>
    <row r="478" ht="13.5" customHeight="1" x14ac:dyDescent="0.15"/>
    <row r="479" ht="13.5" customHeight="1" x14ac:dyDescent="0.15"/>
    <row r="480" ht="13.5" customHeight="1" x14ac:dyDescent="0.15"/>
    <row r="481" ht="13.5" customHeight="1" x14ac:dyDescent="0.15"/>
    <row r="482" ht="13.5" customHeight="1" x14ac:dyDescent="0.15"/>
    <row r="483" ht="13.5" customHeight="1" x14ac:dyDescent="0.15"/>
    <row r="484" ht="13.5" customHeight="1" x14ac:dyDescent="0.15"/>
    <row r="485" ht="13.5" customHeight="1" x14ac:dyDescent="0.15"/>
    <row r="486" ht="13.5" customHeight="1" x14ac:dyDescent="0.15"/>
    <row r="487" ht="13.5" customHeight="1" x14ac:dyDescent="0.15"/>
    <row r="488" ht="13.5" customHeight="1" x14ac:dyDescent="0.15"/>
    <row r="489" ht="13.5" customHeight="1" x14ac:dyDescent="0.15"/>
    <row r="490" ht="13.5" customHeight="1" x14ac:dyDescent="0.15"/>
    <row r="491" ht="13.5" customHeight="1" x14ac:dyDescent="0.15"/>
    <row r="492" ht="13.5" customHeight="1" x14ac:dyDescent="0.15"/>
    <row r="493" ht="13.5" customHeight="1" x14ac:dyDescent="0.15"/>
    <row r="494" ht="13.5" customHeight="1" x14ac:dyDescent="0.15"/>
    <row r="495" ht="13.5" customHeight="1" x14ac:dyDescent="0.15"/>
    <row r="496" ht="13.5" customHeight="1" x14ac:dyDescent="0.15"/>
    <row r="497" ht="13.5" customHeight="1" x14ac:dyDescent="0.15"/>
    <row r="498" ht="13.5" customHeight="1" x14ac:dyDescent="0.15"/>
    <row r="499" ht="13.5" customHeight="1" x14ac:dyDescent="0.15"/>
    <row r="500" ht="13.5" customHeight="1" x14ac:dyDescent="0.15"/>
    <row r="501" ht="13.5" customHeight="1" x14ac:dyDescent="0.15"/>
    <row r="502" ht="13.5" customHeight="1" x14ac:dyDescent="0.15"/>
    <row r="503" ht="13.5" customHeight="1" x14ac:dyDescent="0.15"/>
    <row r="504" ht="13.5" customHeight="1" x14ac:dyDescent="0.15"/>
    <row r="505" ht="13.5" customHeight="1" x14ac:dyDescent="0.15"/>
    <row r="506" ht="13.5" customHeight="1" x14ac:dyDescent="0.15"/>
    <row r="507" ht="13.5" customHeight="1" x14ac:dyDescent="0.15"/>
    <row r="508" ht="13.5" customHeight="1" x14ac:dyDescent="0.15"/>
    <row r="509" ht="13.5" customHeight="1" x14ac:dyDescent="0.15"/>
    <row r="510" ht="13.5" customHeight="1" x14ac:dyDescent="0.15"/>
    <row r="511" ht="13.5" customHeight="1" x14ac:dyDescent="0.15"/>
    <row r="512" ht="13.5" customHeight="1" x14ac:dyDescent="0.15"/>
    <row r="513" ht="13.5" customHeight="1" x14ac:dyDescent="0.15"/>
    <row r="514" ht="13.5" customHeight="1" x14ac:dyDescent="0.15"/>
    <row r="515" ht="13.5" customHeight="1" x14ac:dyDescent="0.15"/>
    <row r="516" ht="13.5" customHeight="1" x14ac:dyDescent="0.15"/>
    <row r="517" ht="13.5" customHeight="1" x14ac:dyDescent="0.15"/>
    <row r="518" ht="13.5" customHeight="1" x14ac:dyDescent="0.15"/>
    <row r="519" ht="13.5" customHeight="1" x14ac:dyDescent="0.15"/>
    <row r="520" ht="13.5" customHeight="1" x14ac:dyDescent="0.15"/>
    <row r="521" ht="13.5" customHeight="1" x14ac:dyDescent="0.15"/>
    <row r="522" ht="13.5" customHeight="1" x14ac:dyDescent="0.15"/>
    <row r="523" ht="13.5" customHeight="1" x14ac:dyDescent="0.15"/>
    <row r="524" ht="13.5" customHeight="1" x14ac:dyDescent="0.15"/>
    <row r="525" ht="13.5" customHeight="1" x14ac:dyDescent="0.15"/>
    <row r="526" ht="13.5" customHeight="1" x14ac:dyDescent="0.15"/>
    <row r="527" ht="13.5" customHeight="1" x14ac:dyDescent="0.15"/>
    <row r="528" ht="13.5" customHeight="1" x14ac:dyDescent="0.15"/>
    <row r="529" ht="13.5" customHeight="1" x14ac:dyDescent="0.15"/>
    <row r="530" ht="13.5" customHeight="1" x14ac:dyDescent="0.15"/>
    <row r="531" ht="13.5" customHeight="1" x14ac:dyDescent="0.15"/>
    <row r="532" ht="13.5" customHeight="1" x14ac:dyDescent="0.15"/>
    <row r="533" ht="13.5" customHeight="1" x14ac:dyDescent="0.15"/>
    <row r="534" ht="13.5" customHeight="1" x14ac:dyDescent="0.15"/>
    <row r="535" ht="13.5" customHeight="1" x14ac:dyDescent="0.15"/>
    <row r="536" ht="13.5" customHeight="1" x14ac:dyDescent="0.15"/>
    <row r="537" ht="13.5" customHeight="1" x14ac:dyDescent="0.15"/>
    <row r="538" ht="13.5" customHeight="1" x14ac:dyDescent="0.15"/>
    <row r="539" ht="13.5" customHeight="1" x14ac:dyDescent="0.15"/>
    <row r="540" ht="13.5" customHeight="1" x14ac:dyDescent="0.15"/>
    <row r="541" ht="13.5" customHeight="1" x14ac:dyDescent="0.15"/>
    <row r="542" ht="13.5" customHeight="1" x14ac:dyDescent="0.15"/>
    <row r="543" ht="13.5" customHeight="1" x14ac:dyDescent="0.15"/>
    <row r="544" ht="13.5" customHeight="1" x14ac:dyDescent="0.15"/>
    <row r="545" ht="13.5" customHeight="1" x14ac:dyDescent="0.15"/>
    <row r="546" ht="13.5" customHeight="1" x14ac:dyDescent="0.15"/>
    <row r="547" ht="13.5" customHeight="1" x14ac:dyDescent="0.15"/>
    <row r="548" ht="13.5" customHeight="1" x14ac:dyDescent="0.15"/>
    <row r="549" ht="13.5" customHeight="1" x14ac:dyDescent="0.15"/>
    <row r="550" ht="13.5" customHeight="1" x14ac:dyDescent="0.15"/>
    <row r="551" ht="13.5" customHeight="1" x14ac:dyDescent="0.15"/>
    <row r="552" ht="13.5" customHeight="1" x14ac:dyDescent="0.15"/>
    <row r="553" ht="13.5" customHeight="1" x14ac:dyDescent="0.15"/>
    <row r="554" ht="13.5" customHeight="1" x14ac:dyDescent="0.15"/>
    <row r="555" ht="13.5" customHeight="1" x14ac:dyDescent="0.15"/>
    <row r="556" ht="13.5" customHeight="1" x14ac:dyDescent="0.15"/>
    <row r="557" ht="13.5" customHeight="1" x14ac:dyDescent="0.15"/>
    <row r="558" ht="13.5" customHeight="1" x14ac:dyDescent="0.15"/>
    <row r="559" ht="13.5" customHeight="1" x14ac:dyDescent="0.15"/>
    <row r="560" ht="13.5" customHeight="1" x14ac:dyDescent="0.15"/>
    <row r="561" ht="13.5" customHeight="1" x14ac:dyDescent="0.15"/>
    <row r="562" ht="13.5" customHeight="1" x14ac:dyDescent="0.15"/>
    <row r="563" ht="13.5" customHeight="1" x14ac:dyDescent="0.15"/>
    <row r="564" ht="13.5" customHeight="1" x14ac:dyDescent="0.15"/>
    <row r="565" ht="13.5" customHeight="1" x14ac:dyDescent="0.15"/>
    <row r="566" ht="13.5" customHeight="1" x14ac:dyDescent="0.15"/>
    <row r="567" ht="13.5" customHeight="1" x14ac:dyDescent="0.15"/>
    <row r="568" ht="13.5" customHeight="1" x14ac:dyDescent="0.15"/>
    <row r="569" ht="13.5" customHeight="1" x14ac:dyDescent="0.15"/>
    <row r="570" ht="13.5" customHeight="1" x14ac:dyDescent="0.15"/>
    <row r="571" ht="13.5" customHeight="1" x14ac:dyDescent="0.15"/>
    <row r="572" ht="13.5" customHeight="1" x14ac:dyDescent="0.15"/>
    <row r="573" ht="13.5" customHeight="1" x14ac:dyDescent="0.15"/>
    <row r="574" ht="13.5" customHeight="1" x14ac:dyDescent="0.15"/>
    <row r="575" ht="13.5" customHeight="1" x14ac:dyDescent="0.15"/>
    <row r="576" ht="13.5" customHeight="1" x14ac:dyDescent="0.15"/>
    <row r="577" ht="13.5" customHeight="1" x14ac:dyDescent="0.15"/>
    <row r="578" ht="13.5" customHeight="1" x14ac:dyDescent="0.15"/>
    <row r="579" ht="13.5" customHeight="1" x14ac:dyDescent="0.15"/>
    <row r="580" ht="13.5" customHeight="1" x14ac:dyDescent="0.15"/>
    <row r="581" ht="13.5" customHeight="1" x14ac:dyDescent="0.15"/>
    <row r="582" ht="13.5" customHeight="1" x14ac:dyDescent="0.15"/>
    <row r="583" ht="13.5" customHeight="1" x14ac:dyDescent="0.15"/>
    <row r="584" ht="13.5" customHeight="1" x14ac:dyDescent="0.15"/>
    <row r="585" ht="13.5" customHeight="1" x14ac:dyDescent="0.15"/>
    <row r="586" ht="13.5" customHeight="1" x14ac:dyDescent="0.15"/>
    <row r="587" ht="13.5" customHeight="1" x14ac:dyDescent="0.15"/>
    <row r="588" ht="13.5" customHeight="1" x14ac:dyDescent="0.15"/>
    <row r="589" ht="13.5" customHeight="1" x14ac:dyDescent="0.15"/>
    <row r="590" ht="13.5" customHeight="1" x14ac:dyDescent="0.15"/>
    <row r="591" ht="13.5" customHeight="1" x14ac:dyDescent="0.15"/>
    <row r="592" ht="13.5" customHeight="1" x14ac:dyDescent="0.15"/>
    <row r="593" ht="13.5" customHeight="1" x14ac:dyDescent="0.15"/>
    <row r="594" ht="13.5" customHeight="1" x14ac:dyDescent="0.15"/>
    <row r="595" ht="13.5" customHeight="1" x14ac:dyDescent="0.15"/>
    <row r="596" ht="13.5" customHeight="1" x14ac:dyDescent="0.15"/>
    <row r="597" ht="13.5" customHeight="1" x14ac:dyDescent="0.15"/>
    <row r="598" ht="13.5" customHeight="1" x14ac:dyDescent="0.15"/>
    <row r="599" ht="13.5" customHeight="1" x14ac:dyDescent="0.15"/>
    <row r="600" ht="13.5" customHeight="1" x14ac:dyDescent="0.15"/>
    <row r="601" ht="13.5" customHeight="1" x14ac:dyDescent="0.15"/>
    <row r="602" ht="13.5" customHeight="1" x14ac:dyDescent="0.15"/>
    <row r="603" ht="13.5" customHeight="1" x14ac:dyDescent="0.15"/>
    <row r="604" ht="13.5" customHeight="1" x14ac:dyDescent="0.15"/>
    <row r="605" ht="13.5" customHeight="1" x14ac:dyDescent="0.15"/>
    <row r="606" ht="13.5" customHeight="1" x14ac:dyDescent="0.15"/>
    <row r="607" ht="13.5" customHeight="1" x14ac:dyDescent="0.15"/>
    <row r="608" ht="13.5" customHeight="1" x14ac:dyDescent="0.15"/>
    <row r="609" ht="13.5" customHeight="1" x14ac:dyDescent="0.15"/>
    <row r="610" ht="13.5" customHeight="1" x14ac:dyDescent="0.15"/>
    <row r="611" ht="13.5" customHeight="1" x14ac:dyDescent="0.15"/>
    <row r="612" ht="13.5" customHeight="1" x14ac:dyDescent="0.15"/>
    <row r="613" ht="13.5" customHeight="1" x14ac:dyDescent="0.15"/>
    <row r="614" ht="13.5" customHeight="1" x14ac:dyDescent="0.15"/>
    <row r="615" ht="13.5" customHeight="1" x14ac:dyDescent="0.15"/>
    <row r="616" ht="13.5" customHeight="1" x14ac:dyDescent="0.15"/>
    <row r="617" ht="13.5" customHeight="1" x14ac:dyDescent="0.15"/>
    <row r="618" ht="13.5" customHeight="1" x14ac:dyDescent="0.15"/>
    <row r="619" ht="13.5" customHeight="1" x14ac:dyDescent="0.15"/>
    <row r="620" ht="13.5" customHeight="1" x14ac:dyDescent="0.15"/>
    <row r="621" ht="13.5" customHeight="1" x14ac:dyDescent="0.15"/>
    <row r="622" ht="13.5" customHeight="1" x14ac:dyDescent="0.15"/>
    <row r="623" ht="13.5" customHeight="1" x14ac:dyDescent="0.15"/>
    <row r="624" ht="13.5" customHeight="1" x14ac:dyDescent="0.15"/>
    <row r="625" ht="13.5" customHeight="1" x14ac:dyDescent="0.15"/>
    <row r="626" ht="13.5" customHeight="1" x14ac:dyDescent="0.15"/>
    <row r="627" ht="13.5" customHeight="1" x14ac:dyDescent="0.15"/>
    <row r="628" ht="13.5" customHeight="1" x14ac:dyDescent="0.15"/>
    <row r="629" ht="13.5" customHeight="1" x14ac:dyDescent="0.15"/>
    <row r="630" ht="13.5" customHeight="1" x14ac:dyDescent="0.15"/>
    <row r="631" ht="13.5" customHeight="1" x14ac:dyDescent="0.15"/>
    <row r="632" ht="13.5" customHeight="1" x14ac:dyDescent="0.15"/>
    <row r="633" ht="13.5" customHeight="1" x14ac:dyDescent="0.15"/>
    <row r="634" ht="13.5" customHeight="1" x14ac:dyDescent="0.15"/>
    <row r="635" ht="13.5" customHeight="1" x14ac:dyDescent="0.15"/>
    <row r="636" ht="13.5" customHeight="1" x14ac:dyDescent="0.15"/>
    <row r="637" ht="13.5" customHeight="1" x14ac:dyDescent="0.15"/>
    <row r="638" ht="13.5" customHeight="1" x14ac:dyDescent="0.15"/>
    <row r="639" ht="13.5" customHeight="1" x14ac:dyDescent="0.15"/>
    <row r="640" ht="13.5" customHeight="1" x14ac:dyDescent="0.15"/>
    <row r="641" ht="13.5" customHeight="1" x14ac:dyDescent="0.15"/>
    <row r="642" ht="13.5" customHeight="1" x14ac:dyDescent="0.15"/>
    <row r="643" ht="13.5" customHeight="1" x14ac:dyDescent="0.15"/>
    <row r="644" ht="13.5" customHeight="1" x14ac:dyDescent="0.15"/>
    <row r="645" ht="13.5" customHeight="1" x14ac:dyDescent="0.15"/>
    <row r="646" ht="13.5" customHeight="1" x14ac:dyDescent="0.15"/>
    <row r="647" ht="13.5" customHeight="1" x14ac:dyDescent="0.15"/>
    <row r="648" ht="13.5" customHeight="1" x14ac:dyDescent="0.15"/>
    <row r="649" ht="13.5" customHeight="1" x14ac:dyDescent="0.15"/>
    <row r="650" ht="13.5" customHeight="1" x14ac:dyDescent="0.15"/>
    <row r="651" ht="13.5" customHeight="1" x14ac:dyDescent="0.15"/>
    <row r="652" ht="13.5" customHeight="1" x14ac:dyDescent="0.15"/>
    <row r="653" ht="13.5" customHeight="1" x14ac:dyDescent="0.15"/>
    <row r="654" ht="13.5" customHeight="1" x14ac:dyDescent="0.15"/>
    <row r="655" ht="13.5" customHeight="1" x14ac:dyDescent="0.15"/>
    <row r="656" ht="13.5" customHeight="1" x14ac:dyDescent="0.15"/>
    <row r="657" ht="13.5" customHeight="1" x14ac:dyDescent="0.15"/>
    <row r="658" ht="13.5" customHeight="1" x14ac:dyDescent="0.15"/>
    <row r="659" ht="13.5" customHeight="1" x14ac:dyDescent="0.15"/>
    <row r="660" ht="13.5" customHeight="1" x14ac:dyDescent="0.15"/>
    <row r="661" ht="13.5" customHeight="1" x14ac:dyDescent="0.15"/>
    <row r="662" ht="13.5" customHeight="1" x14ac:dyDescent="0.15"/>
    <row r="663" ht="13.5" customHeight="1" x14ac:dyDescent="0.15"/>
    <row r="664" ht="13.5" customHeight="1" x14ac:dyDescent="0.15"/>
    <row r="665" ht="13.5" customHeight="1" x14ac:dyDescent="0.15"/>
    <row r="666" ht="13.5" customHeight="1" x14ac:dyDescent="0.15"/>
    <row r="667" ht="13.5" customHeight="1" x14ac:dyDescent="0.15"/>
    <row r="668" ht="13.5" customHeight="1" x14ac:dyDescent="0.15"/>
    <row r="669" ht="13.5" customHeight="1" x14ac:dyDescent="0.15"/>
    <row r="670" ht="13.5" customHeight="1" x14ac:dyDescent="0.15"/>
    <row r="671" ht="13.5" customHeight="1" x14ac:dyDescent="0.15"/>
    <row r="672" ht="13.5" customHeight="1" x14ac:dyDescent="0.15"/>
    <row r="673" ht="13.5" customHeight="1" x14ac:dyDescent="0.15"/>
    <row r="674" ht="13.5" customHeight="1" x14ac:dyDescent="0.15"/>
    <row r="675" ht="13.5" customHeight="1" x14ac:dyDescent="0.15"/>
    <row r="676" ht="13.5" customHeight="1" x14ac:dyDescent="0.15"/>
    <row r="677" ht="13.5" customHeight="1" x14ac:dyDescent="0.15"/>
    <row r="678" ht="13.5" customHeight="1" x14ac:dyDescent="0.15"/>
    <row r="679" ht="13.5" customHeight="1" x14ac:dyDescent="0.15"/>
    <row r="680" ht="13.5" customHeight="1" x14ac:dyDescent="0.15"/>
    <row r="681" ht="13.5" customHeight="1" x14ac:dyDescent="0.15"/>
    <row r="682" ht="13.5" customHeight="1" x14ac:dyDescent="0.15"/>
    <row r="683" ht="13.5" customHeight="1" x14ac:dyDescent="0.15"/>
    <row r="684" ht="13.5" customHeight="1" x14ac:dyDescent="0.15"/>
    <row r="685" ht="13.5" customHeight="1" x14ac:dyDescent="0.15"/>
    <row r="686" ht="13.5" customHeight="1" x14ac:dyDescent="0.15"/>
    <row r="687" ht="13.5" customHeight="1" x14ac:dyDescent="0.15"/>
    <row r="688" ht="13.5" customHeight="1" x14ac:dyDescent="0.15"/>
    <row r="689" ht="13.5" customHeight="1" x14ac:dyDescent="0.15"/>
    <row r="690" ht="13.5" customHeight="1" x14ac:dyDescent="0.15"/>
    <row r="691" ht="13.5" customHeight="1" x14ac:dyDescent="0.15"/>
    <row r="692" ht="13.5" customHeight="1" x14ac:dyDescent="0.15"/>
    <row r="693" ht="13.5" customHeight="1" x14ac:dyDescent="0.15"/>
    <row r="694" ht="13.5" customHeight="1" x14ac:dyDescent="0.15"/>
    <row r="695" ht="13.5" customHeight="1" x14ac:dyDescent="0.15"/>
    <row r="696" ht="13.5" customHeight="1" x14ac:dyDescent="0.15"/>
    <row r="697" ht="13.5" customHeight="1" x14ac:dyDescent="0.15"/>
    <row r="698" ht="13.5" customHeight="1" x14ac:dyDescent="0.15"/>
    <row r="699" ht="13.5" customHeight="1" x14ac:dyDescent="0.15"/>
    <row r="700" ht="13.5" customHeight="1" x14ac:dyDescent="0.15"/>
    <row r="701" ht="13.5" customHeight="1" x14ac:dyDescent="0.15"/>
    <row r="702" ht="13.5" customHeight="1" x14ac:dyDescent="0.15"/>
    <row r="703" ht="13.5" customHeight="1" x14ac:dyDescent="0.15"/>
    <row r="704" ht="13.5" customHeight="1" x14ac:dyDescent="0.15"/>
    <row r="705" ht="13.5" customHeight="1" x14ac:dyDescent="0.15"/>
    <row r="706" ht="13.5" customHeight="1" x14ac:dyDescent="0.15"/>
    <row r="707" ht="13.5" customHeight="1" x14ac:dyDescent="0.15"/>
    <row r="708" ht="13.5" customHeight="1" x14ac:dyDescent="0.15"/>
    <row r="709" ht="13.5" customHeight="1" x14ac:dyDescent="0.15"/>
    <row r="710" ht="13.5" customHeight="1" x14ac:dyDescent="0.15"/>
    <row r="711" ht="13.5" customHeight="1" x14ac:dyDescent="0.15"/>
    <row r="712" ht="13.5" customHeight="1" x14ac:dyDescent="0.15"/>
    <row r="713" ht="13.5" customHeight="1" x14ac:dyDescent="0.15"/>
    <row r="714" ht="13.5" customHeight="1" x14ac:dyDescent="0.15"/>
    <row r="715" ht="13.5" customHeight="1" x14ac:dyDescent="0.15"/>
    <row r="716" ht="13.5" customHeight="1" x14ac:dyDescent="0.15"/>
    <row r="717" ht="13.5" customHeight="1" x14ac:dyDescent="0.15"/>
    <row r="718" ht="13.5" customHeight="1" x14ac:dyDescent="0.15"/>
    <row r="719" ht="13.5" customHeight="1" x14ac:dyDescent="0.15"/>
    <row r="720" ht="13.5" customHeight="1" x14ac:dyDescent="0.15"/>
    <row r="721" ht="13.5" customHeight="1" x14ac:dyDescent="0.15"/>
    <row r="722" ht="13.5" customHeight="1" x14ac:dyDescent="0.15"/>
    <row r="723" ht="13.5" customHeight="1" x14ac:dyDescent="0.15"/>
    <row r="724" ht="13.5" customHeight="1" x14ac:dyDescent="0.15"/>
    <row r="725" ht="13.5" customHeight="1" x14ac:dyDescent="0.15"/>
    <row r="726" ht="13.5" customHeight="1" x14ac:dyDescent="0.15"/>
    <row r="727" ht="13.5" customHeight="1" x14ac:dyDescent="0.15"/>
    <row r="728" ht="13.5" customHeight="1" x14ac:dyDescent="0.15"/>
    <row r="729" ht="13.5" customHeight="1" x14ac:dyDescent="0.15"/>
    <row r="730" ht="13.5" customHeight="1" x14ac:dyDescent="0.15"/>
    <row r="731" ht="13.5" customHeight="1" x14ac:dyDescent="0.15"/>
    <row r="732" ht="13.5" customHeight="1" x14ac:dyDescent="0.15"/>
    <row r="733" ht="13.5" customHeight="1" x14ac:dyDescent="0.15"/>
    <row r="734" ht="13.5" customHeight="1" x14ac:dyDescent="0.15"/>
    <row r="735" ht="13.5" customHeight="1" x14ac:dyDescent="0.15"/>
    <row r="736" ht="13.5" customHeight="1" x14ac:dyDescent="0.15"/>
    <row r="737" ht="13.5" customHeight="1" x14ac:dyDescent="0.15"/>
    <row r="738" ht="13.5" customHeight="1" x14ac:dyDescent="0.15"/>
    <row r="739" ht="13.5" customHeight="1" x14ac:dyDescent="0.15"/>
    <row r="740" ht="13.5" customHeight="1" x14ac:dyDescent="0.15"/>
    <row r="741" ht="13.5" customHeight="1" x14ac:dyDescent="0.15"/>
    <row r="742" ht="13.5" customHeight="1" x14ac:dyDescent="0.15"/>
    <row r="743" ht="13.5" customHeight="1" x14ac:dyDescent="0.15"/>
    <row r="744" ht="13.5" customHeight="1" x14ac:dyDescent="0.15"/>
    <row r="745" ht="13.5" customHeight="1" x14ac:dyDescent="0.15"/>
    <row r="746" ht="13.5" customHeight="1" x14ac:dyDescent="0.15"/>
    <row r="747" ht="13.5" customHeight="1" x14ac:dyDescent="0.15"/>
    <row r="748" ht="13.5" customHeight="1" x14ac:dyDescent="0.15"/>
    <row r="749" ht="13.5" customHeight="1" x14ac:dyDescent="0.15"/>
    <row r="750" ht="13.5" customHeight="1" x14ac:dyDescent="0.15"/>
    <row r="751" ht="13.5" customHeight="1" x14ac:dyDescent="0.15"/>
    <row r="752" ht="13.5" customHeight="1" x14ac:dyDescent="0.15"/>
    <row r="753" ht="13.5" customHeight="1" x14ac:dyDescent="0.15"/>
    <row r="754" ht="13.5" customHeight="1" x14ac:dyDescent="0.15"/>
    <row r="755" ht="13.5" customHeight="1" x14ac:dyDescent="0.15"/>
    <row r="756" ht="13.5" customHeight="1" x14ac:dyDescent="0.15"/>
    <row r="757" ht="13.5" customHeight="1" x14ac:dyDescent="0.15"/>
    <row r="758" ht="13.5" customHeight="1" x14ac:dyDescent="0.15"/>
    <row r="759" ht="13.5" customHeight="1" x14ac:dyDescent="0.15"/>
    <row r="760" ht="13.5" customHeight="1" x14ac:dyDescent="0.15"/>
    <row r="761" ht="13.5" customHeight="1" x14ac:dyDescent="0.15"/>
    <row r="762" ht="13.5" customHeight="1" x14ac:dyDescent="0.15"/>
    <row r="763" ht="13.5" customHeight="1" x14ac:dyDescent="0.15"/>
    <row r="764" ht="13.5" customHeight="1" x14ac:dyDescent="0.15"/>
    <row r="765" ht="13.5" customHeight="1" x14ac:dyDescent="0.15"/>
    <row r="766" ht="13.5" customHeight="1" x14ac:dyDescent="0.15"/>
    <row r="767" ht="13.5" customHeight="1" x14ac:dyDescent="0.15"/>
    <row r="768" ht="13.5" customHeight="1" x14ac:dyDescent="0.15"/>
    <row r="769" ht="13.5" customHeight="1" x14ac:dyDescent="0.15"/>
    <row r="770" ht="13.5" customHeight="1" x14ac:dyDescent="0.15"/>
    <row r="771" ht="13.5" customHeight="1" x14ac:dyDescent="0.15"/>
    <row r="772" ht="13.5" customHeight="1" x14ac:dyDescent="0.15"/>
    <row r="773" ht="13.5" customHeight="1" x14ac:dyDescent="0.15"/>
    <row r="774" ht="13.5" customHeight="1" x14ac:dyDescent="0.15"/>
    <row r="775" ht="13.5" customHeight="1" x14ac:dyDescent="0.15"/>
    <row r="776" ht="13.5" customHeight="1" x14ac:dyDescent="0.15"/>
    <row r="777" ht="13.5" customHeight="1" x14ac:dyDescent="0.15"/>
    <row r="778" ht="13.5" customHeight="1" x14ac:dyDescent="0.15"/>
    <row r="779" ht="13.5" customHeight="1" x14ac:dyDescent="0.15"/>
    <row r="780" ht="13.5" customHeight="1" x14ac:dyDescent="0.15"/>
    <row r="781" ht="13.5" customHeight="1" x14ac:dyDescent="0.15"/>
    <row r="782" ht="13.5" customHeight="1" x14ac:dyDescent="0.15"/>
    <row r="783" ht="13.5" customHeight="1" x14ac:dyDescent="0.15"/>
    <row r="784" ht="13.5" customHeight="1" x14ac:dyDescent="0.15"/>
    <row r="785" ht="13.5" customHeight="1" x14ac:dyDescent="0.15"/>
    <row r="786" ht="13.5" customHeight="1" x14ac:dyDescent="0.15"/>
    <row r="787" ht="13.5" customHeight="1" x14ac:dyDescent="0.15"/>
    <row r="788" ht="13.5" customHeight="1" x14ac:dyDescent="0.15"/>
    <row r="789" ht="13.5" customHeight="1" x14ac:dyDescent="0.15"/>
    <row r="790" ht="13.5" customHeight="1" x14ac:dyDescent="0.15"/>
    <row r="791" ht="13.5" customHeight="1" x14ac:dyDescent="0.15"/>
    <row r="792" ht="13.5" customHeight="1" x14ac:dyDescent="0.15"/>
    <row r="793" ht="13.5" customHeight="1" x14ac:dyDescent="0.15"/>
    <row r="794" ht="13.5" customHeight="1" x14ac:dyDescent="0.15"/>
    <row r="795" ht="13.5" customHeight="1" x14ac:dyDescent="0.15"/>
    <row r="796" ht="13.5" customHeight="1" x14ac:dyDescent="0.15"/>
    <row r="797" ht="13.5" customHeight="1" x14ac:dyDescent="0.15"/>
    <row r="798" ht="13.5" customHeight="1" x14ac:dyDescent="0.15"/>
    <row r="799" ht="13.5" customHeight="1" x14ac:dyDescent="0.15"/>
    <row r="800" ht="13.5" customHeight="1" x14ac:dyDescent="0.15"/>
    <row r="801" ht="13.5" customHeight="1" x14ac:dyDescent="0.15"/>
    <row r="802" ht="13.5" customHeight="1" x14ac:dyDescent="0.15"/>
    <row r="803" ht="13.5" customHeight="1" x14ac:dyDescent="0.15"/>
    <row r="804" ht="13.5" customHeight="1" x14ac:dyDescent="0.15"/>
    <row r="805" ht="13.5" customHeight="1" x14ac:dyDescent="0.15"/>
    <row r="806" ht="13.5" customHeight="1" x14ac:dyDescent="0.15"/>
    <row r="807" ht="13.5" customHeight="1" x14ac:dyDescent="0.15"/>
    <row r="808" ht="13.5" customHeight="1" x14ac:dyDescent="0.15"/>
    <row r="809" ht="13.5" customHeight="1" x14ac:dyDescent="0.15"/>
    <row r="810" ht="13.5" customHeight="1" x14ac:dyDescent="0.15"/>
    <row r="811" ht="13.5" customHeight="1" x14ac:dyDescent="0.15"/>
    <row r="812" ht="13.5" customHeight="1" x14ac:dyDescent="0.15"/>
    <row r="813" ht="13.5" customHeight="1" x14ac:dyDescent="0.15"/>
    <row r="814" ht="13.5" customHeight="1" x14ac:dyDescent="0.15"/>
    <row r="815" ht="13.5" customHeight="1" x14ac:dyDescent="0.15"/>
    <row r="816" ht="13.5" customHeight="1" x14ac:dyDescent="0.15"/>
    <row r="817" ht="13.5" customHeight="1" x14ac:dyDescent="0.15"/>
    <row r="818" ht="13.5" customHeight="1" x14ac:dyDescent="0.15"/>
    <row r="819" ht="13.5" customHeight="1" x14ac:dyDescent="0.15"/>
    <row r="820" ht="13.5" customHeight="1" x14ac:dyDescent="0.15"/>
    <row r="821" ht="13.5" customHeight="1" x14ac:dyDescent="0.15"/>
    <row r="822" ht="13.5" customHeight="1" x14ac:dyDescent="0.15"/>
    <row r="823" ht="13.5" customHeight="1" x14ac:dyDescent="0.15"/>
    <row r="824" ht="13.5" customHeight="1" x14ac:dyDescent="0.15"/>
    <row r="825" ht="13.5" customHeight="1" x14ac:dyDescent="0.15"/>
    <row r="826" ht="13.5" customHeight="1" x14ac:dyDescent="0.15"/>
    <row r="827" ht="13.5" customHeight="1" x14ac:dyDescent="0.15"/>
    <row r="828" ht="13.5" customHeight="1" x14ac:dyDescent="0.15"/>
    <row r="829" ht="13.5" customHeight="1" x14ac:dyDescent="0.15"/>
    <row r="830" ht="13.5" customHeight="1" x14ac:dyDescent="0.15"/>
    <row r="831" ht="13.5" customHeight="1" x14ac:dyDescent="0.15"/>
    <row r="832" ht="13.5" customHeight="1" x14ac:dyDescent="0.15"/>
    <row r="833" ht="13.5" customHeight="1" x14ac:dyDescent="0.15"/>
    <row r="834" ht="13.5" customHeight="1" x14ac:dyDescent="0.15"/>
    <row r="835" ht="13.5" customHeight="1" x14ac:dyDescent="0.15"/>
    <row r="836" ht="13.5" customHeight="1" x14ac:dyDescent="0.15"/>
    <row r="837" ht="13.5" customHeight="1" x14ac:dyDescent="0.15"/>
    <row r="838" ht="13.5" customHeight="1" x14ac:dyDescent="0.15"/>
    <row r="839" ht="13.5" customHeight="1" x14ac:dyDescent="0.15"/>
    <row r="840" ht="13.5" customHeight="1" x14ac:dyDescent="0.15"/>
    <row r="841" ht="13.5" customHeight="1" x14ac:dyDescent="0.15"/>
    <row r="842" ht="13.5" customHeight="1" x14ac:dyDescent="0.15"/>
    <row r="843" ht="13.5" customHeight="1" x14ac:dyDescent="0.15"/>
    <row r="844" ht="13.5" customHeight="1" x14ac:dyDescent="0.15"/>
    <row r="845" ht="13.5" customHeight="1" x14ac:dyDescent="0.15"/>
    <row r="846" ht="13.5" customHeight="1" x14ac:dyDescent="0.15"/>
    <row r="847" ht="13.5" customHeight="1" x14ac:dyDescent="0.15"/>
    <row r="848" ht="13.5" customHeight="1" x14ac:dyDescent="0.15"/>
    <row r="849" ht="13.5" customHeight="1" x14ac:dyDescent="0.15"/>
    <row r="850" ht="13.5" customHeight="1" x14ac:dyDescent="0.15"/>
    <row r="851" ht="13.5" customHeight="1" x14ac:dyDescent="0.15"/>
    <row r="852" ht="13.5" customHeight="1" x14ac:dyDescent="0.15"/>
    <row r="853" ht="13.5" customHeight="1" x14ac:dyDescent="0.15"/>
    <row r="854" ht="13.5" customHeight="1" x14ac:dyDescent="0.15"/>
    <row r="855" ht="13.5" customHeight="1" x14ac:dyDescent="0.15"/>
    <row r="856" ht="13.5" customHeight="1" x14ac:dyDescent="0.15"/>
    <row r="857" ht="13.5" customHeight="1" x14ac:dyDescent="0.15"/>
    <row r="858" ht="13.5" customHeight="1" x14ac:dyDescent="0.15"/>
    <row r="859" ht="13.5" customHeight="1" x14ac:dyDescent="0.15"/>
    <row r="860" ht="13.5" customHeight="1" x14ac:dyDescent="0.15"/>
    <row r="861" ht="13.5" customHeight="1" x14ac:dyDescent="0.15"/>
    <row r="862" ht="13.5" customHeight="1" x14ac:dyDescent="0.15"/>
    <row r="863" ht="13.5" customHeight="1" x14ac:dyDescent="0.15"/>
    <row r="864" ht="13.5" customHeight="1" x14ac:dyDescent="0.15"/>
    <row r="865" ht="13.5" customHeight="1" x14ac:dyDescent="0.15"/>
    <row r="866" ht="13.5" customHeight="1" x14ac:dyDescent="0.15"/>
    <row r="867" ht="13.5" customHeight="1" x14ac:dyDescent="0.15"/>
    <row r="868" ht="13.5" customHeight="1" x14ac:dyDescent="0.15"/>
    <row r="869" ht="13.5" customHeight="1" x14ac:dyDescent="0.15"/>
    <row r="870" ht="13.5" customHeight="1" x14ac:dyDescent="0.15"/>
    <row r="871" ht="13.5" customHeight="1" x14ac:dyDescent="0.15"/>
    <row r="872" ht="13.5" customHeight="1" x14ac:dyDescent="0.15"/>
    <row r="873" ht="13.5" customHeight="1" x14ac:dyDescent="0.15"/>
    <row r="874" ht="13.5" customHeight="1" x14ac:dyDescent="0.15"/>
    <row r="875" ht="13.5" customHeight="1" x14ac:dyDescent="0.15"/>
    <row r="876" ht="13.5" customHeight="1" x14ac:dyDescent="0.15"/>
    <row r="877" ht="13.5" customHeight="1" x14ac:dyDescent="0.15"/>
    <row r="878" ht="13.5" customHeight="1" x14ac:dyDescent="0.15"/>
    <row r="879" ht="13.5" customHeight="1" x14ac:dyDescent="0.15"/>
    <row r="880" ht="13.5" customHeight="1" x14ac:dyDescent="0.15"/>
    <row r="881" ht="13.5" customHeight="1" x14ac:dyDescent="0.15"/>
    <row r="882" ht="13.5" customHeight="1" x14ac:dyDescent="0.15"/>
    <row r="883" ht="13.5" customHeight="1" x14ac:dyDescent="0.15"/>
    <row r="884" ht="13.5" customHeight="1" x14ac:dyDescent="0.15"/>
    <row r="885" ht="13.5" customHeight="1" x14ac:dyDescent="0.15"/>
    <row r="886" ht="13.5" customHeight="1" x14ac:dyDescent="0.15"/>
    <row r="887" ht="13.5" customHeight="1" x14ac:dyDescent="0.15"/>
    <row r="888" ht="13.5" customHeight="1" x14ac:dyDescent="0.15"/>
    <row r="889" ht="13.5" customHeight="1" x14ac:dyDescent="0.15"/>
    <row r="890" ht="13.5" customHeight="1" x14ac:dyDescent="0.15"/>
    <row r="891" ht="13.5" customHeight="1" x14ac:dyDescent="0.15"/>
    <row r="892" ht="13.5" customHeight="1" x14ac:dyDescent="0.15"/>
    <row r="893" ht="13.5" customHeight="1" x14ac:dyDescent="0.15"/>
    <row r="894" ht="13.5" customHeight="1" x14ac:dyDescent="0.15"/>
    <row r="895" ht="13.5" customHeight="1" x14ac:dyDescent="0.15"/>
    <row r="896" ht="13.5" customHeight="1" x14ac:dyDescent="0.15"/>
    <row r="897" ht="13.5" customHeight="1" x14ac:dyDescent="0.15"/>
    <row r="898" ht="13.5" customHeight="1" x14ac:dyDescent="0.15"/>
    <row r="899" ht="13.5" customHeight="1" x14ac:dyDescent="0.15"/>
    <row r="900" ht="13.5" customHeight="1" x14ac:dyDescent="0.15"/>
    <row r="901" ht="13.5" customHeight="1" x14ac:dyDescent="0.15"/>
    <row r="902" ht="13.5" customHeight="1" x14ac:dyDescent="0.15"/>
    <row r="903" ht="13.5" customHeight="1" x14ac:dyDescent="0.15"/>
    <row r="904" ht="13.5" customHeight="1" x14ac:dyDescent="0.15"/>
    <row r="905" ht="13.5" customHeight="1" x14ac:dyDescent="0.15"/>
    <row r="906" ht="13.5" customHeight="1" x14ac:dyDescent="0.15"/>
    <row r="907" ht="13.5" customHeight="1" x14ac:dyDescent="0.15"/>
    <row r="908" ht="13.5" customHeight="1" x14ac:dyDescent="0.15"/>
    <row r="909" ht="13.5" customHeight="1" x14ac:dyDescent="0.15"/>
    <row r="910" ht="13.5" customHeight="1" x14ac:dyDescent="0.15"/>
    <row r="911" ht="13.5" customHeight="1" x14ac:dyDescent="0.15"/>
    <row r="912" ht="13.5" customHeight="1" x14ac:dyDescent="0.15"/>
    <row r="913" ht="13.5" customHeight="1" x14ac:dyDescent="0.15"/>
    <row r="914" ht="13.5" customHeight="1" x14ac:dyDescent="0.15"/>
    <row r="915" ht="13.5" customHeight="1" x14ac:dyDescent="0.15"/>
    <row r="916" ht="13.5" customHeight="1" x14ac:dyDescent="0.15"/>
    <row r="917" ht="13.5" customHeight="1" x14ac:dyDescent="0.15"/>
    <row r="918" ht="13.5" customHeight="1" x14ac:dyDescent="0.15"/>
    <row r="919" ht="13.5" customHeight="1" x14ac:dyDescent="0.15"/>
    <row r="920" ht="13.5" customHeight="1" x14ac:dyDescent="0.15"/>
    <row r="921" ht="13.5" customHeight="1" x14ac:dyDescent="0.15"/>
    <row r="922" ht="13.5" customHeight="1" x14ac:dyDescent="0.15"/>
    <row r="923" ht="13.5" customHeight="1" x14ac:dyDescent="0.15"/>
    <row r="924" ht="13.5" customHeight="1" x14ac:dyDescent="0.15"/>
    <row r="925" ht="13.5" customHeight="1" x14ac:dyDescent="0.15"/>
    <row r="926" ht="13.5" customHeight="1" x14ac:dyDescent="0.15"/>
    <row r="927" ht="13.5" customHeight="1" x14ac:dyDescent="0.15"/>
    <row r="928" ht="13.5" customHeight="1" x14ac:dyDescent="0.15"/>
    <row r="929" ht="13.5" customHeight="1" x14ac:dyDescent="0.15"/>
    <row r="930" ht="13.5" customHeight="1" x14ac:dyDescent="0.15"/>
    <row r="931" ht="13.5" customHeight="1" x14ac:dyDescent="0.15"/>
    <row r="932" ht="13.5" customHeight="1" x14ac:dyDescent="0.15"/>
    <row r="933" ht="13.5" customHeight="1" x14ac:dyDescent="0.15"/>
    <row r="934" ht="13.5" customHeight="1" x14ac:dyDescent="0.15"/>
    <row r="935" ht="13.5" customHeight="1" x14ac:dyDescent="0.15"/>
    <row r="936" ht="13.5" customHeight="1" x14ac:dyDescent="0.15"/>
    <row r="937" ht="13.5" customHeight="1" x14ac:dyDescent="0.15"/>
    <row r="938" ht="13.5" customHeight="1" x14ac:dyDescent="0.15"/>
    <row r="939" ht="13.5" customHeight="1" x14ac:dyDescent="0.15"/>
    <row r="940" ht="13.5" customHeight="1" x14ac:dyDescent="0.15"/>
    <row r="941" ht="13.5" customHeight="1" x14ac:dyDescent="0.15"/>
    <row r="942" ht="13.5" customHeight="1" x14ac:dyDescent="0.15"/>
    <row r="943" ht="13.5" customHeight="1" x14ac:dyDescent="0.15"/>
    <row r="944" ht="13.5" customHeight="1" x14ac:dyDescent="0.15"/>
    <row r="945" ht="13.5" customHeight="1" x14ac:dyDescent="0.15"/>
    <row r="946" ht="13.5" customHeight="1" x14ac:dyDescent="0.15"/>
    <row r="947" ht="13.5" customHeight="1" x14ac:dyDescent="0.15"/>
    <row r="948" ht="13.5" customHeight="1" x14ac:dyDescent="0.15"/>
    <row r="949" ht="13.5" customHeight="1" x14ac:dyDescent="0.15"/>
    <row r="950" ht="13.5" customHeight="1" x14ac:dyDescent="0.15"/>
    <row r="951" ht="13.5" customHeight="1" x14ac:dyDescent="0.15"/>
    <row r="952" ht="13.5" customHeight="1" x14ac:dyDescent="0.15"/>
    <row r="953" ht="13.5" customHeight="1" x14ac:dyDescent="0.15"/>
    <row r="954" ht="13.5" customHeight="1" x14ac:dyDescent="0.15"/>
    <row r="955" ht="13.5" customHeight="1" x14ac:dyDescent="0.15"/>
    <row r="956" ht="13.5" customHeight="1" x14ac:dyDescent="0.15"/>
    <row r="957" ht="13.5" customHeight="1" x14ac:dyDescent="0.15"/>
    <row r="958" ht="13.5" customHeight="1" x14ac:dyDescent="0.15"/>
    <row r="959" ht="13.5" customHeight="1" x14ac:dyDescent="0.15"/>
    <row r="960" ht="13.5" customHeight="1" x14ac:dyDescent="0.15"/>
    <row r="961" ht="13.5" customHeight="1" x14ac:dyDescent="0.15"/>
    <row r="962" ht="13.5" customHeight="1" x14ac:dyDescent="0.15"/>
    <row r="963" ht="13.5" customHeight="1" x14ac:dyDescent="0.15"/>
    <row r="964" ht="13.5" customHeight="1" x14ac:dyDescent="0.15"/>
    <row r="965" ht="13.5" customHeight="1" x14ac:dyDescent="0.15"/>
    <row r="966" ht="13.5" customHeight="1" x14ac:dyDescent="0.15"/>
    <row r="967" ht="13.5" customHeight="1" x14ac:dyDescent="0.15"/>
    <row r="968" ht="13.5" customHeight="1" x14ac:dyDescent="0.15"/>
    <row r="969" ht="13.5" customHeight="1" x14ac:dyDescent="0.15"/>
    <row r="970" ht="13.5" customHeight="1" x14ac:dyDescent="0.15"/>
    <row r="971" ht="13.5" customHeight="1" x14ac:dyDescent="0.15"/>
    <row r="972" ht="13.5" customHeight="1" x14ac:dyDescent="0.15"/>
    <row r="973" ht="13.5" customHeight="1" x14ac:dyDescent="0.15"/>
    <row r="974" ht="13.5" customHeight="1" x14ac:dyDescent="0.15"/>
    <row r="975" ht="13.5" customHeight="1" x14ac:dyDescent="0.15"/>
    <row r="976" ht="13.5" customHeight="1" x14ac:dyDescent="0.15"/>
    <row r="977" ht="13.5" customHeight="1" x14ac:dyDescent="0.15"/>
    <row r="978" ht="13.5" customHeight="1" x14ac:dyDescent="0.15"/>
    <row r="979" ht="13.5" customHeight="1" x14ac:dyDescent="0.15"/>
    <row r="980" ht="13.5" customHeight="1" x14ac:dyDescent="0.15"/>
    <row r="981" ht="13.5" customHeight="1" x14ac:dyDescent="0.15"/>
    <row r="982" ht="13.5" customHeight="1" x14ac:dyDescent="0.15"/>
    <row r="983" ht="13.5" customHeight="1" x14ac:dyDescent="0.15"/>
    <row r="984" ht="13.5" customHeight="1" x14ac:dyDescent="0.15"/>
    <row r="985" ht="13.5" customHeight="1" x14ac:dyDescent="0.15"/>
    <row r="986" ht="13.5" customHeight="1" x14ac:dyDescent="0.15"/>
    <row r="987" ht="13.5" customHeight="1" x14ac:dyDescent="0.15"/>
    <row r="988" ht="13.5" customHeight="1" x14ac:dyDescent="0.15"/>
    <row r="989" ht="13.5" customHeight="1" x14ac:dyDescent="0.15"/>
    <row r="990" ht="13.5" customHeight="1" x14ac:dyDescent="0.15"/>
    <row r="991" ht="13.5" customHeight="1" x14ac:dyDescent="0.15"/>
    <row r="992" ht="13.5" customHeight="1" x14ac:dyDescent="0.15"/>
    <row r="993" ht="13.5" customHeight="1" x14ac:dyDescent="0.15"/>
    <row r="994" ht="13.5" customHeight="1" x14ac:dyDescent="0.15"/>
    <row r="995" ht="13.5" customHeight="1" x14ac:dyDescent="0.15"/>
    <row r="996" ht="13.5" customHeight="1" x14ac:dyDescent="0.15"/>
    <row r="997" ht="13.5" customHeight="1" x14ac:dyDescent="0.15"/>
    <row r="998" ht="13.5" customHeight="1" x14ac:dyDescent="0.15"/>
    <row r="999" ht="13.5" customHeight="1" x14ac:dyDescent="0.15"/>
    <row r="1000" ht="13.5" customHeight="1" x14ac:dyDescent="0.15"/>
    <row r="1001" ht="13.5" customHeight="1" x14ac:dyDescent="0.15"/>
    <row r="1002" ht="13.5" customHeight="1" x14ac:dyDescent="0.1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C1:C1000"/>
  <sheetViews>
    <sheetView workbookViewId="0"/>
  </sheetViews>
  <sheetFormatPr baseColWidth="10" defaultColWidth="12.6640625" defaultRowHeight="15" customHeight="1" x14ac:dyDescent="0.15"/>
  <cols>
    <col min="1" max="26" width="9.33203125" customWidth="1"/>
  </cols>
  <sheetData>
    <row r="1" spans="3:3" x14ac:dyDescent="0.2">
      <c r="C1" s="1" t="s">
        <v>0</v>
      </c>
    </row>
    <row r="2" spans="3:3" x14ac:dyDescent="0.2">
      <c r="C2" s="1" t="s">
        <v>1</v>
      </c>
    </row>
    <row r="3" spans="3:3" x14ac:dyDescent="0.2">
      <c r="C3" s="1" t="s">
        <v>2</v>
      </c>
    </row>
    <row r="4" spans="3:3" x14ac:dyDescent="0.2">
      <c r="C4" s="1" t="s">
        <v>3</v>
      </c>
    </row>
    <row r="5" spans="3:3" x14ac:dyDescent="0.2">
      <c r="C5" s="1" t="s">
        <v>4</v>
      </c>
    </row>
    <row r="21" ht="15.75" customHeight="1" x14ac:dyDescent="0.15"/>
    <row r="22" ht="15.75" customHeight="1" x14ac:dyDescent="0.15"/>
    <row r="23" ht="15.75" customHeight="1" x14ac:dyDescent="0.15"/>
    <row r="24" ht="15.75" customHeight="1" x14ac:dyDescent="0.15"/>
    <row r="25" ht="15.75" customHeight="1" x14ac:dyDescent="0.15"/>
    <row r="26" ht="15.75" customHeight="1" x14ac:dyDescent="0.15"/>
    <row r="27" ht="15.75" customHeight="1" x14ac:dyDescent="0.15"/>
    <row r="28" ht="15.75" customHeight="1" x14ac:dyDescent="0.15"/>
    <row r="29" ht="15.75" customHeight="1" x14ac:dyDescent="0.15"/>
    <row r="30" ht="15.75" customHeight="1" x14ac:dyDescent="0.15"/>
    <row r="31" ht="15.75" customHeight="1" x14ac:dyDescent="0.15"/>
    <row r="32" ht="15.75" customHeight="1" x14ac:dyDescent="0.15"/>
    <row r="33" ht="15.75" customHeight="1" x14ac:dyDescent="0.15"/>
    <row r="34" ht="15.75" customHeight="1" x14ac:dyDescent="0.15"/>
    <row r="35" ht="15.75" customHeight="1" x14ac:dyDescent="0.15"/>
    <row r="36" ht="15.75" customHeight="1" x14ac:dyDescent="0.15"/>
    <row r="37" ht="15.75" customHeight="1" x14ac:dyDescent="0.15"/>
    <row r="38" ht="15.75" customHeight="1" x14ac:dyDescent="0.15"/>
    <row r="39" ht="15.75" customHeight="1" x14ac:dyDescent="0.15"/>
    <row r="40" ht="15.75" customHeight="1" x14ac:dyDescent="0.15"/>
    <row r="41" ht="15.75" customHeight="1" x14ac:dyDescent="0.15"/>
    <row r="42" ht="15.75" customHeight="1" x14ac:dyDescent="0.15"/>
    <row r="43" ht="15.75" customHeight="1" x14ac:dyDescent="0.15"/>
    <row r="44" ht="15.75" customHeight="1" x14ac:dyDescent="0.15"/>
    <row r="45" ht="15.75" customHeight="1" x14ac:dyDescent="0.15"/>
    <row r="46" ht="15.75" customHeight="1" x14ac:dyDescent="0.15"/>
    <row r="47" ht="15.75" customHeight="1" x14ac:dyDescent="0.15"/>
    <row r="48" ht="15.75" customHeight="1" x14ac:dyDescent="0.15"/>
    <row r="49" ht="15.75" customHeight="1" x14ac:dyDescent="0.15"/>
    <row r="50" ht="15.75" customHeight="1" x14ac:dyDescent="0.15"/>
    <row r="51" ht="15.75" customHeight="1" x14ac:dyDescent="0.15"/>
    <row r="52" ht="15.75" customHeight="1" x14ac:dyDescent="0.15"/>
    <row r="53" ht="15.75" customHeight="1" x14ac:dyDescent="0.15"/>
    <row r="54" ht="15.75" customHeight="1" x14ac:dyDescent="0.15"/>
    <row r="55" ht="15.75" customHeight="1" x14ac:dyDescent="0.15"/>
    <row r="56" ht="15.75" customHeight="1" x14ac:dyDescent="0.15"/>
    <row r="57" ht="15.75" customHeight="1" x14ac:dyDescent="0.15"/>
    <row r="58" ht="15.75" customHeight="1" x14ac:dyDescent="0.15"/>
    <row r="59" ht="15.75" customHeight="1" x14ac:dyDescent="0.15"/>
    <row r="60" ht="15.75" customHeight="1" x14ac:dyDescent="0.15"/>
    <row r="61" ht="15.75" customHeight="1" x14ac:dyDescent="0.15"/>
    <row r="62" ht="15.75" customHeight="1" x14ac:dyDescent="0.15"/>
    <row r="63" ht="15.75" customHeight="1" x14ac:dyDescent="0.15"/>
    <row r="64" ht="15.75" customHeight="1" x14ac:dyDescent="0.15"/>
    <row r="65" ht="15.75" customHeight="1" x14ac:dyDescent="0.15"/>
    <row r="66" ht="15.75" customHeight="1" x14ac:dyDescent="0.15"/>
    <row r="67" ht="15.75" customHeight="1" x14ac:dyDescent="0.15"/>
    <row r="68" ht="15.75" customHeight="1" x14ac:dyDescent="0.15"/>
    <row r="69" ht="15.75" customHeight="1" x14ac:dyDescent="0.15"/>
    <row r="70" ht="15.75" customHeight="1" x14ac:dyDescent="0.15"/>
    <row r="71" ht="15.75" customHeight="1" x14ac:dyDescent="0.15"/>
    <row r="72" ht="15.75" customHeight="1" x14ac:dyDescent="0.15"/>
    <row r="73" ht="15.75" customHeight="1" x14ac:dyDescent="0.15"/>
    <row r="74" ht="15.75" customHeight="1" x14ac:dyDescent="0.15"/>
    <row r="75" ht="15.75" customHeight="1" x14ac:dyDescent="0.15"/>
    <row r="76" ht="15.75" customHeight="1" x14ac:dyDescent="0.15"/>
    <row r="77" ht="15.75" customHeight="1" x14ac:dyDescent="0.15"/>
    <row r="78" ht="15.75" customHeight="1" x14ac:dyDescent="0.15"/>
    <row r="79" ht="15.75" customHeight="1" x14ac:dyDescent="0.15"/>
    <row r="80" ht="15.75" customHeight="1" x14ac:dyDescent="0.15"/>
    <row r="81" ht="15.75" customHeight="1" x14ac:dyDescent="0.15"/>
    <row r="82" ht="15.75" customHeight="1" x14ac:dyDescent="0.15"/>
    <row r="83" ht="15.75" customHeight="1" x14ac:dyDescent="0.15"/>
    <row r="84" ht="15.75" customHeight="1" x14ac:dyDescent="0.15"/>
    <row r="85" ht="15.75" customHeight="1" x14ac:dyDescent="0.15"/>
    <row r="86" ht="15.75" customHeight="1" x14ac:dyDescent="0.15"/>
    <row r="87" ht="15.75" customHeight="1" x14ac:dyDescent="0.15"/>
    <row r="88" ht="15.75" customHeight="1" x14ac:dyDescent="0.15"/>
    <row r="89" ht="15.75" customHeight="1" x14ac:dyDescent="0.15"/>
    <row r="90" ht="15.75" customHeight="1" x14ac:dyDescent="0.15"/>
    <row r="91" ht="15.75" customHeight="1" x14ac:dyDescent="0.15"/>
    <row r="92" ht="15.75" customHeight="1" x14ac:dyDescent="0.15"/>
    <row r="93" ht="15.75" customHeight="1" x14ac:dyDescent="0.15"/>
    <row r="94" ht="15.75" customHeight="1" x14ac:dyDescent="0.15"/>
    <row r="95" ht="15.75" customHeight="1" x14ac:dyDescent="0.15"/>
    <row r="96" ht="15.75" customHeight="1" x14ac:dyDescent="0.15"/>
    <row r="97" ht="15.75" customHeight="1" x14ac:dyDescent="0.15"/>
    <row r="98" ht="15.75" customHeight="1" x14ac:dyDescent="0.15"/>
    <row r="99" ht="15.75" customHeight="1" x14ac:dyDescent="0.15"/>
    <row r="100" ht="15.75" customHeight="1" x14ac:dyDescent="0.15"/>
    <row r="101" ht="15.75" customHeight="1" x14ac:dyDescent="0.15"/>
    <row r="102" ht="15.75" customHeight="1" x14ac:dyDescent="0.15"/>
    <row r="103" ht="15.75" customHeight="1" x14ac:dyDescent="0.15"/>
    <row r="104" ht="15.75" customHeight="1" x14ac:dyDescent="0.15"/>
    <row r="105" ht="15.75" customHeight="1" x14ac:dyDescent="0.15"/>
    <row r="106" ht="15.75" customHeight="1" x14ac:dyDescent="0.15"/>
    <row r="107" ht="15.75" customHeight="1" x14ac:dyDescent="0.15"/>
    <row r="108" ht="15.75" customHeight="1" x14ac:dyDescent="0.15"/>
    <row r="109" ht="15.75" customHeight="1" x14ac:dyDescent="0.15"/>
    <row r="110" ht="15.75" customHeight="1" x14ac:dyDescent="0.15"/>
    <row r="111" ht="15.75" customHeight="1" x14ac:dyDescent="0.15"/>
    <row r="112" ht="15.75" customHeight="1" x14ac:dyDescent="0.15"/>
    <row r="113" ht="15.75" customHeight="1" x14ac:dyDescent="0.15"/>
    <row r="114" ht="15.75" customHeight="1" x14ac:dyDescent="0.15"/>
    <row r="115" ht="15.75" customHeight="1" x14ac:dyDescent="0.15"/>
    <row r="116" ht="15.75" customHeight="1" x14ac:dyDescent="0.15"/>
    <row r="117" ht="15.75" customHeight="1" x14ac:dyDescent="0.15"/>
    <row r="118" ht="15.75" customHeight="1" x14ac:dyDescent="0.15"/>
    <row r="119" ht="15.75" customHeight="1" x14ac:dyDescent="0.15"/>
    <row r="120" ht="15.75" customHeight="1" x14ac:dyDescent="0.15"/>
    <row r="121" ht="15.75" customHeight="1" x14ac:dyDescent="0.15"/>
    <row r="122" ht="15.75" customHeight="1" x14ac:dyDescent="0.15"/>
    <row r="123" ht="15.75" customHeight="1" x14ac:dyDescent="0.15"/>
    <row r="124" ht="15.75" customHeight="1" x14ac:dyDescent="0.15"/>
    <row r="125" ht="15.75" customHeight="1" x14ac:dyDescent="0.15"/>
    <row r="126" ht="15.75" customHeight="1" x14ac:dyDescent="0.15"/>
    <row r="127" ht="15.75" customHeight="1" x14ac:dyDescent="0.15"/>
    <row r="128" ht="15.75" customHeight="1" x14ac:dyDescent="0.15"/>
    <row r="129" ht="15.75" customHeight="1" x14ac:dyDescent="0.15"/>
    <row r="130" ht="15.75" customHeight="1" x14ac:dyDescent="0.15"/>
    <row r="131" ht="15.75" customHeight="1" x14ac:dyDescent="0.15"/>
    <row r="132" ht="15.75" customHeight="1" x14ac:dyDescent="0.15"/>
    <row r="133" ht="15.75" customHeight="1" x14ac:dyDescent="0.15"/>
    <row r="134" ht="15.75" customHeight="1" x14ac:dyDescent="0.15"/>
    <row r="135" ht="15.75" customHeight="1" x14ac:dyDescent="0.15"/>
    <row r="136" ht="15.75" customHeight="1" x14ac:dyDescent="0.15"/>
    <row r="137" ht="15.75" customHeight="1" x14ac:dyDescent="0.15"/>
    <row r="138" ht="15.75" customHeight="1" x14ac:dyDescent="0.15"/>
    <row r="139" ht="15.75" customHeight="1" x14ac:dyDescent="0.15"/>
    <row r="140" ht="15.75" customHeight="1" x14ac:dyDescent="0.15"/>
    <row r="141" ht="15.75" customHeight="1" x14ac:dyDescent="0.15"/>
    <row r="142" ht="15.75" customHeight="1" x14ac:dyDescent="0.15"/>
    <row r="143" ht="15.75" customHeight="1" x14ac:dyDescent="0.15"/>
    <row r="144" ht="15.75" customHeight="1" x14ac:dyDescent="0.15"/>
    <row r="145" ht="15.75" customHeight="1" x14ac:dyDescent="0.15"/>
    <row r="146" ht="15.75" customHeight="1" x14ac:dyDescent="0.15"/>
    <row r="147" ht="15.75" customHeight="1" x14ac:dyDescent="0.15"/>
    <row r="148" ht="15.75" customHeight="1" x14ac:dyDescent="0.15"/>
    <row r="149" ht="15.75" customHeight="1" x14ac:dyDescent="0.15"/>
    <row r="150" ht="15.75" customHeight="1" x14ac:dyDescent="0.15"/>
    <row r="151" ht="15.75" customHeight="1" x14ac:dyDescent="0.15"/>
    <row r="152" ht="15.75" customHeight="1" x14ac:dyDescent="0.15"/>
    <row r="153" ht="15.75" customHeight="1" x14ac:dyDescent="0.15"/>
    <row r="154" ht="15.75" customHeight="1" x14ac:dyDescent="0.15"/>
    <row r="155" ht="15.75" customHeight="1" x14ac:dyDescent="0.15"/>
    <row r="156" ht="15.75" customHeight="1" x14ac:dyDescent="0.15"/>
    <row r="157" ht="15.75" customHeight="1" x14ac:dyDescent="0.15"/>
    <row r="158" ht="15.75" customHeight="1" x14ac:dyDescent="0.15"/>
    <row r="159" ht="15.75" customHeight="1" x14ac:dyDescent="0.15"/>
    <row r="160" ht="15.75" customHeight="1" x14ac:dyDescent="0.15"/>
    <row r="161" ht="15.75" customHeight="1" x14ac:dyDescent="0.15"/>
    <row r="162" ht="15.75" customHeight="1" x14ac:dyDescent="0.15"/>
    <row r="163" ht="15.75" customHeight="1" x14ac:dyDescent="0.15"/>
    <row r="164" ht="15.75" customHeight="1" x14ac:dyDescent="0.15"/>
    <row r="165" ht="15.75" customHeight="1" x14ac:dyDescent="0.15"/>
    <row r="166" ht="15.75" customHeight="1" x14ac:dyDescent="0.15"/>
    <row r="167" ht="15.75" customHeight="1" x14ac:dyDescent="0.15"/>
    <row r="168" ht="15.75" customHeight="1" x14ac:dyDescent="0.15"/>
    <row r="169" ht="15.75" customHeight="1" x14ac:dyDescent="0.15"/>
    <row r="170" ht="15.75" customHeight="1" x14ac:dyDescent="0.15"/>
    <row r="171" ht="15.75" customHeight="1" x14ac:dyDescent="0.15"/>
    <row r="172" ht="15.75" customHeight="1" x14ac:dyDescent="0.15"/>
    <row r="173" ht="15.75" customHeight="1" x14ac:dyDescent="0.15"/>
    <row r="174" ht="15.75" customHeight="1" x14ac:dyDescent="0.15"/>
    <row r="175" ht="15.75" customHeight="1" x14ac:dyDescent="0.15"/>
    <row r="176" ht="15.75" customHeight="1" x14ac:dyDescent="0.15"/>
    <row r="177" ht="15.75" customHeight="1" x14ac:dyDescent="0.15"/>
    <row r="178" ht="15.75" customHeight="1" x14ac:dyDescent="0.15"/>
    <row r="179" ht="15.75" customHeight="1" x14ac:dyDescent="0.15"/>
    <row r="180" ht="15.75" customHeight="1" x14ac:dyDescent="0.15"/>
    <row r="181" ht="15.75" customHeight="1" x14ac:dyDescent="0.15"/>
    <row r="182" ht="15.75" customHeight="1" x14ac:dyDescent="0.15"/>
    <row r="183" ht="15.75" customHeight="1" x14ac:dyDescent="0.15"/>
    <row r="184" ht="15.75" customHeight="1" x14ac:dyDescent="0.15"/>
    <row r="185" ht="15.75" customHeight="1" x14ac:dyDescent="0.15"/>
    <row r="186" ht="15.75" customHeight="1" x14ac:dyDescent="0.15"/>
    <row r="187" ht="15.75" customHeight="1" x14ac:dyDescent="0.15"/>
    <row r="188" ht="15.75" customHeight="1" x14ac:dyDescent="0.15"/>
    <row r="189" ht="15.75" customHeight="1" x14ac:dyDescent="0.15"/>
    <row r="190" ht="15.75" customHeight="1" x14ac:dyDescent="0.15"/>
    <row r="191" ht="15.75" customHeight="1" x14ac:dyDescent="0.15"/>
    <row r="192" ht="15.75" customHeight="1" x14ac:dyDescent="0.15"/>
    <row r="193" ht="15.75" customHeight="1" x14ac:dyDescent="0.15"/>
    <row r="194" ht="15.75" customHeight="1" x14ac:dyDescent="0.15"/>
    <row r="195" ht="15.75" customHeight="1" x14ac:dyDescent="0.15"/>
    <row r="196" ht="15.75" customHeight="1" x14ac:dyDescent="0.15"/>
    <row r="197" ht="15.75" customHeight="1" x14ac:dyDescent="0.15"/>
    <row r="198" ht="15.75" customHeight="1" x14ac:dyDescent="0.15"/>
    <row r="199" ht="15.75" customHeight="1" x14ac:dyDescent="0.15"/>
    <row r="200" ht="15.75" customHeight="1" x14ac:dyDescent="0.15"/>
    <row r="201" ht="15.75" customHeight="1" x14ac:dyDescent="0.15"/>
    <row r="202" ht="15.75" customHeight="1" x14ac:dyDescent="0.15"/>
    <row r="203" ht="15.75" customHeight="1" x14ac:dyDescent="0.15"/>
    <row r="204" ht="15.75" customHeight="1" x14ac:dyDescent="0.15"/>
    <row r="205" ht="15.75" customHeight="1" x14ac:dyDescent="0.15"/>
    <row r="206" ht="15.75" customHeight="1" x14ac:dyDescent="0.15"/>
    <row r="207" ht="15.75" customHeight="1" x14ac:dyDescent="0.15"/>
    <row r="208" ht="15.75" customHeight="1" x14ac:dyDescent="0.15"/>
    <row r="209" ht="15.75" customHeight="1" x14ac:dyDescent="0.15"/>
    <row r="210" ht="15.75" customHeight="1" x14ac:dyDescent="0.15"/>
    <row r="211" ht="15.75" customHeight="1" x14ac:dyDescent="0.15"/>
    <row r="212" ht="15.75" customHeight="1" x14ac:dyDescent="0.15"/>
    <row r="213" ht="15.75" customHeight="1" x14ac:dyDescent="0.15"/>
    <row r="214" ht="15.75" customHeight="1" x14ac:dyDescent="0.15"/>
    <row r="215" ht="15.75" customHeight="1" x14ac:dyDescent="0.15"/>
    <row r="216" ht="15.75" customHeight="1" x14ac:dyDescent="0.15"/>
    <row r="217" ht="15.75" customHeight="1" x14ac:dyDescent="0.15"/>
    <row r="218" ht="15.75" customHeight="1" x14ac:dyDescent="0.15"/>
    <row r="219" ht="15.75" customHeight="1" x14ac:dyDescent="0.15"/>
    <row r="220" ht="15.75" customHeight="1" x14ac:dyDescent="0.15"/>
    <row r="221" ht="15.75" customHeight="1" x14ac:dyDescent="0.15"/>
    <row r="222" ht="15.75" customHeight="1" x14ac:dyDescent="0.15"/>
    <row r="223" ht="15.75" customHeight="1" x14ac:dyDescent="0.15"/>
    <row r="224" ht="15.75" customHeight="1" x14ac:dyDescent="0.15"/>
    <row r="225" ht="15.75" customHeight="1" x14ac:dyDescent="0.15"/>
    <row r="226" ht="15.75" customHeight="1" x14ac:dyDescent="0.15"/>
    <row r="227" ht="15.75" customHeight="1" x14ac:dyDescent="0.15"/>
    <row r="228" ht="15.75" customHeight="1" x14ac:dyDescent="0.15"/>
    <row r="229" ht="15.75" customHeight="1" x14ac:dyDescent="0.15"/>
    <row r="230" ht="15.75" customHeight="1" x14ac:dyDescent="0.15"/>
    <row r="231" ht="15.75" customHeight="1" x14ac:dyDescent="0.15"/>
    <row r="232" ht="15.75" customHeight="1" x14ac:dyDescent="0.15"/>
    <row r="233" ht="15.75" customHeight="1" x14ac:dyDescent="0.15"/>
    <row r="234" ht="15.75" customHeight="1" x14ac:dyDescent="0.15"/>
    <row r="235" ht="15.75" customHeight="1" x14ac:dyDescent="0.15"/>
    <row r="236" ht="15.75" customHeight="1" x14ac:dyDescent="0.15"/>
    <row r="237" ht="15.75" customHeight="1" x14ac:dyDescent="0.15"/>
    <row r="238" ht="15.75" customHeight="1" x14ac:dyDescent="0.15"/>
    <row r="239" ht="15.75" customHeight="1" x14ac:dyDescent="0.15"/>
    <row r="240" ht="15.75" customHeight="1" x14ac:dyDescent="0.15"/>
    <row r="241" ht="15.75" customHeight="1" x14ac:dyDescent="0.15"/>
    <row r="242" ht="15.75" customHeight="1" x14ac:dyDescent="0.15"/>
    <row r="243" ht="15.75" customHeight="1" x14ac:dyDescent="0.15"/>
    <row r="244" ht="15.75" customHeight="1" x14ac:dyDescent="0.15"/>
    <row r="245" ht="15.75" customHeight="1" x14ac:dyDescent="0.15"/>
    <row r="246" ht="15.75" customHeight="1" x14ac:dyDescent="0.15"/>
    <row r="247" ht="15.75" customHeight="1" x14ac:dyDescent="0.15"/>
    <row r="248" ht="15.75" customHeight="1" x14ac:dyDescent="0.15"/>
    <row r="249" ht="15.75" customHeight="1" x14ac:dyDescent="0.15"/>
    <row r="250" ht="15.75" customHeight="1" x14ac:dyDescent="0.15"/>
    <row r="251" ht="15.75" customHeight="1" x14ac:dyDescent="0.15"/>
    <row r="252" ht="15.75" customHeight="1" x14ac:dyDescent="0.15"/>
    <row r="253" ht="15.75" customHeight="1" x14ac:dyDescent="0.15"/>
    <row r="254" ht="15.75" customHeight="1" x14ac:dyDescent="0.15"/>
    <row r="255" ht="15.75" customHeight="1" x14ac:dyDescent="0.15"/>
    <row r="256" ht="15.75" customHeight="1" x14ac:dyDescent="0.15"/>
    <row r="257" ht="15.75" customHeight="1" x14ac:dyDescent="0.15"/>
    <row r="258" ht="15.75" customHeight="1" x14ac:dyDescent="0.15"/>
    <row r="259" ht="15.75" customHeight="1" x14ac:dyDescent="0.15"/>
    <row r="260" ht="15.75" customHeight="1" x14ac:dyDescent="0.15"/>
    <row r="261" ht="15.75" customHeight="1" x14ac:dyDescent="0.15"/>
    <row r="262" ht="15.75" customHeight="1" x14ac:dyDescent="0.15"/>
    <row r="263" ht="15.75" customHeight="1" x14ac:dyDescent="0.15"/>
    <row r="264" ht="15.75" customHeight="1" x14ac:dyDescent="0.15"/>
    <row r="265" ht="15.75" customHeight="1" x14ac:dyDescent="0.15"/>
    <row r="266" ht="15.75" customHeight="1" x14ac:dyDescent="0.15"/>
    <row r="267" ht="15.75" customHeight="1" x14ac:dyDescent="0.15"/>
    <row r="268" ht="15.75" customHeight="1" x14ac:dyDescent="0.15"/>
    <row r="269" ht="15.75" customHeight="1" x14ac:dyDescent="0.15"/>
    <row r="270" ht="15.75" customHeight="1" x14ac:dyDescent="0.15"/>
    <row r="271" ht="15.75" customHeight="1" x14ac:dyDescent="0.15"/>
    <row r="272" ht="15.75" customHeight="1" x14ac:dyDescent="0.15"/>
    <row r="273" ht="15.75" customHeight="1" x14ac:dyDescent="0.15"/>
    <row r="274" ht="15.75" customHeight="1" x14ac:dyDescent="0.15"/>
    <row r="275" ht="15.75" customHeight="1" x14ac:dyDescent="0.15"/>
    <row r="276" ht="15.75" customHeight="1" x14ac:dyDescent="0.15"/>
    <row r="277" ht="15.75" customHeight="1" x14ac:dyDescent="0.15"/>
    <row r="278" ht="15.75" customHeight="1" x14ac:dyDescent="0.15"/>
    <row r="279" ht="15.75" customHeight="1" x14ac:dyDescent="0.15"/>
    <row r="280" ht="15.75" customHeight="1" x14ac:dyDescent="0.15"/>
    <row r="281" ht="15.75" customHeight="1" x14ac:dyDescent="0.15"/>
    <row r="282" ht="15.75" customHeight="1" x14ac:dyDescent="0.15"/>
    <row r="283" ht="15.75" customHeight="1" x14ac:dyDescent="0.15"/>
    <row r="284" ht="15.75" customHeight="1" x14ac:dyDescent="0.15"/>
    <row r="285" ht="15.75" customHeight="1" x14ac:dyDescent="0.15"/>
    <row r="286" ht="15.75" customHeight="1" x14ac:dyDescent="0.15"/>
    <row r="287" ht="15.75" customHeight="1" x14ac:dyDescent="0.15"/>
    <row r="288" ht="15.75" customHeight="1" x14ac:dyDescent="0.15"/>
    <row r="289" ht="15.75" customHeight="1" x14ac:dyDescent="0.15"/>
    <row r="290" ht="15.75" customHeight="1" x14ac:dyDescent="0.15"/>
    <row r="291" ht="15.75" customHeight="1" x14ac:dyDescent="0.15"/>
    <row r="292" ht="15.75" customHeight="1" x14ac:dyDescent="0.15"/>
    <row r="293" ht="15.75" customHeight="1" x14ac:dyDescent="0.15"/>
    <row r="294" ht="15.75" customHeight="1" x14ac:dyDescent="0.15"/>
    <row r="295" ht="15.75" customHeight="1" x14ac:dyDescent="0.15"/>
    <row r="296" ht="15.75" customHeight="1" x14ac:dyDescent="0.15"/>
    <row r="297" ht="15.75" customHeight="1" x14ac:dyDescent="0.15"/>
    <row r="298" ht="15.75" customHeight="1" x14ac:dyDescent="0.15"/>
    <row r="299" ht="15.75" customHeight="1" x14ac:dyDescent="0.15"/>
    <row r="300" ht="15.75" customHeight="1" x14ac:dyDescent="0.15"/>
    <row r="301" ht="15.75" customHeight="1" x14ac:dyDescent="0.15"/>
    <row r="302" ht="15.75" customHeight="1" x14ac:dyDescent="0.15"/>
    <row r="303" ht="15.75" customHeight="1" x14ac:dyDescent="0.15"/>
    <row r="304" ht="15.75" customHeight="1" x14ac:dyDescent="0.15"/>
    <row r="305" ht="15.75" customHeight="1" x14ac:dyDescent="0.15"/>
    <row r="306" ht="15.75" customHeight="1" x14ac:dyDescent="0.15"/>
    <row r="307" ht="15.75" customHeight="1" x14ac:dyDescent="0.15"/>
    <row r="308" ht="15.75" customHeight="1" x14ac:dyDescent="0.15"/>
    <row r="309" ht="15.75" customHeight="1" x14ac:dyDescent="0.15"/>
    <row r="310" ht="15.75" customHeight="1" x14ac:dyDescent="0.15"/>
    <row r="311" ht="15.75" customHeight="1" x14ac:dyDescent="0.15"/>
    <row r="312" ht="15.75" customHeight="1" x14ac:dyDescent="0.15"/>
    <row r="313" ht="15.75" customHeight="1" x14ac:dyDescent="0.15"/>
    <row r="314" ht="15.75" customHeight="1" x14ac:dyDescent="0.15"/>
    <row r="315" ht="15.75" customHeight="1" x14ac:dyDescent="0.15"/>
    <row r="316" ht="15.75" customHeight="1" x14ac:dyDescent="0.15"/>
    <row r="317" ht="15.75" customHeight="1" x14ac:dyDescent="0.15"/>
    <row r="318" ht="15.75" customHeight="1" x14ac:dyDescent="0.15"/>
    <row r="319" ht="15.75" customHeight="1" x14ac:dyDescent="0.15"/>
    <row r="320" ht="15.75" customHeight="1" x14ac:dyDescent="0.15"/>
    <row r="321" ht="15.75" customHeight="1" x14ac:dyDescent="0.15"/>
    <row r="322" ht="15.75" customHeight="1" x14ac:dyDescent="0.15"/>
    <row r="323" ht="15.75" customHeight="1" x14ac:dyDescent="0.15"/>
    <row r="324" ht="15.75" customHeight="1" x14ac:dyDescent="0.15"/>
    <row r="325" ht="15.75" customHeight="1" x14ac:dyDescent="0.15"/>
    <row r="326" ht="15.75" customHeight="1" x14ac:dyDescent="0.15"/>
    <row r="327" ht="15.75" customHeight="1" x14ac:dyDescent="0.15"/>
    <row r="328" ht="15.75" customHeight="1" x14ac:dyDescent="0.15"/>
    <row r="329" ht="15.75" customHeight="1" x14ac:dyDescent="0.15"/>
    <row r="330" ht="15.75" customHeight="1" x14ac:dyDescent="0.15"/>
    <row r="331" ht="15.75" customHeight="1" x14ac:dyDescent="0.15"/>
    <row r="332" ht="15.75" customHeight="1" x14ac:dyDescent="0.15"/>
    <row r="333" ht="15.75" customHeight="1" x14ac:dyDescent="0.15"/>
    <row r="334" ht="15.75" customHeight="1" x14ac:dyDescent="0.15"/>
    <row r="335" ht="15.75" customHeight="1" x14ac:dyDescent="0.15"/>
    <row r="336" ht="15.75" customHeight="1" x14ac:dyDescent="0.15"/>
    <row r="337" ht="15.75" customHeight="1" x14ac:dyDescent="0.15"/>
    <row r="338" ht="15.75" customHeight="1" x14ac:dyDescent="0.15"/>
    <row r="339" ht="15.75" customHeight="1" x14ac:dyDescent="0.15"/>
    <row r="340" ht="15.75" customHeight="1" x14ac:dyDescent="0.15"/>
    <row r="341" ht="15.75" customHeight="1" x14ac:dyDescent="0.15"/>
    <row r="342" ht="15.75" customHeight="1" x14ac:dyDescent="0.15"/>
    <row r="343" ht="15.75" customHeight="1" x14ac:dyDescent="0.15"/>
    <row r="344" ht="15.75" customHeight="1" x14ac:dyDescent="0.15"/>
    <row r="345" ht="15.75" customHeight="1" x14ac:dyDescent="0.15"/>
    <row r="346" ht="15.75" customHeight="1" x14ac:dyDescent="0.15"/>
    <row r="347" ht="15.75" customHeight="1" x14ac:dyDescent="0.15"/>
    <row r="348" ht="15.75" customHeight="1" x14ac:dyDescent="0.15"/>
    <row r="349" ht="15.75" customHeight="1" x14ac:dyDescent="0.15"/>
    <row r="350" ht="15.75" customHeight="1" x14ac:dyDescent="0.15"/>
    <row r="351" ht="15.75" customHeight="1" x14ac:dyDescent="0.15"/>
    <row r="352" ht="15.75" customHeight="1" x14ac:dyDescent="0.15"/>
    <row r="353" ht="15.75" customHeight="1" x14ac:dyDescent="0.15"/>
    <row r="354" ht="15.75" customHeight="1" x14ac:dyDescent="0.15"/>
    <row r="355" ht="15.75" customHeight="1" x14ac:dyDescent="0.15"/>
    <row r="356" ht="15.75" customHeight="1" x14ac:dyDescent="0.15"/>
    <row r="357" ht="15.75" customHeight="1" x14ac:dyDescent="0.15"/>
    <row r="358" ht="15.75" customHeight="1" x14ac:dyDescent="0.15"/>
    <row r="359" ht="15.75" customHeight="1" x14ac:dyDescent="0.15"/>
    <row r="360" ht="15.75" customHeight="1" x14ac:dyDescent="0.15"/>
    <row r="361" ht="15.75" customHeight="1" x14ac:dyDescent="0.15"/>
    <row r="362" ht="15.75" customHeight="1" x14ac:dyDescent="0.15"/>
    <row r="363" ht="15.75" customHeight="1" x14ac:dyDescent="0.15"/>
    <row r="364" ht="15.75" customHeight="1" x14ac:dyDescent="0.15"/>
    <row r="365" ht="15.75" customHeight="1" x14ac:dyDescent="0.15"/>
    <row r="366" ht="15.75" customHeight="1" x14ac:dyDescent="0.15"/>
    <row r="367" ht="15.75" customHeight="1" x14ac:dyDescent="0.15"/>
    <row r="368" ht="15.75" customHeight="1" x14ac:dyDescent="0.15"/>
    <row r="369" ht="15.75" customHeight="1" x14ac:dyDescent="0.15"/>
    <row r="370" ht="15.75" customHeight="1" x14ac:dyDescent="0.15"/>
    <row r="371" ht="15.75" customHeight="1" x14ac:dyDescent="0.15"/>
    <row r="372" ht="15.75" customHeight="1" x14ac:dyDescent="0.15"/>
    <row r="373" ht="15.75" customHeight="1" x14ac:dyDescent="0.15"/>
    <row r="374" ht="15.75" customHeight="1" x14ac:dyDescent="0.15"/>
    <row r="375" ht="15.75" customHeight="1" x14ac:dyDescent="0.15"/>
    <row r="376" ht="15.75" customHeight="1" x14ac:dyDescent="0.15"/>
    <row r="377" ht="15.75" customHeight="1" x14ac:dyDescent="0.15"/>
    <row r="378" ht="15.75" customHeight="1" x14ac:dyDescent="0.15"/>
    <row r="379" ht="15.75" customHeight="1" x14ac:dyDescent="0.15"/>
    <row r="380" ht="15.75" customHeight="1" x14ac:dyDescent="0.15"/>
    <row r="381" ht="15.75" customHeight="1" x14ac:dyDescent="0.15"/>
    <row r="382" ht="15.75" customHeight="1" x14ac:dyDescent="0.15"/>
    <row r="383" ht="15.75" customHeight="1" x14ac:dyDescent="0.15"/>
    <row r="384" ht="15.75" customHeight="1" x14ac:dyDescent="0.15"/>
    <row r="385" ht="15.75" customHeight="1" x14ac:dyDescent="0.15"/>
    <row r="386" ht="15.75" customHeight="1" x14ac:dyDescent="0.15"/>
    <row r="387" ht="15.75" customHeight="1" x14ac:dyDescent="0.15"/>
    <row r="388" ht="15.75" customHeight="1" x14ac:dyDescent="0.15"/>
    <row r="389" ht="15.75" customHeight="1" x14ac:dyDescent="0.15"/>
    <row r="390" ht="15.75" customHeight="1" x14ac:dyDescent="0.15"/>
    <row r="391" ht="15.75" customHeight="1" x14ac:dyDescent="0.15"/>
    <row r="392" ht="15.75" customHeight="1" x14ac:dyDescent="0.15"/>
    <row r="393" ht="15.75" customHeight="1" x14ac:dyDescent="0.15"/>
    <row r="394" ht="15.75" customHeight="1" x14ac:dyDescent="0.15"/>
    <row r="395" ht="15.75" customHeight="1" x14ac:dyDescent="0.15"/>
    <row r="396" ht="15.75" customHeight="1" x14ac:dyDescent="0.15"/>
    <row r="397" ht="15.75" customHeight="1" x14ac:dyDescent="0.15"/>
    <row r="398" ht="15.75" customHeight="1" x14ac:dyDescent="0.15"/>
    <row r="399" ht="15.75" customHeight="1" x14ac:dyDescent="0.15"/>
    <row r="400" ht="15.75" customHeight="1" x14ac:dyDescent="0.15"/>
    <row r="401" ht="15.75" customHeight="1" x14ac:dyDescent="0.15"/>
    <row r="402" ht="15.75" customHeight="1" x14ac:dyDescent="0.15"/>
    <row r="403" ht="15.75" customHeight="1" x14ac:dyDescent="0.15"/>
    <row r="404" ht="15.75" customHeight="1" x14ac:dyDescent="0.15"/>
    <row r="405" ht="15.75" customHeight="1" x14ac:dyDescent="0.15"/>
    <row r="406" ht="15.75" customHeight="1" x14ac:dyDescent="0.15"/>
    <row r="407" ht="15.75" customHeight="1" x14ac:dyDescent="0.15"/>
    <row r="408" ht="15.75" customHeight="1" x14ac:dyDescent="0.15"/>
    <row r="409" ht="15.75" customHeight="1" x14ac:dyDescent="0.15"/>
    <row r="410" ht="15.75" customHeight="1" x14ac:dyDescent="0.15"/>
    <row r="411" ht="15.75" customHeight="1" x14ac:dyDescent="0.15"/>
    <row r="412" ht="15.75" customHeight="1" x14ac:dyDescent="0.15"/>
    <row r="413" ht="15.75" customHeight="1" x14ac:dyDescent="0.15"/>
    <row r="414" ht="15.75" customHeight="1" x14ac:dyDescent="0.15"/>
    <row r="415" ht="15.75" customHeight="1" x14ac:dyDescent="0.15"/>
    <row r="416" ht="15.75" customHeight="1" x14ac:dyDescent="0.15"/>
    <row r="417" ht="15.75" customHeight="1" x14ac:dyDescent="0.15"/>
    <row r="418" ht="15.75" customHeight="1" x14ac:dyDescent="0.15"/>
    <row r="419" ht="15.75" customHeight="1" x14ac:dyDescent="0.15"/>
    <row r="420" ht="15.75" customHeight="1" x14ac:dyDescent="0.15"/>
    <row r="421" ht="15.75" customHeight="1" x14ac:dyDescent="0.15"/>
    <row r="422" ht="15.75" customHeight="1" x14ac:dyDescent="0.15"/>
    <row r="423" ht="15.75" customHeight="1" x14ac:dyDescent="0.15"/>
    <row r="424" ht="15.75" customHeight="1" x14ac:dyDescent="0.15"/>
    <row r="425" ht="15.75" customHeight="1" x14ac:dyDescent="0.15"/>
    <row r="426" ht="15.75" customHeight="1" x14ac:dyDescent="0.15"/>
    <row r="427" ht="15.75" customHeight="1" x14ac:dyDescent="0.15"/>
    <row r="428" ht="15.75" customHeight="1" x14ac:dyDescent="0.15"/>
    <row r="429" ht="15.75" customHeight="1" x14ac:dyDescent="0.15"/>
    <row r="430" ht="15.75" customHeight="1" x14ac:dyDescent="0.15"/>
    <row r="431" ht="15.75" customHeight="1" x14ac:dyDescent="0.15"/>
    <row r="432" ht="15.75" customHeight="1" x14ac:dyDescent="0.15"/>
    <row r="433" ht="15.75" customHeight="1" x14ac:dyDescent="0.15"/>
    <row r="434" ht="15.75" customHeight="1" x14ac:dyDescent="0.15"/>
    <row r="435" ht="15.75" customHeight="1" x14ac:dyDescent="0.15"/>
    <row r="436" ht="15.75" customHeight="1" x14ac:dyDescent="0.15"/>
    <row r="437" ht="15.75" customHeight="1" x14ac:dyDescent="0.15"/>
    <row r="438" ht="15.75" customHeight="1" x14ac:dyDescent="0.15"/>
    <row r="439" ht="15.75" customHeight="1" x14ac:dyDescent="0.15"/>
    <row r="440" ht="15.75" customHeight="1" x14ac:dyDescent="0.15"/>
    <row r="441" ht="15.75" customHeight="1" x14ac:dyDescent="0.15"/>
    <row r="442" ht="15.75" customHeight="1" x14ac:dyDescent="0.15"/>
    <row r="443" ht="15.75" customHeight="1" x14ac:dyDescent="0.15"/>
    <row r="444" ht="15.75" customHeight="1" x14ac:dyDescent="0.15"/>
    <row r="445" ht="15.75" customHeight="1" x14ac:dyDescent="0.15"/>
    <row r="446" ht="15.75" customHeight="1" x14ac:dyDescent="0.15"/>
    <row r="447" ht="15.75" customHeight="1" x14ac:dyDescent="0.15"/>
    <row r="448" ht="15.75" customHeight="1" x14ac:dyDescent="0.15"/>
    <row r="449" ht="15.75" customHeight="1" x14ac:dyDescent="0.15"/>
    <row r="450" ht="15.75" customHeight="1" x14ac:dyDescent="0.15"/>
    <row r="451" ht="15.75" customHeight="1" x14ac:dyDescent="0.15"/>
    <row r="452" ht="15.75" customHeight="1" x14ac:dyDescent="0.15"/>
    <row r="453" ht="15.75" customHeight="1" x14ac:dyDescent="0.15"/>
    <row r="454" ht="15.75" customHeight="1" x14ac:dyDescent="0.15"/>
    <row r="455" ht="15.75" customHeight="1" x14ac:dyDescent="0.15"/>
    <row r="456" ht="15.75" customHeight="1" x14ac:dyDescent="0.15"/>
    <row r="457" ht="15.75" customHeight="1" x14ac:dyDescent="0.15"/>
    <row r="458" ht="15.75" customHeight="1" x14ac:dyDescent="0.15"/>
    <row r="459" ht="15.75" customHeight="1" x14ac:dyDescent="0.15"/>
    <row r="460" ht="15.75" customHeight="1" x14ac:dyDescent="0.15"/>
    <row r="461" ht="15.75" customHeight="1" x14ac:dyDescent="0.15"/>
    <row r="462" ht="15.75" customHeight="1" x14ac:dyDescent="0.15"/>
    <row r="463" ht="15.75" customHeight="1" x14ac:dyDescent="0.15"/>
    <row r="464" ht="15.75" customHeight="1" x14ac:dyDescent="0.15"/>
    <row r="465" ht="15.75" customHeight="1" x14ac:dyDescent="0.15"/>
    <row r="466" ht="15.75" customHeight="1" x14ac:dyDescent="0.15"/>
    <row r="467" ht="15.75" customHeight="1" x14ac:dyDescent="0.15"/>
    <row r="468" ht="15.75" customHeight="1" x14ac:dyDescent="0.15"/>
    <row r="469" ht="15.75" customHeight="1" x14ac:dyDescent="0.15"/>
    <row r="470" ht="15.75" customHeight="1" x14ac:dyDescent="0.15"/>
    <row r="471" ht="15.75" customHeight="1" x14ac:dyDescent="0.15"/>
    <row r="472" ht="15.75" customHeight="1" x14ac:dyDescent="0.15"/>
    <row r="473" ht="15.75" customHeight="1" x14ac:dyDescent="0.15"/>
    <row r="474" ht="15.75" customHeight="1" x14ac:dyDescent="0.15"/>
    <row r="475" ht="15.75" customHeight="1" x14ac:dyDescent="0.15"/>
    <row r="476" ht="15.75" customHeight="1" x14ac:dyDescent="0.15"/>
    <row r="477" ht="15.75" customHeight="1" x14ac:dyDescent="0.15"/>
    <row r="478" ht="15.75" customHeight="1" x14ac:dyDescent="0.15"/>
    <row r="479" ht="15.75" customHeight="1" x14ac:dyDescent="0.15"/>
    <row r="480" ht="15.75" customHeight="1" x14ac:dyDescent="0.15"/>
    <row r="481" ht="15.75" customHeight="1" x14ac:dyDescent="0.15"/>
    <row r="482" ht="15.75" customHeight="1" x14ac:dyDescent="0.15"/>
    <row r="483" ht="15.75" customHeight="1" x14ac:dyDescent="0.15"/>
    <row r="484" ht="15.75" customHeight="1" x14ac:dyDescent="0.15"/>
    <row r="485" ht="15.75" customHeight="1" x14ac:dyDescent="0.15"/>
    <row r="486" ht="15.75" customHeight="1" x14ac:dyDescent="0.15"/>
    <row r="487" ht="15.75" customHeight="1" x14ac:dyDescent="0.15"/>
    <row r="488" ht="15.75" customHeight="1" x14ac:dyDescent="0.15"/>
    <row r="489" ht="15.75" customHeight="1" x14ac:dyDescent="0.15"/>
    <row r="490" ht="15.75" customHeight="1" x14ac:dyDescent="0.15"/>
    <row r="491" ht="15.75" customHeight="1" x14ac:dyDescent="0.15"/>
    <row r="492" ht="15.75" customHeight="1" x14ac:dyDescent="0.15"/>
    <row r="493" ht="15.75" customHeight="1" x14ac:dyDescent="0.15"/>
    <row r="494" ht="15.75" customHeight="1" x14ac:dyDescent="0.15"/>
    <row r="495" ht="15.75" customHeight="1" x14ac:dyDescent="0.15"/>
    <row r="496" ht="15.75" customHeight="1" x14ac:dyDescent="0.15"/>
    <row r="497" ht="15.75" customHeight="1" x14ac:dyDescent="0.15"/>
    <row r="498" ht="15.75" customHeight="1" x14ac:dyDescent="0.15"/>
    <row r="499" ht="15.75" customHeight="1" x14ac:dyDescent="0.15"/>
    <row r="500" ht="15.75" customHeight="1" x14ac:dyDescent="0.15"/>
    <row r="501" ht="15.75" customHeight="1" x14ac:dyDescent="0.15"/>
    <row r="502" ht="15.75" customHeight="1" x14ac:dyDescent="0.15"/>
    <row r="503" ht="15.75" customHeight="1" x14ac:dyDescent="0.15"/>
    <row r="504" ht="15.75" customHeight="1" x14ac:dyDescent="0.15"/>
    <row r="505" ht="15.75" customHeight="1" x14ac:dyDescent="0.15"/>
    <row r="506" ht="15.75" customHeight="1" x14ac:dyDescent="0.15"/>
    <row r="507" ht="15.75" customHeight="1" x14ac:dyDescent="0.15"/>
    <row r="508" ht="15.75" customHeight="1" x14ac:dyDescent="0.15"/>
    <row r="509" ht="15.75" customHeight="1" x14ac:dyDescent="0.15"/>
    <row r="510" ht="15.75" customHeight="1" x14ac:dyDescent="0.15"/>
    <row r="511" ht="15.75" customHeight="1" x14ac:dyDescent="0.15"/>
    <row r="512" ht="15.75" customHeight="1" x14ac:dyDescent="0.15"/>
    <row r="513" ht="15.75" customHeight="1" x14ac:dyDescent="0.15"/>
    <row r="514" ht="15.75" customHeight="1" x14ac:dyDescent="0.15"/>
    <row r="515" ht="15.75" customHeight="1" x14ac:dyDescent="0.15"/>
    <row r="516" ht="15.75" customHeight="1" x14ac:dyDescent="0.15"/>
    <row r="517" ht="15.75" customHeight="1" x14ac:dyDescent="0.15"/>
    <row r="518" ht="15.75" customHeight="1" x14ac:dyDescent="0.15"/>
    <row r="519" ht="15.75" customHeight="1" x14ac:dyDescent="0.15"/>
    <row r="520" ht="15.75" customHeight="1" x14ac:dyDescent="0.15"/>
    <row r="521" ht="15.75" customHeight="1" x14ac:dyDescent="0.15"/>
    <row r="522" ht="15.75" customHeight="1" x14ac:dyDescent="0.15"/>
    <row r="523" ht="15.75" customHeight="1" x14ac:dyDescent="0.15"/>
    <row r="524" ht="15.75" customHeight="1" x14ac:dyDescent="0.15"/>
    <row r="525" ht="15.75" customHeight="1" x14ac:dyDescent="0.15"/>
    <row r="526" ht="15.75" customHeight="1" x14ac:dyDescent="0.15"/>
    <row r="527" ht="15.75" customHeight="1" x14ac:dyDescent="0.15"/>
    <row r="528" ht="15.75" customHeight="1" x14ac:dyDescent="0.15"/>
    <row r="529" ht="15.75" customHeight="1" x14ac:dyDescent="0.15"/>
    <row r="530" ht="15.75" customHeight="1" x14ac:dyDescent="0.15"/>
    <row r="531" ht="15.75" customHeight="1" x14ac:dyDescent="0.15"/>
    <row r="532" ht="15.75" customHeight="1" x14ac:dyDescent="0.15"/>
    <row r="533" ht="15.75" customHeight="1" x14ac:dyDescent="0.15"/>
    <row r="534" ht="15.75" customHeight="1" x14ac:dyDescent="0.15"/>
    <row r="535" ht="15.75" customHeight="1" x14ac:dyDescent="0.15"/>
    <row r="536" ht="15.75" customHeight="1" x14ac:dyDescent="0.15"/>
    <row r="537" ht="15.75" customHeight="1" x14ac:dyDescent="0.15"/>
    <row r="538" ht="15.75" customHeight="1" x14ac:dyDescent="0.15"/>
    <row r="539" ht="15.75" customHeight="1" x14ac:dyDescent="0.15"/>
    <row r="540" ht="15.75" customHeight="1" x14ac:dyDescent="0.15"/>
    <row r="541" ht="15.75" customHeight="1" x14ac:dyDescent="0.15"/>
    <row r="542" ht="15.75" customHeight="1" x14ac:dyDescent="0.15"/>
    <row r="543" ht="15.75" customHeight="1" x14ac:dyDescent="0.15"/>
    <row r="544" ht="15.75" customHeight="1" x14ac:dyDescent="0.15"/>
    <row r="545" ht="15.75" customHeight="1" x14ac:dyDescent="0.15"/>
    <row r="546" ht="15.75" customHeight="1" x14ac:dyDescent="0.15"/>
    <row r="547" ht="15.75" customHeight="1" x14ac:dyDescent="0.15"/>
    <row r="548" ht="15.75" customHeight="1" x14ac:dyDescent="0.15"/>
    <row r="549" ht="15.75" customHeight="1" x14ac:dyDescent="0.15"/>
    <row r="550" ht="15.75" customHeight="1" x14ac:dyDescent="0.15"/>
    <row r="551" ht="15.75" customHeight="1" x14ac:dyDescent="0.15"/>
    <row r="552" ht="15.75" customHeight="1" x14ac:dyDescent="0.15"/>
    <row r="553" ht="15.75" customHeight="1" x14ac:dyDescent="0.15"/>
    <row r="554" ht="15.75" customHeight="1" x14ac:dyDescent="0.15"/>
    <row r="555" ht="15.75" customHeight="1" x14ac:dyDescent="0.15"/>
    <row r="556" ht="15.75" customHeight="1" x14ac:dyDescent="0.15"/>
    <row r="557" ht="15.75" customHeight="1" x14ac:dyDescent="0.15"/>
    <row r="558" ht="15.75" customHeight="1" x14ac:dyDescent="0.15"/>
    <row r="559" ht="15.75" customHeight="1" x14ac:dyDescent="0.15"/>
    <row r="560" ht="15.75" customHeight="1" x14ac:dyDescent="0.15"/>
    <row r="561" ht="15.75" customHeight="1" x14ac:dyDescent="0.15"/>
    <row r="562" ht="15.75" customHeight="1" x14ac:dyDescent="0.15"/>
    <row r="563" ht="15.75" customHeight="1" x14ac:dyDescent="0.15"/>
    <row r="564" ht="15.75" customHeight="1" x14ac:dyDescent="0.15"/>
    <row r="565" ht="15.75" customHeight="1" x14ac:dyDescent="0.15"/>
    <row r="566" ht="15.75" customHeight="1" x14ac:dyDescent="0.15"/>
    <row r="567" ht="15.75" customHeight="1" x14ac:dyDescent="0.15"/>
    <row r="568" ht="15.75" customHeight="1" x14ac:dyDescent="0.15"/>
    <row r="569" ht="15.75" customHeight="1" x14ac:dyDescent="0.15"/>
    <row r="570" ht="15.75" customHeight="1" x14ac:dyDescent="0.15"/>
    <row r="571" ht="15.75" customHeight="1" x14ac:dyDescent="0.15"/>
    <row r="572" ht="15.75" customHeight="1" x14ac:dyDescent="0.15"/>
    <row r="573" ht="15.75" customHeight="1" x14ac:dyDescent="0.15"/>
    <row r="574" ht="15.75" customHeight="1" x14ac:dyDescent="0.15"/>
    <row r="575" ht="15.75" customHeight="1" x14ac:dyDescent="0.15"/>
    <row r="576" ht="15.75" customHeight="1" x14ac:dyDescent="0.15"/>
    <row r="577" ht="15.75" customHeight="1" x14ac:dyDescent="0.15"/>
    <row r="578" ht="15.75" customHeight="1" x14ac:dyDescent="0.15"/>
    <row r="579" ht="15.75" customHeight="1" x14ac:dyDescent="0.15"/>
    <row r="580" ht="15.75" customHeight="1" x14ac:dyDescent="0.15"/>
    <row r="581" ht="15.75" customHeight="1" x14ac:dyDescent="0.15"/>
    <row r="582" ht="15.75" customHeight="1" x14ac:dyDescent="0.15"/>
    <row r="583" ht="15.75" customHeight="1" x14ac:dyDescent="0.15"/>
    <row r="584" ht="15.75" customHeight="1" x14ac:dyDescent="0.15"/>
    <row r="585" ht="15.75" customHeight="1" x14ac:dyDescent="0.15"/>
    <row r="586" ht="15.75" customHeight="1" x14ac:dyDescent="0.15"/>
    <row r="587" ht="15.75" customHeight="1" x14ac:dyDescent="0.15"/>
    <row r="588" ht="15.75" customHeight="1" x14ac:dyDescent="0.15"/>
    <row r="589" ht="15.75" customHeight="1" x14ac:dyDescent="0.15"/>
    <row r="590" ht="15.75" customHeight="1" x14ac:dyDescent="0.15"/>
    <row r="591" ht="15.75" customHeight="1" x14ac:dyDescent="0.15"/>
    <row r="592" ht="15.75" customHeight="1" x14ac:dyDescent="0.15"/>
    <row r="593" ht="15.75" customHeight="1" x14ac:dyDescent="0.15"/>
    <row r="594" ht="15.75" customHeight="1" x14ac:dyDescent="0.15"/>
    <row r="595" ht="15.75" customHeight="1" x14ac:dyDescent="0.15"/>
    <row r="596" ht="15.75" customHeight="1" x14ac:dyDescent="0.15"/>
    <row r="597" ht="15.75" customHeight="1" x14ac:dyDescent="0.15"/>
    <row r="598" ht="15.75" customHeight="1" x14ac:dyDescent="0.15"/>
    <row r="599" ht="15.75" customHeight="1" x14ac:dyDescent="0.15"/>
    <row r="600" ht="15.75" customHeight="1" x14ac:dyDescent="0.15"/>
    <row r="601" ht="15.75" customHeight="1" x14ac:dyDescent="0.15"/>
    <row r="602" ht="15.75" customHeight="1" x14ac:dyDescent="0.15"/>
    <row r="603" ht="15.75" customHeight="1" x14ac:dyDescent="0.15"/>
    <row r="604" ht="15.75" customHeight="1" x14ac:dyDescent="0.15"/>
    <row r="605" ht="15.75" customHeight="1" x14ac:dyDescent="0.15"/>
    <row r="606" ht="15.75" customHeight="1" x14ac:dyDescent="0.15"/>
    <row r="607" ht="15.75" customHeight="1" x14ac:dyDescent="0.15"/>
    <row r="608" ht="15.75" customHeight="1" x14ac:dyDescent="0.15"/>
    <row r="609" ht="15.75" customHeight="1" x14ac:dyDescent="0.15"/>
    <row r="610" ht="15.75" customHeight="1" x14ac:dyDescent="0.15"/>
    <row r="611" ht="15.75" customHeight="1" x14ac:dyDescent="0.15"/>
    <row r="612" ht="15.75" customHeight="1" x14ac:dyDescent="0.15"/>
    <row r="613" ht="15.75" customHeight="1" x14ac:dyDescent="0.15"/>
    <row r="614" ht="15.75" customHeight="1" x14ac:dyDescent="0.15"/>
    <row r="615" ht="15.75" customHeight="1" x14ac:dyDescent="0.15"/>
    <row r="616" ht="15.75" customHeight="1" x14ac:dyDescent="0.15"/>
    <row r="617" ht="15.75" customHeight="1" x14ac:dyDescent="0.15"/>
    <row r="618" ht="15.75" customHeight="1" x14ac:dyDescent="0.15"/>
    <row r="619" ht="15.75" customHeight="1" x14ac:dyDescent="0.15"/>
    <row r="620" ht="15.75" customHeight="1" x14ac:dyDescent="0.15"/>
    <row r="621" ht="15.75" customHeight="1" x14ac:dyDescent="0.15"/>
    <row r="622" ht="15.75" customHeight="1" x14ac:dyDescent="0.15"/>
    <row r="623" ht="15.75" customHeight="1" x14ac:dyDescent="0.15"/>
    <row r="624" ht="15.75" customHeight="1" x14ac:dyDescent="0.15"/>
    <row r="625" ht="15.75" customHeight="1" x14ac:dyDescent="0.15"/>
    <row r="626" ht="15.75" customHeight="1" x14ac:dyDescent="0.15"/>
    <row r="627" ht="15.75" customHeight="1" x14ac:dyDescent="0.15"/>
    <row r="628" ht="15.75" customHeight="1" x14ac:dyDescent="0.15"/>
    <row r="629" ht="15.75" customHeight="1" x14ac:dyDescent="0.15"/>
    <row r="630" ht="15.75" customHeight="1" x14ac:dyDescent="0.15"/>
    <row r="631" ht="15.75" customHeight="1" x14ac:dyDescent="0.15"/>
    <row r="632" ht="15.75" customHeight="1" x14ac:dyDescent="0.15"/>
    <row r="633" ht="15.75" customHeight="1" x14ac:dyDescent="0.15"/>
    <row r="634" ht="15.75" customHeight="1" x14ac:dyDescent="0.15"/>
    <row r="635" ht="15.75" customHeight="1" x14ac:dyDescent="0.15"/>
    <row r="636" ht="15.75" customHeight="1" x14ac:dyDescent="0.15"/>
    <row r="637" ht="15.75" customHeight="1" x14ac:dyDescent="0.15"/>
    <row r="638" ht="15.75" customHeight="1" x14ac:dyDescent="0.15"/>
    <row r="639" ht="15.75" customHeight="1" x14ac:dyDescent="0.15"/>
    <row r="640" ht="15.75" customHeight="1" x14ac:dyDescent="0.15"/>
    <row r="641" ht="15.75" customHeight="1" x14ac:dyDescent="0.15"/>
    <row r="642" ht="15.75" customHeight="1" x14ac:dyDescent="0.15"/>
    <row r="643" ht="15.75" customHeight="1" x14ac:dyDescent="0.15"/>
    <row r="644" ht="15.75" customHeight="1" x14ac:dyDescent="0.15"/>
    <row r="645" ht="15.75" customHeight="1" x14ac:dyDescent="0.15"/>
    <row r="646" ht="15.75" customHeight="1" x14ac:dyDescent="0.15"/>
    <row r="647" ht="15.75" customHeight="1" x14ac:dyDescent="0.15"/>
    <row r="648" ht="15.75" customHeight="1" x14ac:dyDescent="0.15"/>
    <row r="649" ht="15.75" customHeight="1" x14ac:dyDescent="0.15"/>
    <row r="650" ht="15.75" customHeight="1" x14ac:dyDescent="0.15"/>
    <row r="651" ht="15.75" customHeight="1" x14ac:dyDescent="0.15"/>
    <row r="652" ht="15.75" customHeight="1" x14ac:dyDescent="0.15"/>
    <row r="653" ht="15.75" customHeight="1" x14ac:dyDescent="0.15"/>
    <row r="654" ht="15.75" customHeight="1" x14ac:dyDescent="0.15"/>
    <row r="655" ht="15.75" customHeight="1" x14ac:dyDescent="0.15"/>
    <row r="656" ht="15.75" customHeight="1" x14ac:dyDescent="0.15"/>
    <row r="657" ht="15.75" customHeight="1" x14ac:dyDescent="0.15"/>
    <row r="658" ht="15.75" customHeight="1" x14ac:dyDescent="0.15"/>
    <row r="659" ht="15.75" customHeight="1" x14ac:dyDescent="0.15"/>
    <row r="660" ht="15.75" customHeight="1" x14ac:dyDescent="0.15"/>
    <row r="661" ht="15.75" customHeight="1" x14ac:dyDescent="0.15"/>
    <row r="662" ht="15.75" customHeight="1" x14ac:dyDescent="0.15"/>
    <row r="663" ht="15.75" customHeight="1" x14ac:dyDescent="0.15"/>
    <row r="664" ht="15.75" customHeight="1" x14ac:dyDescent="0.15"/>
    <row r="665" ht="15.75" customHeight="1" x14ac:dyDescent="0.15"/>
    <row r="666" ht="15.75" customHeight="1" x14ac:dyDescent="0.15"/>
    <row r="667" ht="15.75" customHeight="1" x14ac:dyDescent="0.15"/>
    <row r="668" ht="15.75" customHeight="1" x14ac:dyDescent="0.15"/>
    <row r="669" ht="15.75" customHeight="1" x14ac:dyDescent="0.15"/>
    <row r="670" ht="15.75" customHeight="1" x14ac:dyDescent="0.15"/>
    <row r="671" ht="15.75" customHeight="1" x14ac:dyDescent="0.15"/>
    <row r="672" ht="15.75" customHeight="1" x14ac:dyDescent="0.15"/>
    <row r="673" ht="15.75" customHeight="1" x14ac:dyDescent="0.15"/>
    <row r="674" ht="15.75" customHeight="1" x14ac:dyDescent="0.15"/>
    <row r="675" ht="15.75" customHeight="1" x14ac:dyDescent="0.15"/>
    <row r="676" ht="15.75" customHeight="1" x14ac:dyDescent="0.15"/>
    <row r="677" ht="15.75" customHeight="1" x14ac:dyDescent="0.15"/>
    <row r="678" ht="15.75" customHeight="1" x14ac:dyDescent="0.15"/>
    <row r="679" ht="15.75" customHeight="1" x14ac:dyDescent="0.15"/>
    <row r="680" ht="15.75" customHeight="1" x14ac:dyDescent="0.15"/>
    <row r="681" ht="15.75" customHeight="1" x14ac:dyDescent="0.15"/>
    <row r="682" ht="15.75" customHeight="1" x14ac:dyDescent="0.15"/>
    <row r="683" ht="15.75" customHeight="1" x14ac:dyDescent="0.15"/>
    <row r="684" ht="15.75" customHeight="1" x14ac:dyDescent="0.15"/>
    <row r="685" ht="15.75" customHeight="1" x14ac:dyDescent="0.15"/>
    <row r="686" ht="15.75" customHeight="1" x14ac:dyDescent="0.15"/>
    <row r="687" ht="15.75" customHeight="1" x14ac:dyDescent="0.15"/>
    <row r="688" ht="15.75" customHeight="1" x14ac:dyDescent="0.15"/>
    <row r="689" ht="15.75" customHeight="1" x14ac:dyDescent="0.15"/>
    <row r="690" ht="15.75" customHeight="1" x14ac:dyDescent="0.15"/>
    <row r="691" ht="15.75" customHeight="1" x14ac:dyDescent="0.15"/>
    <row r="692" ht="15.75" customHeight="1" x14ac:dyDescent="0.15"/>
    <row r="693" ht="15.75" customHeight="1" x14ac:dyDescent="0.15"/>
    <row r="694" ht="15.75" customHeight="1" x14ac:dyDescent="0.15"/>
    <row r="695" ht="15.75" customHeight="1" x14ac:dyDescent="0.15"/>
    <row r="696" ht="15.75" customHeight="1" x14ac:dyDescent="0.15"/>
    <row r="697" ht="15.75" customHeight="1" x14ac:dyDescent="0.15"/>
    <row r="698" ht="15.75" customHeight="1" x14ac:dyDescent="0.15"/>
    <row r="699" ht="15.75" customHeight="1" x14ac:dyDescent="0.15"/>
    <row r="700" ht="15.75" customHeight="1" x14ac:dyDescent="0.15"/>
    <row r="701" ht="15.75" customHeight="1" x14ac:dyDescent="0.15"/>
    <row r="702" ht="15.75" customHeight="1" x14ac:dyDescent="0.15"/>
    <row r="703" ht="15.75" customHeight="1" x14ac:dyDescent="0.15"/>
    <row r="704" ht="15.75" customHeight="1" x14ac:dyDescent="0.15"/>
    <row r="705" ht="15.75" customHeight="1" x14ac:dyDescent="0.15"/>
    <row r="706" ht="15.75" customHeight="1" x14ac:dyDescent="0.15"/>
    <row r="707" ht="15.75" customHeight="1" x14ac:dyDescent="0.15"/>
    <row r="708" ht="15.75" customHeight="1" x14ac:dyDescent="0.15"/>
    <row r="709" ht="15.75" customHeight="1" x14ac:dyDescent="0.15"/>
    <row r="710" ht="15.75" customHeight="1" x14ac:dyDescent="0.15"/>
    <row r="711" ht="15.75" customHeight="1" x14ac:dyDescent="0.15"/>
    <row r="712" ht="15.75" customHeight="1" x14ac:dyDescent="0.15"/>
    <row r="713" ht="15.75" customHeight="1" x14ac:dyDescent="0.15"/>
    <row r="714" ht="15.75" customHeight="1" x14ac:dyDescent="0.15"/>
    <row r="715" ht="15.75" customHeight="1" x14ac:dyDescent="0.15"/>
    <row r="716" ht="15.75" customHeight="1" x14ac:dyDescent="0.15"/>
    <row r="717" ht="15.75" customHeight="1" x14ac:dyDescent="0.15"/>
    <row r="718" ht="15.75" customHeight="1" x14ac:dyDescent="0.15"/>
    <row r="719" ht="15.75" customHeight="1" x14ac:dyDescent="0.15"/>
    <row r="720" ht="15.75" customHeight="1" x14ac:dyDescent="0.15"/>
    <row r="721" ht="15.75" customHeight="1" x14ac:dyDescent="0.15"/>
    <row r="722" ht="15.75" customHeight="1" x14ac:dyDescent="0.15"/>
    <row r="723" ht="15.75" customHeight="1" x14ac:dyDescent="0.15"/>
    <row r="724" ht="15.75" customHeight="1" x14ac:dyDescent="0.15"/>
    <row r="725" ht="15.75" customHeight="1" x14ac:dyDescent="0.15"/>
    <row r="726" ht="15.75" customHeight="1" x14ac:dyDescent="0.15"/>
    <row r="727" ht="15.75" customHeight="1" x14ac:dyDescent="0.15"/>
    <row r="728" ht="15.75" customHeight="1" x14ac:dyDescent="0.15"/>
    <row r="729" ht="15.75" customHeight="1" x14ac:dyDescent="0.15"/>
    <row r="730" ht="15.75" customHeight="1" x14ac:dyDescent="0.15"/>
    <row r="731" ht="15.75" customHeight="1" x14ac:dyDescent="0.15"/>
    <row r="732" ht="15.75" customHeight="1" x14ac:dyDescent="0.15"/>
    <row r="733" ht="15.75" customHeight="1" x14ac:dyDescent="0.15"/>
    <row r="734" ht="15.75" customHeight="1" x14ac:dyDescent="0.15"/>
    <row r="735" ht="15.75" customHeight="1" x14ac:dyDescent="0.15"/>
    <row r="736" ht="15.75" customHeight="1" x14ac:dyDescent="0.15"/>
    <row r="737" ht="15.75" customHeight="1" x14ac:dyDescent="0.15"/>
    <row r="738" ht="15.75" customHeight="1" x14ac:dyDescent="0.15"/>
    <row r="739" ht="15.75" customHeight="1" x14ac:dyDescent="0.15"/>
    <row r="740" ht="15.75" customHeight="1" x14ac:dyDescent="0.15"/>
    <row r="741" ht="15.75" customHeight="1" x14ac:dyDescent="0.15"/>
    <row r="742" ht="15.75" customHeight="1" x14ac:dyDescent="0.15"/>
    <row r="743" ht="15.75" customHeight="1" x14ac:dyDescent="0.15"/>
    <row r="744" ht="15.75" customHeight="1" x14ac:dyDescent="0.15"/>
    <row r="745" ht="15.75" customHeight="1" x14ac:dyDescent="0.15"/>
    <row r="746" ht="15.75" customHeight="1" x14ac:dyDescent="0.15"/>
    <row r="747" ht="15.75" customHeight="1" x14ac:dyDescent="0.15"/>
    <row r="748" ht="15.75" customHeight="1" x14ac:dyDescent="0.15"/>
    <row r="749" ht="15.75" customHeight="1" x14ac:dyDescent="0.15"/>
    <row r="750" ht="15.75" customHeight="1" x14ac:dyDescent="0.15"/>
    <row r="751" ht="15.75" customHeight="1" x14ac:dyDescent="0.15"/>
    <row r="752" ht="15.75" customHeight="1" x14ac:dyDescent="0.15"/>
    <row r="753" ht="15.75" customHeight="1" x14ac:dyDescent="0.15"/>
    <row r="754" ht="15.75" customHeight="1" x14ac:dyDescent="0.15"/>
    <row r="755" ht="15.75" customHeight="1" x14ac:dyDescent="0.15"/>
    <row r="756" ht="15.75" customHeight="1" x14ac:dyDescent="0.15"/>
    <row r="757" ht="15.75" customHeight="1" x14ac:dyDescent="0.15"/>
    <row r="758" ht="15.75" customHeight="1" x14ac:dyDescent="0.15"/>
    <row r="759" ht="15.75" customHeight="1" x14ac:dyDescent="0.15"/>
    <row r="760" ht="15.75" customHeight="1" x14ac:dyDescent="0.15"/>
    <row r="761" ht="15.75" customHeight="1" x14ac:dyDescent="0.15"/>
    <row r="762" ht="15.75" customHeight="1" x14ac:dyDescent="0.15"/>
    <row r="763" ht="15.75" customHeight="1" x14ac:dyDescent="0.15"/>
    <row r="764" ht="15.75" customHeight="1" x14ac:dyDescent="0.15"/>
    <row r="765" ht="15.75" customHeight="1" x14ac:dyDescent="0.15"/>
    <row r="766" ht="15.75" customHeight="1" x14ac:dyDescent="0.15"/>
    <row r="767" ht="15.75" customHeight="1" x14ac:dyDescent="0.15"/>
    <row r="768" ht="15.75" customHeight="1" x14ac:dyDescent="0.15"/>
    <row r="769" ht="15.75" customHeight="1" x14ac:dyDescent="0.15"/>
    <row r="770" ht="15.75" customHeight="1" x14ac:dyDescent="0.15"/>
    <row r="771" ht="15.75" customHeight="1" x14ac:dyDescent="0.15"/>
    <row r="772" ht="15.75" customHeight="1" x14ac:dyDescent="0.15"/>
    <row r="773" ht="15.75" customHeight="1" x14ac:dyDescent="0.15"/>
    <row r="774" ht="15.75" customHeight="1" x14ac:dyDescent="0.15"/>
    <row r="775" ht="15.75" customHeight="1" x14ac:dyDescent="0.15"/>
    <row r="776" ht="15.75" customHeight="1" x14ac:dyDescent="0.15"/>
    <row r="777" ht="15.75" customHeight="1" x14ac:dyDescent="0.15"/>
    <row r="778" ht="15.75" customHeight="1" x14ac:dyDescent="0.15"/>
    <row r="779" ht="15.75" customHeight="1" x14ac:dyDescent="0.15"/>
    <row r="780" ht="15.75" customHeight="1" x14ac:dyDescent="0.15"/>
    <row r="781" ht="15.75" customHeight="1" x14ac:dyDescent="0.15"/>
    <row r="782" ht="15.75" customHeight="1" x14ac:dyDescent="0.15"/>
    <row r="783" ht="15.75" customHeight="1" x14ac:dyDescent="0.15"/>
    <row r="784" ht="15.75" customHeight="1" x14ac:dyDescent="0.15"/>
    <row r="785" ht="15.75" customHeight="1" x14ac:dyDescent="0.15"/>
    <row r="786" ht="15.75" customHeight="1" x14ac:dyDescent="0.15"/>
    <row r="787" ht="15.75" customHeight="1" x14ac:dyDescent="0.15"/>
    <row r="788" ht="15.75" customHeight="1" x14ac:dyDescent="0.15"/>
    <row r="789" ht="15.75" customHeight="1" x14ac:dyDescent="0.15"/>
    <row r="790" ht="15.75" customHeight="1" x14ac:dyDescent="0.15"/>
    <row r="791" ht="15.75" customHeight="1" x14ac:dyDescent="0.15"/>
    <row r="792" ht="15.75" customHeight="1" x14ac:dyDescent="0.15"/>
    <row r="793" ht="15.75" customHeight="1" x14ac:dyDescent="0.15"/>
    <row r="794" ht="15.75" customHeight="1" x14ac:dyDescent="0.15"/>
    <row r="795" ht="15.75" customHeight="1" x14ac:dyDescent="0.15"/>
    <row r="796" ht="15.75" customHeight="1" x14ac:dyDescent="0.15"/>
    <row r="797" ht="15.75" customHeight="1" x14ac:dyDescent="0.15"/>
    <row r="798" ht="15.75" customHeight="1" x14ac:dyDescent="0.15"/>
    <row r="799" ht="15.75" customHeight="1" x14ac:dyDescent="0.15"/>
    <row r="800" ht="15.75" customHeight="1" x14ac:dyDescent="0.15"/>
    <row r="801" ht="15.75" customHeight="1" x14ac:dyDescent="0.15"/>
    <row r="802" ht="15.75" customHeight="1" x14ac:dyDescent="0.15"/>
    <row r="803" ht="15.75" customHeight="1" x14ac:dyDescent="0.15"/>
    <row r="804" ht="15.75" customHeight="1" x14ac:dyDescent="0.15"/>
    <row r="805" ht="15.75" customHeight="1" x14ac:dyDescent="0.15"/>
    <row r="806" ht="15.75" customHeight="1" x14ac:dyDescent="0.15"/>
    <row r="807" ht="15.75" customHeight="1" x14ac:dyDescent="0.15"/>
    <row r="808" ht="15.75" customHeight="1" x14ac:dyDescent="0.15"/>
    <row r="809" ht="15.75" customHeight="1" x14ac:dyDescent="0.15"/>
    <row r="810" ht="15.75" customHeight="1" x14ac:dyDescent="0.15"/>
    <row r="811" ht="15.75" customHeight="1" x14ac:dyDescent="0.15"/>
    <row r="812" ht="15.75" customHeight="1" x14ac:dyDescent="0.15"/>
    <row r="813" ht="15.75" customHeight="1" x14ac:dyDescent="0.15"/>
    <row r="814" ht="15.75" customHeight="1" x14ac:dyDescent="0.15"/>
    <row r="815" ht="15.75" customHeight="1" x14ac:dyDescent="0.15"/>
    <row r="816" ht="15.75" customHeight="1" x14ac:dyDescent="0.15"/>
    <row r="817" ht="15.75" customHeight="1" x14ac:dyDescent="0.15"/>
    <row r="818" ht="15.75" customHeight="1" x14ac:dyDescent="0.15"/>
    <row r="819" ht="15.75" customHeight="1" x14ac:dyDescent="0.15"/>
    <row r="820" ht="15.75" customHeight="1" x14ac:dyDescent="0.15"/>
    <row r="821" ht="15.75" customHeight="1" x14ac:dyDescent="0.15"/>
    <row r="822" ht="15.75" customHeight="1" x14ac:dyDescent="0.15"/>
    <row r="823" ht="15.75" customHeight="1" x14ac:dyDescent="0.15"/>
    <row r="824" ht="15.75" customHeight="1" x14ac:dyDescent="0.15"/>
    <row r="825" ht="15.75" customHeight="1" x14ac:dyDescent="0.15"/>
    <row r="826" ht="15.75" customHeight="1" x14ac:dyDescent="0.15"/>
    <row r="827" ht="15.75" customHeight="1" x14ac:dyDescent="0.15"/>
    <row r="828" ht="15.75" customHeight="1" x14ac:dyDescent="0.15"/>
    <row r="829" ht="15.75" customHeight="1" x14ac:dyDescent="0.15"/>
    <row r="830" ht="15.75" customHeight="1" x14ac:dyDescent="0.15"/>
    <row r="831" ht="15.75" customHeight="1" x14ac:dyDescent="0.15"/>
    <row r="832" ht="15.75" customHeight="1" x14ac:dyDescent="0.15"/>
    <row r="833" ht="15.75" customHeight="1" x14ac:dyDescent="0.15"/>
    <row r="834" ht="15.75" customHeight="1" x14ac:dyDescent="0.15"/>
    <row r="835" ht="15.75" customHeight="1" x14ac:dyDescent="0.15"/>
    <row r="836" ht="15.75" customHeight="1" x14ac:dyDescent="0.15"/>
    <row r="837" ht="15.75" customHeight="1" x14ac:dyDescent="0.15"/>
    <row r="838" ht="15.75" customHeight="1" x14ac:dyDescent="0.15"/>
    <row r="839" ht="15.75" customHeight="1" x14ac:dyDescent="0.15"/>
    <row r="840" ht="15.75" customHeight="1" x14ac:dyDescent="0.15"/>
    <row r="841" ht="15.75" customHeight="1" x14ac:dyDescent="0.15"/>
    <row r="842" ht="15.75" customHeight="1" x14ac:dyDescent="0.15"/>
    <row r="843" ht="15.75" customHeight="1" x14ac:dyDescent="0.15"/>
    <row r="844" ht="15.75" customHeight="1" x14ac:dyDescent="0.15"/>
    <row r="845" ht="15.75" customHeight="1" x14ac:dyDescent="0.15"/>
    <row r="846" ht="15.75" customHeight="1" x14ac:dyDescent="0.15"/>
    <row r="847" ht="15.75" customHeight="1" x14ac:dyDescent="0.15"/>
    <row r="848" ht="15.75" customHeight="1" x14ac:dyDescent="0.15"/>
    <row r="849" ht="15.75" customHeight="1" x14ac:dyDescent="0.15"/>
    <row r="850" ht="15.75" customHeight="1" x14ac:dyDescent="0.15"/>
    <row r="851" ht="15.75" customHeight="1" x14ac:dyDescent="0.15"/>
    <row r="852" ht="15.75" customHeight="1" x14ac:dyDescent="0.15"/>
    <row r="853" ht="15.75" customHeight="1" x14ac:dyDescent="0.15"/>
    <row r="854" ht="15.75" customHeight="1" x14ac:dyDescent="0.15"/>
    <row r="855" ht="15.75" customHeight="1" x14ac:dyDescent="0.15"/>
    <row r="856" ht="15.75" customHeight="1" x14ac:dyDescent="0.15"/>
    <row r="857" ht="15.75" customHeight="1" x14ac:dyDescent="0.15"/>
    <row r="858" ht="15.75" customHeight="1" x14ac:dyDescent="0.15"/>
    <row r="859" ht="15.75" customHeight="1" x14ac:dyDescent="0.15"/>
    <row r="860" ht="15.75" customHeight="1" x14ac:dyDescent="0.15"/>
    <row r="861" ht="15.75" customHeight="1" x14ac:dyDescent="0.15"/>
    <row r="862" ht="15.75" customHeight="1" x14ac:dyDescent="0.15"/>
    <row r="863" ht="15.75" customHeight="1" x14ac:dyDescent="0.15"/>
    <row r="864" ht="15.75" customHeight="1" x14ac:dyDescent="0.15"/>
    <row r="865" ht="15.75" customHeight="1" x14ac:dyDescent="0.15"/>
    <row r="866" ht="15.75" customHeight="1" x14ac:dyDescent="0.15"/>
    <row r="867" ht="15.75" customHeight="1" x14ac:dyDescent="0.15"/>
    <row r="868" ht="15.75" customHeight="1" x14ac:dyDescent="0.15"/>
    <row r="869" ht="15.75" customHeight="1" x14ac:dyDescent="0.15"/>
    <row r="870" ht="15.75" customHeight="1" x14ac:dyDescent="0.15"/>
    <row r="871" ht="15.75" customHeight="1" x14ac:dyDescent="0.15"/>
    <row r="872" ht="15.75" customHeight="1" x14ac:dyDescent="0.15"/>
    <row r="873" ht="15.75" customHeight="1" x14ac:dyDescent="0.15"/>
    <row r="874" ht="15.75" customHeight="1" x14ac:dyDescent="0.15"/>
    <row r="875" ht="15.75" customHeight="1" x14ac:dyDescent="0.15"/>
    <row r="876" ht="15.75" customHeight="1" x14ac:dyDescent="0.15"/>
    <row r="877" ht="15.75" customHeight="1" x14ac:dyDescent="0.15"/>
    <row r="878" ht="15.75" customHeight="1" x14ac:dyDescent="0.15"/>
    <row r="879" ht="15.75" customHeight="1" x14ac:dyDescent="0.15"/>
    <row r="880" ht="15.75" customHeight="1" x14ac:dyDescent="0.15"/>
    <row r="881" ht="15.75" customHeight="1" x14ac:dyDescent="0.15"/>
    <row r="882" ht="15.75" customHeight="1" x14ac:dyDescent="0.15"/>
    <row r="883" ht="15.75" customHeight="1" x14ac:dyDescent="0.15"/>
    <row r="884" ht="15.75" customHeight="1" x14ac:dyDescent="0.15"/>
    <row r="885" ht="15.75" customHeight="1" x14ac:dyDescent="0.15"/>
    <row r="886" ht="15.75" customHeight="1" x14ac:dyDescent="0.15"/>
    <row r="887" ht="15.75" customHeight="1" x14ac:dyDescent="0.15"/>
    <row r="888" ht="15.75" customHeight="1" x14ac:dyDescent="0.15"/>
    <row r="889" ht="15.75" customHeight="1" x14ac:dyDescent="0.15"/>
    <row r="890" ht="15.75" customHeight="1" x14ac:dyDescent="0.15"/>
    <row r="891" ht="15.75" customHeight="1" x14ac:dyDescent="0.15"/>
    <row r="892" ht="15.75" customHeight="1" x14ac:dyDescent="0.15"/>
    <row r="893" ht="15.75" customHeight="1" x14ac:dyDescent="0.15"/>
    <row r="894" ht="15.75" customHeight="1" x14ac:dyDescent="0.15"/>
    <row r="895" ht="15.75" customHeight="1" x14ac:dyDescent="0.15"/>
    <row r="896" ht="15.75" customHeight="1" x14ac:dyDescent="0.15"/>
    <row r="897" ht="15.75" customHeight="1" x14ac:dyDescent="0.15"/>
    <row r="898" ht="15.75" customHeight="1" x14ac:dyDescent="0.15"/>
    <row r="899" ht="15.75" customHeight="1" x14ac:dyDescent="0.15"/>
    <row r="900" ht="15.75" customHeight="1" x14ac:dyDescent="0.15"/>
    <row r="901" ht="15.75" customHeight="1" x14ac:dyDescent="0.15"/>
    <row r="902" ht="15.75" customHeight="1" x14ac:dyDescent="0.15"/>
    <row r="903" ht="15.75" customHeight="1" x14ac:dyDescent="0.15"/>
    <row r="904" ht="15.75" customHeight="1" x14ac:dyDescent="0.15"/>
    <row r="905" ht="15.75" customHeight="1" x14ac:dyDescent="0.15"/>
    <row r="906" ht="15.75" customHeight="1" x14ac:dyDescent="0.15"/>
    <row r="907" ht="15.75" customHeight="1" x14ac:dyDescent="0.15"/>
    <row r="908" ht="15.75" customHeight="1" x14ac:dyDescent="0.15"/>
    <row r="909" ht="15.75" customHeight="1" x14ac:dyDescent="0.15"/>
    <row r="910" ht="15.75" customHeight="1" x14ac:dyDescent="0.15"/>
    <row r="911" ht="15.75" customHeight="1" x14ac:dyDescent="0.15"/>
    <row r="912" ht="15.75" customHeight="1" x14ac:dyDescent="0.15"/>
    <row r="913" ht="15.75" customHeight="1" x14ac:dyDescent="0.15"/>
    <row r="914" ht="15.75" customHeight="1" x14ac:dyDescent="0.15"/>
    <row r="915" ht="15.75" customHeight="1" x14ac:dyDescent="0.15"/>
    <row r="916" ht="15.75" customHeight="1" x14ac:dyDescent="0.15"/>
    <row r="917" ht="15.75" customHeight="1" x14ac:dyDescent="0.15"/>
    <row r="918" ht="15.75" customHeight="1" x14ac:dyDescent="0.15"/>
    <row r="919" ht="15.75" customHeight="1" x14ac:dyDescent="0.15"/>
    <row r="920" ht="15.75" customHeight="1" x14ac:dyDescent="0.15"/>
    <row r="921" ht="15.75" customHeight="1" x14ac:dyDescent="0.15"/>
    <row r="922" ht="15.75" customHeight="1" x14ac:dyDescent="0.15"/>
    <row r="923" ht="15.75" customHeight="1" x14ac:dyDescent="0.15"/>
    <row r="924" ht="15.75" customHeight="1" x14ac:dyDescent="0.15"/>
    <row r="925" ht="15.75" customHeight="1" x14ac:dyDescent="0.15"/>
    <row r="926" ht="15.75" customHeight="1" x14ac:dyDescent="0.15"/>
    <row r="927" ht="15.75" customHeight="1" x14ac:dyDescent="0.15"/>
    <row r="928" ht="15.75" customHeight="1" x14ac:dyDescent="0.15"/>
    <row r="929" ht="15.75" customHeight="1" x14ac:dyDescent="0.15"/>
    <row r="930" ht="15.75" customHeight="1" x14ac:dyDescent="0.15"/>
    <row r="931" ht="15.75" customHeight="1" x14ac:dyDescent="0.15"/>
    <row r="932" ht="15.75" customHeight="1" x14ac:dyDescent="0.15"/>
    <row r="933" ht="15.75" customHeight="1" x14ac:dyDescent="0.15"/>
    <row r="934" ht="15.75" customHeight="1" x14ac:dyDescent="0.15"/>
    <row r="935" ht="15.75" customHeight="1" x14ac:dyDescent="0.15"/>
    <row r="936" ht="15.75" customHeight="1" x14ac:dyDescent="0.15"/>
    <row r="937" ht="15.75" customHeight="1" x14ac:dyDescent="0.15"/>
    <row r="938" ht="15.75" customHeight="1" x14ac:dyDescent="0.15"/>
    <row r="939" ht="15.75" customHeight="1" x14ac:dyDescent="0.15"/>
    <row r="940" ht="15.75" customHeight="1" x14ac:dyDescent="0.15"/>
    <row r="941" ht="15.75" customHeight="1" x14ac:dyDescent="0.15"/>
    <row r="942" ht="15.75" customHeight="1" x14ac:dyDescent="0.15"/>
    <row r="943" ht="15.75" customHeight="1" x14ac:dyDescent="0.15"/>
    <row r="944" ht="15.75" customHeight="1" x14ac:dyDescent="0.15"/>
    <row r="945" ht="15.75" customHeight="1" x14ac:dyDescent="0.15"/>
    <row r="946" ht="15.75" customHeight="1" x14ac:dyDescent="0.15"/>
    <row r="947" ht="15.75" customHeight="1" x14ac:dyDescent="0.15"/>
    <row r="948" ht="15.75" customHeight="1" x14ac:dyDescent="0.15"/>
    <row r="949" ht="15.75" customHeight="1" x14ac:dyDescent="0.15"/>
    <row r="950" ht="15.75" customHeight="1" x14ac:dyDescent="0.15"/>
    <row r="951" ht="15.75" customHeight="1" x14ac:dyDescent="0.15"/>
    <row r="952" ht="15.75" customHeight="1" x14ac:dyDescent="0.15"/>
    <row r="953" ht="15.75" customHeight="1" x14ac:dyDescent="0.15"/>
    <row r="954" ht="15.75" customHeight="1" x14ac:dyDescent="0.15"/>
    <row r="955" ht="15.75" customHeight="1" x14ac:dyDescent="0.15"/>
    <row r="956" ht="15.75" customHeight="1" x14ac:dyDescent="0.15"/>
    <row r="957" ht="15.75" customHeight="1" x14ac:dyDescent="0.15"/>
    <row r="958" ht="15.75" customHeight="1" x14ac:dyDescent="0.15"/>
    <row r="959" ht="15.75" customHeight="1" x14ac:dyDescent="0.15"/>
    <row r="960" ht="15.75" customHeight="1" x14ac:dyDescent="0.15"/>
    <row r="961" ht="15.75" customHeight="1" x14ac:dyDescent="0.15"/>
    <row r="962" ht="15.75" customHeight="1" x14ac:dyDescent="0.15"/>
    <row r="963" ht="15.75" customHeight="1" x14ac:dyDescent="0.15"/>
    <row r="964" ht="15.75" customHeight="1" x14ac:dyDescent="0.15"/>
    <row r="965" ht="15.75" customHeight="1" x14ac:dyDescent="0.15"/>
    <row r="966" ht="15.75" customHeight="1" x14ac:dyDescent="0.15"/>
    <row r="967" ht="15.75" customHeight="1" x14ac:dyDescent="0.15"/>
    <row r="968" ht="15.75" customHeight="1" x14ac:dyDescent="0.15"/>
    <row r="969" ht="15.75" customHeight="1" x14ac:dyDescent="0.15"/>
    <row r="970" ht="15.75" customHeight="1" x14ac:dyDescent="0.15"/>
    <row r="971" ht="15.75" customHeight="1" x14ac:dyDescent="0.15"/>
    <row r="972" ht="15.75" customHeight="1" x14ac:dyDescent="0.15"/>
    <row r="973" ht="15.75" customHeight="1" x14ac:dyDescent="0.15"/>
    <row r="974" ht="15.75" customHeight="1" x14ac:dyDescent="0.15"/>
    <row r="975" ht="15.75" customHeight="1" x14ac:dyDescent="0.15"/>
    <row r="976" ht="15.75" customHeight="1" x14ac:dyDescent="0.15"/>
    <row r="977" ht="15.75" customHeight="1" x14ac:dyDescent="0.15"/>
    <row r="978" ht="15.75" customHeight="1" x14ac:dyDescent="0.15"/>
    <row r="979" ht="15.75" customHeight="1" x14ac:dyDescent="0.15"/>
    <row r="980" ht="15.75" customHeight="1" x14ac:dyDescent="0.15"/>
    <row r="981" ht="15.75" customHeight="1" x14ac:dyDescent="0.15"/>
    <row r="982" ht="15.75" customHeight="1" x14ac:dyDescent="0.15"/>
    <row r="983" ht="15.75" customHeight="1" x14ac:dyDescent="0.15"/>
    <row r="984" ht="15.75" customHeight="1" x14ac:dyDescent="0.15"/>
    <row r="985" ht="15.75" customHeight="1" x14ac:dyDescent="0.15"/>
    <row r="986" ht="15.75" customHeight="1" x14ac:dyDescent="0.15"/>
    <row r="987" ht="15.75" customHeight="1" x14ac:dyDescent="0.15"/>
    <row r="988" ht="15.75" customHeight="1" x14ac:dyDescent="0.15"/>
    <row r="989" ht="15.75" customHeight="1" x14ac:dyDescent="0.15"/>
    <row r="990" ht="15.75" customHeight="1" x14ac:dyDescent="0.15"/>
    <row r="991" ht="15.75" customHeight="1" x14ac:dyDescent="0.15"/>
    <row r="992" ht="15.75" customHeight="1" x14ac:dyDescent="0.15"/>
    <row r="993" ht="15.75" customHeight="1" x14ac:dyDescent="0.15"/>
    <row r="994" ht="15.75" customHeight="1" x14ac:dyDescent="0.15"/>
    <row r="995" ht="15.75" customHeight="1" x14ac:dyDescent="0.15"/>
    <row r="996" ht="15.75" customHeight="1" x14ac:dyDescent="0.15"/>
    <row r="997" ht="15.75" customHeight="1" x14ac:dyDescent="0.15"/>
    <row r="998" ht="15.75" customHeight="1" x14ac:dyDescent="0.15"/>
    <row r="999" ht="15.75" customHeight="1" x14ac:dyDescent="0.15"/>
    <row r="1000" ht="15.75" customHeight="1" x14ac:dyDescent="0.1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/>
  <dimension ref="B2:D1000"/>
  <sheetViews>
    <sheetView workbookViewId="0"/>
  </sheetViews>
  <sheetFormatPr baseColWidth="10" defaultColWidth="12.6640625" defaultRowHeight="15" customHeight="1" x14ac:dyDescent="0.15"/>
  <cols>
    <col min="1" max="26" width="9.33203125" customWidth="1"/>
  </cols>
  <sheetData>
    <row r="2" spans="2:4" x14ac:dyDescent="0.2">
      <c r="B2" s="1" t="s">
        <v>13</v>
      </c>
      <c r="C2" s="1" t="s">
        <v>15</v>
      </c>
      <c r="D2" s="1" t="s">
        <v>16</v>
      </c>
    </row>
    <row r="3" spans="2:4" x14ac:dyDescent="0.2">
      <c r="B3" s="1" t="s">
        <v>14</v>
      </c>
      <c r="C3" s="1" t="s">
        <v>17</v>
      </c>
      <c r="D3" s="1" t="s">
        <v>17</v>
      </c>
    </row>
    <row r="21" ht="15.75" customHeight="1" x14ac:dyDescent="0.15"/>
    <row r="22" ht="15.75" customHeight="1" x14ac:dyDescent="0.15"/>
    <row r="23" ht="15.75" customHeight="1" x14ac:dyDescent="0.15"/>
    <row r="24" ht="15.75" customHeight="1" x14ac:dyDescent="0.15"/>
    <row r="25" ht="15.75" customHeight="1" x14ac:dyDescent="0.15"/>
    <row r="26" ht="15.75" customHeight="1" x14ac:dyDescent="0.15"/>
    <row r="27" ht="15.75" customHeight="1" x14ac:dyDescent="0.15"/>
    <row r="28" ht="15.75" customHeight="1" x14ac:dyDescent="0.15"/>
    <row r="29" ht="15.75" customHeight="1" x14ac:dyDescent="0.15"/>
    <row r="30" ht="15.75" customHeight="1" x14ac:dyDescent="0.15"/>
    <row r="31" ht="15.75" customHeight="1" x14ac:dyDescent="0.15"/>
    <row r="32" ht="15.75" customHeight="1" x14ac:dyDescent="0.15"/>
    <row r="33" ht="15.75" customHeight="1" x14ac:dyDescent="0.15"/>
    <row r="34" ht="15.75" customHeight="1" x14ac:dyDescent="0.15"/>
    <row r="35" ht="15.75" customHeight="1" x14ac:dyDescent="0.15"/>
    <row r="36" ht="15.75" customHeight="1" x14ac:dyDescent="0.15"/>
    <row r="37" ht="15.75" customHeight="1" x14ac:dyDescent="0.15"/>
    <row r="38" ht="15.75" customHeight="1" x14ac:dyDescent="0.15"/>
    <row r="39" ht="15.75" customHeight="1" x14ac:dyDescent="0.15"/>
    <row r="40" ht="15.75" customHeight="1" x14ac:dyDescent="0.15"/>
    <row r="41" ht="15.75" customHeight="1" x14ac:dyDescent="0.15"/>
    <row r="42" ht="15.75" customHeight="1" x14ac:dyDescent="0.15"/>
    <row r="43" ht="15.75" customHeight="1" x14ac:dyDescent="0.15"/>
    <row r="44" ht="15.75" customHeight="1" x14ac:dyDescent="0.15"/>
    <row r="45" ht="15.75" customHeight="1" x14ac:dyDescent="0.15"/>
    <row r="46" ht="15.75" customHeight="1" x14ac:dyDescent="0.15"/>
    <row r="47" ht="15.75" customHeight="1" x14ac:dyDescent="0.15"/>
    <row r="48" ht="15.75" customHeight="1" x14ac:dyDescent="0.15"/>
    <row r="49" ht="15.75" customHeight="1" x14ac:dyDescent="0.15"/>
    <row r="50" ht="15.75" customHeight="1" x14ac:dyDescent="0.15"/>
    <row r="51" ht="15.75" customHeight="1" x14ac:dyDescent="0.15"/>
    <row r="52" ht="15.75" customHeight="1" x14ac:dyDescent="0.15"/>
    <row r="53" ht="15.75" customHeight="1" x14ac:dyDescent="0.15"/>
    <row r="54" ht="15.75" customHeight="1" x14ac:dyDescent="0.15"/>
    <row r="55" ht="15.75" customHeight="1" x14ac:dyDescent="0.15"/>
    <row r="56" ht="15.75" customHeight="1" x14ac:dyDescent="0.15"/>
    <row r="57" ht="15.75" customHeight="1" x14ac:dyDescent="0.15"/>
    <row r="58" ht="15.75" customHeight="1" x14ac:dyDescent="0.15"/>
    <row r="59" ht="15.75" customHeight="1" x14ac:dyDescent="0.15"/>
    <row r="60" ht="15.75" customHeight="1" x14ac:dyDescent="0.15"/>
    <row r="61" ht="15.75" customHeight="1" x14ac:dyDescent="0.15"/>
    <row r="62" ht="15.75" customHeight="1" x14ac:dyDescent="0.15"/>
    <row r="63" ht="15.75" customHeight="1" x14ac:dyDescent="0.15"/>
    <row r="64" ht="15.75" customHeight="1" x14ac:dyDescent="0.15"/>
    <row r="65" ht="15.75" customHeight="1" x14ac:dyDescent="0.15"/>
    <row r="66" ht="15.75" customHeight="1" x14ac:dyDescent="0.15"/>
    <row r="67" ht="15.75" customHeight="1" x14ac:dyDescent="0.15"/>
    <row r="68" ht="15.75" customHeight="1" x14ac:dyDescent="0.15"/>
    <row r="69" ht="15.75" customHeight="1" x14ac:dyDescent="0.15"/>
    <row r="70" ht="15.75" customHeight="1" x14ac:dyDescent="0.15"/>
    <row r="71" ht="15.75" customHeight="1" x14ac:dyDescent="0.15"/>
    <row r="72" ht="15.75" customHeight="1" x14ac:dyDescent="0.15"/>
    <row r="73" ht="15.75" customHeight="1" x14ac:dyDescent="0.15"/>
    <row r="74" ht="15.75" customHeight="1" x14ac:dyDescent="0.15"/>
    <row r="75" ht="15.75" customHeight="1" x14ac:dyDescent="0.15"/>
    <row r="76" ht="15.75" customHeight="1" x14ac:dyDescent="0.15"/>
    <row r="77" ht="15.75" customHeight="1" x14ac:dyDescent="0.15"/>
    <row r="78" ht="15.75" customHeight="1" x14ac:dyDescent="0.15"/>
    <row r="79" ht="15.75" customHeight="1" x14ac:dyDescent="0.15"/>
    <row r="80" ht="15.75" customHeight="1" x14ac:dyDescent="0.15"/>
    <row r="81" ht="15.75" customHeight="1" x14ac:dyDescent="0.15"/>
    <row r="82" ht="15.75" customHeight="1" x14ac:dyDescent="0.15"/>
    <row r="83" ht="15.75" customHeight="1" x14ac:dyDescent="0.15"/>
    <row r="84" ht="15.75" customHeight="1" x14ac:dyDescent="0.15"/>
    <row r="85" ht="15.75" customHeight="1" x14ac:dyDescent="0.15"/>
    <row r="86" ht="15.75" customHeight="1" x14ac:dyDescent="0.15"/>
    <row r="87" ht="15.75" customHeight="1" x14ac:dyDescent="0.15"/>
    <row r="88" ht="15.75" customHeight="1" x14ac:dyDescent="0.15"/>
    <row r="89" ht="15.75" customHeight="1" x14ac:dyDescent="0.15"/>
    <row r="90" ht="15.75" customHeight="1" x14ac:dyDescent="0.15"/>
    <row r="91" ht="15.75" customHeight="1" x14ac:dyDescent="0.15"/>
    <row r="92" ht="15.75" customHeight="1" x14ac:dyDescent="0.15"/>
    <row r="93" ht="15.75" customHeight="1" x14ac:dyDescent="0.15"/>
    <row r="94" ht="15.75" customHeight="1" x14ac:dyDescent="0.15"/>
    <row r="95" ht="15.75" customHeight="1" x14ac:dyDescent="0.15"/>
    <row r="96" ht="15.75" customHeight="1" x14ac:dyDescent="0.15"/>
    <row r="97" ht="15.75" customHeight="1" x14ac:dyDescent="0.15"/>
    <row r="98" ht="15.75" customHeight="1" x14ac:dyDescent="0.15"/>
    <row r="99" ht="15.75" customHeight="1" x14ac:dyDescent="0.15"/>
    <row r="100" ht="15.75" customHeight="1" x14ac:dyDescent="0.15"/>
    <row r="101" ht="15.75" customHeight="1" x14ac:dyDescent="0.15"/>
    <row r="102" ht="15.75" customHeight="1" x14ac:dyDescent="0.15"/>
    <row r="103" ht="15.75" customHeight="1" x14ac:dyDescent="0.15"/>
    <row r="104" ht="15.75" customHeight="1" x14ac:dyDescent="0.15"/>
    <row r="105" ht="15.75" customHeight="1" x14ac:dyDescent="0.15"/>
    <row r="106" ht="15.75" customHeight="1" x14ac:dyDescent="0.15"/>
    <row r="107" ht="15.75" customHeight="1" x14ac:dyDescent="0.15"/>
    <row r="108" ht="15.75" customHeight="1" x14ac:dyDescent="0.15"/>
    <row r="109" ht="15.75" customHeight="1" x14ac:dyDescent="0.15"/>
    <row r="110" ht="15.75" customHeight="1" x14ac:dyDescent="0.15"/>
    <row r="111" ht="15.75" customHeight="1" x14ac:dyDescent="0.15"/>
    <row r="112" ht="15.75" customHeight="1" x14ac:dyDescent="0.15"/>
    <row r="113" ht="15.75" customHeight="1" x14ac:dyDescent="0.15"/>
    <row r="114" ht="15.75" customHeight="1" x14ac:dyDescent="0.15"/>
    <row r="115" ht="15.75" customHeight="1" x14ac:dyDescent="0.15"/>
    <row r="116" ht="15.75" customHeight="1" x14ac:dyDescent="0.15"/>
    <row r="117" ht="15.75" customHeight="1" x14ac:dyDescent="0.15"/>
    <row r="118" ht="15.75" customHeight="1" x14ac:dyDescent="0.15"/>
    <row r="119" ht="15.75" customHeight="1" x14ac:dyDescent="0.15"/>
    <row r="120" ht="15.75" customHeight="1" x14ac:dyDescent="0.15"/>
    <row r="121" ht="15.75" customHeight="1" x14ac:dyDescent="0.15"/>
    <row r="122" ht="15.75" customHeight="1" x14ac:dyDescent="0.15"/>
    <row r="123" ht="15.75" customHeight="1" x14ac:dyDescent="0.15"/>
    <row r="124" ht="15.75" customHeight="1" x14ac:dyDescent="0.15"/>
    <row r="125" ht="15.75" customHeight="1" x14ac:dyDescent="0.15"/>
    <row r="126" ht="15.75" customHeight="1" x14ac:dyDescent="0.15"/>
    <row r="127" ht="15.75" customHeight="1" x14ac:dyDescent="0.15"/>
    <row r="128" ht="15.75" customHeight="1" x14ac:dyDescent="0.15"/>
    <row r="129" ht="15.75" customHeight="1" x14ac:dyDescent="0.15"/>
    <row r="130" ht="15.75" customHeight="1" x14ac:dyDescent="0.15"/>
    <row r="131" ht="15.75" customHeight="1" x14ac:dyDescent="0.15"/>
    <row r="132" ht="15.75" customHeight="1" x14ac:dyDescent="0.15"/>
    <row r="133" ht="15.75" customHeight="1" x14ac:dyDescent="0.15"/>
    <row r="134" ht="15.75" customHeight="1" x14ac:dyDescent="0.15"/>
    <row r="135" ht="15.75" customHeight="1" x14ac:dyDescent="0.15"/>
    <row r="136" ht="15.75" customHeight="1" x14ac:dyDescent="0.15"/>
    <row r="137" ht="15.75" customHeight="1" x14ac:dyDescent="0.15"/>
    <row r="138" ht="15.75" customHeight="1" x14ac:dyDescent="0.15"/>
    <row r="139" ht="15.75" customHeight="1" x14ac:dyDescent="0.15"/>
    <row r="140" ht="15.75" customHeight="1" x14ac:dyDescent="0.15"/>
    <row r="141" ht="15.75" customHeight="1" x14ac:dyDescent="0.15"/>
    <row r="142" ht="15.75" customHeight="1" x14ac:dyDescent="0.15"/>
    <row r="143" ht="15.75" customHeight="1" x14ac:dyDescent="0.15"/>
    <row r="144" ht="15.75" customHeight="1" x14ac:dyDescent="0.15"/>
    <row r="145" ht="15.75" customHeight="1" x14ac:dyDescent="0.15"/>
    <row r="146" ht="15.75" customHeight="1" x14ac:dyDescent="0.15"/>
    <row r="147" ht="15.75" customHeight="1" x14ac:dyDescent="0.15"/>
    <row r="148" ht="15.75" customHeight="1" x14ac:dyDescent="0.15"/>
    <row r="149" ht="15.75" customHeight="1" x14ac:dyDescent="0.15"/>
    <row r="150" ht="15.75" customHeight="1" x14ac:dyDescent="0.15"/>
    <row r="151" ht="15.75" customHeight="1" x14ac:dyDescent="0.15"/>
    <row r="152" ht="15.75" customHeight="1" x14ac:dyDescent="0.15"/>
    <row r="153" ht="15.75" customHeight="1" x14ac:dyDescent="0.15"/>
    <row r="154" ht="15.75" customHeight="1" x14ac:dyDescent="0.15"/>
    <row r="155" ht="15.75" customHeight="1" x14ac:dyDescent="0.15"/>
    <row r="156" ht="15.75" customHeight="1" x14ac:dyDescent="0.15"/>
    <row r="157" ht="15.75" customHeight="1" x14ac:dyDescent="0.15"/>
    <row r="158" ht="15.75" customHeight="1" x14ac:dyDescent="0.15"/>
    <row r="159" ht="15.75" customHeight="1" x14ac:dyDescent="0.15"/>
    <row r="160" ht="15.75" customHeight="1" x14ac:dyDescent="0.15"/>
    <row r="161" ht="15.75" customHeight="1" x14ac:dyDescent="0.15"/>
    <row r="162" ht="15.75" customHeight="1" x14ac:dyDescent="0.15"/>
    <row r="163" ht="15.75" customHeight="1" x14ac:dyDescent="0.15"/>
    <row r="164" ht="15.75" customHeight="1" x14ac:dyDescent="0.15"/>
    <row r="165" ht="15.75" customHeight="1" x14ac:dyDescent="0.15"/>
    <row r="166" ht="15.75" customHeight="1" x14ac:dyDescent="0.15"/>
    <row r="167" ht="15.75" customHeight="1" x14ac:dyDescent="0.15"/>
    <row r="168" ht="15.75" customHeight="1" x14ac:dyDescent="0.15"/>
    <row r="169" ht="15.75" customHeight="1" x14ac:dyDescent="0.15"/>
    <row r="170" ht="15.75" customHeight="1" x14ac:dyDescent="0.15"/>
    <row r="171" ht="15.75" customHeight="1" x14ac:dyDescent="0.15"/>
    <row r="172" ht="15.75" customHeight="1" x14ac:dyDescent="0.15"/>
    <row r="173" ht="15.75" customHeight="1" x14ac:dyDescent="0.15"/>
    <row r="174" ht="15.75" customHeight="1" x14ac:dyDescent="0.15"/>
    <row r="175" ht="15.75" customHeight="1" x14ac:dyDescent="0.15"/>
    <row r="176" ht="15.75" customHeight="1" x14ac:dyDescent="0.15"/>
    <row r="177" ht="15.75" customHeight="1" x14ac:dyDescent="0.15"/>
    <row r="178" ht="15.75" customHeight="1" x14ac:dyDescent="0.15"/>
    <row r="179" ht="15.75" customHeight="1" x14ac:dyDescent="0.15"/>
    <row r="180" ht="15.75" customHeight="1" x14ac:dyDescent="0.15"/>
    <row r="181" ht="15.75" customHeight="1" x14ac:dyDescent="0.15"/>
    <row r="182" ht="15.75" customHeight="1" x14ac:dyDescent="0.15"/>
    <row r="183" ht="15.75" customHeight="1" x14ac:dyDescent="0.15"/>
    <row r="184" ht="15.75" customHeight="1" x14ac:dyDescent="0.15"/>
    <row r="185" ht="15.75" customHeight="1" x14ac:dyDescent="0.15"/>
    <row r="186" ht="15.75" customHeight="1" x14ac:dyDescent="0.15"/>
    <row r="187" ht="15.75" customHeight="1" x14ac:dyDescent="0.15"/>
    <row r="188" ht="15.75" customHeight="1" x14ac:dyDescent="0.15"/>
    <row r="189" ht="15.75" customHeight="1" x14ac:dyDescent="0.15"/>
    <row r="190" ht="15.75" customHeight="1" x14ac:dyDescent="0.15"/>
    <row r="191" ht="15.75" customHeight="1" x14ac:dyDescent="0.15"/>
    <row r="192" ht="15.75" customHeight="1" x14ac:dyDescent="0.15"/>
    <row r="193" ht="15.75" customHeight="1" x14ac:dyDescent="0.15"/>
    <row r="194" ht="15.75" customHeight="1" x14ac:dyDescent="0.15"/>
    <row r="195" ht="15.75" customHeight="1" x14ac:dyDescent="0.15"/>
    <row r="196" ht="15.75" customHeight="1" x14ac:dyDescent="0.15"/>
    <row r="197" ht="15.75" customHeight="1" x14ac:dyDescent="0.15"/>
    <row r="198" ht="15.75" customHeight="1" x14ac:dyDescent="0.15"/>
    <row r="199" ht="15.75" customHeight="1" x14ac:dyDescent="0.15"/>
    <row r="200" ht="15.75" customHeight="1" x14ac:dyDescent="0.15"/>
    <row r="201" ht="15.75" customHeight="1" x14ac:dyDescent="0.15"/>
    <row r="202" ht="15.75" customHeight="1" x14ac:dyDescent="0.15"/>
    <row r="203" ht="15.75" customHeight="1" x14ac:dyDescent="0.15"/>
    <row r="204" ht="15.75" customHeight="1" x14ac:dyDescent="0.15"/>
    <row r="205" ht="15.75" customHeight="1" x14ac:dyDescent="0.15"/>
    <row r="206" ht="15.75" customHeight="1" x14ac:dyDescent="0.15"/>
    <row r="207" ht="15.75" customHeight="1" x14ac:dyDescent="0.15"/>
    <row r="208" ht="15.75" customHeight="1" x14ac:dyDescent="0.15"/>
    <row r="209" ht="15.75" customHeight="1" x14ac:dyDescent="0.15"/>
    <row r="210" ht="15.75" customHeight="1" x14ac:dyDescent="0.15"/>
    <row r="211" ht="15.75" customHeight="1" x14ac:dyDescent="0.15"/>
    <row r="212" ht="15.75" customHeight="1" x14ac:dyDescent="0.15"/>
    <row r="213" ht="15.75" customHeight="1" x14ac:dyDescent="0.15"/>
    <row r="214" ht="15.75" customHeight="1" x14ac:dyDescent="0.15"/>
    <row r="215" ht="15.75" customHeight="1" x14ac:dyDescent="0.15"/>
    <row r="216" ht="15.75" customHeight="1" x14ac:dyDescent="0.15"/>
    <row r="217" ht="15.75" customHeight="1" x14ac:dyDescent="0.15"/>
    <row r="218" ht="15.75" customHeight="1" x14ac:dyDescent="0.15"/>
    <row r="219" ht="15.75" customHeight="1" x14ac:dyDescent="0.15"/>
    <row r="220" ht="15.75" customHeight="1" x14ac:dyDescent="0.15"/>
    <row r="221" ht="15.75" customHeight="1" x14ac:dyDescent="0.15"/>
    <row r="222" ht="15.75" customHeight="1" x14ac:dyDescent="0.15"/>
    <row r="223" ht="15.75" customHeight="1" x14ac:dyDescent="0.15"/>
    <row r="224" ht="15.75" customHeight="1" x14ac:dyDescent="0.15"/>
    <row r="225" ht="15.75" customHeight="1" x14ac:dyDescent="0.15"/>
    <row r="226" ht="15.75" customHeight="1" x14ac:dyDescent="0.15"/>
    <row r="227" ht="15.75" customHeight="1" x14ac:dyDescent="0.15"/>
    <row r="228" ht="15.75" customHeight="1" x14ac:dyDescent="0.15"/>
    <row r="229" ht="15.75" customHeight="1" x14ac:dyDescent="0.15"/>
    <row r="230" ht="15.75" customHeight="1" x14ac:dyDescent="0.15"/>
    <row r="231" ht="15.75" customHeight="1" x14ac:dyDescent="0.15"/>
    <row r="232" ht="15.75" customHeight="1" x14ac:dyDescent="0.15"/>
    <row r="233" ht="15.75" customHeight="1" x14ac:dyDescent="0.15"/>
    <row r="234" ht="15.75" customHeight="1" x14ac:dyDescent="0.15"/>
    <row r="235" ht="15.75" customHeight="1" x14ac:dyDescent="0.15"/>
    <row r="236" ht="15.75" customHeight="1" x14ac:dyDescent="0.15"/>
    <row r="237" ht="15.75" customHeight="1" x14ac:dyDescent="0.15"/>
    <row r="238" ht="15.75" customHeight="1" x14ac:dyDescent="0.15"/>
    <row r="239" ht="15.75" customHeight="1" x14ac:dyDescent="0.15"/>
    <row r="240" ht="15.75" customHeight="1" x14ac:dyDescent="0.15"/>
    <row r="241" ht="15.75" customHeight="1" x14ac:dyDescent="0.15"/>
    <row r="242" ht="15.75" customHeight="1" x14ac:dyDescent="0.15"/>
    <row r="243" ht="15.75" customHeight="1" x14ac:dyDescent="0.15"/>
    <row r="244" ht="15.75" customHeight="1" x14ac:dyDescent="0.15"/>
    <row r="245" ht="15.75" customHeight="1" x14ac:dyDescent="0.15"/>
    <row r="246" ht="15.75" customHeight="1" x14ac:dyDescent="0.15"/>
    <row r="247" ht="15.75" customHeight="1" x14ac:dyDescent="0.15"/>
    <row r="248" ht="15.75" customHeight="1" x14ac:dyDescent="0.15"/>
    <row r="249" ht="15.75" customHeight="1" x14ac:dyDescent="0.15"/>
    <row r="250" ht="15.75" customHeight="1" x14ac:dyDescent="0.15"/>
    <row r="251" ht="15.75" customHeight="1" x14ac:dyDescent="0.15"/>
    <row r="252" ht="15.75" customHeight="1" x14ac:dyDescent="0.15"/>
    <row r="253" ht="15.75" customHeight="1" x14ac:dyDescent="0.15"/>
    <row r="254" ht="15.75" customHeight="1" x14ac:dyDescent="0.15"/>
    <row r="255" ht="15.75" customHeight="1" x14ac:dyDescent="0.15"/>
    <row r="256" ht="15.75" customHeight="1" x14ac:dyDescent="0.15"/>
    <row r="257" ht="15.75" customHeight="1" x14ac:dyDescent="0.15"/>
    <row r="258" ht="15.75" customHeight="1" x14ac:dyDescent="0.15"/>
    <row r="259" ht="15.75" customHeight="1" x14ac:dyDescent="0.15"/>
    <row r="260" ht="15.75" customHeight="1" x14ac:dyDescent="0.15"/>
    <row r="261" ht="15.75" customHeight="1" x14ac:dyDescent="0.15"/>
    <row r="262" ht="15.75" customHeight="1" x14ac:dyDescent="0.15"/>
    <row r="263" ht="15.75" customHeight="1" x14ac:dyDescent="0.15"/>
    <row r="264" ht="15.75" customHeight="1" x14ac:dyDescent="0.15"/>
    <row r="265" ht="15.75" customHeight="1" x14ac:dyDescent="0.15"/>
    <row r="266" ht="15.75" customHeight="1" x14ac:dyDescent="0.15"/>
    <row r="267" ht="15.75" customHeight="1" x14ac:dyDescent="0.15"/>
    <row r="268" ht="15.75" customHeight="1" x14ac:dyDescent="0.15"/>
    <row r="269" ht="15.75" customHeight="1" x14ac:dyDescent="0.15"/>
    <row r="270" ht="15.75" customHeight="1" x14ac:dyDescent="0.15"/>
    <row r="271" ht="15.75" customHeight="1" x14ac:dyDescent="0.15"/>
    <row r="272" ht="15.75" customHeight="1" x14ac:dyDescent="0.15"/>
    <row r="273" ht="15.75" customHeight="1" x14ac:dyDescent="0.15"/>
    <row r="274" ht="15.75" customHeight="1" x14ac:dyDescent="0.15"/>
    <row r="275" ht="15.75" customHeight="1" x14ac:dyDescent="0.15"/>
    <row r="276" ht="15.75" customHeight="1" x14ac:dyDescent="0.15"/>
    <row r="277" ht="15.75" customHeight="1" x14ac:dyDescent="0.15"/>
    <row r="278" ht="15.75" customHeight="1" x14ac:dyDescent="0.15"/>
    <row r="279" ht="15.75" customHeight="1" x14ac:dyDescent="0.15"/>
    <row r="280" ht="15.75" customHeight="1" x14ac:dyDescent="0.15"/>
    <row r="281" ht="15.75" customHeight="1" x14ac:dyDescent="0.15"/>
    <row r="282" ht="15.75" customHeight="1" x14ac:dyDescent="0.15"/>
    <row r="283" ht="15.75" customHeight="1" x14ac:dyDescent="0.15"/>
    <row r="284" ht="15.75" customHeight="1" x14ac:dyDescent="0.15"/>
    <row r="285" ht="15.75" customHeight="1" x14ac:dyDescent="0.15"/>
    <row r="286" ht="15.75" customHeight="1" x14ac:dyDescent="0.15"/>
    <row r="287" ht="15.75" customHeight="1" x14ac:dyDescent="0.15"/>
    <row r="288" ht="15.75" customHeight="1" x14ac:dyDescent="0.15"/>
    <row r="289" ht="15.75" customHeight="1" x14ac:dyDescent="0.15"/>
    <row r="290" ht="15.75" customHeight="1" x14ac:dyDescent="0.15"/>
    <row r="291" ht="15.75" customHeight="1" x14ac:dyDescent="0.15"/>
    <row r="292" ht="15.75" customHeight="1" x14ac:dyDescent="0.15"/>
    <row r="293" ht="15.75" customHeight="1" x14ac:dyDescent="0.15"/>
    <row r="294" ht="15.75" customHeight="1" x14ac:dyDescent="0.15"/>
    <row r="295" ht="15.75" customHeight="1" x14ac:dyDescent="0.15"/>
    <row r="296" ht="15.75" customHeight="1" x14ac:dyDescent="0.15"/>
    <row r="297" ht="15.75" customHeight="1" x14ac:dyDescent="0.15"/>
    <row r="298" ht="15.75" customHeight="1" x14ac:dyDescent="0.15"/>
    <row r="299" ht="15.75" customHeight="1" x14ac:dyDescent="0.15"/>
    <row r="300" ht="15.75" customHeight="1" x14ac:dyDescent="0.15"/>
    <row r="301" ht="15.75" customHeight="1" x14ac:dyDescent="0.15"/>
    <row r="302" ht="15.75" customHeight="1" x14ac:dyDescent="0.15"/>
    <row r="303" ht="15.75" customHeight="1" x14ac:dyDescent="0.15"/>
    <row r="304" ht="15.75" customHeight="1" x14ac:dyDescent="0.15"/>
    <row r="305" ht="15.75" customHeight="1" x14ac:dyDescent="0.15"/>
    <row r="306" ht="15.75" customHeight="1" x14ac:dyDescent="0.15"/>
    <row r="307" ht="15.75" customHeight="1" x14ac:dyDescent="0.15"/>
    <row r="308" ht="15.75" customHeight="1" x14ac:dyDescent="0.15"/>
    <row r="309" ht="15.75" customHeight="1" x14ac:dyDescent="0.15"/>
    <row r="310" ht="15.75" customHeight="1" x14ac:dyDescent="0.15"/>
    <row r="311" ht="15.75" customHeight="1" x14ac:dyDescent="0.15"/>
    <row r="312" ht="15.75" customHeight="1" x14ac:dyDescent="0.15"/>
    <row r="313" ht="15.75" customHeight="1" x14ac:dyDescent="0.15"/>
    <row r="314" ht="15.75" customHeight="1" x14ac:dyDescent="0.15"/>
    <row r="315" ht="15.75" customHeight="1" x14ac:dyDescent="0.15"/>
    <row r="316" ht="15.75" customHeight="1" x14ac:dyDescent="0.15"/>
    <row r="317" ht="15.75" customHeight="1" x14ac:dyDescent="0.15"/>
    <row r="318" ht="15.75" customHeight="1" x14ac:dyDescent="0.15"/>
    <row r="319" ht="15.75" customHeight="1" x14ac:dyDescent="0.15"/>
    <row r="320" ht="15.75" customHeight="1" x14ac:dyDescent="0.15"/>
    <row r="321" ht="15.75" customHeight="1" x14ac:dyDescent="0.15"/>
    <row r="322" ht="15.75" customHeight="1" x14ac:dyDescent="0.15"/>
    <row r="323" ht="15.75" customHeight="1" x14ac:dyDescent="0.15"/>
    <row r="324" ht="15.75" customHeight="1" x14ac:dyDescent="0.15"/>
    <row r="325" ht="15.75" customHeight="1" x14ac:dyDescent="0.15"/>
    <row r="326" ht="15.75" customHeight="1" x14ac:dyDescent="0.15"/>
    <row r="327" ht="15.75" customHeight="1" x14ac:dyDescent="0.15"/>
    <row r="328" ht="15.75" customHeight="1" x14ac:dyDescent="0.15"/>
    <row r="329" ht="15.75" customHeight="1" x14ac:dyDescent="0.15"/>
    <row r="330" ht="15.75" customHeight="1" x14ac:dyDescent="0.15"/>
    <row r="331" ht="15.75" customHeight="1" x14ac:dyDescent="0.15"/>
    <row r="332" ht="15.75" customHeight="1" x14ac:dyDescent="0.15"/>
    <row r="333" ht="15.75" customHeight="1" x14ac:dyDescent="0.15"/>
    <row r="334" ht="15.75" customHeight="1" x14ac:dyDescent="0.15"/>
    <row r="335" ht="15.75" customHeight="1" x14ac:dyDescent="0.15"/>
    <row r="336" ht="15.75" customHeight="1" x14ac:dyDescent="0.15"/>
    <row r="337" ht="15.75" customHeight="1" x14ac:dyDescent="0.15"/>
    <row r="338" ht="15.75" customHeight="1" x14ac:dyDescent="0.15"/>
    <row r="339" ht="15.75" customHeight="1" x14ac:dyDescent="0.15"/>
    <row r="340" ht="15.75" customHeight="1" x14ac:dyDescent="0.15"/>
    <row r="341" ht="15.75" customHeight="1" x14ac:dyDescent="0.15"/>
    <row r="342" ht="15.75" customHeight="1" x14ac:dyDescent="0.15"/>
    <row r="343" ht="15.75" customHeight="1" x14ac:dyDescent="0.15"/>
    <row r="344" ht="15.75" customHeight="1" x14ac:dyDescent="0.15"/>
    <row r="345" ht="15.75" customHeight="1" x14ac:dyDescent="0.15"/>
    <row r="346" ht="15.75" customHeight="1" x14ac:dyDescent="0.15"/>
    <row r="347" ht="15.75" customHeight="1" x14ac:dyDescent="0.15"/>
    <row r="348" ht="15.75" customHeight="1" x14ac:dyDescent="0.15"/>
    <row r="349" ht="15.75" customHeight="1" x14ac:dyDescent="0.15"/>
    <row r="350" ht="15.75" customHeight="1" x14ac:dyDescent="0.15"/>
    <row r="351" ht="15.75" customHeight="1" x14ac:dyDescent="0.15"/>
    <row r="352" ht="15.75" customHeight="1" x14ac:dyDescent="0.15"/>
    <row r="353" ht="15.75" customHeight="1" x14ac:dyDescent="0.15"/>
    <row r="354" ht="15.75" customHeight="1" x14ac:dyDescent="0.15"/>
    <row r="355" ht="15.75" customHeight="1" x14ac:dyDescent="0.15"/>
    <row r="356" ht="15.75" customHeight="1" x14ac:dyDescent="0.15"/>
    <row r="357" ht="15.75" customHeight="1" x14ac:dyDescent="0.15"/>
    <row r="358" ht="15.75" customHeight="1" x14ac:dyDescent="0.15"/>
    <row r="359" ht="15.75" customHeight="1" x14ac:dyDescent="0.15"/>
    <row r="360" ht="15.75" customHeight="1" x14ac:dyDescent="0.15"/>
    <row r="361" ht="15.75" customHeight="1" x14ac:dyDescent="0.15"/>
    <row r="362" ht="15.75" customHeight="1" x14ac:dyDescent="0.15"/>
    <row r="363" ht="15.75" customHeight="1" x14ac:dyDescent="0.15"/>
    <row r="364" ht="15.75" customHeight="1" x14ac:dyDescent="0.15"/>
    <row r="365" ht="15.75" customHeight="1" x14ac:dyDescent="0.15"/>
    <row r="366" ht="15.75" customHeight="1" x14ac:dyDescent="0.15"/>
    <row r="367" ht="15.75" customHeight="1" x14ac:dyDescent="0.15"/>
    <row r="368" ht="15.75" customHeight="1" x14ac:dyDescent="0.15"/>
    <row r="369" ht="15.75" customHeight="1" x14ac:dyDescent="0.15"/>
    <row r="370" ht="15.75" customHeight="1" x14ac:dyDescent="0.15"/>
    <row r="371" ht="15.75" customHeight="1" x14ac:dyDescent="0.15"/>
    <row r="372" ht="15.75" customHeight="1" x14ac:dyDescent="0.15"/>
    <row r="373" ht="15.75" customHeight="1" x14ac:dyDescent="0.15"/>
    <row r="374" ht="15.75" customHeight="1" x14ac:dyDescent="0.15"/>
    <row r="375" ht="15.75" customHeight="1" x14ac:dyDescent="0.15"/>
    <row r="376" ht="15.75" customHeight="1" x14ac:dyDescent="0.15"/>
    <row r="377" ht="15.75" customHeight="1" x14ac:dyDescent="0.15"/>
    <row r="378" ht="15.75" customHeight="1" x14ac:dyDescent="0.15"/>
    <row r="379" ht="15.75" customHeight="1" x14ac:dyDescent="0.15"/>
    <row r="380" ht="15.75" customHeight="1" x14ac:dyDescent="0.15"/>
    <row r="381" ht="15.75" customHeight="1" x14ac:dyDescent="0.15"/>
    <row r="382" ht="15.75" customHeight="1" x14ac:dyDescent="0.15"/>
    <row r="383" ht="15.75" customHeight="1" x14ac:dyDescent="0.15"/>
    <row r="384" ht="15.75" customHeight="1" x14ac:dyDescent="0.15"/>
    <row r="385" ht="15.75" customHeight="1" x14ac:dyDescent="0.15"/>
    <row r="386" ht="15.75" customHeight="1" x14ac:dyDescent="0.15"/>
    <row r="387" ht="15.75" customHeight="1" x14ac:dyDescent="0.15"/>
    <row r="388" ht="15.75" customHeight="1" x14ac:dyDescent="0.15"/>
    <row r="389" ht="15.75" customHeight="1" x14ac:dyDescent="0.15"/>
    <row r="390" ht="15.75" customHeight="1" x14ac:dyDescent="0.15"/>
    <row r="391" ht="15.75" customHeight="1" x14ac:dyDescent="0.15"/>
    <row r="392" ht="15.75" customHeight="1" x14ac:dyDescent="0.15"/>
    <row r="393" ht="15.75" customHeight="1" x14ac:dyDescent="0.15"/>
    <row r="394" ht="15.75" customHeight="1" x14ac:dyDescent="0.15"/>
    <row r="395" ht="15.75" customHeight="1" x14ac:dyDescent="0.15"/>
    <row r="396" ht="15.75" customHeight="1" x14ac:dyDescent="0.15"/>
    <row r="397" ht="15.75" customHeight="1" x14ac:dyDescent="0.15"/>
    <row r="398" ht="15.75" customHeight="1" x14ac:dyDescent="0.15"/>
    <row r="399" ht="15.75" customHeight="1" x14ac:dyDescent="0.15"/>
    <row r="400" ht="15.75" customHeight="1" x14ac:dyDescent="0.15"/>
    <row r="401" ht="15.75" customHeight="1" x14ac:dyDescent="0.15"/>
    <row r="402" ht="15.75" customHeight="1" x14ac:dyDescent="0.15"/>
    <row r="403" ht="15.75" customHeight="1" x14ac:dyDescent="0.15"/>
    <row r="404" ht="15.75" customHeight="1" x14ac:dyDescent="0.15"/>
    <row r="405" ht="15.75" customHeight="1" x14ac:dyDescent="0.15"/>
    <row r="406" ht="15.75" customHeight="1" x14ac:dyDescent="0.15"/>
    <row r="407" ht="15.75" customHeight="1" x14ac:dyDescent="0.15"/>
    <row r="408" ht="15.75" customHeight="1" x14ac:dyDescent="0.15"/>
    <row r="409" ht="15.75" customHeight="1" x14ac:dyDescent="0.15"/>
    <row r="410" ht="15.75" customHeight="1" x14ac:dyDescent="0.15"/>
    <row r="411" ht="15.75" customHeight="1" x14ac:dyDescent="0.15"/>
    <row r="412" ht="15.75" customHeight="1" x14ac:dyDescent="0.15"/>
    <row r="413" ht="15.75" customHeight="1" x14ac:dyDescent="0.15"/>
    <row r="414" ht="15.75" customHeight="1" x14ac:dyDescent="0.15"/>
    <row r="415" ht="15.75" customHeight="1" x14ac:dyDescent="0.15"/>
    <row r="416" ht="15.75" customHeight="1" x14ac:dyDescent="0.15"/>
    <row r="417" ht="15.75" customHeight="1" x14ac:dyDescent="0.15"/>
    <row r="418" ht="15.75" customHeight="1" x14ac:dyDescent="0.15"/>
    <row r="419" ht="15.75" customHeight="1" x14ac:dyDescent="0.15"/>
    <row r="420" ht="15.75" customHeight="1" x14ac:dyDescent="0.15"/>
    <row r="421" ht="15.75" customHeight="1" x14ac:dyDescent="0.15"/>
    <row r="422" ht="15.75" customHeight="1" x14ac:dyDescent="0.15"/>
    <row r="423" ht="15.75" customHeight="1" x14ac:dyDescent="0.15"/>
    <row r="424" ht="15.75" customHeight="1" x14ac:dyDescent="0.15"/>
    <row r="425" ht="15.75" customHeight="1" x14ac:dyDescent="0.15"/>
    <row r="426" ht="15.75" customHeight="1" x14ac:dyDescent="0.15"/>
    <row r="427" ht="15.75" customHeight="1" x14ac:dyDescent="0.15"/>
    <row r="428" ht="15.75" customHeight="1" x14ac:dyDescent="0.15"/>
    <row r="429" ht="15.75" customHeight="1" x14ac:dyDescent="0.15"/>
    <row r="430" ht="15.75" customHeight="1" x14ac:dyDescent="0.15"/>
    <row r="431" ht="15.75" customHeight="1" x14ac:dyDescent="0.15"/>
    <row r="432" ht="15.75" customHeight="1" x14ac:dyDescent="0.15"/>
    <row r="433" ht="15.75" customHeight="1" x14ac:dyDescent="0.15"/>
    <row r="434" ht="15.75" customHeight="1" x14ac:dyDescent="0.15"/>
    <row r="435" ht="15.75" customHeight="1" x14ac:dyDescent="0.15"/>
    <row r="436" ht="15.75" customHeight="1" x14ac:dyDescent="0.15"/>
    <row r="437" ht="15.75" customHeight="1" x14ac:dyDescent="0.15"/>
    <row r="438" ht="15.75" customHeight="1" x14ac:dyDescent="0.15"/>
    <row r="439" ht="15.75" customHeight="1" x14ac:dyDescent="0.15"/>
    <row r="440" ht="15.75" customHeight="1" x14ac:dyDescent="0.15"/>
    <row r="441" ht="15.75" customHeight="1" x14ac:dyDescent="0.15"/>
    <row r="442" ht="15.75" customHeight="1" x14ac:dyDescent="0.15"/>
    <row r="443" ht="15.75" customHeight="1" x14ac:dyDescent="0.15"/>
    <row r="444" ht="15.75" customHeight="1" x14ac:dyDescent="0.15"/>
    <row r="445" ht="15.75" customHeight="1" x14ac:dyDescent="0.15"/>
    <row r="446" ht="15.75" customHeight="1" x14ac:dyDescent="0.15"/>
    <row r="447" ht="15.75" customHeight="1" x14ac:dyDescent="0.15"/>
    <row r="448" ht="15.75" customHeight="1" x14ac:dyDescent="0.15"/>
    <row r="449" ht="15.75" customHeight="1" x14ac:dyDescent="0.15"/>
    <row r="450" ht="15.75" customHeight="1" x14ac:dyDescent="0.15"/>
    <row r="451" ht="15.75" customHeight="1" x14ac:dyDescent="0.15"/>
    <row r="452" ht="15.75" customHeight="1" x14ac:dyDescent="0.15"/>
    <row r="453" ht="15.75" customHeight="1" x14ac:dyDescent="0.15"/>
    <row r="454" ht="15.75" customHeight="1" x14ac:dyDescent="0.15"/>
    <row r="455" ht="15.75" customHeight="1" x14ac:dyDescent="0.15"/>
    <row r="456" ht="15.75" customHeight="1" x14ac:dyDescent="0.15"/>
    <row r="457" ht="15.75" customHeight="1" x14ac:dyDescent="0.15"/>
    <row r="458" ht="15.75" customHeight="1" x14ac:dyDescent="0.15"/>
    <row r="459" ht="15.75" customHeight="1" x14ac:dyDescent="0.15"/>
    <row r="460" ht="15.75" customHeight="1" x14ac:dyDescent="0.15"/>
    <row r="461" ht="15.75" customHeight="1" x14ac:dyDescent="0.15"/>
    <row r="462" ht="15.75" customHeight="1" x14ac:dyDescent="0.15"/>
    <row r="463" ht="15.75" customHeight="1" x14ac:dyDescent="0.15"/>
    <row r="464" ht="15.75" customHeight="1" x14ac:dyDescent="0.15"/>
    <row r="465" ht="15.75" customHeight="1" x14ac:dyDescent="0.15"/>
    <row r="466" ht="15.75" customHeight="1" x14ac:dyDescent="0.15"/>
    <row r="467" ht="15.75" customHeight="1" x14ac:dyDescent="0.15"/>
    <row r="468" ht="15.75" customHeight="1" x14ac:dyDescent="0.15"/>
    <row r="469" ht="15.75" customHeight="1" x14ac:dyDescent="0.15"/>
    <row r="470" ht="15.75" customHeight="1" x14ac:dyDescent="0.15"/>
    <row r="471" ht="15.75" customHeight="1" x14ac:dyDescent="0.15"/>
    <row r="472" ht="15.75" customHeight="1" x14ac:dyDescent="0.15"/>
    <row r="473" ht="15.75" customHeight="1" x14ac:dyDescent="0.15"/>
    <row r="474" ht="15.75" customHeight="1" x14ac:dyDescent="0.15"/>
    <row r="475" ht="15.75" customHeight="1" x14ac:dyDescent="0.15"/>
    <row r="476" ht="15.75" customHeight="1" x14ac:dyDescent="0.15"/>
    <row r="477" ht="15.75" customHeight="1" x14ac:dyDescent="0.15"/>
    <row r="478" ht="15.75" customHeight="1" x14ac:dyDescent="0.15"/>
    <row r="479" ht="15.75" customHeight="1" x14ac:dyDescent="0.15"/>
    <row r="480" ht="15.75" customHeight="1" x14ac:dyDescent="0.15"/>
    <row r="481" ht="15.75" customHeight="1" x14ac:dyDescent="0.15"/>
    <row r="482" ht="15.75" customHeight="1" x14ac:dyDescent="0.15"/>
    <row r="483" ht="15.75" customHeight="1" x14ac:dyDescent="0.15"/>
    <row r="484" ht="15.75" customHeight="1" x14ac:dyDescent="0.15"/>
    <row r="485" ht="15.75" customHeight="1" x14ac:dyDescent="0.15"/>
    <row r="486" ht="15.75" customHeight="1" x14ac:dyDescent="0.15"/>
    <row r="487" ht="15.75" customHeight="1" x14ac:dyDescent="0.15"/>
    <row r="488" ht="15.75" customHeight="1" x14ac:dyDescent="0.15"/>
    <row r="489" ht="15.75" customHeight="1" x14ac:dyDescent="0.15"/>
    <row r="490" ht="15.75" customHeight="1" x14ac:dyDescent="0.15"/>
    <row r="491" ht="15.75" customHeight="1" x14ac:dyDescent="0.15"/>
    <row r="492" ht="15.75" customHeight="1" x14ac:dyDescent="0.15"/>
    <row r="493" ht="15.75" customHeight="1" x14ac:dyDescent="0.15"/>
    <row r="494" ht="15.75" customHeight="1" x14ac:dyDescent="0.15"/>
    <row r="495" ht="15.75" customHeight="1" x14ac:dyDescent="0.15"/>
    <row r="496" ht="15.75" customHeight="1" x14ac:dyDescent="0.15"/>
    <row r="497" ht="15.75" customHeight="1" x14ac:dyDescent="0.15"/>
    <row r="498" ht="15.75" customHeight="1" x14ac:dyDescent="0.15"/>
    <row r="499" ht="15.75" customHeight="1" x14ac:dyDescent="0.15"/>
    <row r="500" ht="15.75" customHeight="1" x14ac:dyDescent="0.15"/>
    <row r="501" ht="15.75" customHeight="1" x14ac:dyDescent="0.15"/>
    <row r="502" ht="15.75" customHeight="1" x14ac:dyDescent="0.15"/>
    <row r="503" ht="15.75" customHeight="1" x14ac:dyDescent="0.15"/>
    <row r="504" ht="15.75" customHeight="1" x14ac:dyDescent="0.15"/>
    <row r="505" ht="15.75" customHeight="1" x14ac:dyDescent="0.15"/>
    <row r="506" ht="15.75" customHeight="1" x14ac:dyDescent="0.15"/>
    <row r="507" ht="15.75" customHeight="1" x14ac:dyDescent="0.15"/>
    <row r="508" ht="15.75" customHeight="1" x14ac:dyDescent="0.15"/>
    <row r="509" ht="15.75" customHeight="1" x14ac:dyDescent="0.15"/>
    <row r="510" ht="15.75" customHeight="1" x14ac:dyDescent="0.15"/>
    <row r="511" ht="15.75" customHeight="1" x14ac:dyDescent="0.15"/>
    <row r="512" ht="15.75" customHeight="1" x14ac:dyDescent="0.15"/>
    <row r="513" ht="15.75" customHeight="1" x14ac:dyDescent="0.15"/>
    <row r="514" ht="15.75" customHeight="1" x14ac:dyDescent="0.15"/>
    <row r="515" ht="15.75" customHeight="1" x14ac:dyDescent="0.15"/>
    <row r="516" ht="15.75" customHeight="1" x14ac:dyDescent="0.15"/>
    <row r="517" ht="15.75" customHeight="1" x14ac:dyDescent="0.15"/>
    <row r="518" ht="15.75" customHeight="1" x14ac:dyDescent="0.15"/>
    <row r="519" ht="15.75" customHeight="1" x14ac:dyDescent="0.15"/>
    <row r="520" ht="15.75" customHeight="1" x14ac:dyDescent="0.15"/>
    <row r="521" ht="15.75" customHeight="1" x14ac:dyDescent="0.15"/>
    <row r="522" ht="15.75" customHeight="1" x14ac:dyDescent="0.15"/>
    <row r="523" ht="15.75" customHeight="1" x14ac:dyDescent="0.15"/>
    <row r="524" ht="15.75" customHeight="1" x14ac:dyDescent="0.15"/>
    <row r="525" ht="15.75" customHeight="1" x14ac:dyDescent="0.15"/>
    <row r="526" ht="15.75" customHeight="1" x14ac:dyDescent="0.15"/>
    <row r="527" ht="15.75" customHeight="1" x14ac:dyDescent="0.15"/>
    <row r="528" ht="15.75" customHeight="1" x14ac:dyDescent="0.15"/>
    <row r="529" ht="15.75" customHeight="1" x14ac:dyDescent="0.15"/>
    <row r="530" ht="15.75" customHeight="1" x14ac:dyDescent="0.15"/>
    <row r="531" ht="15.75" customHeight="1" x14ac:dyDescent="0.15"/>
    <row r="532" ht="15.75" customHeight="1" x14ac:dyDescent="0.15"/>
    <row r="533" ht="15.75" customHeight="1" x14ac:dyDescent="0.15"/>
    <row r="534" ht="15.75" customHeight="1" x14ac:dyDescent="0.15"/>
    <row r="535" ht="15.75" customHeight="1" x14ac:dyDescent="0.15"/>
    <row r="536" ht="15.75" customHeight="1" x14ac:dyDescent="0.15"/>
    <row r="537" ht="15.75" customHeight="1" x14ac:dyDescent="0.15"/>
    <row r="538" ht="15.75" customHeight="1" x14ac:dyDescent="0.15"/>
    <row r="539" ht="15.75" customHeight="1" x14ac:dyDescent="0.15"/>
    <row r="540" ht="15.75" customHeight="1" x14ac:dyDescent="0.15"/>
    <row r="541" ht="15.75" customHeight="1" x14ac:dyDescent="0.15"/>
    <row r="542" ht="15.75" customHeight="1" x14ac:dyDescent="0.15"/>
    <row r="543" ht="15.75" customHeight="1" x14ac:dyDescent="0.15"/>
    <row r="544" ht="15.75" customHeight="1" x14ac:dyDescent="0.15"/>
    <row r="545" ht="15.75" customHeight="1" x14ac:dyDescent="0.15"/>
    <row r="546" ht="15.75" customHeight="1" x14ac:dyDescent="0.15"/>
    <row r="547" ht="15.75" customHeight="1" x14ac:dyDescent="0.15"/>
    <row r="548" ht="15.75" customHeight="1" x14ac:dyDescent="0.15"/>
    <row r="549" ht="15.75" customHeight="1" x14ac:dyDescent="0.15"/>
    <row r="550" ht="15.75" customHeight="1" x14ac:dyDescent="0.15"/>
    <row r="551" ht="15.75" customHeight="1" x14ac:dyDescent="0.15"/>
    <row r="552" ht="15.75" customHeight="1" x14ac:dyDescent="0.15"/>
    <row r="553" ht="15.75" customHeight="1" x14ac:dyDescent="0.15"/>
    <row r="554" ht="15.75" customHeight="1" x14ac:dyDescent="0.15"/>
    <row r="555" ht="15.75" customHeight="1" x14ac:dyDescent="0.15"/>
    <row r="556" ht="15.75" customHeight="1" x14ac:dyDescent="0.15"/>
    <row r="557" ht="15.75" customHeight="1" x14ac:dyDescent="0.15"/>
    <row r="558" ht="15.75" customHeight="1" x14ac:dyDescent="0.15"/>
    <row r="559" ht="15.75" customHeight="1" x14ac:dyDescent="0.15"/>
    <row r="560" ht="15.75" customHeight="1" x14ac:dyDescent="0.15"/>
    <row r="561" ht="15.75" customHeight="1" x14ac:dyDescent="0.15"/>
    <row r="562" ht="15.75" customHeight="1" x14ac:dyDescent="0.15"/>
    <row r="563" ht="15.75" customHeight="1" x14ac:dyDescent="0.15"/>
    <row r="564" ht="15.75" customHeight="1" x14ac:dyDescent="0.15"/>
    <row r="565" ht="15.75" customHeight="1" x14ac:dyDescent="0.15"/>
    <row r="566" ht="15.75" customHeight="1" x14ac:dyDescent="0.15"/>
    <row r="567" ht="15.75" customHeight="1" x14ac:dyDescent="0.15"/>
    <row r="568" ht="15.75" customHeight="1" x14ac:dyDescent="0.15"/>
    <row r="569" ht="15.75" customHeight="1" x14ac:dyDescent="0.15"/>
    <row r="570" ht="15.75" customHeight="1" x14ac:dyDescent="0.15"/>
    <row r="571" ht="15.75" customHeight="1" x14ac:dyDescent="0.15"/>
    <row r="572" ht="15.75" customHeight="1" x14ac:dyDescent="0.15"/>
    <row r="573" ht="15.75" customHeight="1" x14ac:dyDescent="0.15"/>
    <row r="574" ht="15.75" customHeight="1" x14ac:dyDescent="0.15"/>
    <row r="575" ht="15.75" customHeight="1" x14ac:dyDescent="0.15"/>
    <row r="576" ht="15.75" customHeight="1" x14ac:dyDescent="0.15"/>
    <row r="577" ht="15.75" customHeight="1" x14ac:dyDescent="0.15"/>
    <row r="578" ht="15.75" customHeight="1" x14ac:dyDescent="0.15"/>
    <row r="579" ht="15.75" customHeight="1" x14ac:dyDescent="0.15"/>
    <row r="580" ht="15.75" customHeight="1" x14ac:dyDescent="0.15"/>
    <row r="581" ht="15.75" customHeight="1" x14ac:dyDescent="0.15"/>
    <row r="582" ht="15.75" customHeight="1" x14ac:dyDescent="0.15"/>
    <row r="583" ht="15.75" customHeight="1" x14ac:dyDescent="0.15"/>
    <row r="584" ht="15.75" customHeight="1" x14ac:dyDescent="0.15"/>
    <row r="585" ht="15.75" customHeight="1" x14ac:dyDescent="0.15"/>
    <row r="586" ht="15.75" customHeight="1" x14ac:dyDescent="0.15"/>
    <row r="587" ht="15.75" customHeight="1" x14ac:dyDescent="0.15"/>
    <row r="588" ht="15.75" customHeight="1" x14ac:dyDescent="0.15"/>
    <row r="589" ht="15.75" customHeight="1" x14ac:dyDescent="0.15"/>
    <row r="590" ht="15.75" customHeight="1" x14ac:dyDescent="0.15"/>
    <row r="591" ht="15.75" customHeight="1" x14ac:dyDescent="0.15"/>
    <row r="592" ht="15.75" customHeight="1" x14ac:dyDescent="0.15"/>
    <row r="593" ht="15.75" customHeight="1" x14ac:dyDescent="0.15"/>
    <row r="594" ht="15.75" customHeight="1" x14ac:dyDescent="0.15"/>
    <row r="595" ht="15.75" customHeight="1" x14ac:dyDescent="0.15"/>
    <row r="596" ht="15.75" customHeight="1" x14ac:dyDescent="0.15"/>
    <row r="597" ht="15.75" customHeight="1" x14ac:dyDescent="0.15"/>
    <row r="598" ht="15.75" customHeight="1" x14ac:dyDescent="0.15"/>
    <row r="599" ht="15.75" customHeight="1" x14ac:dyDescent="0.15"/>
    <row r="600" ht="15.75" customHeight="1" x14ac:dyDescent="0.15"/>
    <row r="601" ht="15.75" customHeight="1" x14ac:dyDescent="0.15"/>
    <row r="602" ht="15.75" customHeight="1" x14ac:dyDescent="0.15"/>
    <row r="603" ht="15.75" customHeight="1" x14ac:dyDescent="0.15"/>
    <row r="604" ht="15.75" customHeight="1" x14ac:dyDescent="0.15"/>
    <row r="605" ht="15.75" customHeight="1" x14ac:dyDescent="0.15"/>
    <row r="606" ht="15.75" customHeight="1" x14ac:dyDescent="0.15"/>
    <row r="607" ht="15.75" customHeight="1" x14ac:dyDescent="0.15"/>
    <row r="608" ht="15.75" customHeight="1" x14ac:dyDescent="0.15"/>
    <row r="609" ht="15.75" customHeight="1" x14ac:dyDescent="0.15"/>
    <row r="610" ht="15.75" customHeight="1" x14ac:dyDescent="0.15"/>
    <row r="611" ht="15.75" customHeight="1" x14ac:dyDescent="0.15"/>
    <row r="612" ht="15.75" customHeight="1" x14ac:dyDescent="0.15"/>
    <row r="613" ht="15.75" customHeight="1" x14ac:dyDescent="0.15"/>
    <row r="614" ht="15.75" customHeight="1" x14ac:dyDescent="0.15"/>
    <row r="615" ht="15.75" customHeight="1" x14ac:dyDescent="0.15"/>
    <row r="616" ht="15.75" customHeight="1" x14ac:dyDescent="0.15"/>
    <row r="617" ht="15.75" customHeight="1" x14ac:dyDescent="0.15"/>
    <row r="618" ht="15.75" customHeight="1" x14ac:dyDescent="0.15"/>
    <row r="619" ht="15.75" customHeight="1" x14ac:dyDescent="0.15"/>
    <row r="620" ht="15.75" customHeight="1" x14ac:dyDescent="0.15"/>
    <row r="621" ht="15.75" customHeight="1" x14ac:dyDescent="0.15"/>
    <row r="622" ht="15.75" customHeight="1" x14ac:dyDescent="0.15"/>
    <row r="623" ht="15.75" customHeight="1" x14ac:dyDescent="0.15"/>
    <row r="624" ht="15.75" customHeight="1" x14ac:dyDescent="0.15"/>
    <row r="625" ht="15.75" customHeight="1" x14ac:dyDescent="0.15"/>
    <row r="626" ht="15.75" customHeight="1" x14ac:dyDescent="0.15"/>
    <row r="627" ht="15.75" customHeight="1" x14ac:dyDescent="0.15"/>
    <row r="628" ht="15.75" customHeight="1" x14ac:dyDescent="0.15"/>
    <row r="629" ht="15.75" customHeight="1" x14ac:dyDescent="0.15"/>
    <row r="630" ht="15.75" customHeight="1" x14ac:dyDescent="0.15"/>
    <row r="631" ht="15.75" customHeight="1" x14ac:dyDescent="0.15"/>
    <row r="632" ht="15.75" customHeight="1" x14ac:dyDescent="0.15"/>
    <row r="633" ht="15.75" customHeight="1" x14ac:dyDescent="0.15"/>
    <row r="634" ht="15.75" customHeight="1" x14ac:dyDescent="0.15"/>
    <row r="635" ht="15.75" customHeight="1" x14ac:dyDescent="0.15"/>
    <row r="636" ht="15.75" customHeight="1" x14ac:dyDescent="0.15"/>
    <row r="637" ht="15.75" customHeight="1" x14ac:dyDescent="0.15"/>
    <row r="638" ht="15.75" customHeight="1" x14ac:dyDescent="0.15"/>
    <row r="639" ht="15.75" customHeight="1" x14ac:dyDescent="0.15"/>
    <row r="640" ht="15.75" customHeight="1" x14ac:dyDescent="0.15"/>
    <row r="641" ht="15.75" customHeight="1" x14ac:dyDescent="0.15"/>
    <row r="642" ht="15.75" customHeight="1" x14ac:dyDescent="0.15"/>
    <row r="643" ht="15.75" customHeight="1" x14ac:dyDescent="0.15"/>
    <row r="644" ht="15.75" customHeight="1" x14ac:dyDescent="0.15"/>
    <row r="645" ht="15.75" customHeight="1" x14ac:dyDescent="0.15"/>
    <row r="646" ht="15.75" customHeight="1" x14ac:dyDescent="0.15"/>
    <row r="647" ht="15.75" customHeight="1" x14ac:dyDescent="0.15"/>
    <row r="648" ht="15.75" customHeight="1" x14ac:dyDescent="0.15"/>
    <row r="649" ht="15.75" customHeight="1" x14ac:dyDescent="0.15"/>
    <row r="650" ht="15.75" customHeight="1" x14ac:dyDescent="0.15"/>
    <row r="651" ht="15.75" customHeight="1" x14ac:dyDescent="0.15"/>
    <row r="652" ht="15.75" customHeight="1" x14ac:dyDescent="0.15"/>
    <row r="653" ht="15.75" customHeight="1" x14ac:dyDescent="0.15"/>
    <row r="654" ht="15.75" customHeight="1" x14ac:dyDescent="0.15"/>
    <row r="655" ht="15.75" customHeight="1" x14ac:dyDescent="0.15"/>
    <row r="656" ht="15.75" customHeight="1" x14ac:dyDescent="0.15"/>
    <row r="657" ht="15.75" customHeight="1" x14ac:dyDescent="0.15"/>
    <row r="658" ht="15.75" customHeight="1" x14ac:dyDescent="0.15"/>
    <row r="659" ht="15.75" customHeight="1" x14ac:dyDescent="0.15"/>
    <row r="660" ht="15.75" customHeight="1" x14ac:dyDescent="0.15"/>
    <row r="661" ht="15.75" customHeight="1" x14ac:dyDescent="0.15"/>
    <row r="662" ht="15.75" customHeight="1" x14ac:dyDescent="0.15"/>
    <row r="663" ht="15.75" customHeight="1" x14ac:dyDescent="0.15"/>
    <row r="664" ht="15.75" customHeight="1" x14ac:dyDescent="0.15"/>
    <row r="665" ht="15.75" customHeight="1" x14ac:dyDescent="0.15"/>
    <row r="666" ht="15.75" customHeight="1" x14ac:dyDescent="0.15"/>
    <row r="667" ht="15.75" customHeight="1" x14ac:dyDescent="0.15"/>
    <row r="668" ht="15.75" customHeight="1" x14ac:dyDescent="0.15"/>
    <row r="669" ht="15.75" customHeight="1" x14ac:dyDescent="0.15"/>
    <row r="670" ht="15.75" customHeight="1" x14ac:dyDescent="0.15"/>
    <row r="671" ht="15.75" customHeight="1" x14ac:dyDescent="0.15"/>
    <row r="672" ht="15.75" customHeight="1" x14ac:dyDescent="0.15"/>
    <row r="673" ht="15.75" customHeight="1" x14ac:dyDescent="0.15"/>
    <row r="674" ht="15.75" customHeight="1" x14ac:dyDescent="0.15"/>
    <row r="675" ht="15.75" customHeight="1" x14ac:dyDescent="0.15"/>
    <row r="676" ht="15.75" customHeight="1" x14ac:dyDescent="0.15"/>
    <row r="677" ht="15.75" customHeight="1" x14ac:dyDescent="0.15"/>
    <row r="678" ht="15.75" customHeight="1" x14ac:dyDescent="0.15"/>
    <row r="679" ht="15.75" customHeight="1" x14ac:dyDescent="0.15"/>
    <row r="680" ht="15.75" customHeight="1" x14ac:dyDescent="0.15"/>
    <row r="681" ht="15.75" customHeight="1" x14ac:dyDescent="0.15"/>
    <row r="682" ht="15.75" customHeight="1" x14ac:dyDescent="0.15"/>
    <row r="683" ht="15.75" customHeight="1" x14ac:dyDescent="0.15"/>
    <row r="684" ht="15.75" customHeight="1" x14ac:dyDescent="0.15"/>
    <row r="685" ht="15.75" customHeight="1" x14ac:dyDescent="0.15"/>
    <row r="686" ht="15.75" customHeight="1" x14ac:dyDescent="0.15"/>
    <row r="687" ht="15.75" customHeight="1" x14ac:dyDescent="0.15"/>
    <row r="688" ht="15.75" customHeight="1" x14ac:dyDescent="0.15"/>
    <row r="689" ht="15.75" customHeight="1" x14ac:dyDescent="0.15"/>
    <row r="690" ht="15.75" customHeight="1" x14ac:dyDescent="0.15"/>
    <row r="691" ht="15.75" customHeight="1" x14ac:dyDescent="0.15"/>
    <row r="692" ht="15.75" customHeight="1" x14ac:dyDescent="0.15"/>
    <row r="693" ht="15.75" customHeight="1" x14ac:dyDescent="0.15"/>
    <row r="694" ht="15.75" customHeight="1" x14ac:dyDescent="0.15"/>
    <row r="695" ht="15.75" customHeight="1" x14ac:dyDescent="0.15"/>
    <row r="696" ht="15.75" customHeight="1" x14ac:dyDescent="0.15"/>
    <row r="697" ht="15.75" customHeight="1" x14ac:dyDescent="0.15"/>
    <row r="698" ht="15.75" customHeight="1" x14ac:dyDescent="0.15"/>
    <row r="699" ht="15.75" customHeight="1" x14ac:dyDescent="0.15"/>
    <row r="700" ht="15.75" customHeight="1" x14ac:dyDescent="0.15"/>
    <row r="701" ht="15.75" customHeight="1" x14ac:dyDescent="0.15"/>
    <row r="702" ht="15.75" customHeight="1" x14ac:dyDescent="0.15"/>
    <row r="703" ht="15.75" customHeight="1" x14ac:dyDescent="0.15"/>
    <row r="704" ht="15.75" customHeight="1" x14ac:dyDescent="0.15"/>
    <row r="705" ht="15.75" customHeight="1" x14ac:dyDescent="0.15"/>
    <row r="706" ht="15.75" customHeight="1" x14ac:dyDescent="0.15"/>
    <row r="707" ht="15.75" customHeight="1" x14ac:dyDescent="0.15"/>
    <row r="708" ht="15.75" customHeight="1" x14ac:dyDescent="0.15"/>
    <row r="709" ht="15.75" customHeight="1" x14ac:dyDescent="0.15"/>
    <row r="710" ht="15.75" customHeight="1" x14ac:dyDescent="0.15"/>
    <row r="711" ht="15.75" customHeight="1" x14ac:dyDescent="0.15"/>
    <row r="712" ht="15.75" customHeight="1" x14ac:dyDescent="0.15"/>
    <row r="713" ht="15.75" customHeight="1" x14ac:dyDescent="0.15"/>
    <row r="714" ht="15.75" customHeight="1" x14ac:dyDescent="0.15"/>
    <row r="715" ht="15.75" customHeight="1" x14ac:dyDescent="0.15"/>
    <row r="716" ht="15.75" customHeight="1" x14ac:dyDescent="0.15"/>
    <row r="717" ht="15.75" customHeight="1" x14ac:dyDescent="0.15"/>
    <row r="718" ht="15.75" customHeight="1" x14ac:dyDescent="0.15"/>
    <row r="719" ht="15.75" customHeight="1" x14ac:dyDescent="0.15"/>
    <row r="720" ht="15.75" customHeight="1" x14ac:dyDescent="0.15"/>
    <row r="721" ht="15.75" customHeight="1" x14ac:dyDescent="0.15"/>
    <row r="722" ht="15.75" customHeight="1" x14ac:dyDescent="0.15"/>
    <row r="723" ht="15.75" customHeight="1" x14ac:dyDescent="0.15"/>
    <row r="724" ht="15.75" customHeight="1" x14ac:dyDescent="0.15"/>
    <row r="725" ht="15.75" customHeight="1" x14ac:dyDescent="0.15"/>
    <row r="726" ht="15.75" customHeight="1" x14ac:dyDescent="0.15"/>
    <row r="727" ht="15.75" customHeight="1" x14ac:dyDescent="0.15"/>
    <row r="728" ht="15.75" customHeight="1" x14ac:dyDescent="0.15"/>
    <row r="729" ht="15.75" customHeight="1" x14ac:dyDescent="0.15"/>
    <row r="730" ht="15.75" customHeight="1" x14ac:dyDescent="0.15"/>
    <row r="731" ht="15.75" customHeight="1" x14ac:dyDescent="0.15"/>
    <row r="732" ht="15.75" customHeight="1" x14ac:dyDescent="0.15"/>
    <row r="733" ht="15.75" customHeight="1" x14ac:dyDescent="0.15"/>
    <row r="734" ht="15.75" customHeight="1" x14ac:dyDescent="0.15"/>
    <row r="735" ht="15.75" customHeight="1" x14ac:dyDescent="0.15"/>
    <row r="736" ht="15.75" customHeight="1" x14ac:dyDescent="0.15"/>
    <row r="737" ht="15.75" customHeight="1" x14ac:dyDescent="0.15"/>
    <row r="738" ht="15.75" customHeight="1" x14ac:dyDescent="0.15"/>
    <row r="739" ht="15.75" customHeight="1" x14ac:dyDescent="0.15"/>
    <row r="740" ht="15.75" customHeight="1" x14ac:dyDescent="0.15"/>
    <row r="741" ht="15.75" customHeight="1" x14ac:dyDescent="0.15"/>
    <row r="742" ht="15.75" customHeight="1" x14ac:dyDescent="0.15"/>
    <row r="743" ht="15.75" customHeight="1" x14ac:dyDescent="0.15"/>
    <row r="744" ht="15.75" customHeight="1" x14ac:dyDescent="0.15"/>
    <row r="745" ht="15.75" customHeight="1" x14ac:dyDescent="0.15"/>
    <row r="746" ht="15.75" customHeight="1" x14ac:dyDescent="0.15"/>
    <row r="747" ht="15.75" customHeight="1" x14ac:dyDescent="0.15"/>
    <row r="748" ht="15.75" customHeight="1" x14ac:dyDescent="0.15"/>
    <row r="749" ht="15.75" customHeight="1" x14ac:dyDescent="0.15"/>
    <row r="750" ht="15.75" customHeight="1" x14ac:dyDescent="0.15"/>
    <row r="751" ht="15.75" customHeight="1" x14ac:dyDescent="0.15"/>
    <row r="752" ht="15.75" customHeight="1" x14ac:dyDescent="0.15"/>
    <row r="753" ht="15.75" customHeight="1" x14ac:dyDescent="0.15"/>
    <row r="754" ht="15.75" customHeight="1" x14ac:dyDescent="0.15"/>
    <row r="755" ht="15.75" customHeight="1" x14ac:dyDescent="0.15"/>
    <row r="756" ht="15.75" customHeight="1" x14ac:dyDescent="0.15"/>
    <row r="757" ht="15.75" customHeight="1" x14ac:dyDescent="0.15"/>
    <row r="758" ht="15.75" customHeight="1" x14ac:dyDescent="0.15"/>
    <row r="759" ht="15.75" customHeight="1" x14ac:dyDescent="0.15"/>
    <row r="760" ht="15.75" customHeight="1" x14ac:dyDescent="0.15"/>
    <row r="761" ht="15.75" customHeight="1" x14ac:dyDescent="0.15"/>
    <row r="762" ht="15.75" customHeight="1" x14ac:dyDescent="0.15"/>
    <row r="763" ht="15.75" customHeight="1" x14ac:dyDescent="0.15"/>
    <row r="764" ht="15.75" customHeight="1" x14ac:dyDescent="0.15"/>
    <row r="765" ht="15.75" customHeight="1" x14ac:dyDescent="0.15"/>
    <row r="766" ht="15.75" customHeight="1" x14ac:dyDescent="0.15"/>
    <row r="767" ht="15.75" customHeight="1" x14ac:dyDescent="0.15"/>
    <row r="768" ht="15.75" customHeight="1" x14ac:dyDescent="0.15"/>
    <row r="769" ht="15.75" customHeight="1" x14ac:dyDescent="0.15"/>
    <row r="770" ht="15.75" customHeight="1" x14ac:dyDescent="0.15"/>
    <row r="771" ht="15.75" customHeight="1" x14ac:dyDescent="0.15"/>
    <row r="772" ht="15.75" customHeight="1" x14ac:dyDescent="0.15"/>
    <row r="773" ht="15.75" customHeight="1" x14ac:dyDescent="0.15"/>
    <row r="774" ht="15.75" customHeight="1" x14ac:dyDescent="0.15"/>
    <row r="775" ht="15.75" customHeight="1" x14ac:dyDescent="0.15"/>
    <row r="776" ht="15.75" customHeight="1" x14ac:dyDescent="0.15"/>
    <row r="777" ht="15.75" customHeight="1" x14ac:dyDescent="0.15"/>
    <row r="778" ht="15.75" customHeight="1" x14ac:dyDescent="0.15"/>
    <row r="779" ht="15.75" customHeight="1" x14ac:dyDescent="0.15"/>
    <row r="780" ht="15.75" customHeight="1" x14ac:dyDescent="0.15"/>
    <row r="781" ht="15.75" customHeight="1" x14ac:dyDescent="0.15"/>
    <row r="782" ht="15.75" customHeight="1" x14ac:dyDescent="0.15"/>
    <row r="783" ht="15.75" customHeight="1" x14ac:dyDescent="0.15"/>
    <row r="784" ht="15.75" customHeight="1" x14ac:dyDescent="0.15"/>
    <row r="785" ht="15.75" customHeight="1" x14ac:dyDescent="0.15"/>
    <row r="786" ht="15.75" customHeight="1" x14ac:dyDescent="0.15"/>
    <row r="787" ht="15.75" customHeight="1" x14ac:dyDescent="0.15"/>
    <row r="788" ht="15.75" customHeight="1" x14ac:dyDescent="0.15"/>
    <row r="789" ht="15.75" customHeight="1" x14ac:dyDescent="0.15"/>
    <row r="790" ht="15.75" customHeight="1" x14ac:dyDescent="0.15"/>
    <row r="791" ht="15.75" customHeight="1" x14ac:dyDescent="0.15"/>
    <row r="792" ht="15.75" customHeight="1" x14ac:dyDescent="0.15"/>
    <row r="793" ht="15.75" customHeight="1" x14ac:dyDescent="0.15"/>
    <row r="794" ht="15.75" customHeight="1" x14ac:dyDescent="0.15"/>
    <row r="795" ht="15.75" customHeight="1" x14ac:dyDescent="0.15"/>
    <row r="796" ht="15.75" customHeight="1" x14ac:dyDescent="0.15"/>
    <row r="797" ht="15.75" customHeight="1" x14ac:dyDescent="0.15"/>
    <row r="798" ht="15.75" customHeight="1" x14ac:dyDescent="0.15"/>
    <row r="799" ht="15.75" customHeight="1" x14ac:dyDescent="0.15"/>
    <row r="800" ht="15.75" customHeight="1" x14ac:dyDescent="0.15"/>
    <row r="801" ht="15.75" customHeight="1" x14ac:dyDescent="0.15"/>
    <row r="802" ht="15.75" customHeight="1" x14ac:dyDescent="0.15"/>
    <row r="803" ht="15.75" customHeight="1" x14ac:dyDescent="0.15"/>
    <row r="804" ht="15.75" customHeight="1" x14ac:dyDescent="0.15"/>
    <row r="805" ht="15.75" customHeight="1" x14ac:dyDescent="0.15"/>
    <row r="806" ht="15.75" customHeight="1" x14ac:dyDescent="0.15"/>
    <row r="807" ht="15.75" customHeight="1" x14ac:dyDescent="0.15"/>
    <row r="808" ht="15.75" customHeight="1" x14ac:dyDescent="0.15"/>
    <row r="809" ht="15.75" customHeight="1" x14ac:dyDescent="0.15"/>
    <row r="810" ht="15.75" customHeight="1" x14ac:dyDescent="0.15"/>
    <row r="811" ht="15.75" customHeight="1" x14ac:dyDescent="0.15"/>
    <row r="812" ht="15.75" customHeight="1" x14ac:dyDescent="0.15"/>
    <row r="813" ht="15.75" customHeight="1" x14ac:dyDescent="0.15"/>
    <row r="814" ht="15.75" customHeight="1" x14ac:dyDescent="0.15"/>
    <row r="815" ht="15.75" customHeight="1" x14ac:dyDescent="0.15"/>
    <row r="816" ht="15.75" customHeight="1" x14ac:dyDescent="0.15"/>
    <row r="817" ht="15.75" customHeight="1" x14ac:dyDescent="0.15"/>
    <row r="818" ht="15.75" customHeight="1" x14ac:dyDescent="0.15"/>
    <row r="819" ht="15.75" customHeight="1" x14ac:dyDescent="0.15"/>
    <row r="820" ht="15.75" customHeight="1" x14ac:dyDescent="0.15"/>
    <row r="821" ht="15.75" customHeight="1" x14ac:dyDescent="0.15"/>
    <row r="822" ht="15.75" customHeight="1" x14ac:dyDescent="0.15"/>
    <row r="823" ht="15.75" customHeight="1" x14ac:dyDescent="0.15"/>
    <row r="824" ht="15.75" customHeight="1" x14ac:dyDescent="0.15"/>
    <row r="825" ht="15.75" customHeight="1" x14ac:dyDescent="0.15"/>
    <row r="826" ht="15.75" customHeight="1" x14ac:dyDescent="0.15"/>
    <row r="827" ht="15.75" customHeight="1" x14ac:dyDescent="0.15"/>
    <row r="828" ht="15.75" customHeight="1" x14ac:dyDescent="0.15"/>
    <row r="829" ht="15.75" customHeight="1" x14ac:dyDescent="0.15"/>
    <row r="830" ht="15.75" customHeight="1" x14ac:dyDescent="0.15"/>
    <row r="831" ht="15.75" customHeight="1" x14ac:dyDescent="0.15"/>
    <row r="832" ht="15.75" customHeight="1" x14ac:dyDescent="0.15"/>
    <row r="833" ht="15.75" customHeight="1" x14ac:dyDescent="0.15"/>
    <row r="834" ht="15.75" customHeight="1" x14ac:dyDescent="0.15"/>
    <row r="835" ht="15.75" customHeight="1" x14ac:dyDescent="0.15"/>
    <row r="836" ht="15.75" customHeight="1" x14ac:dyDescent="0.15"/>
    <row r="837" ht="15.75" customHeight="1" x14ac:dyDescent="0.15"/>
    <row r="838" ht="15.75" customHeight="1" x14ac:dyDescent="0.15"/>
    <row r="839" ht="15.75" customHeight="1" x14ac:dyDescent="0.15"/>
    <row r="840" ht="15.75" customHeight="1" x14ac:dyDescent="0.15"/>
    <row r="841" ht="15.75" customHeight="1" x14ac:dyDescent="0.15"/>
    <row r="842" ht="15.75" customHeight="1" x14ac:dyDescent="0.15"/>
    <row r="843" ht="15.75" customHeight="1" x14ac:dyDescent="0.15"/>
    <row r="844" ht="15.75" customHeight="1" x14ac:dyDescent="0.15"/>
    <row r="845" ht="15.75" customHeight="1" x14ac:dyDescent="0.15"/>
    <row r="846" ht="15.75" customHeight="1" x14ac:dyDescent="0.15"/>
    <row r="847" ht="15.75" customHeight="1" x14ac:dyDescent="0.15"/>
    <row r="848" ht="15.75" customHeight="1" x14ac:dyDescent="0.15"/>
    <row r="849" ht="15.75" customHeight="1" x14ac:dyDescent="0.15"/>
    <row r="850" ht="15.75" customHeight="1" x14ac:dyDescent="0.15"/>
    <row r="851" ht="15.75" customHeight="1" x14ac:dyDescent="0.15"/>
    <row r="852" ht="15.75" customHeight="1" x14ac:dyDescent="0.15"/>
    <row r="853" ht="15.75" customHeight="1" x14ac:dyDescent="0.15"/>
    <row r="854" ht="15.75" customHeight="1" x14ac:dyDescent="0.15"/>
    <row r="855" ht="15.75" customHeight="1" x14ac:dyDescent="0.15"/>
    <row r="856" ht="15.75" customHeight="1" x14ac:dyDescent="0.15"/>
    <row r="857" ht="15.75" customHeight="1" x14ac:dyDescent="0.15"/>
    <row r="858" ht="15.75" customHeight="1" x14ac:dyDescent="0.15"/>
    <row r="859" ht="15.75" customHeight="1" x14ac:dyDescent="0.15"/>
    <row r="860" ht="15.75" customHeight="1" x14ac:dyDescent="0.15"/>
    <row r="861" ht="15.75" customHeight="1" x14ac:dyDescent="0.15"/>
    <row r="862" ht="15.75" customHeight="1" x14ac:dyDescent="0.15"/>
    <row r="863" ht="15.75" customHeight="1" x14ac:dyDescent="0.15"/>
    <row r="864" ht="15.75" customHeight="1" x14ac:dyDescent="0.15"/>
    <row r="865" ht="15.75" customHeight="1" x14ac:dyDescent="0.15"/>
    <row r="866" ht="15.75" customHeight="1" x14ac:dyDescent="0.15"/>
    <row r="867" ht="15.75" customHeight="1" x14ac:dyDescent="0.15"/>
    <row r="868" ht="15.75" customHeight="1" x14ac:dyDescent="0.15"/>
    <row r="869" ht="15.75" customHeight="1" x14ac:dyDescent="0.15"/>
    <row r="870" ht="15.75" customHeight="1" x14ac:dyDescent="0.15"/>
    <row r="871" ht="15.75" customHeight="1" x14ac:dyDescent="0.15"/>
    <row r="872" ht="15.75" customHeight="1" x14ac:dyDescent="0.15"/>
    <row r="873" ht="15.75" customHeight="1" x14ac:dyDescent="0.15"/>
    <row r="874" ht="15.75" customHeight="1" x14ac:dyDescent="0.15"/>
    <row r="875" ht="15.75" customHeight="1" x14ac:dyDescent="0.15"/>
    <row r="876" ht="15.75" customHeight="1" x14ac:dyDescent="0.15"/>
    <row r="877" ht="15.75" customHeight="1" x14ac:dyDescent="0.15"/>
    <row r="878" ht="15.75" customHeight="1" x14ac:dyDescent="0.15"/>
    <row r="879" ht="15.75" customHeight="1" x14ac:dyDescent="0.15"/>
    <row r="880" ht="15.75" customHeight="1" x14ac:dyDescent="0.15"/>
    <row r="881" ht="15.75" customHeight="1" x14ac:dyDescent="0.15"/>
    <row r="882" ht="15.75" customHeight="1" x14ac:dyDescent="0.15"/>
    <row r="883" ht="15.75" customHeight="1" x14ac:dyDescent="0.15"/>
    <row r="884" ht="15.75" customHeight="1" x14ac:dyDescent="0.15"/>
    <row r="885" ht="15.75" customHeight="1" x14ac:dyDescent="0.15"/>
    <row r="886" ht="15.75" customHeight="1" x14ac:dyDescent="0.15"/>
    <row r="887" ht="15.75" customHeight="1" x14ac:dyDescent="0.15"/>
    <row r="888" ht="15.75" customHeight="1" x14ac:dyDescent="0.15"/>
    <row r="889" ht="15.75" customHeight="1" x14ac:dyDescent="0.15"/>
    <row r="890" ht="15.75" customHeight="1" x14ac:dyDescent="0.15"/>
    <row r="891" ht="15.75" customHeight="1" x14ac:dyDescent="0.15"/>
    <row r="892" ht="15.75" customHeight="1" x14ac:dyDescent="0.15"/>
    <row r="893" ht="15.75" customHeight="1" x14ac:dyDescent="0.15"/>
    <row r="894" ht="15.75" customHeight="1" x14ac:dyDescent="0.15"/>
    <row r="895" ht="15.75" customHeight="1" x14ac:dyDescent="0.15"/>
    <row r="896" ht="15.75" customHeight="1" x14ac:dyDescent="0.15"/>
    <row r="897" ht="15.75" customHeight="1" x14ac:dyDescent="0.15"/>
    <row r="898" ht="15.75" customHeight="1" x14ac:dyDescent="0.15"/>
    <row r="899" ht="15.75" customHeight="1" x14ac:dyDescent="0.15"/>
    <row r="900" ht="15.75" customHeight="1" x14ac:dyDescent="0.15"/>
    <row r="901" ht="15.75" customHeight="1" x14ac:dyDescent="0.15"/>
    <row r="902" ht="15.75" customHeight="1" x14ac:dyDescent="0.15"/>
    <row r="903" ht="15.75" customHeight="1" x14ac:dyDescent="0.15"/>
    <row r="904" ht="15.75" customHeight="1" x14ac:dyDescent="0.15"/>
    <row r="905" ht="15.75" customHeight="1" x14ac:dyDescent="0.15"/>
    <row r="906" ht="15.75" customHeight="1" x14ac:dyDescent="0.15"/>
    <row r="907" ht="15.75" customHeight="1" x14ac:dyDescent="0.15"/>
    <row r="908" ht="15.75" customHeight="1" x14ac:dyDescent="0.15"/>
    <row r="909" ht="15.75" customHeight="1" x14ac:dyDescent="0.15"/>
    <row r="910" ht="15.75" customHeight="1" x14ac:dyDescent="0.15"/>
    <row r="911" ht="15.75" customHeight="1" x14ac:dyDescent="0.15"/>
    <row r="912" ht="15.75" customHeight="1" x14ac:dyDescent="0.15"/>
    <row r="913" ht="15.75" customHeight="1" x14ac:dyDescent="0.15"/>
    <row r="914" ht="15.75" customHeight="1" x14ac:dyDescent="0.15"/>
    <row r="915" ht="15.75" customHeight="1" x14ac:dyDescent="0.15"/>
    <row r="916" ht="15.75" customHeight="1" x14ac:dyDescent="0.15"/>
    <row r="917" ht="15.75" customHeight="1" x14ac:dyDescent="0.15"/>
    <row r="918" ht="15.75" customHeight="1" x14ac:dyDescent="0.15"/>
    <row r="919" ht="15.75" customHeight="1" x14ac:dyDescent="0.15"/>
    <row r="920" ht="15.75" customHeight="1" x14ac:dyDescent="0.15"/>
    <row r="921" ht="15.75" customHeight="1" x14ac:dyDescent="0.15"/>
    <row r="922" ht="15.75" customHeight="1" x14ac:dyDescent="0.15"/>
    <row r="923" ht="15.75" customHeight="1" x14ac:dyDescent="0.15"/>
    <row r="924" ht="15.75" customHeight="1" x14ac:dyDescent="0.15"/>
    <row r="925" ht="15.75" customHeight="1" x14ac:dyDescent="0.15"/>
    <row r="926" ht="15.75" customHeight="1" x14ac:dyDescent="0.15"/>
    <row r="927" ht="15.75" customHeight="1" x14ac:dyDescent="0.15"/>
    <row r="928" ht="15.75" customHeight="1" x14ac:dyDescent="0.15"/>
    <row r="929" ht="15.75" customHeight="1" x14ac:dyDescent="0.15"/>
    <row r="930" ht="15.75" customHeight="1" x14ac:dyDescent="0.15"/>
    <row r="931" ht="15.75" customHeight="1" x14ac:dyDescent="0.15"/>
    <row r="932" ht="15.75" customHeight="1" x14ac:dyDescent="0.15"/>
    <row r="933" ht="15.75" customHeight="1" x14ac:dyDescent="0.15"/>
    <row r="934" ht="15.75" customHeight="1" x14ac:dyDescent="0.15"/>
    <row r="935" ht="15.75" customHeight="1" x14ac:dyDescent="0.15"/>
    <row r="936" ht="15.75" customHeight="1" x14ac:dyDescent="0.15"/>
    <row r="937" ht="15.75" customHeight="1" x14ac:dyDescent="0.15"/>
    <row r="938" ht="15.75" customHeight="1" x14ac:dyDescent="0.15"/>
    <row r="939" ht="15.75" customHeight="1" x14ac:dyDescent="0.15"/>
    <row r="940" ht="15.75" customHeight="1" x14ac:dyDescent="0.15"/>
    <row r="941" ht="15.75" customHeight="1" x14ac:dyDescent="0.15"/>
    <row r="942" ht="15.75" customHeight="1" x14ac:dyDescent="0.15"/>
    <row r="943" ht="15.75" customHeight="1" x14ac:dyDescent="0.15"/>
    <row r="944" ht="15.75" customHeight="1" x14ac:dyDescent="0.15"/>
    <row r="945" ht="15.75" customHeight="1" x14ac:dyDescent="0.15"/>
    <row r="946" ht="15.75" customHeight="1" x14ac:dyDescent="0.15"/>
    <row r="947" ht="15.75" customHeight="1" x14ac:dyDescent="0.15"/>
    <row r="948" ht="15.75" customHeight="1" x14ac:dyDescent="0.15"/>
    <row r="949" ht="15.75" customHeight="1" x14ac:dyDescent="0.15"/>
    <row r="950" ht="15.75" customHeight="1" x14ac:dyDescent="0.15"/>
    <row r="951" ht="15.75" customHeight="1" x14ac:dyDescent="0.15"/>
    <row r="952" ht="15.75" customHeight="1" x14ac:dyDescent="0.15"/>
    <row r="953" ht="15.75" customHeight="1" x14ac:dyDescent="0.15"/>
    <row r="954" ht="15.75" customHeight="1" x14ac:dyDescent="0.15"/>
    <row r="955" ht="15.75" customHeight="1" x14ac:dyDescent="0.15"/>
    <row r="956" ht="15.75" customHeight="1" x14ac:dyDescent="0.15"/>
    <row r="957" ht="15.75" customHeight="1" x14ac:dyDescent="0.15"/>
    <row r="958" ht="15.75" customHeight="1" x14ac:dyDescent="0.15"/>
    <row r="959" ht="15.75" customHeight="1" x14ac:dyDescent="0.15"/>
    <row r="960" ht="15.75" customHeight="1" x14ac:dyDescent="0.15"/>
    <row r="961" ht="15.75" customHeight="1" x14ac:dyDescent="0.15"/>
    <row r="962" ht="15.75" customHeight="1" x14ac:dyDescent="0.15"/>
    <row r="963" ht="15.75" customHeight="1" x14ac:dyDescent="0.15"/>
    <row r="964" ht="15.75" customHeight="1" x14ac:dyDescent="0.15"/>
    <row r="965" ht="15.75" customHeight="1" x14ac:dyDescent="0.15"/>
    <row r="966" ht="15.75" customHeight="1" x14ac:dyDescent="0.15"/>
    <row r="967" ht="15.75" customHeight="1" x14ac:dyDescent="0.15"/>
    <row r="968" ht="15.75" customHeight="1" x14ac:dyDescent="0.15"/>
    <row r="969" ht="15.75" customHeight="1" x14ac:dyDescent="0.15"/>
    <row r="970" ht="15.75" customHeight="1" x14ac:dyDescent="0.15"/>
    <row r="971" ht="15.75" customHeight="1" x14ac:dyDescent="0.15"/>
    <row r="972" ht="15.75" customHeight="1" x14ac:dyDescent="0.15"/>
    <row r="973" ht="15.75" customHeight="1" x14ac:dyDescent="0.15"/>
    <row r="974" ht="15.75" customHeight="1" x14ac:dyDescent="0.15"/>
    <row r="975" ht="15.75" customHeight="1" x14ac:dyDescent="0.15"/>
    <row r="976" ht="15.75" customHeight="1" x14ac:dyDescent="0.15"/>
    <row r="977" ht="15.75" customHeight="1" x14ac:dyDescent="0.15"/>
    <row r="978" ht="15.75" customHeight="1" x14ac:dyDescent="0.15"/>
    <row r="979" ht="15.75" customHeight="1" x14ac:dyDescent="0.15"/>
    <row r="980" ht="15.75" customHeight="1" x14ac:dyDescent="0.15"/>
    <row r="981" ht="15.75" customHeight="1" x14ac:dyDescent="0.15"/>
    <row r="982" ht="15.75" customHeight="1" x14ac:dyDescent="0.15"/>
    <row r="983" ht="15.75" customHeight="1" x14ac:dyDescent="0.15"/>
    <row r="984" ht="15.75" customHeight="1" x14ac:dyDescent="0.15"/>
    <row r="985" ht="15.75" customHeight="1" x14ac:dyDescent="0.15"/>
    <row r="986" ht="15.75" customHeight="1" x14ac:dyDescent="0.15"/>
    <row r="987" ht="15.75" customHeight="1" x14ac:dyDescent="0.15"/>
    <row r="988" ht="15.75" customHeight="1" x14ac:dyDescent="0.15"/>
    <row r="989" ht="15.75" customHeight="1" x14ac:dyDescent="0.15"/>
    <row r="990" ht="15.75" customHeight="1" x14ac:dyDescent="0.15"/>
    <row r="991" ht="15.75" customHeight="1" x14ac:dyDescent="0.15"/>
    <row r="992" ht="15.75" customHeight="1" x14ac:dyDescent="0.15"/>
    <row r="993" ht="15.75" customHeight="1" x14ac:dyDescent="0.15"/>
    <row r="994" ht="15.75" customHeight="1" x14ac:dyDescent="0.15"/>
    <row r="995" ht="15.75" customHeight="1" x14ac:dyDescent="0.15"/>
    <row r="996" ht="15.75" customHeight="1" x14ac:dyDescent="0.15"/>
    <row r="997" ht="15.75" customHeight="1" x14ac:dyDescent="0.15"/>
    <row r="998" ht="15.75" customHeight="1" x14ac:dyDescent="0.15"/>
    <row r="999" ht="15.75" customHeight="1" x14ac:dyDescent="0.15"/>
    <row r="1000" ht="15.75" customHeight="1" x14ac:dyDescent="0.1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Fiche de données Perso</vt:lpstr>
      <vt:lpstr>Liste restaurants</vt:lpstr>
      <vt:lpstr>Mes listes (2)</vt:lpstr>
      <vt:lpstr>Menu déroulant</vt:lpstr>
      <vt:lpstr>'Fiche de données Perso'!Criteres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Angela Astier</cp:lastModifiedBy>
  <dcterms:created xsi:type="dcterms:W3CDTF">2015-06-05T18:19:34Z</dcterms:created>
  <dcterms:modified xsi:type="dcterms:W3CDTF">2021-04-19T10:02:03Z</dcterms:modified>
</cp:coreProperties>
</file>