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torage01.pivnt.net\Concevoir\BE-Structure (nouvelle organisation)\ARTAMY\Excel Panneau acoustique\Panneau ver colis\"/>
    </mc:Choice>
  </mc:AlternateContent>
  <bookViews>
    <workbookView xWindow="0" yWindow="0" windowWidth="23040" windowHeight="9192" firstSheet="2" activeTab="3"/>
  </bookViews>
  <sheets>
    <sheet name="Axe d'amelioration" sheetId="2" r:id="rId1"/>
    <sheet name="Consigne d'utilisation" sheetId="1" r:id="rId2"/>
    <sheet name="Donnees_d'entree" sheetId="3" r:id="rId3"/>
    <sheet name="Colisage" sheetId="4" r:id="rId4"/>
    <sheet name="Plan_de_chargement" sheetId="5" r:id="rId5"/>
    <sheet name="Donnees" sheetId="6" r:id="rId6"/>
  </sheets>
  <functionGroups builtInGroupCount="18"/>
  <definedNames>
    <definedName name="_xlnm.Print_Titles" localSheetId="2">'Donnees_d''entree'!$2:$4</definedName>
    <definedName name="_xlnm.Print_Area" localSheetId="3">Colisage!$A$1:$N$12</definedName>
    <definedName name="_xlnm.Print_Area" localSheetId="2">'Donnees_d''entree'!$B$7:$K$11</definedName>
    <definedName name="_xlnm.Print_Area" localSheetId="4">Plan_de_chargement!$A$1:$F$4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<sst xmlns="http://schemas.openxmlformats.org/spreadsheetml/2006/main" count="166" uniqueCount="105">
  <si>
    <t>'réfléchir à comment modifier les panneaux en fonction des besoins d'un client</t>
  </si>
  <si>
    <t>-------&gt;</t>
  </si>
  <si>
    <t>Feuille papier avec liste de réflexion sur les choses à modifier</t>
  </si>
  <si>
    <t>Le fichier ne peut  mettre que deux type de panneaux dans un seul colis (ne combine X panneaux dans un colis)</t>
  </si>
  <si>
    <t>créer une boucle pour mettre un nombre X de panneau différent par colis</t>
  </si>
  <si>
    <t>CR : peu utile je pense à voir avec Antoine</t>
  </si>
  <si>
    <t>Rajouter les dimensions du panneau pour le montage simplifier la compréhension</t>
  </si>
  <si>
    <t>optimiser le code de façon générale</t>
  </si>
  <si>
    <t>EN COURS</t>
  </si>
  <si>
    <t>changer pour que quand le panneau est trop grand il soit mis de coté</t>
  </si>
  <si>
    <t>L devient H et H devient L</t>
  </si>
  <si>
    <t>extraire les lignes selectionnées dans un tableau réelle ou imaginaire pour utiliser pour créer les colis.</t>
  </si>
  <si>
    <t>AXE D'AMELIORATION FINAUX</t>
  </si>
  <si>
    <t xml:space="preserve">Modifier les camions au final pour les derniers ajustement. Pareil pour les colis </t>
  </si>
  <si>
    <t xml:space="preserve">Nom de l'affaire </t>
  </si>
  <si>
    <t>A630</t>
  </si>
  <si>
    <t>Numéro du dossier</t>
  </si>
  <si>
    <t>Largeur colis</t>
  </si>
  <si>
    <t>Type de panneau</t>
  </si>
  <si>
    <t>Quantité</t>
  </si>
  <si>
    <t>Longueur</t>
  </si>
  <si>
    <t>Hauteur</t>
  </si>
  <si>
    <t>Largeur</t>
  </si>
  <si>
    <t>Surface (m²/pan)</t>
  </si>
  <si>
    <t>Surface (m²/type)</t>
  </si>
  <si>
    <t>Poids (kg/pan)</t>
  </si>
  <si>
    <t>Poids (kg/type)</t>
  </si>
  <si>
    <t>Nb panneaux/colis</t>
  </si>
  <si>
    <t>Nb panneaux/colisV2</t>
  </si>
  <si>
    <t>Nb max de colis</t>
  </si>
  <si>
    <t>Panneau abs. 3950 x 2500</t>
  </si>
  <si>
    <t>Panneau ref. 3950 x 2500</t>
  </si>
  <si>
    <t>Panneau abs. 3950 x 4000</t>
  </si>
  <si>
    <t>TOTAUX</t>
  </si>
  <si>
    <t>-</t>
  </si>
  <si>
    <t>Case à cocher</t>
  </si>
  <si>
    <t xml:space="preserve">Info palette </t>
  </si>
  <si>
    <t>Infos contenu palette</t>
  </si>
  <si>
    <t xml:space="preserve">N° palette </t>
  </si>
  <si>
    <t>Longueur palette hors tout (m)</t>
  </si>
  <si>
    <t>Largeur palette hors tout (m)</t>
  </si>
  <si>
    <t>Hauteur palette hors tout (m)</t>
  </si>
  <si>
    <t>Poids (kg)</t>
  </si>
  <si>
    <t>Qté panneaux / palette</t>
  </si>
  <si>
    <t>Désignation de panneau</t>
  </si>
  <si>
    <t>N° de lot</t>
  </si>
  <si>
    <t>Code article</t>
  </si>
  <si>
    <t>Désignation</t>
  </si>
  <si>
    <t>Empl.</t>
  </si>
  <si>
    <t>Qté</t>
  </si>
  <si>
    <t>Ref2</t>
  </si>
  <si>
    <t>NON</t>
  </si>
  <si>
    <t>Panneau ref. 3950 x 2500 : 6</t>
  </si>
  <si>
    <t>Panneau abs. 3950 x 2500 : 6</t>
  </si>
  <si>
    <t>Tautliner</t>
  </si>
  <si>
    <t xml:space="preserve">Longueur </t>
  </si>
  <si>
    <t xml:space="preserve">Largeur </t>
  </si>
  <si>
    <t>Camion 1</t>
  </si>
  <si>
    <t>Camion 2</t>
  </si>
  <si>
    <t>Camion 3</t>
  </si>
  <si>
    <t>Panneau abs. 3950 x 4000 : 5
_x000D_Panneau ref. 3950 x 2500 : 1</t>
  </si>
  <si>
    <t>Transport Normal</t>
  </si>
  <si>
    <t>Plateau</t>
  </si>
  <si>
    <t>Plateau bas</t>
  </si>
  <si>
    <t>Surbaissé</t>
  </si>
  <si>
    <t>Poids</t>
  </si>
  <si>
    <t>Désignation et quantité</t>
  </si>
  <si>
    <t xml:space="preserve">Nombre de colis </t>
  </si>
  <si>
    <t>Gerbable</t>
  </si>
  <si>
    <t xml:space="preserve">Type de camion obligatoire </t>
  </si>
  <si>
    <t>N° de palette</t>
  </si>
  <si>
    <t>Designation Panneau</t>
  </si>
  <si>
    <t>Type de camion</t>
  </si>
  <si>
    <t>N° camion</t>
  </si>
  <si>
    <t>Contenu colis</t>
  </si>
  <si>
    <t>Enregistrer-sous le document dans le fichier du projet</t>
  </si>
  <si>
    <t xml:space="preserve">1. </t>
  </si>
  <si>
    <t>Copier les données collées depuis le fichier source à l'aide du bouton "Coller"</t>
  </si>
  <si>
    <t>2.a</t>
  </si>
  <si>
    <t>2.b</t>
  </si>
  <si>
    <t>Cliquer sur le bouton "Nombre de panneaux par colis" et suivre les instructions affichées</t>
  </si>
  <si>
    <t>3.a</t>
  </si>
  <si>
    <t>3.b</t>
  </si>
  <si>
    <t>Cliquer sur le bouton "Validation de l'ordre de colisage" pour valider l'ordre effectué juste avant. Deux tableau vont se créer à droite de la feuille.</t>
  </si>
  <si>
    <t>Cliquer sur le bouton Création de colis puis choisir la contrainte (ou non) qui convient parmis celle affichées. Un tableau va se créer comme sur l'image.</t>
  </si>
  <si>
    <t>3.c</t>
  </si>
  <si>
    <r>
      <t xml:space="preserve">Cliquer sur les carrés situés en colonnes A pour changer l'ordre de mise en camion. </t>
    </r>
    <r>
      <rPr>
        <sz val="11"/>
        <color rgb="FFFF0000"/>
        <rFont val="Calibri"/>
        <family val="2"/>
        <scheme val="minor"/>
      </rPr>
      <t>Attention</t>
    </r>
    <r>
      <rPr>
        <sz val="11"/>
        <color theme="1"/>
        <rFont val="Calibri"/>
        <family val="2"/>
        <scheme val="minor"/>
      </rPr>
      <t xml:space="preserve"> : sélectionner les numéros de panneaux identiques ensemble!</t>
    </r>
  </si>
  <si>
    <t>Cliquer sur le bouton "Création de camion ". Les camions finaux vont s'afficher.</t>
  </si>
  <si>
    <t>4.</t>
  </si>
  <si>
    <t xml:space="preserve">- Ne pas changer les noms des feuilles </t>
  </si>
  <si>
    <t>- Ne changer de places les tableau ni les cellules</t>
  </si>
  <si>
    <t>- Pour tout changement demander à Arthur AMY</t>
  </si>
  <si>
    <t>Les choses à ne pas faire :</t>
  </si>
  <si>
    <t>- Ne pas rajouter de colonnes ni de lignes dans les feuilles</t>
  </si>
  <si>
    <t>Les choses que l'on peut faire :</t>
  </si>
  <si>
    <t>- Changer la mise en forme des tableaux</t>
  </si>
  <si>
    <t>- Changer la police des cellules</t>
  </si>
  <si>
    <t>- Changer la taille des lignes et des colonnes</t>
  </si>
  <si>
    <t>Plan_de_chargement</t>
  </si>
  <si>
    <t>Colisage</t>
  </si>
  <si>
    <t>Donnees_d'entree</t>
  </si>
  <si>
    <t>Contrainte esthétique et de montage</t>
  </si>
  <si>
    <t xml:space="preserve">
Panneau ref. 3950 x 2500 : 2
Panneau abs. 3950 x 4000 : 2
Panneau abs. 3950 x 2500 : 1</t>
  </si>
  <si>
    <t>Comment marquer qu'un panneau est inversé</t>
  </si>
  <si>
    <t>Panneau abs. 3950 x 2500 :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</si>
</sst>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* #,##0.00_);_(* \(#,##0.00\);_(* &quot;-&quot;??_);_(@_)"/>
    <numFmt numFmtId="165" formatCode="0.0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34373A"/>
      <name val="Arial"/>
      <family val="2"/>
    </font>
    <font>
      <b/>
      <sz val="12"/>
      <name val="Arial"/>
      <family val="2"/>
    </font>
    <font>
      <b/>
      <sz val="12"/>
      <color indexed="12"/>
      <name val="Arial"/>
      <family val="2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sz val="14"/>
      <color theme="1"/>
      <name val="Wingdings 2"/>
      <family val="1"/>
      <charset val="2"/>
    </font>
    <font>
      <sz val="16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trike/>
      <sz val="11"/>
      <name val="Calibri"/>
      <family val="2"/>
      <scheme val="minor"/>
    </font>
    <font>
      <b/>
      <strike/>
      <sz val="1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1">
    <xf numFmtId="0" fontId="0" fillId="0" borderId="0" xfId="0"/>
    <xf numFmtId="0" fontId="6" fillId="0" borderId="0" xfId="0" applyFont="1"/>
    <xf numFmtId="0" fontId="6" fillId="0" borderId="0" xfId="0" applyFont="1" applyAlignment="1">
      <alignment vertical="center"/>
    </xf>
    <xf numFmtId="0" fontId="6" fillId="0" borderId="0" xfId="0" quotePrefix="1" applyFont="1" applyAlignment="1">
      <alignment vertical="center"/>
    </xf>
    <xf numFmtId="0" fontId="6" fillId="0" borderId="0" xfId="0" quotePrefix="1" applyFont="1"/>
    <xf numFmtId="0" fontId="0" fillId="0" borderId="0" xfId="0" quotePrefix="1"/>
    <xf numFmtId="0" fontId="6" fillId="0" borderId="3" xfId="0" applyFont="1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2" borderId="4" xfId="0" applyFill="1" applyBorder="1"/>
    <xf numFmtId="0" fontId="0" fillId="2" borderId="0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0" xfId="0" applyFill="1"/>
    <xf numFmtId="0" fontId="6" fillId="0" borderId="0" xfId="0" applyFont="1" applyFill="1"/>
    <xf numFmtId="0" fontId="4" fillId="2" borderId="4" xfId="0" quotePrefix="1" applyFont="1" applyFill="1" applyBorder="1"/>
    <xf numFmtId="0" fontId="6" fillId="2" borderId="0" xfId="0" applyFont="1" applyFill="1" applyBorder="1"/>
    <xf numFmtId="0" fontId="0" fillId="0" borderId="4" xfId="0" applyFill="1" applyBorder="1"/>
    <xf numFmtId="0" fontId="0" fillId="2" borderId="6" xfId="0" applyFill="1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6" fillId="0" borderId="2" xfId="0" applyFont="1" applyFill="1" applyBorder="1"/>
    <xf numFmtId="0" fontId="0" fillId="0" borderId="2" xfId="0" applyBorder="1"/>
    <xf numFmtId="0" fontId="0" fillId="0" borderId="3" xfId="0" applyBorder="1"/>
    <xf numFmtId="0" fontId="3" fillId="0" borderId="1" xfId="0" applyFont="1" applyBorder="1"/>
    <xf numFmtId="0" fontId="0" fillId="0" borderId="6" xfId="0" applyBorder="1"/>
    <xf numFmtId="0" fontId="7" fillId="0" borderId="4" xfId="0" applyFont="1" applyBorder="1"/>
    <xf numFmtId="0" fontId="8" fillId="0" borderId="0" xfId="0" applyFont="1" applyBorder="1"/>
    <xf numFmtId="0" fontId="8" fillId="0" borderId="5" xfId="0" applyFont="1" applyBorder="1"/>
    <xf numFmtId="0" fontId="7" fillId="0" borderId="6" xfId="0" applyFont="1" applyBorder="1"/>
    <xf numFmtId="0" fontId="8" fillId="0" borderId="7" xfId="0" applyFont="1" applyBorder="1"/>
    <xf numFmtId="0" fontId="8" fillId="0" borderId="8" xfId="0" applyFont="1" applyBorder="1"/>
    <xf numFmtId="0" fontId="3" fillId="0" borderId="0" xfId="0" applyFont="1"/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7" fillId="0" borderId="0" xfId="0" applyFont="1"/>
    <xf numFmtId="0" fontId="8" fillId="0" borderId="0" xfId="0" quotePrefix="1" applyFont="1"/>
    <xf numFmtId="0" fontId="8" fillId="0" borderId="0" xfId="0" applyFont="1"/>
    <xf numFmtId="0" fontId="11" fillId="0" borderId="0" xfId="0" applyFont="1" applyAlignment="1">
      <alignment vertical="center" wrapText="1"/>
    </xf>
    <xf numFmtId="0" fontId="12" fillId="0" borderId="9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3" fillId="0" borderId="9" xfId="0" applyFont="1" applyBorder="1" applyAlignment="1">
      <alignment horizontal="left"/>
    </xf>
    <xf numFmtId="0" fontId="13" fillId="0" borderId="11" xfId="0" applyFont="1" applyBorder="1" applyAlignment="1">
      <alignment horizontal="left"/>
    </xf>
    <xf numFmtId="0" fontId="13" fillId="0" borderId="10" xfId="0" applyFont="1" applyBorder="1" applyAlignment="1">
      <alignment horizontal="left"/>
    </xf>
    <xf numFmtId="0" fontId="12" fillId="0" borderId="9" xfId="0" applyFont="1" applyBorder="1" applyAlignment="1">
      <alignment horizontal="left"/>
    </xf>
    <xf numFmtId="0" fontId="12" fillId="0" borderId="11" xfId="0" applyFont="1" applyBorder="1" applyAlignment="1">
      <alignment horizontal="left"/>
    </xf>
    <xf numFmtId="0" fontId="12" fillId="0" borderId="10" xfId="0" applyFont="1" applyBorder="1" applyAlignment="1">
      <alignment horizontal="left"/>
    </xf>
    <xf numFmtId="0" fontId="14" fillId="0" borderId="0" xfId="0" applyFont="1" applyBorder="1"/>
    <xf numFmtId="1" fontId="14" fillId="0" borderId="0" xfId="0" applyNumberFormat="1" applyFont="1" applyBorder="1"/>
    <xf numFmtId="1" fontId="0" fillId="0" borderId="0" xfId="0" applyNumberFormat="1" applyBorder="1"/>
    <xf numFmtId="2" fontId="0" fillId="0" borderId="0" xfId="0" applyNumberFormat="1" applyBorder="1"/>
    <xf numFmtId="0" fontId="15" fillId="0" borderId="0" xfId="0" applyFont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6" fillId="3" borderId="12" xfId="0" applyFont="1" applyFill="1" applyBorder="1" applyAlignment="1">
      <alignment horizontal="center" vertical="center"/>
    </xf>
    <xf numFmtId="0" fontId="16" fillId="3" borderId="13" xfId="0" applyFont="1" applyFill="1" applyBorder="1" applyAlignment="1">
      <alignment horizontal="center" vertical="center"/>
    </xf>
    <xf numFmtId="0" fontId="16" fillId="4" borderId="3" xfId="1" applyNumberFormat="1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164" fontId="0" fillId="0" borderId="16" xfId="1" applyFont="1" applyFill="1" applyBorder="1" applyAlignment="1">
      <alignment horizontal="center" vertical="center"/>
    </xf>
    <xf numFmtId="0" fontId="0" fillId="0" borderId="17" xfId="1" applyNumberFormat="1" applyFont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164" fontId="0" fillId="0" borderId="18" xfId="1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20" xfId="1" applyNumberFormat="1" applyFont="1" applyBorder="1" applyAlignment="1">
      <alignment horizontal="center" vertical="center"/>
    </xf>
    <xf numFmtId="0" fontId="16" fillId="0" borderId="21" xfId="0" applyFont="1" applyFill="1" applyBorder="1" applyAlignment="1">
      <alignment horizontal="center" vertical="center"/>
    </xf>
    <xf numFmtId="0" fontId="16" fillId="0" borderId="22" xfId="0" applyFont="1" applyFill="1" applyBorder="1" applyAlignment="1">
      <alignment horizontal="center" vertical="center"/>
    </xf>
    <xf numFmtId="164" fontId="16" fillId="0" borderId="22" xfId="1" applyFont="1" applyFill="1" applyBorder="1" applyAlignment="1">
      <alignment horizontal="center" vertical="center"/>
    </xf>
    <xf numFmtId="0" fontId="0" fillId="0" borderId="23" xfId="1" applyNumberFormat="1" applyFont="1" applyBorder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/>
    <xf numFmtId="1" fontId="0" fillId="0" borderId="0" xfId="0" applyNumberFormat="1"/>
    <xf numFmtId="2" fontId="0" fillId="0" borderId="0" xfId="0" applyNumberFormat="1"/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19" fillId="5" borderId="24" xfId="0" applyFont="1" applyFill="1" applyBorder="1" applyAlignment="1">
      <alignment horizontal="center" vertical="center" wrapText="1"/>
    </xf>
    <xf numFmtId="0" fontId="5" fillId="6" borderId="12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5" fillId="6" borderId="25" xfId="0" applyFont="1" applyFill="1" applyBorder="1" applyAlignment="1">
      <alignment horizontal="center" vertical="center"/>
    </xf>
    <xf numFmtId="0" fontId="5" fillId="6" borderId="26" xfId="0" applyFont="1" applyFill="1" applyBorder="1" applyAlignment="1">
      <alignment horizontal="center" vertical="center"/>
    </xf>
    <xf numFmtId="0" fontId="19" fillId="5" borderId="27" xfId="0" applyFont="1" applyFill="1" applyBorder="1" applyAlignment="1">
      <alignment horizontal="center" vertical="center" wrapText="1"/>
    </xf>
    <xf numFmtId="0" fontId="2" fillId="5" borderId="28" xfId="0" applyFont="1" applyFill="1" applyBorder="1" applyAlignment="1">
      <alignment horizontal="center" vertical="center"/>
    </xf>
    <xf numFmtId="0" fontId="2" fillId="5" borderId="29" xfId="0" applyFont="1" applyFill="1" applyBorder="1" applyAlignment="1">
      <alignment horizontal="center" vertical="center" wrapText="1"/>
    </xf>
    <xf numFmtId="0" fontId="2" fillId="5" borderId="30" xfId="0" applyFont="1" applyFill="1" applyBorder="1" applyAlignment="1">
      <alignment horizontal="center" vertical="center"/>
    </xf>
    <xf numFmtId="0" fontId="2" fillId="5" borderId="31" xfId="0" applyFont="1" applyFill="1" applyBorder="1" applyAlignment="1">
      <alignment horizontal="center" vertical="center" wrapText="1"/>
    </xf>
    <xf numFmtId="0" fontId="2" fillId="5" borderId="2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7" borderId="32" xfId="0" applyFont="1" applyFill="1" applyBorder="1" applyAlignment="1">
      <alignment horizontal="center" vertical="center"/>
    </xf>
    <xf numFmtId="0" fontId="0" fillId="7" borderId="33" xfId="0" applyFont="1" applyFill="1" applyBorder="1" applyAlignment="1">
      <alignment wrapText="1"/>
    </xf>
    <xf numFmtId="0" fontId="0" fillId="7" borderId="33" xfId="0" applyFont="1" applyFill="1" applyBorder="1"/>
    <xf numFmtId="0" fontId="20" fillId="0" borderId="0" xfId="0" applyFont="1"/>
    <xf numFmtId="0" fontId="0" fillId="0" borderId="12" xfId="0" applyBorder="1"/>
    <xf numFmtId="0" fontId="0" fillId="0" borderId="13" xfId="0" applyBorder="1"/>
    <xf numFmtId="0" fontId="0" fillId="0" borderId="25" xfId="0" applyBorder="1"/>
    <xf numFmtId="0" fontId="0" fillId="0" borderId="34" xfId="0" applyBorder="1"/>
    <xf numFmtId="0" fontId="0" fillId="0" borderId="35" xfId="0" applyBorder="1" applyAlignment="1">
      <alignment wrapText="1"/>
    </xf>
    <xf numFmtId="0" fontId="0" fillId="0" borderId="35" xfId="0" applyBorder="1"/>
    <xf numFmtId="0" fontId="0" fillId="0" borderId="36" xfId="0" applyBorder="1"/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8" fillId="0" borderId="4" xfId="0" applyFont="1" applyBorder="1"/>
    <xf numFmtId="0" fontId="21" fillId="0" borderId="1" xfId="0" applyFont="1" applyBorder="1"/>
    <xf numFmtId="0" fontId="21" fillId="0" borderId="2" xfId="0" applyFont="1" applyBorder="1"/>
    <xf numFmtId="0" fontId="22" fillId="0" borderId="2" xfId="0" quotePrefix="1" applyFont="1" applyBorder="1"/>
    <xf numFmtId="0" fontId="23" fillId="0" borderId="0" xfId="0" applyFont="1" applyAlignment="1">
      <alignment horizontal="right"/>
    </xf>
    <xf numFmtId="0" fontId="0" fillId="0" borderId="0" xfId="0" applyAlignment="1">
      <alignment horizontal="center" vertical="center" textRotation="180"/>
    </xf>
    <xf numFmtId="0" fontId="25" fillId="0" borderId="4" xfId="0" quotePrefix="1" applyFont="1" applyBorder="1"/>
    <xf numFmtId="0" fontId="25" fillId="0" borderId="0" xfId="0" applyFont="1" applyBorder="1"/>
    <xf numFmtId="0" fontId="25" fillId="0" borderId="6" xfId="0" quotePrefix="1" applyFont="1" applyBorder="1"/>
    <xf numFmtId="0" fontId="25" fillId="0" borderId="7" xfId="0" applyFont="1" applyBorder="1"/>
    <xf numFmtId="0" fontId="25" fillId="0" borderId="0" xfId="0" quotePrefix="1" applyFont="1" applyBorder="1"/>
    <xf numFmtId="0" fontId="26" fillId="0" borderId="1" xfId="0" quotePrefix="1" applyFont="1" applyBorder="1"/>
    <xf numFmtId="0" fontId="24" fillId="0" borderId="2" xfId="0" applyFont="1" applyBorder="1"/>
    <xf numFmtId="0" fontId="24" fillId="0" borderId="3" xfId="0" applyFont="1" applyBorder="1"/>
    <xf numFmtId="0" fontId="24" fillId="0" borderId="0" xfId="0" applyFont="1" applyBorder="1"/>
    <xf numFmtId="0" fontId="24" fillId="0" borderId="5" xfId="0" applyFont="1" applyBorder="1"/>
    <xf numFmtId="0" fontId="24" fillId="0" borderId="7" xfId="0" applyFont="1" applyBorder="1"/>
    <xf numFmtId="0" fontId="24" fillId="0" borderId="8" xfId="0" applyFont="1" applyBorder="1"/>
    <xf numFmtId="0" fontId="20" fillId="0" borderId="0" xfId="0" applyFont="1" applyAlignment="1">
      <alignment horizontal="center" vertical="center" textRotation="180"/>
    </xf>
    <xf numFmtId="0" fontId="27" fillId="0" borderId="0" xfId="0" applyFont="1" applyAlignment="1">
      <alignment horizontal="center" vertical="center"/>
    </xf>
    <xf numFmtId="0" fontId="17" fillId="9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0" xfId="0" applyFill="1" applyAlignment="1">
      <alignment horizontal="center" vertical="center" wrapText="1"/>
    </xf>
    <xf numFmtId="0" fontId="17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Fill="1" applyAlignment="1">
      <alignment horizontal="center" vertical="center" wrapText="1"/>
    </xf>
    <xf numFmtId="0" fontId="0" fillId="9" borderId="0" xfId="0" applyFill="1" applyAlignment="1">
      <alignment wrapText="1"/>
    </xf>
    <xf numFmtId="0" fontId="0" fillId="8" borderId="0" xfId="0" applyFill="1" applyAlignment="1">
      <alignment wrapText="1"/>
    </xf>
    <xf numFmtId="0" fontId="0" fillId="9" borderId="0" xfId="0" applyFill="1"/>
    <xf numFmtId="0" fontId="0" fillId="8" borderId="0" xfId="0" applyFill="1"/>
  </cellXfs>
  <cellStyles count="2">
    <cellStyle name="Milliers" xfId="1" builtinId="3"/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BAC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2</xdr:row>
      <xdr:rowOff>121063</xdr:rowOff>
    </xdr:from>
    <xdr:to>
      <xdr:col>6</xdr:col>
      <xdr:colOff>0</xdr:colOff>
      <xdr:row>13</xdr:row>
      <xdr:rowOff>100347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1" y="303943"/>
          <a:ext cx="3962399" cy="238451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21</xdr:row>
      <xdr:rowOff>143437</xdr:rowOff>
    </xdr:from>
    <xdr:to>
      <xdr:col>10</xdr:col>
      <xdr:colOff>502024</xdr:colOff>
      <xdr:row>27</xdr:row>
      <xdr:rowOff>157192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88894" y="3478308"/>
          <a:ext cx="7602071" cy="2306478"/>
        </a:xfrm>
        <a:prstGeom prst="rect">
          <a:avLst/>
        </a:prstGeom>
      </xdr:spPr>
    </xdr:pic>
    <xdr:clientData/>
  </xdr:twoCellAnchor>
  <xdr:twoCellAnchor editAs="oneCell">
    <xdr:from>
      <xdr:col>1</xdr:col>
      <xdr:colOff>28815</xdr:colOff>
      <xdr:row>37</xdr:row>
      <xdr:rowOff>23445</xdr:rowOff>
    </xdr:from>
    <xdr:to>
      <xdr:col>10</xdr:col>
      <xdr:colOff>643919</xdr:colOff>
      <xdr:row>47</xdr:row>
      <xdr:rowOff>115107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20123" y="6752491"/>
          <a:ext cx="7736873" cy="2597470"/>
        </a:xfrm>
        <a:prstGeom prst="rect">
          <a:avLst/>
        </a:prstGeom>
      </xdr:spPr>
    </xdr:pic>
    <xdr:clientData/>
  </xdr:twoCellAnchor>
  <xdr:twoCellAnchor editAs="oneCell">
    <xdr:from>
      <xdr:col>1</xdr:col>
      <xdr:colOff>57151</xdr:colOff>
      <xdr:row>58</xdr:row>
      <xdr:rowOff>152400</xdr:rowOff>
    </xdr:from>
    <xdr:to>
      <xdr:col>8</xdr:col>
      <xdr:colOff>30065</xdr:colOff>
      <xdr:row>68</xdr:row>
      <xdr:rowOff>152400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46045" y="13545671"/>
          <a:ext cx="5495173" cy="179294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464820</xdr:colOff>
          <xdr:row>1</xdr:row>
          <xdr:rowOff>38100</xdr:rowOff>
        </xdr:from>
        <xdr:to>
          <xdr:col>8</xdr:col>
          <xdr:colOff>594360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Coller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815340</xdr:colOff>
          <xdr:row>1</xdr:row>
          <xdr:rowOff>0</xdr:rowOff>
        </xdr:from>
        <xdr:to>
          <xdr:col>10</xdr:col>
          <xdr:colOff>95250</xdr:colOff>
          <xdr:row>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Nombre de panneaux par colis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0</xdr:row>
          <xdr:rowOff>0</xdr:rowOff>
        </xdr:from>
        <xdr:to>
          <xdr:col>3</xdr:col>
          <xdr:colOff>0</xdr:colOff>
          <xdr:row>1</xdr:row>
          <xdr:rowOff>259080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des colis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0</xdr:row>
          <xdr:rowOff>0</xdr:rowOff>
        </xdr:from>
        <xdr:to>
          <xdr:col>5</xdr:col>
          <xdr:colOff>632460</xdr:colOff>
          <xdr:row>1</xdr:row>
          <xdr:rowOff>259080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 de l'ordre de colisage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746760</xdr:colOff>
          <xdr:row>0</xdr:row>
          <xdr:rowOff>68580</xdr:rowOff>
        </xdr:from>
        <xdr:to>
          <xdr:col>6</xdr:col>
          <xdr:colOff>746760</xdr:colOff>
          <xdr:row>2</xdr:row>
          <xdr:rowOff>144780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de camion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3" name="Tableau1" displayName="Tableau1" ref="Q5:V25" totalsRowShown="0" dataDxfId="1">
  <autoFilter ref="Q5:V25"/>
  <tableColumns count="6">
    <tableColumn id="1" name="N° de palette" dataDxfId="6"/>
    <tableColumn id="2" name="Longueur" dataDxfId="5"/>
    <tableColumn id="3" name="Largeur" dataDxfId="4"/>
    <tableColumn id="4" name="Hauteur" dataDxfId="3"/>
    <tableColumn id="5" name="Poids" dataDxfId="2"/>
    <tableColumn id="6" name="Designation Panneau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T68"/>
  <sheetViews>
    <sheetView topLeftCell="D7" workbookViewId="0">
      <selection activeCell="J17" sqref="J17"/>
    </sheetView>
  </sheetViews>
  <sheetFormatPr baseColWidth="10" defaultRowHeight="14.4" x14ac:dyDescent="0.3"/>
  <sheetData>
    <row r="1" spans="1:20" ht="15" thickBot="1" x14ac:dyDescent="0.35"/>
    <row r="2" spans="1:20" x14ac:dyDescent="0.3">
      <c r="A2" s="122" t="s">
        <v>0</v>
      </c>
      <c r="B2" s="123"/>
      <c r="C2" s="123"/>
      <c r="D2" s="123"/>
      <c r="E2" s="123"/>
      <c r="F2" s="123"/>
      <c r="G2" s="124" t="s">
        <v>1</v>
      </c>
      <c r="H2" s="123" t="s">
        <v>2</v>
      </c>
      <c r="I2" s="123"/>
      <c r="J2" s="123"/>
      <c r="K2" s="123"/>
      <c r="L2" s="6"/>
    </row>
    <row r="3" spans="1:20" x14ac:dyDescent="0.3">
      <c r="A3" s="7"/>
      <c r="B3" s="8"/>
      <c r="C3" s="8"/>
      <c r="D3" s="8"/>
      <c r="E3" s="8"/>
      <c r="F3" s="8"/>
      <c r="G3" s="8"/>
      <c r="H3" s="8"/>
      <c r="I3" s="8"/>
      <c r="J3" s="8"/>
      <c r="K3" s="8"/>
      <c r="L3" s="9"/>
    </row>
    <row r="4" spans="1:20" s="14" customFormat="1" x14ac:dyDescent="0.3">
      <c r="A4" s="10" t="s">
        <v>3</v>
      </c>
      <c r="B4" s="11"/>
      <c r="C4" s="11"/>
      <c r="D4" s="11"/>
      <c r="E4" s="11"/>
      <c r="F4" s="11"/>
      <c r="G4" s="11"/>
      <c r="H4" s="11"/>
      <c r="I4" s="12"/>
      <c r="J4" s="12"/>
      <c r="K4" s="12"/>
      <c r="L4" s="13"/>
      <c r="R4" s="15"/>
      <c r="S4" s="15"/>
      <c r="T4" s="15"/>
    </row>
    <row r="5" spans="1:20" x14ac:dyDescent="0.3">
      <c r="A5" s="16" t="s">
        <v>1</v>
      </c>
      <c r="B5" s="11" t="s">
        <v>4</v>
      </c>
      <c r="C5" s="11"/>
      <c r="D5" s="11"/>
      <c r="E5" s="11"/>
      <c r="F5" s="11"/>
      <c r="G5" s="11"/>
      <c r="H5" s="17" t="s">
        <v>5</v>
      </c>
      <c r="I5" s="8"/>
      <c r="J5" s="8"/>
      <c r="K5" s="8"/>
      <c r="L5" s="9"/>
    </row>
    <row r="6" spans="1:20" s="14" customFormat="1" x14ac:dyDescent="0.3">
      <c r="A6" s="18"/>
      <c r="B6" s="12"/>
      <c r="C6" s="12"/>
      <c r="D6" s="12"/>
      <c r="E6" s="12"/>
      <c r="F6" s="12"/>
      <c r="G6" s="12"/>
      <c r="H6" s="12"/>
      <c r="I6" s="12"/>
      <c r="J6" s="12"/>
      <c r="K6" s="12"/>
      <c r="L6" s="13"/>
    </row>
    <row r="7" spans="1:20" ht="15" thickBot="1" x14ac:dyDescent="0.35">
      <c r="A7" s="19" t="s">
        <v>6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1"/>
    </row>
    <row r="11" spans="1:20" ht="15" thickBot="1" x14ac:dyDescent="0.35"/>
    <row r="12" spans="1:20" x14ac:dyDescent="0.3">
      <c r="A12" s="22"/>
      <c r="B12" s="23"/>
      <c r="C12" s="24"/>
      <c r="D12" s="24"/>
      <c r="E12" s="24"/>
      <c r="F12" s="24"/>
      <c r="G12" s="25"/>
      <c r="J12" s="26" t="s">
        <v>7</v>
      </c>
      <c r="K12" s="24"/>
      <c r="L12" s="24"/>
      <c r="M12" s="24"/>
      <c r="N12" s="24"/>
      <c r="O12" s="24"/>
      <c r="P12" s="25" t="s">
        <v>8</v>
      </c>
    </row>
    <row r="13" spans="1:20" ht="15" thickBot="1" x14ac:dyDescent="0.35">
      <c r="A13" s="7"/>
      <c r="B13" s="29"/>
      <c r="C13" s="8"/>
      <c r="D13" s="8"/>
      <c r="E13" s="8"/>
      <c r="F13" s="8"/>
      <c r="G13" s="9"/>
      <c r="J13" s="27"/>
      <c r="K13" s="20"/>
      <c r="L13" s="20"/>
      <c r="M13" s="20"/>
      <c r="N13" s="20"/>
      <c r="O13" s="20"/>
      <c r="P13" s="21"/>
    </row>
    <row r="14" spans="1:20" x14ac:dyDescent="0.3">
      <c r="A14" s="7"/>
      <c r="B14" s="29"/>
      <c r="C14" s="8"/>
      <c r="D14" s="8"/>
      <c r="E14" s="8"/>
      <c r="F14" s="8"/>
      <c r="G14" s="9"/>
    </row>
    <row r="15" spans="1:20" x14ac:dyDescent="0.3">
      <c r="A15" s="7"/>
      <c r="B15" s="29"/>
      <c r="C15" s="8"/>
      <c r="D15" s="8"/>
      <c r="E15" s="8"/>
      <c r="F15" s="8"/>
      <c r="G15" s="9"/>
    </row>
    <row r="16" spans="1:20" ht="15" thickBot="1" x14ac:dyDescent="0.35">
      <c r="A16" s="7"/>
      <c r="B16" s="29"/>
      <c r="C16" s="8"/>
      <c r="D16" s="8"/>
      <c r="E16" s="8"/>
      <c r="F16" s="8"/>
      <c r="G16" s="9"/>
    </row>
    <row r="17" spans="1:16" x14ac:dyDescent="0.3">
      <c r="A17" s="7"/>
      <c r="B17" s="29"/>
      <c r="C17" s="8"/>
      <c r="D17" s="8"/>
      <c r="E17" s="8"/>
      <c r="F17" s="8"/>
      <c r="G17" s="9"/>
      <c r="J17" s="26" t="s">
        <v>9</v>
      </c>
      <c r="K17" s="24"/>
      <c r="L17" s="24"/>
      <c r="M17" s="24"/>
      <c r="N17" s="24"/>
      <c r="O17" s="24" t="s">
        <v>10</v>
      </c>
      <c r="P17" s="25"/>
    </row>
    <row r="18" spans="1:16" x14ac:dyDescent="0.3">
      <c r="A18" s="7"/>
      <c r="B18" s="8"/>
      <c r="C18" s="8"/>
      <c r="D18" s="8"/>
      <c r="E18" s="8"/>
      <c r="F18" s="8"/>
      <c r="G18" s="9"/>
      <c r="J18" s="7"/>
      <c r="K18" s="8"/>
      <c r="L18" s="8"/>
      <c r="M18" s="8"/>
      <c r="N18" s="8"/>
      <c r="O18" s="8"/>
      <c r="P18" s="9"/>
    </row>
    <row r="19" spans="1:16" x14ac:dyDescent="0.3">
      <c r="B19" s="8"/>
      <c r="C19" s="8"/>
      <c r="D19" s="8"/>
      <c r="E19" s="8"/>
      <c r="F19" s="8"/>
      <c r="G19" s="9"/>
      <c r="H19" s="7"/>
      <c r="J19" s="43"/>
    </row>
    <row r="20" spans="1:16" x14ac:dyDescent="0.3">
      <c r="A20" s="7"/>
      <c r="B20" s="8"/>
      <c r="C20" s="8"/>
      <c r="D20" s="8"/>
      <c r="E20" s="8"/>
      <c r="F20" s="8"/>
      <c r="G20" s="9"/>
      <c r="J20" s="28"/>
      <c r="K20" s="8"/>
      <c r="L20" s="8"/>
      <c r="M20" s="8"/>
      <c r="N20" s="8"/>
      <c r="O20" s="8"/>
      <c r="P20" s="9"/>
    </row>
    <row r="21" spans="1:16" x14ac:dyDescent="0.3">
      <c r="A21" s="28"/>
      <c r="B21" s="8"/>
      <c r="C21" s="8"/>
      <c r="D21" s="8"/>
      <c r="E21" s="8"/>
      <c r="F21" s="8"/>
      <c r="G21" s="9"/>
      <c r="J21" t="s">
        <v>11</v>
      </c>
    </row>
    <row r="22" spans="1:16" x14ac:dyDescent="0.3">
      <c r="A22" s="7"/>
      <c r="B22" s="8"/>
      <c r="C22" s="8"/>
      <c r="D22" s="8"/>
      <c r="E22" s="8"/>
      <c r="F22" s="8"/>
      <c r="G22" s="9"/>
      <c r="J22" s="28"/>
      <c r="K22" s="29"/>
      <c r="L22" s="29"/>
      <c r="M22" s="29"/>
      <c r="N22" s="29"/>
      <c r="O22" s="29"/>
      <c r="P22" s="30"/>
    </row>
    <row r="23" spans="1:16" ht="15" thickBot="1" x14ac:dyDescent="0.35">
      <c r="A23" s="28"/>
      <c r="B23" s="8"/>
      <c r="C23" s="8"/>
      <c r="D23" s="8"/>
      <c r="E23" s="8"/>
      <c r="F23" s="8"/>
      <c r="G23" s="9"/>
      <c r="J23" s="31"/>
      <c r="K23" s="32"/>
      <c r="L23" s="32"/>
      <c r="M23" s="32"/>
      <c r="N23" s="32"/>
      <c r="O23" s="32"/>
      <c r="P23" s="33"/>
    </row>
    <row r="24" spans="1:16" ht="15" thickBot="1" x14ac:dyDescent="0.35">
      <c r="A24" s="27"/>
      <c r="B24" s="20"/>
      <c r="C24" s="20"/>
      <c r="D24" s="20"/>
      <c r="E24" s="20"/>
      <c r="F24" s="20"/>
      <c r="G24" s="21"/>
    </row>
    <row r="26" spans="1:16" ht="15" thickBot="1" x14ac:dyDescent="0.35">
      <c r="A26" s="34"/>
    </row>
    <row r="27" spans="1:16" ht="15" thickBot="1" x14ac:dyDescent="0.35">
      <c r="J27" s="35" t="s">
        <v>12</v>
      </c>
      <c r="K27" s="36"/>
      <c r="L27" s="36"/>
      <c r="M27" s="36"/>
      <c r="N27" s="36"/>
      <c r="O27" s="36"/>
      <c r="P27" s="37"/>
    </row>
    <row r="28" spans="1:16" ht="15" thickBot="1" x14ac:dyDescent="0.35">
      <c r="A28" s="22"/>
      <c r="B28" s="24"/>
      <c r="C28" s="24"/>
      <c r="D28" s="24"/>
      <c r="E28" s="24"/>
      <c r="F28" s="24"/>
      <c r="G28" s="25"/>
      <c r="J28" s="38"/>
      <c r="K28" s="39"/>
      <c r="L28" s="39"/>
      <c r="M28" s="39"/>
      <c r="N28" s="39"/>
      <c r="O28" s="39"/>
      <c r="P28" s="40"/>
    </row>
    <row r="29" spans="1:16" x14ac:dyDescent="0.3">
      <c r="A29" s="7"/>
      <c r="B29" s="29"/>
      <c r="C29" s="8"/>
      <c r="D29" s="8"/>
      <c r="E29" s="8"/>
      <c r="F29" s="8"/>
      <c r="G29" s="9"/>
      <c r="J29" s="7"/>
      <c r="K29" s="8"/>
      <c r="L29" s="8"/>
      <c r="M29" s="8"/>
      <c r="N29" s="8"/>
      <c r="O29" s="8"/>
      <c r="P29" s="9"/>
    </row>
    <row r="30" spans="1:16" x14ac:dyDescent="0.3">
      <c r="A30" s="7"/>
      <c r="B30" s="29"/>
      <c r="C30" s="8"/>
      <c r="D30" s="8"/>
      <c r="E30" s="8"/>
      <c r="F30" s="8"/>
      <c r="G30" s="9"/>
      <c r="J30" s="7"/>
      <c r="K30" s="8"/>
      <c r="L30" s="8"/>
      <c r="M30" s="8"/>
      <c r="N30" s="8"/>
      <c r="O30" s="8"/>
      <c r="P30" s="9"/>
    </row>
    <row r="31" spans="1:16" x14ac:dyDescent="0.3">
      <c r="A31" s="121"/>
      <c r="B31" s="29"/>
      <c r="C31" s="8"/>
      <c r="D31" s="8"/>
      <c r="E31" s="8"/>
      <c r="F31" s="8"/>
      <c r="G31" s="9"/>
      <c r="J31" s="7" t="s">
        <v>13</v>
      </c>
      <c r="K31" s="8"/>
      <c r="L31" s="8"/>
      <c r="M31" s="8"/>
      <c r="N31" s="8"/>
      <c r="O31" s="8"/>
      <c r="P31" s="9"/>
    </row>
    <row r="32" spans="1:16" x14ac:dyDescent="0.3">
      <c r="A32" s="121"/>
      <c r="B32" s="29"/>
      <c r="C32" s="8"/>
      <c r="D32" s="8"/>
      <c r="E32" s="8"/>
      <c r="F32" s="8"/>
      <c r="G32" s="9"/>
      <c r="J32" s="7"/>
      <c r="K32" s="8"/>
      <c r="L32" s="8"/>
      <c r="M32" s="8"/>
      <c r="N32" s="8"/>
      <c r="O32" s="8"/>
      <c r="P32" s="9"/>
    </row>
    <row r="33" spans="1:16" x14ac:dyDescent="0.3">
      <c r="A33" s="121"/>
      <c r="B33" s="29"/>
      <c r="C33" s="8"/>
      <c r="D33" s="8"/>
      <c r="E33" s="8"/>
      <c r="F33" s="8"/>
      <c r="G33" s="9"/>
      <c r="J33" s="121"/>
      <c r="K33" s="29"/>
      <c r="L33" s="29"/>
      <c r="M33" s="29"/>
      <c r="N33" s="8"/>
      <c r="O33" s="8"/>
      <c r="P33" s="9"/>
    </row>
    <row r="34" spans="1:16" ht="15" thickBot="1" x14ac:dyDescent="0.35">
      <c r="A34" s="31"/>
      <c r="B34" s="32"/>
      <c r="C34" s="20"/>
      <c r="D34" s="20"/>
      <c r="E34" s="20"/>
      <c r="F34" s="20"/>
      <c r="G34" s="21"/>
      <c r="J34" s="7"/>
      <c r="K34" s="8"/>
      <c r="L34" s="8"/>
      <c r="M34" s="8"/>
      <c r="N34" s="8"/>
      <c r="O34" s="8"/>
      <c r="P34" s="9"/>
    </row>
    <row r="35" spans="1:16" x14ac:dyDescent="0.3">
      <c r="J35" s="7"/>
      <c r="K35" s="8"/>
      <c r="L35" s="8"/>
      <c r="M35" s="8"/>
      <c r="N35" s="8"/>
      <c r="O35" s="8"/>
      <c r="P35" s="9"/>
    </row>
    <row r="36" spans="1:16" x14ac:dyDescent="0.3">
      <c r="J36" s="7"/>
      <c r="K36" s="8"/>
      <c r="L36" s="8"/>
      <c r="M36" s="8"/>
      <c r="N36" s="8"/>
      <c r="O36" s="8"/>
      <c r="P36" s="9"/>
    </row>
    <row r="37" spans="1:16" x14ac:dyDescent="0.3">
      <c r="J37" s="7"/>
      <c r="K37" s="8"/>
      <c r="L37" s="8"/>
      <c r="M37" s="8"/>
      <c r="N37" s="8"/>
      <c r="O37" s="8"/>
      <c r="P37" s="9"/>
    </row>
    <row r="38" spans="1:16" ht="15" thickBot="1" x14ac:dyDescent="0.35">
      <c r="J38" s="27"/>
      <c r="K38" s="20"/>
      <c r="L38" s="20"/>
      <c r="M38" s="20"/>
      <c r="N38" s="20"/>
      <c r="O38" s="20"/>
      <c r="P38" s="21"/>
    </row>
    <row r="39" spans="1:16" x14ac:dyDescent="0.3">
      <c r="A39" s="34"/>
    </row>
    <row r="42" spans="1:16" x14ac:dyDescent="0.3">
      <c r="A42" s="34"/>
    </row>
    <row r="44" spans="1:16" x14ac:dyDescent="0.3">
      <c r="A44" s="34"/>
    </row>
    <row r="45" spans="1:16" x14ac:dyDescent="0.3">
      <c r="A45" s="34"/>
    </row>
    <row r="46" spans="1:16" x14ac:dyDescent="0.3">
      <c r="A46" s="34"/>
    </row>
    <row r="48" spans="1:16" x14ac:dyDescent="0.3">
      <c r="A48" s="34"/>
    </row>
    <row r="49" spans="1:11" x14ac:dyDescent="0.3">
      <c r="A49" s="34"/>
    </row>
    <row r="50" spans="1:11" x14ac:dyDescent="0.3">
      <c r="A50" s="34"/>
    </row>
    <row r="52" spans="1:11" x14ac:dyDescent="0.3">
      <c r="A52" s="41"/>
    </row>
    <row r="53" spans="1:11" x14ac:dyDescent="0.3">
      <c r="A53" s="34"/>
      <c r="B53" s="42"/>
    </row>
    <row r="54" spans="1:11" x14ac:dyDescent="0.3">
      <c r="A54" s="41"/>
    </row>
    <row r="56" spans="1:11" x14ac:dyDescent="0.3">
      <c r="A56" s="43"/>
    </row>
    <row r="58" spans="1:11" x14ac:dyDescent="0.3">
      <c r="A58" s="43"/>
    </row>
    <row r="60" spans="1:11" x14ac:dyDescent="0.3">
      <c r="A60" s="43"/>
      <c r="B60" s="43"/>
      <c r="C60" s="43"/>
      <c r="D60" s="43"/>
      <c r="E60" s="43"/>
      <c r="F60" s="43"/>
      <c r="G60" s="43"/>
      <c r="H60" s="43"/>
      <c r="I60" s="43"/>
      <c r="J60" s="43"/>
      <c r="K60" s="43"/>
    </row>
    <row r="61" spans="1:11" x14ac:dyDescent="0.3">
      <c r="A61" s="43"/>
      <c r="B61" s="43"/>
      <c r="C61" s="43"/>
      <c r="D61" s="43"/>
      <c r="E61" s="43"/>
      <c r="F61" s="43"/>
      <c r="G61" s="43"/>
      <c r="H61" s="43"/>
      <c r="I61" s="43"/>
      <c r="J61" s="43"/>
      <c r="K61" s="43"/>
    </row>
    <row r="63" spans="1:11" s="43" customFormat="1" x14ac:dyDescent="0.3">
      <c r="A63" s="41"/>
    </row>
    <row r="65" spans="1:2" x14ac:dyDescent="0.3">
      <c r="B65" s="43"/>
    </row>
    <row r="68" spans="1:2" x14ac:dyDescent="0.3">
      <c r="A68" s="43"/>
    </row>
  </sheetData>
  <mergeCells count="1">
    <mergeCell ref="J27:P2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R92"/>
  <sheetViews>
    <sheetView topLeftCell="A34" zoomScale="85" zoomScaleNormal="85" workbookViewId="0">
      <selection activeCell="L63" sqref="L63"/>
    </sheetView>
  </sheetViews>
  <sheetFormatPr baseColWidth="10" defaultRowHeight="14.4" x14ac:dyDescent="0.3"/>
  <sheetData>
    <row r="3" spans="1:18" s="1" customFormat="1" x14ac:dyDescent="0.3"/>
    <row r="4" spans="1:18" s="1" customFormat="1" x14ac:dyDescent="0.3"/>
    <row r="5" spans="1:18" s="1" customFormat="1" ht="15" thickBot="1" x14ac:dyDescent="0.35"/>
    <row r="6" spans="1:18" s="1" customFormat="1" ht="18" x14ac:dyDescent="0.35">
      <c r="M6" s="132" t="s">
        <v>92</v>
      </c>
      <c r="N6" s="133"/>
      <c r="O6" s="133"/>
      <c r="P6" s="133"/>
      <c r="Q6" s="133"/>
      <c r="R6" s="134"/>
    </row>
    <row r="7" spans="1:18" s="1" customFormat="1" ht="18" x14ac:dyDescent="0.35">
      <c r="M7" s="127" t="s">
        <v>89</v>
      </c>
      <c r="N7" s="128"/>
      <c r="O7" s="128"/>
      <c r="P7" s="135"/>
      <c r="Q7" s="135"/>
      <c r="R7" s="136"/>
    </row>
    <row r="8" spans="1:18" s="1" customFormat="1" ht="18" x14ac:dyDescent="0.35">
      <c r="M8" s="127" t="s">
        <v>90</v>
      </c>
      <c r="N8" s="128"/>
      <c r="O8" s="128"/>
      <c r="P8" s="135"/>
      <c r="Q8" s="135"/>
      <c r="R8" s="136"/>
    </row>
    <row r="9" spans="1:18" s="1" customFormat="1" ht="18" x14ac:dyDescent="0.35">
      <c r="M9" s="127" t="s">
        <v>93</v>
      </c>
      <c r="N9" s="128"/>
      <c r="O9" s="128"/>
      <c r="P9" s="135"/>
      <c r="Q9" s="135"/>
      <c r="R9" s="136"/>
    </row>
    <row r="10" spans="1:18" s="1" customFormat="1" ht="18.600000000000001" thickBot="1" x14ac:dyDescent="0.4">
      <c r="M10" s="129" t="s">
        <v>91</v>
      </c>
      <c r="N10" s="137"/>
      <c r="O10" s="137"/>
      <c r="P10" s="137"/>
      <c r="Q10" s="137"/>
      <c r="R10" s="138"/>
    </row>
    <row r="11" spans="1:18" s="1" customFormat="1" ht="15" thickBot="1" x14ac:dyDescent="0.35"/>
    <row r="12" spans="1:18" s="1" customFormat="1" ht="18" x14ac:dyDescent="0.35">
      <c r="M12" s="132" t="s">
        <v>94</v>
      </c>
      <c r="N12" s="133"/>
      <c r="O12" s="133"/>
      <c r="P12" s="133"/>
      <c r="Q12" s="133"/>
      <c r="R12" s="134"/>
    </row>
    <row r="13" spans="1:18" s="1" customFormat="1" ht="18" x14ac:dyDescent="0.35">
      <c r="M13" s="127" t="s">
        <v>95</v>
      </c>
      <c r="N13" s="128"/>
      <c r="O13" s="128"/>
      <c r="P13" s="135"/>
      <c r="Q13" s="135"/>
      <c r="R13" s="136"/>
    </row>
    <row r="14" spans="1:18" ht="18" x14ac:dyDescent="0.35">
      <c r="C14" s="98"/>
      <c r="D14" s="98"/>
      <c r="E14" s="98"/>
      <c r="M14" s="127" t="s">
        <v>96</v>
      </c>
      <c r="N14" s="128"/>
      <c r="O14" s="128"/>
      <c r="P14" s="135"/>
      <c r="Q14" s="135"/>
      <c r="R14" s="136"/>
    </row>
    <row r="15" spans="1:18" ht="18.600000000000001" thickBot="1" x14ac:dyDescent="0.4">
      <c r="A15" s="125" t="s">
        <v>76</v>
      </c>
      <c r="B15" s="98" t="s">
        <v>75</v>
      </c>
      <c r="M15" s="129" t="s">
        <v>97</v>
      </c>
      <c r="N15" s="130"/>
      <c r="O15" s="130"/>
      <c r="P15" s="137"/>
      <c r="Q15" s="137"/>
      <c r="R15" s="138"/>
    </row>
    <row r="16" spans="1:18" ht="18" x14ac:dyDescent="0.35">
      <c r="A16" s="125"/>
      <c r="B16" s="98"/>
      <c r="M16" s="131"/>
      <c r="N16" s="128"/>
      <c r="O16" s="128"/>
      <c r="P16" s="135"/>
      <c r="Q16" s="135"/>
      <c r="R16" s="135"/>
    </row>
    <row r="17" spans="1:18" ht="18" x14ac:dyDescent="0.35">
      <c r="A17" s="125"/>
      <c r="B17" s="98"/>
      <c r="M17" s="131"/>
      <c r="N17" s="128"/>
      <c r="O17" s="128"/>
      <c r="P17" s="135"/>
      <c r="Q17" s="135"/>
      <c r="R17" s="135"/>
    </row>
    <row r="18" spans="1:18" ht="18" x14ac:dyDescent="0.35">
      <c r="A18" s="125"/>
      <c r="B18" s="98"/>
      <c r="M18" s="131"/>
      <c r="N18" s="128"/>
      <c r="O18" s="128"/>
      <c r="P18" s="135"/>
      <c r="Q18" s="135"/>
      <c r="R18" s="135"/>
    </row>
    <row r="19" spans="1:18" s="1" customFormat="1" x14ac:dyDescent="0.3"/>
    <row r="20" spans="1:18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8" ht="14.4" customHeight="1" x14ac:dyDescent="0.3"/>
    <row r="23" spans="1:18" ht="117.6" customHeight="1" x14ac:dyDescent="0.3">
      <c r="A23" s="139" t="s">
        <v>100</v>
      </c>
    </row>
    <row r="24" spans="1:18" x14ac:dyDescent="0.3">
      <c r="A24" s="139"/>
    </row>
    <row r="25" spans="1:18" x14ac:dyDescent="0.3">
      <c r="A25" s="139"/>
    </row>
    <row r="26" spans="1:18" x14ac:dyDescent="0.3">
      <c r="A26" s="139"/>
    </row>
    <row r="27" spans="1:18" x14ac:dyDescent="0.3">
      <c r="A27" s="139"/>
    </row>
    <row r="28" spans="1:18" x14ac:dyDescent="0.3">
      <c r="A28" s="139"/>
    </row>
    <row r="29" spans="1:18" ht="18" x14ac:dyDescent="0.35">
      <c r="A29" s="125" t="s">
        <v>78</v>
      </c>
      <c r="B29" s="98" t="s">
        <v>77</v>
      </c>
    </row>
    <row r="30" spans="1:18" ht="18" x14ac:dyDescent="0.35">
      <c r="A30" s="125" t="s">
        <v>79</v>
      </c>
      <c r="B30" s="98" t="s">
        <v>80</v>
      </c>
      <c r="P30" s="1"/>
      <c r="Q30" s="1"/>
    </row>
    <row r="31" spans="1:18" x14ac:dyDescent="0.3">
      <c r="P31" s="1"/>
      <c r="Q31" s="1"/>
    </row>
    <row r="32" spans="1:18" x14ac:dyDescent="0.3">
      <c r="A32" s="126"/>
      <c r="O32" s="1"/>
      <c r="P32" s="1"/>
      <c r="Q32" s="1"/>
    </row>
    <row r="33" spans="1:17" x14ac:dyDescent="0.3">
      <c r="A33" s="126"/>
      <c r="O33" s="1"/>
      <c r="P33" s="1"/>
      <c r="Q33" s="1"/>
    </row>
    <row r="34" spans="1:17" x14ac:dyDescent="0.3">
      <c r="A34" s="126"/>
      <c r="O34" s="1"/>
      <c r="P34" s="1"/>
      <c r="Q34" s="1"/>
    </row>
    <row r="35" spans="1:17" x14ac:dyDescent="0.3">
      <c r="A35" s="126"/>
      <c r="O35" s="1"/>
      <c r="P35" s="1"/>
      <c r="Q35" s="1"/>
    </row>
    <row r="36" spans="1:17" x14ac:dyDescent="0.3">
      <c r="O36" s="1"/>
      <c r="P36" s="1"/>
      <c r="Q36" s="1"/>
    </row>
    <row r="37" spans="1:17" x14ac:dyDescent="0.3">
      <c r="O37" s="1"/>
      <c r="P37" s="1"/>
      <c r="Q37" s="1"/>
    </row>
    <row r="38" spans="1:17" ht="72.599999999999994" customHeight="1" x14ac:dyDescent="0.3">
      <c r="A38" s="139" t="s">
        <v>99</v>
      </c>
      <c r="O38" s="1"/>
      <c r="P38" s="1"/>
      <c r="Q38" s="1"/>
    </row>
    <row r="39" spans="1:17" x14ac:dyDescent="0.3">
      <c r="A39" s="139"/>
      <c r="O39" s="1"/>
    </row>
    <row r="40" spans="1:17" x14ac:dyDescent="0.3">
      <c r="A40" s="139"/>
      <c r="O40" s="1"/>
    </row>
    <row r="41" spans="1:17" x14ac:dyDescent="0.3">
      <c r="A41" s="139"/>
      <c r="P41" s="1"/>
      <c r="Q41" s="1"/>
    </row>
    <row r="42" spans="1:17" x14ac:dyDescent="0.3">
      <c r="A42" s="139"/>
      <c r="P42" s="1"/>
      <c r="Q42" s="1"/>
    </row>
    <row r="43" spans="1:17" x14ac:dyDescent="0.3">
      <c r="A43" s="139"/>
      <c r="O43" s="1"/>
    </row>
    <row r="44" spans="1:17" x14ac:dyDescent="0.3">
      <c r="A44" s="139"/>
      <c r="O44" s="1"/>
    </row>
    <row r="45" spans="1:17" x14ac:dyDescent="0.3">
      <c r="A45" s="139"/>
    </row>
    <row r="46" spans="1:17" x14ac:dyDescent="0.3">
      <c r="A46" s="139"/>
    </row>
    <row r="47" spans="1:17" x14ac:dyDescent="0.3">
      <c r="A47" s="139"/>
    </row>
    <row r="48" spans="1:17" x14ac:dyDescent="0.3">
      <c r="A48" s="139"/>
    </row>
    <row r="49" spans="1:14" ht="18" x14ac:dyDescent="0.35">
      <c r="A49" s="125" t="s">
        <v>81</v>
      </c>
      <c r="B49" s="98" t="s">
        <v>84</v>
      </c>
      <c r="C49" s="125"/>
      <c r="D49" s="98"/>
      <c r="E49" s="125"/>
      <c r="F49" s="98"/>
      <c r="G49" s="125"/>
      <c r="H49" s="98"/>
      <c r="I49" s="125"/>
      <c r="J49" s="98"/>
      <c r="K49" s="125"/>
      <c r="L49" s="98"/>
    </row>
    <row r="50" spans="1:14" ht="18" x14ac:dyDescent="0.35">
      <c r="A50" s="125" t="s">
        <v>82</v>
      </c>
      <c r="B50" s="98" t="s">
        <v>86</v>
      </c>
      <c r="C50" s="125"/>
      <c r="D50" s="98"/>
      <c r="E50" s="125"/>
      <c r="F50" s="98"/>
      <c r="G50" s="125"/>
      <c r="H50" s="98"/>
      <c r="I50" s="125"/>
      <c r="J50" s="98"/>
      <c r="K50" s="125"/>
      <c r="L50" s="98"/>
    </row>
    <row r="51" spans="1:14" ht="18" x14ac:dyDescent="0.35">
      <c r="A51" s="125" t="s">
        <v>85</v>
      </c>
      <c r="B51" s="98" t="s">
        <v>83</v>
      </c>
      <c r="C51" s="125"/>
      <c r="D51" s="98"/>
      <c r="E51" s="125"/>
      <c r="F51" s="98"/>
      <c r="G51" s="125"/>
      <c r="H51" s="98"/>
      <c r="I51" s="125"/>
      <c r="J51" s="98"/>
      <c r="K51" s="125"/>
      <c r="L51" s="98"/>
    </row>
    <row r="53" spans="1:14" x14ac:dyDescent="0.3">
      <c r="A53" s="126"/>
    </row>
    <row r="54" spans="1:14" x14ac:dyDescent="0.3">
      <c r="A54" s="126"/>
    </row>
    <row r="55" spans="1:14" x14ac:dyDescent="0.3">
      <c r="A55" s="126"/>
    </row>
    <row r="56" spans="1:14" x14ac:dyDescent="0.3">
      <c r="A56" s="126"/>
    </row>
    <row r="58" spans="1:14" x14ac:dyDescent="0.3">
      <c r="N58" s="1"/>
    </row>
    <row r="59" spans="1:14" ht="14.4" customHeight="1" x14ac:dyDescent="0.3">
      <c r="A59" s="139" t="s">
        <v>98</v>
      </c>
      <c r="N59" s="1"/>
    </row>
    <row r="60" spans="1:14" x14ac:dyDescent="0.3">
      <c r="A60" s="139"/>
      <c r="N60" s="1"/>
    </row>
    <row r="61" spans="1:14" x14ac:dyDescent="0.3">
      <c r="A61" s="139"/>
      <c r="N61" s="1"/>
    </row>
    <row r="62" spans="1:14" x14ac:dyDescent="0.3">
      <c r="A62" s="139"/>
      <c r="N62" s="1"/>
    </row>
    <row r="63" spans="1:14" x14ac:dyDescent="0.3">
      <c r="A63" s="139"/>
      <c r="N63" s="1"/>
    </row>
    <row r="64" spans="1:14" x14ac:dyDescent="0.3">
      <c r="A64" s="139"/>
      <c r="N64" s="1"/>
    </row>
    <row r="65" spans="1:14" x14ac:dyDescent="0.3">
      <c r="A65" s="139"/>
      <c r="N65" s="1"/>
    </row>
    <row r="66" spans="1:14" x14ac:dyDescent="0.3">
      <c r="A66" s="139"/>
      <c r="N66" s="1"/>
    </row>
    <row r="67" spans="1:14" x14ac:dyDescent="0.3">
      <c r="A67" s="139"/>
    </row>
    <row r="68" spans="1:14" x14ac:dyDescent="0.3">
      <c r="A68" s="139"/>
    </row>
    <row r="69" spans="1:14" x14ac:dyDescent="0.3">
      <c r="A69" s="139"/>
      <c r="N69" s="1"/>
    </row>
    <row r="70" spans="1:14" ht="18" x14ac:dyDescent="0.35">
      <c r="A70" s="125" t="s">
        <v>88</v>
      </c>
      <c r="B70" s="98" t="s">
        <v>87</v>
      </c>
      <c r="N70" s="1"/>
    </row>
    <row r="71" spans="1:14" ht="18" x14ac:dyDescent="0.35">
      <c r="A71" s="125"/>
    </row>
    <row r="72" spans="1:14" ht="18" x14ac:dyDescent="0.35">
      <c r="A72" s="125"/>
    </row>
    <row r="78" spans="1:14" x14ac:dyDescent="0.3">
      <c r="A78" s="2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4" x14ac:dyDescent="0.3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</row>
    <row r="80" spans="1:14" x14ac:dyDescent="0.3">
      <c r="A80" s="2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</row>
    <row r="81" spans="1:13" x14ac:dyDescent="0.3">
      <c r="A81" s="1"/>
      <c r="B81" s="1"/>
      <c r="C81" s="1"/>
      <c r="D81" s="1"/>
      <c r="E81" s="3"/>
      <c r="F81" s="1"/>
      <c r="G81" s="1"/>
      <c r="H81" s="1"/>
      <c r="I81" s="1"/>
      <c r="J81" s="1"/>
      <c r="K81" s="1"/>
      <c r="L81" s="1"/>
      <c r="M81" s="1"/>
    </row>
    <row r="82" spans="1:13" x14ac:dyDescent="0.3">
      <c r="A82" s="1"/>
      <c r="B82" s="1"/>
      <c r="C82" s="1"/>
      <c r="D82" s="1"/>
      <c r="E82" s="3"/>
      <c r="F82" s="1"/>
      <c r="G82" s="1"/>
      <c r="H82" s="1"/>
      <c r="I82" s="1"/>
      <c r="J82" s="1"/>
      <c r="K82" s="1"/>
      <c r="L82" s="1"/>
      <c r="M82" s="1"/>
    </row>
    <row r="83" spans="1:13" x14ac:dyDescent="0.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</row>
    <row r="84" spans="1:13" x14ac:dyDescent="0.3">
      <c r="A84" s="2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</row>
    <row r="85" spans="1:13" x14ac:dyDescent="0.3">
      <c r="A85" s="1"/>
      <c r="B85" s="1"/>
      <c r="C85" s="1"/>
      <c r="D85" s="1"/>
      <c r="E85" s="3"/>
      <c r="F85" s="1"/>
      <c r="G85" s="1"/>
      <c r="H85" s="1"/>
      <c r="I85" s="1"/>
      <c r="J85" s="1"/>
      <c r="K85" s="1"/>
      <c r="L85" s="4"/>
      <c r="M85" s="1"/>
    </row>
    <row r="86" spans="1:13" x14ac:dyDescent="0.3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</row>
    <row r="87" spans="1:13" x14ac:dyDescent="0.3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3"/>
      <c r="M87" s="1"/>
    </row>
    <row r="88" spans="1:13" x14ac:dyDescent="0.3">
      <c r="A88" s="1"/>
      <c r="B88" s="1"/>
      <c r="C88" s="1"/>
      <c r="D88" s="1"/>
      <c r="E88" s="4"/>
      <c r="F88" s="1"/>
      <c r="G88" s="1"/>
      <c r="H88" s="1"/>
      <c r="I88" s="1"/>
      <c r="J88" s="1"/>
      <c r="K88" s="1"/>
      <c r="L88" s="1"/>
      <c r="M88" s="1"/>
    </row>
    <row r="89" spans="1:13" x14ac:dyDescent="0.3">
      <c r="E89" s="5"/>
    </row>
    <row r="91" spans="1:13" x14ac:dyDescent="0.3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</row>
    <row r="92" spans="1:13" x14ac:dyDescent="0.3">
      <c r="A92" s="1"/>
      <c r="B92" s="1"/>
      <c r="C92" s="1"/>
      <c r="D92" s="4"/>
      <c r="E92" s="1"/>
      <c r="F92" s="1"/>
      <c r="G92" s="1"/>
      <c r="H92" s="1"/>
      <c r="I92" s="1"/>
      <c r="J92" s="1"/>
      <c r="K92" s="1"/>
      <c r="L92" s="1"/>
      <c r="M92" s="1"/>
    </row>
  </sheetData>
  <mergeCells count="3">
    <mergeCell ref="A38:A48"/>
    <mergeCell ref="A23:A28"/>
    <mergeCell ref="A59:A6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Y17"/>
  <sheetViews>
    <sheetView topLeftCell="J1" zoomScale="120" zoomScaleNormal="120" workbookViewId="0">
      <selection activeCell="O13" sqref="O13"/>
    </sheetView>
  </sheetViews>
  <sheetFormatPr baseColWidth="10" defaultRowHeight="14.4" x14ac:dyDescent="0.3"/>
  <cols>
    <col min="1" max="1" width="2.6640625" customWidth="1"/>
    <col min="2" max="2" width="22.21875" bestFit="1" customWidth="1"/>
    <col min="3" max="3" width="12.21875" style="78" customWidth="1"/>
    <col min="4" max="6" width="11.5546875" style="78"/>
    <col min="7" max="7" width="18.109375" style="79" bestFit="1" customWidth="1"/>
    <col min="8" max="8" width="15.21875" style="79" bestFit="1" customWidth="1"/>
    <col min="9" max="9" width="15.88671875" style="79" bestFit="1" customWidth="1"/>
    <col min="10" max="10" width="21" style="79" bestFit="1" customWidth="1"/>
    <col min="11" max="11" width="17.109375" bestFit="1" customWidth="1"/>
    <col min="12" max="12" width="15.5546875" hidden="1" customWidth="1"/>
    <col min="13" max="14" width="11.5546875" hidden="1" customWidth="1"/>
    <col min="15" max="15" width="28.109375" hidden="1" customWidth="1"/>
    <col min="16" max="19" width="0" hidden="1" customWidth="1"/>
    <col min="20" max="20" width="15.5546875" hidden="1" customWidth="1"/>
    <col min="21" max="21" width="0" hidden="1" customWidth="1"/>
    <col min="22" max="22" width="13.77734375" hidden="1" customWidth="1"/>
    <col min="23" max="23" width="14.21875" hidden="1" customWidth="1"/>
    <col min="24" max="24" width="19.6640625" hidden="1" customWidth="1"/>
    <col min="25" max="25" width="15.109375" hidden="1" customWidth="1"/>
  </cols>
  <sheetData>
    <row r="1" spans="1:25" ht="15" thickBot="1" x14ac:dyDescent="0.35">
      <c r="A1" s="44"/>
      <c r="C1"/>
      <c r="D1"/>
      <c r="E1"/>
      <c r="F1"/>
      <c r="G1"/>
      <c r="H1"/>
      <c r="I1"/>
      <c r="J1"/>
    </row>
    <row r="2" spans="1:25" ht="16.2" customHeight="1" thickBot="1" x14ac:dyDescent="0.35">
      <c r="B2" s="45" t="s">
        <v>14</v>
      </c>
      <c r="C2" s="46"/>
      <c r="D2" s="47" t="s">
        <v>15</v>
      </c>
      <c r="E2" s="48" t="s">
        <v>15</v>
      </c>
      <c r="F2" s="48" t="s">
        <v>15</v>
      </c>
      <c r="G2" s="49" t="s">
        <v>15</v>
      </c>
      <c r="H2"/>
      <c r="I2"/>
      <c r="J2"/>
    </row>
    <row r="3" spans="1:25" ht="16.2" thickBot="1" x14ac:dyDescent="0.35">
      <c r="A3" s="44"/>
      <c r="B3" s="45" t="s">
        <v>16</v>
      </c>
      <c r="C3" s="46"/>
      <c r="D3" s="50">
        <v>200472</v>
      </c>
      <c r="E3" s="51">
        <v>200472</v>
      </c>
      <c r="F3" s="51">
        <v>200472</v>
      </c>
      <c r="G3" s="52">
        <v>200472</v>
      </c>
      <c r="H3"/>
      <c r="I3"/>
      <c r="J3"/>
    </row>
    <row r="4" spans="1:25" x14ac:dyDescent="0.3">
      <c r="A4" s="44"/>
      <c r="C4"/>
      <c r="D4"/>
      <c r="E4"/>
      <c r="F4"/>
      <c r="G4"/>
      <c r="H4"/>
      <c r="I4"/>
      <c r="J4"/>
      <c r="L4" s="14"/>
    </row>
    <row r="5" spans="1:25" ht="15.6" x14ac:dyDescent="0.3">
      <c r="B5" s="8"/>
      <c r="C5" s="53" t="s">
        <v>17</v>
      </c>
      <c r="D5" s="54">
        <v>1200</v>
      </c>
      <c r="E5" s="55"/>
      <c r="F5" s="55"/>
      <c r="G5" s="56"/>
      <c r="H5" s="56"/>
      <c r="I5" s="56"/>
      <c r="J5" s="56"/>
      <c r="K5" s="8"/>
      <c r="O5" s="57" t="s">
        <v>101</v>
      </c>
      <c r="P5" s="57"/>
      <c r="Q5" s="57"/>
      <c r="R5" s="57"/>
      <c r="S5" s="57"/>
      <c r="T5" s="57"/>
      <c r="U5" s="57"/>
      <c r="V5" s="57"/>
      <c r="W5" s="57"/>
      <c r="X5" s="57"/>
    </row>
    <row r="6" spans="1:25" ht="15" thickBot="1" x14ac:dyDescent="0.35">
      <c r="A6" s="44"/>
      <c r="B6" s="8"/>
      <c r="C6" s="55"/>
      <c r="D6" s="55"/>
      <c r="E6" s="55"/>
      <c r="F6" s="55"/>
      <c r="G6" s="56"/>
      <c r="H6" s="56"/>
      <c r="I6" s="56"/>
      <c r="J6" s="56"/>
      <c r="K6" s="8"/>
      <c r="O6" s="58"/>
      <c r="P6" s="58"/>
      <c r="Q6" s="58"/>
      <c r="R6" s="58"/>
      <c r="S6" s="58"/>
      <c r="T6" s="58"/>
      <c r="U6" s="58"/>
      <c r="V6" s="58"/>
      <c r="W6" s="58"/>
      <c r="X6" s="58"/>
    </row>
    <row r="7" spans="1:25" x14ac:dyDescent="0.3">
      <c r="B7" s="59" t="s">
        <v>18</v>
      </c>
      <c r="C7" s="60" t="s">
        <v>19</v>
      </c>
      <c r="D7" s="60" t="s">
        <v>20</v>
      </c>
      <c r="E7" s="60" t="s">
        <v>21</v>
      </c>
      <c r="F7" s="60" t="s">
        <v>22</v>
      </c>
      <c r="G7" s="60" t="s">
        <v>23</v>
      </c>
      <c r="H7" s="60" t="s">
        <v>24</v>
      </c>
      <c r="I7" s="60" t="s">
        <v>25</v>
      </c>
      <c r="J7" s="60" t="s">
        <v>26</v>
      </c>
      <c r="K7" s="61" t="s">
        <v>27</v>
      </c>
      <c r="O7" s="59" t="s">
        <v>18</v>
      </c>
      <c r="P7" s="60" t="s">
        <v>19</v>
      </c>
      <c r="Q7" s="60" t="s">
        <v>20</v>
      </c>
      <c r="R7" s="60" t="s">
        <v>21</v>
      </c>
      <c r="S7" s="60" t="s">
        <v>22</v>
      </c>
      <c r="T7" s="60" t="s">
        <v>23</v>
      </c>
      <c r="U7" s="60" t="s">
        <v>24</v>
      </c>
      <c r="V7" s="60" t="s">
        <v>25</v>
      </c>
      <c r="W7" s="60" t="s">
        <v>26</v>
      </c>
      <c r="X7" s="61" t="s">
        <v>28</v>
      </c>
      <c r="Y7" s="62" t="s">
        <v>29</v>
      </c>
    </row>
    <row r="8" spans="1:25" x14ac:dyDescent="0.3">
      <c r="B8" s="63" t="s">
        <v>30</v>
      </c>
      <c r="C8" s="64">
        <v>25</v>
      </c>
      <c r="D8" s="64">
        <v>3950</v>
      </c>
      <c r="E8" s="64">
        <v>2500</v>
      </c>
      <c r="F8" s="64">
        <v>190</v>
      </c>
      <c r="G8" s="65">
        <v>9.875</v>
      </c>
      <c r="H8" s="65">
        <v>246.875</v>
      </c>
      <c r="I8" s="65">
        <v>300</v>
      </c>
      <c r="J8" s="65">
        <v>16907.567599999998</v>
      </c>
      <c r="K8" s="66">
        <v>6</v>
      </c>
      <c r="O8" s="63" t="s">
        <v>32</v>
      </c>
      <c r="P8" s="64">
        <v>1</v>
      </c>
      <c r="Q8" s="64">
        <v>3950</v>
      </c>
      <c r="R8" s="64">
        <v>4000</v>
      </c>
      <c r="S8" s="64">
        <v>100</v>
      </c>
      <c r="T8" s="65">
        <v>15.8</v>
      </c>
      <c r="U8" s="65">
        <v>252.8</v>
      </c>
      <c r="V8" s="65">
        <v>500</v>
      </c>
      <c r="W8" s="65">
        <v>17644.699184000005</v>
      </c>
      <c r="X8" s="66">
        <v>12</v>
      </c>
      <c r="Y8">
        <v>5.333333333333333</v>
      </c>
    </row>
    <row r="9" spans="1:25" ht="15" customHeight="1" x14ac:dyDescent="0.3">
      <c r="A9" s="44"/>
      <c r="B9" s="63" t="s">
        <v>32</v>
      </c>
      <c r="C9" s="64">
        <v>16</v>
      </c>
      <c r="D9" s="64">
        <v>3950</v>
      </c>
      <c r="E9" s="64">
        <v>4000</v>
      </c>
      <c r="F9" s="64">
        <v>100</v>
      </c>
      <c r="G9" s="65">
        <v>15.8</v>
      </c>
      <c r="H9" s="65">
        <v>252.8</v>
      </c>
      <c r="I9" s="65">
        <v>500</v>
      </c>
      <c r="J9" s="65">
        <v>17644.699184000005</v>
      </c>
      <c r="K9" s="66">
        <v>12</v>
      </c>
      <c r="O9" s="69" t="s">
        <v>31</v>
      </c>
      <c r="P9" s="67">
        <v>90</v>
      </c>
      <c r="Q9" s="67">
        <v>3950</v>
      </c>
      <c r="R9" s="67">
        <v>2500</v>
      </c>
      <c r="S9" s="67">
        <v>190</v>
      </c>
      <c r="T9" s="68">
        <v>9.875</v>
      </c>
      <c r="U9" s="68">
        <v>987.5</v>
      </c>
      <c r="V9" s="68">
        <v>300</v>
      </c>
      <c r="W9" s="68">
        <v>64602.612059999999</v>
      </c>
      <c r="X9">
        <v>6</v>
      </c>
      <c r="Y9">
        <v>50</v>
      </c>
    </row>
    <row r="10" spans="1:25" x14ac:dyDescent="0.3">
      <c r="A10" s="44"/>
      <c r="B10" s="69" t="s">
        <v>31</v>
      </c>
      <c r="C10" s="67">
        <v>100</v>
      </c>
      <c r="D10" s="67">
        <v>3950</v>
      </c>
      <c r="E10" s="67">
        <v>2500</v>
      </c>
      <c r="F10" s="67">
        <v>190</v>
      </c>
      <c r="G10" s="68">
        <v>9.875</v>
      </c>
      <c r="H10" s="68">
        <v>987.5</v>
      </c>
      <c r="I10" s="68">
        <v>300</v>
      </c>
      <c r="J10" s="68">
        <v>64602.612059999999</v>
      </c>
      <c r="K10" s="70">
        <v>6</v>
      </c>
      <c r="O10" t="s">
        <v>30</v>
      </c>
      <c r="P10" s="64">
        <v>20</v>
      </c>
      <c r="Q10" s="64">
        <v>3950</v>
      </c>
      <c r="R10" s="64">
        <v>2500</v>
      </c>
      <c r="S10" s="64">
        <v>190</v>
      </c>
      <c r="T10" s="65">
        <v>9.875</v>
      </c>
      <c r="U10" s="65">
        <v>246.875</v>
      </c>
      <c r="V10" s="65">
        <v>300</v>
      </c>
      <c r="W10" s="65">
        <v>16907.567599999998</v>
      </c>
      <c r="X10">
        <v>6</v>
      </c>
      <c r="Y10">
        <v>25</v>
      </c>
    </row>
    <row r="11" spans="1:25" ht="15" thickBot="1" x14ac:dyDescent="0.35">
      <c r="B11" s="71" t="s">
        <v>33</v>
      </c>
      <c r="C11" s="72">
        <v>141</v>
      </c>
      <c r="D11" s="72" t="s">
        <v>34</v>
      </c>
      <c r="E11" s="72" t="s">
        <v>34</v>
      </c>
      <c r="F11" s="72" t="s">
        <v>34</v>
      </c>
      <c r="G11" s="72" t="s">
        <v>34</v>
      </c>
      <c r="H11" s="73">
        <v>1487.175</v>
      </c>
      <c r="I11" s="72" t="s">
        <v>34</v>
      </c>
      <c r="J11" s="73">
        <v>99154.878844000006</v>
      </c>
      <c r="K11" s="74"/>
    </row>
    <row r="12" spans="1:25" x14ac:dyDescent="0.3">
      <c r="C12"/>
      <c r="D12"/>
      <c r="E12"/>
      <c r="F12"/>
      <c r="G12"/>
      <c r="H12"/>
      <c r="I12"/>
      <c r="J12"/>
    </row>
    <row r="13" spans="1:25" x14ac:dyDescent="0.3">
      <c r="C13"/>
      <c r="D13"/>
      <c r="E13"/>
      <c r="F13"/>
      <c r="G13"/>
      <c r="H13" s="75"/>
      <c r="I13"/>
      <c r="J13"/>
    </row>
    <row r="14" spans="1:25" x14ac:dyDescent="0.3">
      <c r="C14"/>
      <c r="D14"/>
      <c r="E14"/>
      <c r="F14"/>
      <c r="G14"/>
      <c r="H14"/>
      <c r="I14"/>
      <c r="J14"/>
    </row>
    <row r="15" spans="1:25" x14ac:dyDescent="0.3">
      <c r="C15" s="76"/>
      <c r="D15"/>
      <c r="E15"/>
      <c r="F15"/>
      <c r="G15"/>
      <c r="H15"/>
      <c r="I15"/>
      <c r="J15"/>
    </row>
    <row r="16" spans="1:25" x14ac:dyDescent="0.3">
      <c r="C16"/>
      <c r="D16"/>
      <c r="E16"/>
      <c r="F16"/>
      <c r="G16"/>
      <c r="H16"/>
      <c r="I16" s="77"/>
      <c r="J16"/>
    </row>
    <row r="17" spans="3:10" x14ac:dyDescent="0.3">
      <c r="C17"/>
      <c r="D17"/>
      <c r="E17"/>
      <c r="F17"/>
      <c r="G17"/>
      <c r="H17"/>
      <c r="I17"/>
      <c r="J17"/>
    </row>
  </sheetData>
  <sheetProtection autoFilter="0" pivotTables="0"/>
  <protectedRanges>
    <protectedRange sqref="K8:K10 X8" name="Nb panneaux par colis_1"/>
  </protectedRanges>
  <mergeCells count="5">
    <mergeCell ref="B2:C2"/>
    <mergeCell ref="D2:G2"/>
    <mergeCell ref="B3:C3"/>
    <mergeCell ref="D3:G3"/>
    <mergeCell ref="O5:X6"/>
  </mergeCells>
  <conditionalFormatting sqref="C17">
    <cfRule type="cellIs" dxfId="0" priority="1" operator="greaterThan">
      <formula>$B$16</formula>
    </cfRule>
  </conditionalFormatting>
  <pageMargins left="0.70866141732283472" right="0.70866141732283472" top="0.74803149606299213" bottom="0.74803149606299213" header="0.31496062992125984" footer="0.31496062992125984"/>
  <pageSetup paperSize="9" scale="8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02_Coller">
                <anchor>
                  <from>
                    <xdr:col>7</xdr:col>
                    <xdr:colOff>464820</xdr:colOff>
                    <xdr:row>1</xdr:row>
                    <xdr:rowOff>38100</xdr:rowOff>
                  </from>
                  <to>
                    <xdr:col>8</xdr:col>
                    <xdr:colOff>594360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N01_NbDePanneauxParColis">
                <anchor>
                  <from>
                    <xdr:col>8</xdr:col>
                    <xdr:colOff>815340</xdr:colOff>
                    <xdr:row>1</xdr:row>
                    <xdr:rowOff>0</xdr:rowOff>
                  </from>
                  <to>
                    <xdr:col>10</xdr:col>
                    <xdr:colOff>99060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J217"/>
  <sheetViews>
    <sheetView tabSelected="1" zoomScale="50" zoomScaleNormal="50" workbookViewId="0">
      <selection activeCell="E14" sqref="E14"/>
    </sheetView>
  </sheetViews>
  <sheetFormatPr baseColWidth="10" defaultRowHeight="21" x14ac:dyDescent="0.3"/>
  <cols>
    <col min="1" max="1" width="6" style="81" customWidth="1"/>
    <col min="2" max="2" width="10.44140625" style="76" customWidth="1"/>
    <col min="3" max="3" width="18.33203125" style="76" customWidth="1"/>
    <col min="4" max="4" width="14.88671875" style="76" customWidth="1"/>
    <col min="5" max="5" width="16.33203125" style="76" customWidth="1"/>
    <col min="6" max="6" width="10.77734375" style="76" customWidth="1"/>
    <col min="7" max="7" width="23.44140625" style="76" customWidth="1"/>
    <col min="8" max="8" width="29.77734375" style="76" customWidth="1"/>
    <col min="9" max="9" width="12.6640625" style="76" bestFit="1" customWidth="1"/>
    <col min="10" max="10" width="14.88671875" style="76" customWidth="1"/>
    <col min="11" max="11" width="22.6640625" style="76" customWidth="1"/>
    <col min="12" max="12" width="11.5546875" style="76" hidden="1" customWidth="1"/>
    <col min="13" max="14" width="9.44140625" style="76" hidden="1" customWidth="1"/>
    <col min="16" max="16" width="11.5546875" customWidth="1"/>
    <col min="17" max="17" width="18.6640625" customWidth="1"/>
    <col min="18" max="18" width="14.44140625" customWidth="1"/>
    <col min="19" max="19" width="12.77734375" customWidth="1"/>
    <col min="20" max="20" width="13.109375" customWidth="1"/>
    <col min="21" max="21" width="26.88671875" customWidth="1"/>
    <col min="22" max="22" width="31.21875" customWidth="1"/>
    <col min="23" max="27" width="20.6640625" customWidth="1"/>
    <col min="28" max="30" width="11.5546875" customWidth="1"/>
    <col min="31" max="31" width="12.88671875" customWidth="1"/>
    <col min="32" max="32" width="12.77734375" customWidth="1"/>
    <col min="33" max="33" width="32.6640625" customWidth="1"/>
    <col min="34" max="39" width="11.5546875" customWidth="1"/>
  </cols>
  <sheetData>
    <row r="1" spans="1:36" ht="21" customHeight="1" x14ac:dyDescent="0.3">
      <c r="A1" s="80"/>
      <c r="B1" s="81"/>
      <c r="C1" s="81"/>
      <c r="D1" s="81"/>
      <c r="E1" s="81"/>
      <c r="F1" s="81"/>
      <c r="G1" s="81"/>
      <c r="H1" s="81"/>
      <c r="I1" s="81"/>
      <c r="J1" s="81"/>
    </row>
    <row r="2" spans="1:36" ht="21" customHeight="1" x14ac:dyDescent="0.3">
      <c r="B2" s="81"/>
      <c r="C2" s="81"/>
      <c r="D2" s="81"/>
      <c r="E2" s="81"/>
      <c r="F2" s="81"/>
      <c r="G2" s="81"/>
      <c r="H2" s="140" t="s">
        <v>103</v>
      </c>
      <c r="I2" s="81"/>
      <c r="J2" s="81"/>
      <c r="K2" s="82"/>
    </row>
    <row r="3" spans="1:36" ht="21.6" thickBot="1" x14ac:dyDescent="0.35"/>
    <row r="4" spans="1:36" ht="19.2" customHeight="1" x14ac:dyDescent="0.3">
      <c r="A4" s="83" t="s">
        <v>35</v>
      </c>
      <c r="B4" s="84" t="s">
        <v>36</v>
      </c>
      <c r="C4" s="85"/>
      <c r="D4" s="85"/>
      <c r="E4" s="85"/>
      <c r="F4" s="86"/>
      <c r="G4" s="87" t="s">
        <v>37</v>
      </c>
      <c r="H4" s="85"/>
      <c r="I4" s="85"/>
      <c r="J4" s="85"/>
      <c r="K4" s="85"/>
      <c r="L4" s="85"/>
      <c r="M4" s="85"/>
      <c r="N4" s="86"/>
    </row>
    <row r="5" spans="1:36" ht="43.8" thickBot="1" x14ac:dyDescent="0.35">
      <c r="A5" s="88"/>
      <c r="B5" s="89" t="s">
        <v>38</v>
      </c>
      <c r="C5" s="90" t="s">
        <v>39</v>
      </c>
      <c r="D5" s="90" t="s">
        <v>40</v>
      </c>
      <c r="E5" s="90" t="s">
        <v>41</v>
      </c>
      <c r="F5" s="91" t="s">
        <v>42</v>
      </c>
      <c r="G5" s="92" t="s">
        <v>43</v>
      </c>
      <c r="H5" s="93" t="s">
        <v>44</v>
      </c>
      <c r="I5" s="93" t="s">
        <v>45</v>
      </c>
      <c r="J5" s="93" t="s">
        <v>46</v>
      </c>
      <c r="K5" s="93" t="s">
        <v>47</v>
      </c>
      <c r="L5" s="93" t="s">
        <v>48</v>
      </c>
      <c r="M5" s="93" t="s">
        <v>49</v>
      </c>
      <c r="N5" s="91" t="s">
        <v>50</v>
      </c>
      <c r="Q5" t="s">
        <v>70</v>
      </c>
      <c r="R5" t="s">
        <v>20</v>
      </c>
      <c r="S5" t="s">
        <v>22</v>
      </c>
      <c r="T5" t="s">
        <v>21</v>
      </c>
      <c r="U5" t="s">
        <v>65</v>
      </c>
      <c r="V5" t="s">
        <v>71</v>
      </c>
      <c r="AC5" t="s">
        <v>55</v>
      </c>
      <c r="AD5" t="s">
        <v>56</v>
      </c>
      <c r="AE5" t="s">
        <v>21</v>
      </c>
      <c r="AF5" t="s">
        <v>65</v>
      </c>
      <c r="AG5" t="s">
        <v>66</v>
      </c>
      <c r="AH5" s="94" t="s">
        <v>67</v>
      </c>
      <c r="AI5" s="94" t="s">
        <v>68</v>
      </c>
      <c r="AJ5" s="94" t="s">
        <v>69</v>
      </c>
    </row>
    <row r="6" spans="1:36" ht="57.6" x14ac:dyDescent="0.3">
      <c r="A6" s="144"/>
      <c r="B6" s="145"/>
      <c r="C6" s="145"/>
      <c r="D6" s="145"/>
      <c r="E6" s="145"/>
      <c r="F6" s="145"/>
      <c r="G6" s="145"/>
      <c r="H6" s="146"/>
      <c r="I6" s="145"/>
      <c r="J6" s="145"/>
      <c r="K6" s="145"/>
      <c r="Q6" s="145">
        <v>1</v>
      </c>
      <c r="R6" s="145">
        <v>4000</v>
      </c>
      <c r="S6" s="145">
        <v>1200</v>
      </c>
      <c r="T6" s="145">
        <v>4150</v>
      </c>
      <c r="U6" s="145">
        <v>2900</v>
      </c>
      <c r="V6" s="148" t="s">
        <v>102</v>
      </c>
      <c r="AC6" s="95">
        <v>4000</v>
      </c>
      <c r="AD6" s="95">
        <v>1200</v>
      </c>
      <c r="AE6" s="95">
        <v>4150</v>
      </c>
      <c r="AF6" s="95">
        <v>2900</v>
      </c>
      <c r="AG6" s="96" t="s">
        <v>102</v>
      </c>
      <c r="AH6">
        <v>8</v>
      </c>
      <c r="AI6" t="s">
        <v>51</v>
      </c>
      <c r="AJ6" t="s">
        <v>62</v>
      </c>
    </row>
    <row r="7" spans="1:36" ht="57.6" x14ac:dyDescent="0.3">
      <c r="A7" s="141"/>
      <c r="B7" s="142"/>
      <c r="C7" s="142"/>
      <c r="D7" s="142"/>
      <c r="E7" s="142"/>
      <c r="F7" s="142"/>
      <c r="G7" s="142"/>
      <c r="H7" s="143"/>
      <c r="I7" s="142"/>
      <c r="J7" s="142"/>
      <c r="K7" s="142"/>
      <c r="Q7" s="142">
        <v>2</v>
      </c>
      <c r="R7" s="142">
        <v>4000</v>
      </c>
      <c r="S7" s="142">
        <v>1200</v>
      </c>
      <c r="T7" s="142">
        <v>4150</v>
      </c>
      <c r="U7" s="142">
        <v>2900</v>
      </c>
      <c r="V7" s="147" t="s">
        <v>102</v>
      </c>
      <c r="AC7" s="95">
        <v>4000</v>
      </c>
      <c r="AD7" s="95">
        <v>1200</v>
      </c>
      <c r="AE7" s="95">
        <v>2650</v>
      </c>
      <c r="AF7" s="95">
        <v>1800</v>
      </c>
      <c r="AG7" s="97" t="s">
        <v>52</v>
      </c>
      <c r="AH7">
        <v>14</v>
      </c>
      <c r="AI7" t="s">
        <v>51</v>
      </c>
      <c r="AJ7" t="s">
        <v>62</v>
      </c>
    </row>
    <row r="8" spans="1:36" ht="57.6" x14ac:dyDescent="0.3">
      <c r="A8" s="144"/>
      <c r="B8" s="145"/>
      <c r="C8" s="145"/>
      <c r="D8" s="145"/>
      <c r="E8" s="145"/>
      <c r="F8" s="145"/>
      <c r="G8" s="145"/>
      <c r="H8" s="146"/>
      <c r="I8" s="145"/>
      <c r="J8" s="145"/>
      <c r="K8" s="145"/>
      <c r="Q8" s="145">
        <v>3</v>
      </c>
      <c r="R8" s="145">
        <v>4000</v>
      </c>
      <c r="S8" s="145">
        <v>1200</v>
      </c>
      <c r="T8" s="145">
        <v>4150</v>
      </c>
      <c r="U8" s="145">
        <v>2900</v>
      </c>
      <c r="V8" s="148" t="s">
        <v>102</v>
      </c>
      <c r="AC8" s="95">
        <v>4000</v>
      </c>
      <c r="AD8" s="95">
        <v>1200</v>
      </c>
      <c r="AE8" s="95">
        <v>2650</v>
      </c>
      <c r="AF8" s="95">
        <v>1800</v>
      </c>
      <c r="AG8" s="97" t="s">
        <v>53</v>
      </c>
      <c r="AH8">
        <v>2</v>
      </c>
      <c r="AI8" t="s">
        <v>51</v>
      </c>
      <c r="AJ8" t="s">
        <v>62</v>
      </c>
    </row>
    <row r="9" spans="1:36" ht="57.6" x14ac:dyDescent="0.3">
      <c r="A9" s="141"/>
      <c r="B9" s="142"/>
      <c r="C9" s="142"/>
      <c r="D9" s="142"/>
      <c r="E9" s="142"/>
      <c r="F9" s="142"/>
      <c r="G9" s="142"/>
      <c r="H9" s="143"/>
      <c r="I9" s="142"/>
      <c r="J9" s="142"/>
      <c r="K9" s="142"/>
      <c r="Q9" s="142">
        <v>4</v>
      </c>
      <c r="R9" s="142">
        <v>4000</v>
      </c>
      <c r="S9" s="142">
        <v>1200</v>
      </c>
      <c r="T9" s="142">
        <v>4150</v>
      </c>
      <c r="U9" s="142">
        <v>2900</v>
      </c>
      <c r="V9" s="147" t="s">
        <v>102</v>
      </c>
      <c r="AC9" s="95">
        <v>4000</v>
      </c>
      <c r="AD9" s="95">
        <v>1200</v>
      </c>
      <c r="AE9" s="95">
        <v>2650</v>
      </c>
      <c r="AF9" s="95">
        <v>1500</v>
      </c>
      <c r="AG9" s="97" t="s">
        <v>104</v>
      </c>
      <c r="AH9">
        <v>1</v>
      </c>
      <c r="AI9" t="s">
        <v>51</v>
      </c>
      <c r="AJ9" t="s">
        <v>62</v>
      </c>
    </row>
    <row r="10" spans="1:36" ht="57.6" x14ac:dyDescent="0.3">
      <c r="A10" s="144"/>
      <c r="B10" s="145"/>
      <c r="C10" s="145"/>
      <c r="D10" s="145"/>
      <c r="E10" s="145"/>
      <c r="F10" s="145"/>
      <c r="G10" s="145"/>
      <c r="H10" s="146"/>
      <c r="I10" s="145"/>
      <c r="J10" s="145"/>
      <c r="K10" s="145"/>
      <c r="Q10" s="145">
        <v>5</v>
      </c>
      <c r="R10" s="145">
        <v>4000</v>
      </c>
      <c r="S10" s="145">
        <v>1200</v>
      </c>
      <c r="T10" s="145">
        <v>4150</v>
      </c>
      <c r="U10" s="145">
        <v>2900</v>
      </c>
      <c r="V10" s="148" t="s">
        <v>102</v>
      </c>
    </row>
    <row r="11" spans="1:36" ht="57.6" x14ac:dyDescent="0.3">
      <c r="A11" s="141"/>
      <c r="B11" s="143"/>
      <c r="C11" s="143"/>
      <c r="D11" s="143"/>
      <c r="E11" s="143"/>
      <c r="F11" s="143"/>
      <c r="G11" s="143"/>
      <c r="H11" s="143"/>
      <c r="I11" s="142"/>
      <c r="J11" s="142"/>
      <c r="K11" s="142"/>
      <c r="Q11" s="143">
        <v>6</v>
      </c>
      <c r="R11" s="143">
        <v>4000</v>
      </c>
      <c r="S11" s="143">
        <v>1200</v>
      </c>
      <c r="T11" s="143">
        <v>4150</v>
      </c>
      <c r="U11" s="143">
        <v>2900</v>
      </c>
      <c r="V11" s="147" t="s">
        <v>102</v>
      </c>
    </row>
    <row r="12" spans="1:36" ht="57.6" x14ac:dyDescent="0.3">
      <c r="A12" s="144"/>
      <c r="B12" s="145"/>
      <c r="C12" s="145"/>
      <c r="D12" s="145"/>
      <c r="E12" s="145"/>
      <c r="F12" s="145"/>
      <c r="G12" s="145"/>
      <c r="H12" s="146"/>
      <c r="I12" s="145"/>
      <c r="J12" s="145"/>
      <c r="K12" s="145"/>
      <c r="Q12" s="145">
        <v>7</v>
      </c>
      <c r="R12" s="145">
        <v>4000</v>
      </c>
      <c r="S12" s="145">
        <v>1200</v>
      </c>
      <c r="T12" s="145">
        <v>4150</v>
      </c>
      <c r="U12" s="145">
        <v>2900</v>
      </c>
      <c r="V12" s="148" t="s">
        <v>102</v>
      </c>
    </row>
    <row r="13" spans="1:36" ht="17.399999999999999" x14ac:dyDescent="0.3">
      <c r="A13" s="141"/>
      <c r="B13" s="142"/>
      <c r="C13" s="142"/>
      <c r="D13" s="142"/>
      <c r="E13" s="142"/>
      <c r="F13" s="142"/>
      <c r="G13" s="142"/>
      <c r="H13" s="143"/>
      <c r="I13" s="142"/>
      <c r="J13" s="142"/>
      <c r="K13" s="142"/>
      <c r="Q13" s="142">
        <v>13</v>
      </c>
      <c r="R13" s="142">
        <v>4000</v>
      </c>
      <c r="S13" s="142">
        <v>1200</v>
      </c>
      <c r="T13" s="142">
        <v>2650</v>
      </c>
      <c r="U13" s="142">
        <v>1800</v>
      </c>
      <c r="V13" s="149" t="s">
        <v>52</v>
      </c>
    </row>
    <row r="14" spans="1:36" ht="17.399999999999999" x14ac:dyDescent="0.3">
      <c r="A14" s="144"/>
      <c r="B14" s="145"/>
      <c r="C14" s="145"/>
      <c r="D14" s="145"/>
      <c r="E14" s="145"/>
      <c r="F14" s="145"/>
      <c r="G14" s="145"/>
      <c r="H14" s="146"/>
      <c r="I14" s="145"/>
      <c r="J14" s="145"/>
      <c r="K14" s="145"/>
      <c r="Q14" s="145">
        <v>14</v>
      </c>
      <c r="R14" s="145">
        <v>4000</v>
      </c>
      <c r="S14" s="145">
        <v>1200</v>
      </c>
      <c r="T14" s="145">
        <v>2650</v>
      </c>
      <c r="U14" s="145">
        <v>1800</v>
      </c>
      <c r="V14" s="150" t="s">
        <v>52</v>
      </c>
    </row>
    <row r="15" spans="1:36" ht="17.399999999999999" x14ac:dyDescent="0.3">
      <c r="A15" s="141"/>
      <c r="B15" s="142"/>
      <c r="C15" s="142"/>
      <c r="D15" s="142"/>
      <c r="E15" s="142"/>
      <c r="F15" s="142"/>
      <c r="G15" s="142"/>
      <c r="H15" s="143"/>
      <c r="I15" s="142"/>
      <c r="J15" s="142"/>
      <c r="K15" s="142"/>
      <c r="Q15" s="142">
        <v>15</v>
      </c>
      <c r="R15" s="142">
        <v>4000</v>
      </c>
      <c r="S15" s="142">
        <v>1200</v>
      </c>
      <c r="T15" s="142">
        <v>2650</v>
      </c>
      <c r="U15" s="142">
        <v>1800</v>
      </c>
      <c r="V15" s="149" t="s">
        <v>52</v>
      </c>
    </row>
    <row r="16" spans="1:36" ht="17.399999999999999" x14ac:dyDescent="0.3">
      <c r="A16" s="144"/>
      <c r="B16" s="145"/>
      <c r="C16" s="145"/>
      <c r="D16" s="145"/>
      <c r="E16" s="145"/>
      <c r="F16" s="145"/>
      <c r="G16" s="145"/>
      <c r="H16" s="145"/>
      <c r="I16" s="145"/>
      <c r="J16" s="145"/>
      <c r="K16" s="145"/>
      <c r="Q16" s="145">
        <v>16</v>
      </c>
      <c r="R16" s="145">
        <v>4000</v>
      </c>
      <c r="S16" s="145">
        <v>1200</v>
      </c>
      <c r="T16" s="145">
        <v>2650</v>
      </c>
      <c r="U16" s="145">
        <v>1800</v>
      </c>
      <c r="V16" s="150" t="s">
        <v>52</v>
      </c>
    </row>
    <row r="17" spans="1:36" ht="17.399999999999999" x14ac:dyDescent="0.3">
      <c r="A17" s="141"/>
      <c r="B17" s="142"/>
      <c r="C17" s="142"/>
      <c r="D17" s="142"/>
      <c r="E17" s="142"/>
      <c r="F17" s="142"/>
      <c r="G17" s="142"/>
      <c r="H17" s="142"/>
      <c r="I17" s="142"/>
      <c r="J17" s="142"/>
      <c r="K17" s="142"/>
      <c r="Q17" s="142">
        <v>17</v>
      </c>
      <c r="R17" s="142">
        <v>4000</v>
      </c>
      <c r="S17" s="142">
        <v>1200</v>
      </c>
      <c r="T17" s="142">
        <v>2650</v>
      </c>
      <c r="U17" s="142">
        <v>1800</v>
      </c>
      <c r="V17" s="149" t="s">
        <v>52</v>
      </c>
    </row>
    <row r="18" spans="1:36" ht="17.399999999999999" x14ac:dyDescent="0.3">
      <c r="A18" s="144"/>
      <c r="B18" s="145"/>
      <c r="C18" s="145"/>
      <c r="D18" s="145"/>
      <c r="E18" s="145"/>
      <c r="F18" s="145"/>
      <c r="G18" s="145"/>
      <c r="H18" s="145"/>
      <c r="I18" s="145"/>
      <c r="J18" s="145"/>
      <c r="K18" s="145"/>
      <c r="Q18" s="145">
        <v>18</v>
      </c>
      <c r="R18" s="145">
        <v>4000</v>
      </c>
      <c r="S18" s="145">
        <v>1200</v>
      </c>
      <c r="T18" s="145">
        <v>2650</v>
      </c>
      <c r="U18" s="145">
        <v>1800</v>
      </c>
      <c r="V18" s="150" t="s">
        <v>52</v>
      </c>
    </row>
    <row r="19" spans="1:36" ht="17.399999999999999" x14ac:dyDescent="0.3">
      <c r="A19" s="141"/>
      <c r="B19" s="142"/>
      <c r="C19" s="142"/>
      <c r="D19" s="142"/>
      <c r="E19" s="142"/>
      <c r="F19" s="142"/>
      <c r="G19" s="142"/>
      <c r="H19" s="142"/>
      <c r="I19" s="142"/>
      <c r="J19" s="142"/>
      <c r="K19" s="142"/>
      <c r="Q19" s="142">
        <v>19</v>
      </c>
      <c r="R19" s="142">
        <v>4000</v>
      </c>
      <c r="S19" s="142">
        <v>1200</v>
      </c>
      <c r="T19" s="142">
        <v>2650</v>
      </c>
      <c r="U19" s="142">
        <v>1800</v>
      </c>
      <c r="V19" s="149" t="s">
        <v>52</v>
      </c>
    </row>
    <row r="20" spans="1:36" ht="17.399999999999999" x14ac:dyDescent="0.3">
      <c r="A20" s="144"/>
      <c r="B20" s="145"/>
      <c r="C20" s="145"/>
      <c r="D20" s="145"/>
      <c r="E20" s="145"/>
      <c r="F20" s="145"/>
      <c r="G20" s="145"/>
      <c r="H20" s="145"/>
      <c r="I20" s="145"/>
      <c r="J20" s="145"/>
      <c r="K20" s="145"/>
      <c r="Q20" s="145">
        <v>20</v>
      </c>
      <c r="R20" s="145">
        <v>4000</v>
      </c>
      <c r="S20" s="145">
        <v>1200</v>
      </c>
      <c r="T20" s="145">
        <v>2650</v>
      </c>
      <c r="U20" s="145">
        <v>1800</v>
      </c>
      <c r="V20" s="150" t="s">
        <v>52</v>
      </c>
    </row>
    <row r="21" spans="1:36" ht="17.399999999999999" x14ac:dyDescent="0.3">
      <c r="A21" s="141"/>
      <c r="B21" s="142"/>
      <c r="C21" s="142"/>
      <c r="D21" s="142"/>
      <c r="E21" s="142"/>
      <c r="F21" s="142"/>
      <c r="G21" s="142"/>
      <c r="H21" s="142"/>
      <c r="I21" s="142"/>
      <c r="J21" s="142"/>
      <c r="K21" s="142"/>
      <c r="Q21" s="142">
        <v>21</v>
      </c>
      <c r="R21" s="142">
        <v>4000</v>
      </c>
      <c r="S21" s="142">
        <v>1200</v>
      </c>
      <c r="T21" s="142">
        <v>2650</v>
      </c>
      <c r="U21" s="142">
        <v>1800</v>
      </c>
      <c r="V21" s="149" t="s">
        <v>52</v>
      </c>
    </row>
    <row r="22" spans="1:36" ht="17.399999999999999" x14ac:dyDescent="0.3">
      <c r="A22" s="144"/>
      <c r="B22" s="145"/>
      <c r="C22" s="145"/>
      <c r="D22" s="145"/>
      <c r="E22" s="145"/>
      <c r="F22" s="145"/>
      <c r="G22" s="145"/>
      <c r="H22" s="145"/>
      <c r="I22" s="145"/>
      <c r="J22" s="145"/>
      <c r="K22" s="145"/>
      <c r="Q22" s="145">
        <v>22</v>
      </c>
      <c r="R22" s="145">
        <v>4000</v>
      </c>
      <c r="S22" s="145">
        <v>1200</v>
      </c>
      <c r="T22" s="145">
        <v>2650</v>
      </c>
      <c r="U22" s="145">
        <v>1800</v>
      </c>
      <c r="V22" s="150" t="s">
        <v>52</v>
      </c>
    </row>
    <row r="23" spans="1:36" ht="17.399999999999999" x14ac:dyDescent="0.3">
      <c r="A23" s="141"/>
      <c r="B23" s="142"/>
      <c r="C23" s="142"/>
      <c r="D23" s="142"/>
      <c r="E23" s="142"/>
      <c r="F23" s="142"/>
      <c r="G23" s="142"/>
      <c r="H23" s="142"/>
      <c r="I23" s="142"/>
      <c r="J23" s="142"/>
      <c r="K23" s="142"/>
      <c r="Q23" s="142">
        <v>23</v>
      </c>
      <c r="R23" s="142">
        <v>4000</v>
      </c>
      <c r="S23" s="142">
        <v>1200</v>
      </c>
      <c r="T23" s="142">
        <v>2650</v>
      </c>
      <c r="U23" s="142">
        <v>1800</v>
      </c>
      <c r="V23" s="149" t="s">
        <v>53</v>
      </c>
    </row>
    <row r="24" spans="1:36" ht="17.399999999999999" x14ac:dyDescent="0.3">
      <c r="A24" s="144"/>
      <c r="B24" s="145"/>
      <c r="C24" s="145"/>
      <c r="D24" s="145"/>
      <c r="E24" s="145"/>
      <c r="F24" s="145"/>
      <c r="G24" s="145"/>
      <c r="H24" s="145"/>
      <c r="I24" s="145"/>
      <c r="J24" s="145"/>
      <c r="K24" s="145"/>
      <c r="Q24" s="145">
        <v>24</v>
      </c>
      <c r="R24" s="145">
        <v>4000</v>
      </c>
      <c r="S24" s="145">
        <v>1200</v>
      </c>
      <c r="T24" s="145">
        <v>2650</v>
      </c>
      <c r="U24" s="145">
        <v>1800</v>
      </c>
      <c r="V24" s="150" t="s">
        <v>53</v>
      </c>
    </row>
    <row r="25" spans="1:36" s="76" customFormat="1" ht="18.600000000000001" customHeight="1" x14ac:dyDescent="0.3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O25"/>
      <c r="P25"/>
      <c r="Q25" s="142">
        <v>25</v>
      </c>
      <c r="R25" s="142">
        <v>4000</v>
      </c>
      <c r="S25" s="142">
        <v>1200</v>
      </c>
      <c r="T25" s="142">
        <v>2650</v>
      </c>
      <c r="U25" s="142">
        <v>1500</v>
      </c>
      <c r="V25" s="149" t="s">
        <v>104</v>
      </c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</row>
    <row r="26" spans="1:36" s="76" customFormat="1" ht="18.600000000000001" customHeight="1" x14ac:dyDescent="0.3">
      <c r="A26" s="144"/>
      <c r="B26" s="145"/>
      <c r="C26" s="145"/>
      <c r="D26" s="145"/>
      <c r="E26" s="145"/>
      <c r="F26" s="145"/>
      <c r="G26" s="145"/>
      <c r="H26" s="145"/>
      <c r="I26" s="145"/>
      <c r="J26" s="145"/>
      <c r="K26" s="145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</row>
    <row r="27" spans="1:36" s="76" customFormat="1" ht="18.600000000000001" customHeight="1" x14ac:dyDescent="0.3">
      <c r="A27" s="141"/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</row>
    <row r="28" spans="1:36" s="76" customFormat="1" ht="18.600000000000001" customHeight="1" x14ac:dyDescent="0.3">
      <c r="A28" s="144"/>
      <c r="B28" s="145"/>
      <c r="C28" s="145"/>
      <c r="D28" s="145"/>
      <c r="E28" s="145"/>
      <c r="F28" s="145"/>
      <c r="G28" s="145"/>
      <c r="H28" s="145"/>
      <c r="I28" s="145"/>
      <c r="J28" s="145"/>
      <c r="K28" s="145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</row>
    <row r="29" spans="1:36" s="76" customFormat="1" ht="18.600000000000001" customHeight="1" x14ac:dyDescent="0.3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</row>
    <row r="30" spans="1:36" s="76" customFormat="1" ht="18.600000000000001" customHeight="1" x14ac:dyDescent="0.3">
      <c r="A30" s="144"/>
      <c r="B30" s="145"/>
      <c r="C30" s="145"/>
      <c r="D30" s="145"/>
      <c r="E30" s="145"/>
      <c r="F30" s="145"/>
      <c r="G30" s="145"/>
      <c r="H30" s="145"/>
      <c r="I30" s="145"/>
      <c r="J30" s="145"/>
      <c r="K30" s="145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</row>
    <row r="31" spans="1:36" s="76" customFormat="1" ht="18.600000000000001" customHeight="1" x14ac:dyDescent="0.3">
      <c r="A31" s="141"/>
      <c r="B31" s="142"/>
      <c r="C31" s="142"/>
      <c r="D31" s="142"/>
      <c r="E31" s="142"/>
      <c r="F31" s="142"/>
      <c r="G31" s="142"/>
      <c r="H31" s="142"/>
      <c r="I31" s="142"/>
      <c r="J31" s="142"/>
      <c r="K31" s="142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</row>
    <row r="32" spans="1:36" s="76" customFormat="1" ht="18.600000000000001" customHeight="1" x14ac:dyDescent="0.3">
      <c r="A32" s="80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</row>
    <row r="33" spans="1:36" s="76" customFormat="1" ht="18.600000000000001" customHeight="1" x14ac:dyDescent="0.3">
      <c r="A33" s="80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</row>
    <row r="34" spans="1:36" s="76" customFormat="1" ht="18.600000000000001" customHeight="1" x14ac:dyDescent="0.3">
      <c r="A34" s="80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</row>
    <row r="35" spans="1:36" s="76" customFormat="1" ht="18.600000000000001" customHeight="1" x14ac:dyDescent="0.3">
      <c r="A35" s="80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</row>
    <row r="36" spans="1:36" s="76" customFormat="1" ht="18.600000000000001" customHeight="1" x14ac:dyDescent="0.3">
      <c r="A36" s="80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</row>
    <row r="37" spans="1:36" s="76" customFormat="1" ht="18.600000000000001" customHeight="1" x14ac:dyDescent="0.3">
      <c r="A37" s="80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</row>
    <row r="38" spans="1:36" s="76" customFormat="1" ht="18.600000000000001" customHeight="1" x14ac:dyDescent="0.3">
      <c r="A38" s="80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</row>
    <row r="39" spans="1:36" s="76" customFormat="1" ht="18.600000000000001" customHeight="1" x14ac:dyDescent="0.3">
      <c r="A39" s="80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</row>
    <row r="40" spans="1:36" s="76" customFormat="1" ht="18.600000000000001" customHeight="1" x14ac:dyDescent="0.3">
      <c r="A40" s="8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</row>
    <row r="41" spans="1:36" s="76" customFormat="1" ht="18.600000000000001" customHeight="1" x14ac:dyDescent="0.3">
      <c r="A41" s="80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</row>
    <row r="42" spans="1:36" s="76" customFormat="1" ht="18.600000000000001" customHeight="1" x14ac:dyDescent="0.3">
      <c r="A42" s="80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</row>
    <row r="43" spans="1:36" s="76" customFormat="1" ht="18.600000000000001" customHeight="1" x14ac:dyDescent="0.3">
      <c r="A43" s="80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</row>
    <row r="44" spans="1:36" s="76" customFormat="1" ht="18.600000000000001" customHeight="1" x14ac:dyDescent="0.3">
      <c r="A44" s="80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</row>
    <row r="45" spans="1:36" s="76" customFormat="1" ht="18.600000000000001" customHeight="1" x14ac:dyDescent="0.3">
      <c r="A45" s="80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</row>
    <row r="46" spans="1:36" s="76" customFormat="1" ht="18.600000000000001" customHeight="1" x14ac:dyDescent="0.3">
      <c r="A46" s="80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</row>
    <row r="47" spans="1:36" s="76" customFormat="1" ht="18.600000000000001" customHeight="1" x14ac:dyDescent="0.3">
      <c r="A47" s="80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</row>
    <row r="48" spans="1:36" s="76" customFormat="1" ht="18.600000000000001" customHeight="1" x14ac:dyDescent="0.3">
      <c r="A48" s="80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</row>
    <row r="49" spans="1:36" s="76" customFormat="1" ht="18.600000000000001" customHeight="1" x14ac:dyDescent="0.3">
      <c r="A49" s="80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</row>
    <row r="50" spans="1:36" s="76" customFormat="1" ht="18.600000000000001" customHeight="1" x14ac:dyDescent="0.3">
      <c r="A50" s="8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</row>
    <row r="51" spans="1:36" s="76" customFormat="1" ht="18.600000000000001" customHeight="1" x14ac:dyDescent="0.3">
      <c r="A51" s="80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</row>
    <row r="52" spans="1:36" s="76" customFormat="1" ht="18.600000000000001" customHeight="1" x14ac:dyDescent="0.3">
      <c r="A52" s="80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</row>
    <row r="53" spans="1:36" s="76" customFormat="1" ht="18.600000000000001" customHeight="1" x14ac:dyDescent="0.3">
      <c r="A53" s="80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</row>
    <row r="54" spans="1:36" s="76" customFormat="1" ht="18.600000000000001" customHeight="1" x14ac:dyDescent="0.3">
      <c r="A54" s="80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</row>
    <row r="55" spans="1:36" s="76" customFormat="1" ht="18.600000000000001" customHeight="1" x14ac:dyDescent="0.3">
      <c r="A55" s="80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</row>
    <row r="56" spans="1:36" s="76" customFormat="1" ht="18.600000000000001" customHeight="1" x14ac:dyDescent="0.3">
      <c r="A56" s="80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</row>
    <row r="57" spans="1:36" s="76" customFormat="1" ht="18.600000000000001" customHeight="1" x14ac:dyDescent="0.3">
      <c r="A57" s="80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</row>
    <row r="58" spans="1:36" s="76" customFormat="1" ht="18.600000000000001" customHeight="1" x14ac:dyDescent="0.3">
      <c r="A58" s="80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</row>
    <row r="59" spans="1:36" s="76" customFormat="1" ht="18.600000000000001" customHeight="1" x14ac:dyDescent="0.3">
      <c r="A59" s="80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</row>
    <row r="60" spans="1:36" s="76" customFormat="1" ht="18.600000000000001" customHeight="1" x14ac:dyDescent="0.3">
      <c r="A60" s="8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</row>
    <row r="61" spans="1:36" s="76" customFormat="1" ht="18.600000000000001" customHeight="1" x14ac:dyDescent="0.3">
      <c r="A61" s="80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</row>
    <row r="62" spans="1:36" s="76" customFormat="1" ht="18.600000000000001" customHeight="1" x14ac:dyDescent="0.3">
      <c r="A62" s="80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</row>
    <row r="63" spans="1:36" s="76" customFormat="1" ht="18.600000000000001" customHeight="1" x14ac:dyDescent="0.3">
      <c r="A63" s="80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</row>
    <row r="64" spans="1:36" s="76" customFormat="1" ht="18.600000000000001" customHeight="1" x14ac:dyDescent="0.3">
      <c r="A64" s="80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</row>
    <row r="65" spans="1:36" s="76" customFormat="1" ht="18.600000000000001" customHeight="1" x14ac:dyDescent="0.3">
      <c r="A65" s="80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</row>
    <row r="66" spans="1:36" s="76" customFormat="1" ht="18.600000000000001" customHeight="1" x14ac:dyDescent="0.3">
      <c r="A66" s="80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</row>
    <row r="67" spans="1:36" s="76" customFormat="1" ht="18.600000000000001" customHeight="1" x14ac:dyDescent="0.3">
      <c r="A67" s="80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</row>
    <row r="68" spans="1:36" s="76" customFormat="1" ht="18.600000000000001" customHeight="1" x14ac:dyDescent="0.3">
      <c r="A68" s="80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</row>
    <row r="69" spans="1:36" s="76" customFormat="1" ht="18.600000000000001" customHeight="1" x14ac:dyDescent="0.3">
      <c r="A69" s="80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</row>
    <row r="70" spans="1:36" s="76" customFormat="1" ht="18.600000000000001" customHeight="1" x14ac:dyDescent="0.3">
      <c r="A70" s="8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</row>
    <row r="71" spans="1:36" s="76" customFormat="1" ht="18.600000000000001" customHeight="1" x14ac:dyDescent="0.3">
      <c r="A71" s="80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</row>
    <row r="72" spans="1:36" s="76" customFormat="1" ht="18.600000000000001" customHeight="1" x14ac:dyDescent="0.3">
      <c r="A72" s="80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</row>
    <row r="73" spans="1:36" s="76" customFormat="1" ht="18.600000000000001" customHeight="1" x14ac:dyDescent="0.3">
      <c r="A73" s="80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</row>
    <row r="74" spans="1:36" s="76" customFormat="1" ht="18.600000000000001" customHeight="1" x14ac:dyDescent="0.3">
      <c r="A74" s="80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</row>
    <row r="75" spans="1:36" s="76" customFormat="1" ht="18.600000000000001" customHeight="1" x14ac:dyDescent="0.3">
      <c r="A75" s="80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</row>
    <row r="76" spans="1:36" s="76" customFormat="1" ht="18.600000000000001" customHeight="1" x14ac:dyDescent="0.3">
      <c r="A76" s="80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</row>
    <row r="77" spans="1:36" s="76" customFormat="1" ht="18.600000000000001" customHeight="1" x14ac:dyDescent="0.3">
      <c r="A77" s="80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</row>
    <row r="78" spans="1:36" s="76" customFormat="1" ht="18.600000000000001" customHeight="1" x14ac:dyDescent="0.3">
      <c r="A78" s="80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</row>
    <row r="79" spans="1:36" s="76" customFormat="1" ht="18.600000000000001" customHeight="1" x14ac:dyDescent="0.3">
      <c r="A79" s="80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</row>
    <row r="80" spans="1:36" s="76" customFormat="1" ht="18.600000000000001" customHeight="1" x14ac:dyDescent="0.3">
      <c r="A80" s="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</row>
    <row r="81" spans="1:36" s="76" customFormat="1" ht="18.600000000000001" customHeight="1" x14ac:dyDescent="0.3">
      <c r="A81" s="80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</row>
    <row r="82" spans="1:36" s="76" customFormat="1" ht="18.600000000000001" customHeight="1" x14ac:dyDescent="0.3">
      <c r="A82" s="80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</row>
    <row r="83" spans="1:36" s="76" customFormat="1" ht="18.600000000000001" customHeight="1" x14ac:dyDescent="0.3">
      <c r="A83" s="80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</row>
    <row r="84" spans="1:36" s="76" customFormat="1" ht="18.600000000000001" customHeight="1" x14ac:dyDescent="0.3">
      <c r="A84" s="80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</row>
    <row r="85" spans="1:36" s="76" customFormat="1" ht="18.600000000000001" customHeight="1" x14ac:dyDescent="0.3">
      <c r="A85" s="80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</row>
    <row r="86" spans="1:36" s="76" customFormat="1" ht="18.600000000000001" customHeight="1" x14ac:dyDescent="0.3">
      <c r="A86" s="80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</row>
    <row r="87" spans="1:36" s="76" customFormat="1" ht="18.600000000000001" customHeight="1" x14ac:dyDescent="0.3">
      <c r="A87" s="80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</row>
    <row r="88" spans="1:36" s="76" customFormat="1" ht="18.600000000000001" customHeight="1" x14ac:dyDescent="0.3">
      <c r="A88" s="80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</row>
    <row r="89" spans="1:36" s="76" customFormat="1" ht="18.600000000000001" customHeight="1" x14ac:dyDescent="0.3">
      <c r="A89" s="80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</row>
    <row r="90" spans="1:36" s="76" customFormat="1" ht="18.600000000000001" customHeight="1" x14ac:dyDescent="0.3">
      <c r="A90" s="8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</row>
    <row r="91" spans="1:36" ht="18.600000000000001" customHeight="1" x14ac:dyDescent="0.3">
      <c r="A91" s="80"/>
    </row>
    <row r="92" spans="1:36" ht="18.600000000000001" customHeight="1" x14ac:dyDescent="0.3">
      <c r="A92" s="80"/>
    </row>
    <row r="93" spans="1:36" ht="18.600000000000001" customHeight="1" x14ac:dyDescent="0.3">
      <c r="A93" s="80"/>
    </row>
    <row r="94" spans="1:36" ht="18.600000000000001" customHeight="1" x14ac:dyDescent="0.3"/>
    <row r="95" spans="1:36" ht="18.600000000000001" customHeight="1" x14ac:dyDescent="0.3"/>
    <row r="96" spans="1:36" ht="18.600000000000001" customHeight="1" x14ac:dyDescent="0.3"/>
    <row r="97" spans="2:36" ht="18.600000000000001" customHeight="1" x14ac:dyDescent="0.3"/>
    <row r="98" spans="2:36" s="81" customFormat="1" ht="18.600000000000001" customHeight="1" x14ac:dyDescent="0.3">
      <c r="B98" s="76"/>
      <c r="C98" s="76"/>
      <c r="D98" s="76"/>
      <c r="E98" s="76"/>
      <c r="F98" s="76"/>
      <c r="G98" s="76"/>
      <c r="H98" s="76"/>
      <c r="I98" s="76"/>
      <c r="J98" s="76"/>
      <c r="K98" s="76"/>
      <c r="L98" s="76"/>
      <c r="M98" s="76"/>
      <c r="N98" s="76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</row>
    <row r="99" spans="2:36" s="81" customFormat="1" ht="18.600000000000001" customHeight="1" x14ac:dyDescent="0.3">
      <c r="B99" s="76"/>
      <c r="C99" s="76"/>
      <c r="D99" s="76"/>
      <c r="E99" s="76"/>
      <c r="F99" s="76"/>
      <c r="G99" s="76"/>
      <c r="H99" s="76"/>
      <c r="I99" s="76"/>
      <c r="J99" s="76"/>
      <c r="K99" s="76"/>
      <c r="L99" s="76"/>
      <c r="M99" s="76"/>
      <c r="N99" s="76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</row>
    <row r="100" spans="2:36" s="81" customFormat="1" ht="18.600000000000001" customHeight="1" x14ac:dyDescent="0.3">
      <c r="B100" s="76"/>
      <c r="C100" s="76"/>
      <c r="D100" s="76"/>
      <c r="E100" s="76"/>
      <c r="F100" s="76"/>
      <c r="G100" s="76"/>
      <c r="H100" s="76"/>
      <c r="I100" s="76"/>
      <c r="J100" s="76"/>
      <c r="K100" s="76"/>
      <c r="L100" s="76"/>
      <c r="M100" s="76"/>
      <c r="N100" s="76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</row>
    <row r="101" spans="2:36" s="81" customFormat="1" ht="18.600000000000001" customHeight="1" x14ac:dyDescent="0.3">
      <c r="B101" s="76"/>
      <c r="C101" s="76"/>
      <c r="D101" s="76"/>
      <c r="E101" s="76"/>
      <c r="F101" s="76"/>
      <c r="G101" s="76"/>
      <c r="H101" s="76"/>
      <c r="I101" s="76"/>
      <c r="J101" s="76"/>
      <c r="K101" s="76"/>
      <c r="L101" s="76"/>
      <c r="M101" s="76"/>
      <c r="N101" s="76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</row>
    <row r="102" spans="2:36" s="81" customFormat="1" ht="18.600000000000001" customHeight="1" x14ac:dyDescent="0.3">
      <c r="B102" s="76"/>
      <c r="C102" s="76"/>
      <c r="D102" s="76"/>
      <c r="E102" s="76"/>
      <c r="F102" s="76"/>
      <c r="G102" s="76"/>
      <c r="H102" s="76"/>
      <c r="I102" s="76"/>
      <c r="J102" s="76"/>
      <c r="K102" s="76"/>
      <c r="L102" s="76"/>
      <c r="M102" s="76"/>
      <c r="N102" s="76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</row>
    <row r="103" spans="2:36" s="81" customFormat="1" ht="18.600000000000001" customHeight="1" x14ac:dyDescent="0.3">
      <c r="B103" s="76"/>
      <c r="C103" s="76"/>
      <c r="D103" s="76"/>
      <c r="E103" s="76"/>
      <c r="F103" s="76"/>
      <c r="G103" s="76"/>
      <c r="H103" s="76"/>
      <c r="I103" s="76"/>
      <c r="J103" s="76"/>
      <c r="K103" s="76"/>
      <c r="L103" s="76"/>
      <c r="M103" s="76"/>
      <c r="N103" s="76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</row>
    <row r="104" spans="2:36" s="81" customFormat="1" ht="18.600000000000001" customHeight="1" x14ac:dyDescent="0.3">
      <c r="B104" s="76"/>
      <c r="C104" s="76"/>
      <c r="D104" s="76"/>
      <c r="E104" s="76"/>
      <c r="F104" s="76"/>
      <c r="G104" s="76"/>
      <c r="H104" s="76"/>
      <c r="I104" s="76"/>
      <c r="J104" s="76"/>
      <c r="K104" s="76"/>
      <c r="L104" s="76"/>
      <c r="M104" s="76"/>
      <c r="N104" s="76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</row>
    <row r="105" spans="2:36" s="81" customFormat="1" ht="18.600000000000001" customHeight="1" x14ac:dyDescent="0.3">
      <c r="B105" s="76"/>
      <c r="C105" s="76"/>
      <c r="D105" s="76"/>
      <c r="E105" s="76"/>
      <c r="F105" s="76"/>
      <c r="G105" s="76"/>
      <c r="H105" s="76"/>
      <c r="I105" s="76"/>
      <c r="J105" s="76"/>
      <c r="K105" s="76"/>
      <c r="L105" s="76"/>
      <c r="M105" s="76"/>
      <c r="N105" s="76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</row>
    <row r="106" spans="2:36" s="81" customFormat="1" ht="18.600000000000001" customHeight="1" x14ac:dyDescent="0.3">
      <c r="B106" s="76"/>
      <c r="C106" s="76"/>
      <c r="D106" s="76"/>
      <c r="E106" s="76"/>
      <c r="F106" s="76"/>
      <c r="G106" s="76"/>
      <c r="H106" s="76"/>
      <c r="I106" s="76"/>
      <c r="J106" s="76"/>
      <c r="K106" s="76"/>
      <c r="L106" s="76"/>
      <c r="M106" s="76"/>
      <c r="N106" s="7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</row>
    <row r="107" spans="2:36" s="81" customFormat="1" ht="18.600000000000001" customHeight="1" x14ac:dyDescent="0.3">
      <c r="B107" s="76"/>
      <c r="C107" s="76"/>
      <c r="D107" s="76"/>
      <c r="E107" s="76"/>
      <c r="F107" s="76"/>
      <c r="G107" s="76"/>
      <c r="H107" s="76"/>
      <c r="I107" s="76"/>
      <c r="J107" s="76"/>
      <c r="K107" s="76"/>
      <c r="L107" s="76"/>
      <c r="M107" s="76"/>
      <c r="N107" s="76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</row>
    <row r="108" spans="2:36" s="81" customFormat="1" ht="18.600000000000001" customHeight="1" x14ac:dyDescent="0.3">
      <c r="B108" s="76"/>
      <c r="C108" s="76"/>
      <c r="D108" s="76"/>
      <c r="E108" s="76"/>
      <c r="F108" s="76"/>
      <c r="G108" s="76"/>
      <c r="H108" s="76"/>
      <c r="I108" s="76"/>
      <c r="J108" s="76"/>
      <c r="K108" s="76"/>
      <c r="L108" s="76"/>
      <c r="M108" s="76"/>
      <c r="N108" s="76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</row>
    <row r="109" spans="2:36" s="81" customFormat="1" ht="18.600000000000001" customHeight="1" x14ac:dyDescent="0.3">
      <c r="B109" s="76"/>
      <c r="C109" s="76"/>
      <c r="D109" s="76"/>
      <c r="E109" s="76"/>
      <c r="F109" s="76"/>
      <c r="G109" s="76"/>
      <c r="H109" s="76"/>
      <c r="I109" s="76"/>
      <c r="J109" s="76"/>
      <c r="K109" s="76"/>
      <c r="L109" s="76"/>
      <c r="M109" s="76"/>
      <c r="N109" s="76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</row>
    <row r="110" spans="2:36" s="81" customFormat="1" ht="18.600000000000001" customHeight="1" x14ac:dyDescent="0.3">
      <c r="B110" s="76"/>
      <c r="C110" s="76"/>
      <c r="D110" s="76"/>
      <c r="E110" s="76"/>
      <c r="F110" s="76"/>
      <c r="G110" s="76"/>
      <c r="H110" s="76"/>
      <c r="I110" s="76"/>
      <c r="J110" s="76"/>
      <c r="K110" s="76"/>
      <c r="L110" s="76"/>
      <c r="M110" s="76"/>
      <c r="N110" s="76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</row>
    <row r="111" spans="2:36" s="81" customFormat="1" ht="18.600000000000001" customHeight="1" x14ac:dyDescent="0.3">
      <c r="B111" s="76"/>
      <c r="C111" s="76"/>
      <c r="D111" s="76"/>
      <c r="E111" s="76"/>
      <c r="F111" s="76"/>
      <c r="G111" s="76"/>
      <c r="H111" s="76"/>
      <c r="I111" s="76"/>
      <c r="J111" s="76"/>
      <c r="K111" s="76"/>
      <c r="L111" s="76"/>
      <c r="M111" s="76"/>
      <c r="N111" s="76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</row>
    <row r="112" spans="2:36" s="81" customFormat="1" ht="18.600000000000001" customHeight="1" x14ac:dyDescent="0.3">
      <c r="B112" s="76"/>
      <c r="C112" s="76"/>
      <c r="D112" s="76"/>
      <c r="E112" s="76"/>
      <c r="F112" s="76"/>
      <c r="G112" s="76"/>
      <c r="H112" s="76"/>
      <c r="I112" s="76"/>
      <c r="J112" s="76"/>
      <c r="K112" s="76"/>
      <c r="L112" s="76"/>
      <c r="M112" s="76"/>
      <c r="N112" s="76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</row>
    <row r="113" spans="2:36" s="81" customFormat="1" ht="18.600000000000001" customHeight="1" x14ac:dyDescent="0.3">
      <c r="B113" s="76"/>
      <c r="C113" s="76"/>
      <c r="D113" s="76"/>
      <c r="E113" s="76"/>
      <c r="F113" s="76"/>
      <c r="G113" s="76"/>
      <c r="H113" s="76"/>
      <c r="I113" s="76"/>
      <c r="J113" s="76"/>
      <c r="K113" s="76"/>
      <c r="L113" s="76"/>
      <c r="M113" s="76"/>
      <c r="N113" s="76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</row>
    <row r="114" spans="2:36" s="81" customFormat="1" ht="18.600000000000001" customHeight="1" x14ac:dyDescent="0.3">
      <c r="B114" s="76"/>
      <c r="C114" s="76"/>
      <c r="D114" s="76"/>
      <c r="E114" s="76"/>
      <c r="F114" s="76"/>
      <c r="G114" s="76"/>
      <c r="H114" s="76"/>
      <c r="I114" s="76"/>
      <c r="J114" s="76"/>
      <c r="K114" s="76"/>
      <c r="L114" s="76"/>
      <c r="M114" s="76"/>
      <c r="N114" s="76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</row>
    <row r="115" spans="2:36" s="81" customFormat="1" ht="18.600000000000001" customHeight="1" x14ac:dyDescent="0.3">
      <c r="B115" s="76"/>
      <c r="C115" s="76"/>
      <c r="D115" s="76"/>
      <c r="E115" s="76"/>
      <c r="F115" s="76"/>
      <c r="G115" s="76"/>
      <c r="H115" s="76"/>
      <c r="I115" s="76"/>
      <c r="J115" s="76"/>
      <c r="K115" s="76"/>
      <c r="L115" s="76"/>
      <c r="M115" s="76"/>
      <c r="N115" s="76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</row>
    <row r="116" spans="2:36" s="81" customFormat="1" ht="18.600000000000001" customHeight="1" x14ac:dyDescent="0.3">
      <c r="B116" s="76"/>
      <c r="C116" s="76"/>
      <c r="D116" s="76"/>
      <c r="E116" s="76"/>
      <c r="F116" s="76"/>
      <c r="G116" s="76"/>
      <c r="H116" s="76"/>
      <c r="I116" s="76"/>
      <c r="J116" s="76"/>
      <c r="K116" s="76"/>
      <c r="L116" s="76"/>
      <c r="M116" s="76"/>
      <c r="N116" s="7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</row>
    <row r="117" spans="2:36" s="81" customFormat="1" ht="18.600000000000001" customHeight="1" x14ac:dyDescent="0.3">
      <c r="B117" s="76"/>
      <c r="C117" s="76"/>
      <c r="D117" s="76"/>
      <c r="E117" s="76"/>
      <c r="F117" s="76"/>
      <c r="G117" s="76"/>
      <c r="H117" s="76"/>
      <c r="I117" s="76"/>
      <c r="J117" s="76"/>
      <c r="K117" s="76"/>
      <c r="L117" s="76"/>
      <c r="M117" s="76"/>
      <c r="N117" s="76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</row>
    <row r="118" spans="2:36" s="81" customFormat="1" ht="18.600000000000001" customHeight="1" x14ac:dyDescent="0.3">
      <c r="B118" s="76"/>
      <c r="C118" s="76"/>
      <c r="D118" s="76"/>
      <c r="E118" s="76"/>
      <c r="F118" s="76"/>
      <c r="G118" s="76"/>
      <c r="H118" s="76"/>
      <c r="I118" s="76"/>
      <c r="J118" s="76"/>
      <c r="K118" s="76"/>
      <c r="L118" s="76"/>
      <c r="M118" s="76"/>
      <c r="N118" s="76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</row>
    <row r="119" spans="2:36" s="81" customFormat="1" ht="18.600000000000001" customHeight="1" x14ac:dyDescent="0.3">
      <c r="B119" s="76"/>
      <c r="C119" s="76"/>
      <c r="D119" s="76"/>
      <c r="E119" s="76"/>
      <c r="F119" s="76"/>
      <c r="G119" s="76"/>
      <c r="H119" s="76"/>
      <c r="I119" s="76"/>
      <c r="J119" s="76"/>
      <c r="K119" s="76"/>
      <c r="L119" s="76"/>
      <c r="M119" s="76"/>
      <c r="N119" s="76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</row>
    <row r="120" spans="2:36" s="81" customFormat="1" ht="18.600000000000001" customHeight="1" x14ac:dyDescent="0.3">
      <c r="B120" s="76"/>
      <c r="C120" s="76"/>
      <c r="D120" s="76"/>
      <c r="E120" s="76"/>
      <c r="F120" s="76"/>
      <c r="G120" s="76"/>
      <c r="H120" s="76"/>
      <c r="I120" s="76"/>
      <c r="J120" s="76"/>
      <c r="K120" s="76"/>
      <c r="L120" s="76"/>
      <c r="M120" s="76"/>
      <c r="N120" s="76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</row>
    <row r="121" spans="2:36" s="81" customFormat="1" ht="18.600000000000001" customHeight="1" x14ac:dyDescent="0.3">
      <c r="B121" s="76"/>
      <c r="C121" s="76"/>
      <c r="D121" s="76"/>
      <c r="E121" s="76"/>
      <c r="F121" s="76"/>
      <c r="G121" s="76"/>
      <c r="H121" s="76"/>
      <c r="I121" s="76"/>
      <c r="J121" s="76"/>
      <c r="K121" s="76"/>
      <c r="L121" s="76"/>
      <c r="M121" s="76"/>
      <c r="N121" s="76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</row>
    <row r="122" spans="2:36" s="81" customFormat="1" ht="18.600000000000001" customHeight="1" x14ac:dyDescent="0.3">
      <c r="B122" s="76"/>
      <c r="C122" s="76"/>
      <c r="D122" s="76"/>
      <c r="E122" s="76"/>
      <c r="F122" s="76"/>
      <c r="G122" s="76"/>
      <c r="H122" s="76"/>
      <c r="I122" s="76"/>
      <c r="J122" s="76"/>
      <c r="K122" s="76"/>
      <c r="L122" s="76"/>
      <c r="M122" s="76"/>
      <c r="N122" s="76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</row>
    <row r="123" spans="2:36" s="81" customFormat="1" ht="18.600000000000001" customHeight="1" x14ac:dyDescent="0.3">
      <c r="B123" s="76"/>
      <c r="C123" s="76"/>
      <c r="D123" s="76"/>
      <c r="E123" s="76"/>
      <c r="F123" s="76"/>
      <c r="G123" s="76"/>
      <c r="H123" s="76"/>
      <c r="I123" s="76"/>
      <c r="J123" s="76"/>
      <c r="K123" s="76"/>
      <c r="L123" s="76"/>
      <c r="M123" s="76"/>
      <c r="N123" s="76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</row>
    <row r="124" spans="2:36" s="81" customFormat="1" ht="18.600000000000001" customHeight="1" x14ac:dyDescent="0.3">
      <c r="B124" s="76"/>
      <c r="C124" s="76"/>
      <c r="D124" s="76"/>
      <c r="E124" s="76"/>
      <c r="F124" s="76"/>
      <c r="G124" s="76"/>
      <c r="H124" s="76"/>
      <c r="I124" s="76"/>
      <c r="J124" s="76"/>
      <c r="K124" s="76"/>
      <c r="L124" s="76"/>
      <c r="M124" s="76"/>
      <c r="N124" s="76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</row>
    <row r="125" spans="2:36" s="81" customFormat="1" ht="18.600000000000001" customHeight="1" x14ac:dyDescent="0.3">
      <c r="B125" s="76"/>
      <c r="C125" s="76"/>
      <c r="D125" s="76"/>
      <c r="E125" s="76"/>
      <c r="F125" s="76"/>
      <c r="G125" s="76"/>
      <c r="H125" s="76"/>
      <c r="I125" s="76"/>
      <c r="J125" s="76"/>
      <c r="K125" s="76"/>
      <c r="L125" s="76"/>
      <c r="M125" s="76"/>
      <c r="N125" s="76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</row>
    <row r="126" spans="2:36" s="81" customFormat="1" ht="18.600000000000001" customHeight="1" x14ac:dyDescent="0.3">
      <c r="B126" s="76"/>
      <c r="C126" s="76"/>
      <c r="D126" s="76"/>
      <c r="E126" s="76"/>
      <c r="F126" s="76"/>
      <c r="G126" s="76"/>
      <c r="H126" s="76"/>
      <c r="I126" s="76"/>
      <c r="J126" s="76"/>
      <c r="K126" s="76"/>
      <c r="L126" s="76"/>
      <c r="M126" s="76"/>
      <c r="N126" s="7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</row>
    <row r="127" spans="2:36" s="81" customFormat="1" ht="18.600000000000001" customHeight="1" x14ac:dyDescent="0.3">
      <c r="B127" s="76"/>
      <c r="C127" s="76"/>
      <c r="D127" s="76"/>
      <c r="E127" s="76"/>
      <c r="F127" s="76"/>
      <c r="G127" s="76"/>
      <c r="H127" s="76"/>
      <c r="I127" s="76"/>
      <c r="J127" s="76"/>
      <c r="K127" s="76"/>
      <c r="L127" s="76"/>
      <c r="M127" s="76"/>
      <c r="N127" s="76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</row>
    <row r="128" spans="2:36" s="81" customFormat="1" ht="18.600000000000001" customHeight="1" x14ac:dyDescent="0.3">
      <c r="B128" s="76"/>
      <c r="C128" s="76"/>
      <c r="D128" s="76"/>
      <c r="E128" s="76"/>
      <c r="F128" s="76"/>
      <c r="G128" s="76"/>
      <c r="H128" s="76"/>
      <c r="I128" s="76"/>
      <c r="J128" s="76"/>
      <c r="K128" s="76"/>
      <c r="L128" s="76"/>
      <c r="M128" s="76"/>
      <c r="N128" s="76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</row>
    <row r="129" spans="2:36" s="81" customFormat="1" ht="18.600000000000001" customHeight="1" x14ac:dyDescent="0.3">
      <c r="B129" s="76"/>
      <c r="C129" s="76"/>
      <c r="D129" s="76"/>
      <c r="E129" s="76"/>
      <c r="F129" s="76"/>
      <c r="G129" s="76"/>
      <c r="H129" s="76"/>
      <c r="I129" s="76"/>
      <c r="J129" s="76"/>
      <c r="K129" s="76"/>
      <c r="L129" s="76"/>
      <c r="M129" s="76"/>
      <c r="N129" s="76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</row>
    <row r="130" spans="2:36" s="81" customFormat="1" ht="18.600000000000001" customHeight="1" x14ac:dyDescent="0.3">
      <c r="B130" s="76"/>
      <c r="C130" s="76"/>
      <c r="D130" s="76"/>
      <c r="E130" s="76"/>
      <c r="F130" s="76"/>
      <c r="G130" s="76"/>
      <c r="H130" s="76"/>
      <c r="I130" s="76"/>
      <c r="J130" s="76"/>
      <c r="K130" s="76"/>
      <c r="L130" s="76"/>
      <c r="M130" s="76"/>
      <c r="N130" s="76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</row>
    <row r="131" spans="2:36" s="81" customFormat="1" ht="18.600000000000001" customHeight="1" x14ac:dyDescent="0.3">
      <c r="B131" s="76"/>
      <c r="C131" s="76"/>
      <c r="D131" s="76"/>
      <c r="E131" s="76"/>
      <c r="F131" s="76"/>
      <c r="G131" s="76"/>
      <c r="H131" s="76"/>
      <c r="I131" s="76"/>
      <c r="J131" s="76"/>
      <c r="K131" s="76"/>
      <c r="L131" s="76"/>
      <c r="M131" s="76"/>
      <c r="N131" s="76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</row>
    <row r="132" spans="2:36" s="81" customFormat="1" ht="18.600000000000001" customHeight="1" x14ac:dyDescent="0.3">
      <c r="B132" s="76"/>
      <c r="C132" s="76"/>
      <c r="D132" s="76"/>
      <c r="E132" s="76"/>
      <c r="F132" s="76"/>
      <c r="G132" s="76"/>
      <c r="H132" s="76"/>
      <c r="I132" s="76"/>
      <c r="J132" s="76"/>
      <c r="K132" s="76"/>
      <c r="L132" s="76"/>
      <c r="M132" s="76"/>
      <c r="N132" s="76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</row>
    <row r="133" spans="2:36" s="81" customFormat="1" ht="18.600000000000001" customHeight="1" x14ac:dyDescent="0.3">
      <c r="B133" s="76"/>
      <c r="C133" s="76"/>
      <c r="D133" s="76"/>
      <c r="E133" s="76"/>
      <c r="F133" s="76"/>
      <c r="G133" s="76"/>
      <c r="H133" s="76"/>
      <c r="I133" s="76"/>
      <c r="J133" s="76"/>
      <c r="K133" s="76"/>
      <c r="L133" s="76"/>
      <c r="M133" s="76"/>
      <c r="N133" s="76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</row>
    <row r="134" spans="2:36" s="81" customFormat="1" ht="18.600000000000001" customHeight="1" x14ac:dyDescent="0.3">
      <c r="B134" s="76"/>
      <c r="C134" s="76"/>
      <c r="D134" s="76"/>
      <c r="E134" s="76"/>
      <c r="F134" s="76"/>
      <c r="G134" s="76"/>
      <c r="H134" s="76"/>
      <c r="I134" s="76"/>
      <c r="J134" s="76"/>
      <c r="K134" s="76"/>
      <c r="L134" s="76"/>
      <c r="M134" s="76"/>
      <c r="N134" s="76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</row>
    <row r="135" spans="2:36" s="81" customFormat="1" ht="18.600000000000001" customHeight="1" x14ac:dyDescent="0.3">
      <c r="B135" s="76"/>
      <c r="C135" s="76"/>
      <c r="D135" s="76"/>
      <c r="E135" s="76"/>
      <c r="F135" s="76"/>
      <c r="G135" s="76"/>
      <c r="H135" s="76"/>
      <c r="I135" s="76"/>
      <c r="J135" s="76"/>
      <c r="K135" s="76"/>
      <c r="L135" s="76"/>
      <c r="M135" s="76"/>
      <c r="N135" s="76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</row>
    <row r="136" spans="2:36" s="81" customFormat="1" ht="18.600000000000001" customHeight="1" x14ac:dyDescent="0.3">
      <c r="B136" s="76"/>
      <c r="C136" s="76"/>
      <c r="D136" s="76"/>
      <c r="E136" s="76"/>
      <c r="F136" s="76"/>
      <c r="G136" s="76"/>
      <c r="H136" s="76"/>
      <c r="I136" s="76"/>
      <c r="J136" s="76"/>
      <c r="K136" s="76"/>
      <c r="L136" s="76"/>
      <c r="M136" s="76"/>
      <c r="N136" s="7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</row>
    <row r="137" spans="2:36" s="81" customFormat="1" ht="18.600000000000001" customHeight="1" x14ac:dyDescent="0.3">
      <c r="B137" s="76"/>
      <c r="C137" s="76"/>
      <c r="D137" s="76"/>
      <c r="E137" s="76"/>
      <c r="F137" s="76"/>
      <c r="G137" s="76"/>
      <c r="H137" s="76"/>
      <c r="I137" s="76"/>
      <c r="J137" s="76"/>
      <c r="K137" s="76"/>
      <c r="L137" s="76"/>
      <c r="M137" s="76"/>
      <c r="N137" s="76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</row>
    <row r="138" spans="2:36" s="81" customFormat="1" ht="18.600000000000001" customHeight="1" x14ac:dyDescent="0.3">
      <c r="B138" s="76"/>
      <c r="C138" s="76"/>
      <c r="D138" s="76"/>
      <c r="E138" s="76"/>
      <c r="F138" s="76"/>
      <c r="G138" s="76"/>
      <c r="H138" s="76"/>
      <c r="I138" s="76"/>
      <c r="J138" s="76"/>
      <c r="K138" s="76"/>
      <c r="L138" s="76"/>
      <c r="M138" s="76"/>
      <c r="N138" s="76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</row>
    <row r="139" spans="2:36" s="81" customFormat="1" ht="18.600000000000001" customHeight="1" x14ac:dyDescent="0.3">
      <c r="B139" s="76"/>
      <c r="C139" s="76"/>
      <c r="D139" s="76"/>
      <c r="E139" s="76"/>
      <c r="F139" s="76"/>
      <c r="G139" s="76"/>
      <c r="H139" s="76"/>
      <c r="I139" s="76"/>
      <c r="J139" s="76"/>
      <c r="K139" s="76"/>
      <c r="L139" s="76"/>
      <c r="M139" s="76"/>
      <c r="N139" s="76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</row>
    <row r="140" spans="2:36" s="81" customFormat="1" ht="18.600000000000001" customHeight="1" x14ac:dyDescent="0.3">
      <c r="B140" s="76"/>
      <c r="C140" s="76"/>
      <c r="D140" s="76"/>
      <c r="E140" s="76"/>
      <c r="F140" s="76"/>
      <c r="G140" s="76"/>
      <c r="H140" s="76"/>
      <c r="I140" s="76"/>
      <c r="J140" s="76"/>
      <c r="K140" s="76"/>
      <c r="L140" s="76"/>
      <c r="M140" s="76"/>
      <c r="N140" s="76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</row>
    <row r="141" spans="2:36" s="81" customFormat="1" ht="18.600000000000001" customHeight="1" x14ac:dyDescent="0.3">
      <c r="B141" s="76"/>
      <c r="C141" s="76"/>
      <c r="D141" s="76"/>
      <c r="E141" s="76"/>
      <c r="F141" s="76"/>
      <c r="G141" s="76"/>
      <c r="H141" s="76"/>
      <c r="I141" s="76"/>
      <c r="J141" s="76"/>
      <c r="K141" s="76"/>
      <c r="L141" s="76"/>
      <c r="M141" s="76"/>
      <c r="N141" s="76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</row>
    <row r="142" spans="2:36" s="81" customFormat="1" ht="18.600000000000001" customHeight="1" x14ac:dyDescent="0.3">
      <c r="B142" s="76"/>
      <c r="C142" s="76"/>
      <c r="D142" s="76"/>
      <c r="E142" s="76"/>
      <c r="F142" s="76"/>
      <c r="G142" s="76"/>
      <c r="H142" s="76"/>
      <c r="I142" s="76"/>
      <c r="J142" s="76"/>
      <c r="K142" s="76"/>
      <c r="L142" s="76"/>
      <c r="M142" s="76"/>
      <c r="N142" s="76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</row>
    <row r="143" spans="2:36" s="81" customFormat="1" ht="18.600000000000001" customHeight="1" x14ac:dyDescent="0.3">
      <c r="B143" s="76"/>
      <c r="C143" s="76"/>
      <c r="D143" s="76"/>
      <c r="E143" s="76"/>
      <c r="F143" s="76"/>
      <c r="G143" s="76"/>
      <c r="H143" s="76"/>
      <c r="I143" s="76"/>
      <c r="J143" s="76"/>
      <c r="K143" s="76"/>
      <c r="L143" s="76"/>
      <c r="M143" s="76"/>
      <c r="N143" s="76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</row>
    <row r="144" spans="2:36" s="81" customFormat="1" ht="18.600000000000001" customHeight="1" x14ac:dyDescent="0.3">
      <c r="B144" s="76"/>
      <c r="C144" s="76"/>
      <c r="D144" s="76"/>
      <c r="E144" s="76"/>
      <c r="F144" s="76"/>
      <c r="G144" s="76"/>
      <c r="H144" s="76"/>
      <c r="I144" s="76"/>
      <c r="J144" s="76"/>
      <c r="K144" s="76"/>
      <c r="L144" s="76"/>
      <c r="M144" s="76"/>
      <c r="N144" s="76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</row>
    <row r="145" spans="2:36" s="81" customFormat="1" ht="18.600000000000001" customHeight="1" x14ac:dyDescent="0.3">
      <c r="B145" s="76"/>
      <c r="C145" s="76"/>
      <c r="D145" s="76"/>
      <c r="E145" s="76"/>
      <c r="F145" s="76"/>
      <c r="G145" s="76"/>
      <c r="H145" s="76"/>
      <c r="I145" s="76"/>
      <c r="J145" s="76"/>
      <c r="K145" s="76"/>
      <c r="L145" s="76"/>
      <c r="M145" s="76"/>
      <c r="N145" s="76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</row>
    <row r="146" spans="2:36" s="81" customFormat="1" ht="18.600000000000001" customHeight="1" x14ac:dyDescent="0.3">
      <c r="B146" s="76"/>
      <c r="C146" s="76"/>
      <c r="D146" s="76"/>
      <c r="E146" s="76"/>
      <c r="F146" s="76"/>
      <c r="G146" s="76"/>
      <c r="H146" s="76"/>
      <c r="I146" s="76"/>
      <c r="J146" s="76"/>
      <c r="K146" s="76"/>
      <c r="L146" s="76"/>
      <c r="M146" s="76"/>
      <c r="N146" s="7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</row>
    <row r="147" spans="2:36" s="81" customFormat="1" ht="18.600000000000001" customHeight="1" x14ac:dyDescent="0.3">
      <c r="B147" s="76"/>
      <c r="C147" s="76"/>
      <c r="D147" s="76"/>
      <c r="E147" s="76"/>
      <c r="F147" s="76"/>
      <c r="G147" s="76"/>
      <c r="H147" s="76"/>
      <c r="I147" s="76"/>
      <c r="J147" s="76"/>
      <c r="K147" s="76"/>
      <c r="L147" s="76"/>
      <c r="M147" s="76"/>
      <c r="N147" s="76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</row>
    <row r="148" spans="2:36" s="81" customFormat="1" ht="18.600000000000001" customHeight="1" x14ac:dyDescent="0.3">
      <c r="B148" s="76"/>
      <c r="C148" s="76"/>
      <c r="D148" s="76"/>
      <c r="E148" s="76"/>
      <c r="F148" s="76"/>
      <c r="G148" s="76"/>
      <c r="H148" s="76"/>
      <c r="I148" s="76"/>
      <c r="J148" s="76"/>
      <c r="K148" s="76"/>
      <c r="L148" s="76"/>
      <c r="M148" s="76"/>
      <c r="N148" s="76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</row>
    <row r="149" spans="2:36" s="81" customFormat="1" ht="18.600000000000001" customHeight="1" x14ac:dyDescent="0.3">
      <c r="B149" s="76"/>
      <c r="C149" s="76"/>
      <c r="D149" s="76"/>
      <c r="E149" s="76"/>
      <c r="F149" s="76"/>
      <c r="G149" s="76"/>
      <c r="H149" s="76"/>
      <c r="I149" s="76"/>
      <c r="J149" s="76"/>
      <c r="K149" s="76"/>
      <c r="L149" s="76"/>
      <c r="M149" s="76"/>
      <c r="N149" s="76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</row>
    <row r="150" spans="2:36" s="81" customFormat="1" ht="18.600000000000001" customHeight="1" x14ac:dyDescent="0.3">
      <c r="B150" s="76"/>
      <c r="C150" s="76"/>
      <c r="D150" s="76"/>
      <c r="E150" s="76"/>
      <c r="F150" s="76"/>
      <c r="G150" s="76"/>
      <c r="H150" s="76"/>
      <c r="I150" s="76"/>
      <c r="J150" s="76"/>
      <c r="K150" s="76"/>
      <c r="L150" s="76"/>
      <c r="M150" s="76"/>
      <c r="N150" s="76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</row>
    <row r="151" spans="2:36" s="81" customFormat="1" ht="18.600000000000001" customHeight="1" x14ac:dyDescent="0.3">
      <c r="B151" s="76"/>
      <c r="C151" s="76"/>
      <c r="D151" s="76"/>
      <c r="E151" s="76"/>
      <c r="F151" s="76"/>
      <c r="G151" s="76"/>
      <c r="H151" s="76"/>
      <c r="I151" s="76"/>
      <c r="J151" s="76"/>
      <c r="K151" s="76"/>
      <c r="L151" s="76"/>
      <c r="M151" s="76"/>
      <c r="N151" s="76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</row>
    <row r="152" spans="2:36" s="81" customFormat="1" ht="18.600000000000001" customHeight="1" x14ac:dyDescent="0.3">
      <c r="B152" s="76"/>
      <c r="C152" s="76"/>
      <c r="D152" s="76"/>
      <c r="E152" s="76"/>
      <c r="F152" s="76"/>
      <c r="G152" s="76"/>
      <c r="H152" s="76"/>
      <c r="I152" s="76"/>
      <c r="J152" s="76"/>
      <c r="K152" s="76"/>
      <c r="L152" s="76"/>
      <c r="M152" s="76"/>
      <c r="N152" s="76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</row>
    <row r="153" spans="2:36" s="81" customFormat="1" ht="18.600000000000001" customHeight="1" x14ac:dyDescent="0.3">
      <c r="B153" s="76"/>
      <c r="C153" s="76"/>
      <c r="D153" s="76"/>
      <c r="E153" s="76"/>
      <c r="F153" s="76"/>
      <c r="G153" s="76"/>
      <c r="H153" s="76"/>
      <c r="I153" s="76"/>
      <c r="J153" s="76"/>
      <c r="K153" s="76"/>
      <c r="L153" s="76"/>
      <c r="M153" s="76"/>
      <c r="N153" s="76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</row>
    <row r="169" spans="1:36" s="76" customFormat="1" x14ac:dyDescent="0.3">
      <c r="A169" s="81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</row>
    <row r="170" spans="1:36" s="76" customFormat="1" x14ac:dyDescent="0.3">
      <c r="A170" s="81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</row>
    <row r="171" spans="1:36" s="76" customFormat="1" x14ac:dyDescent="0.3">
      <c r="A171" s="8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</row>
    <row r="172" spans="1:36" s="76" customFormat="1" x14ac:dyDescent="0.3">
      <c r="A172" s="81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</row>
    <row r="173" spans="1:36" s="76" customFormat="1" x14ac:dyDescent="0.3">
      <c r="A173" s="81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</row>
    <row r="174" spans="1:36" s="76" customFormat="1" x14ac:dyDescent="0.3">
      <c r="A174" s="81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</row>
    <row r="175" spans="1:36" s="76" customFormat="1" x14ac:dyDescent="0.3">
      <c r="A175" s="81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</row>
    <row r="176" spans="1:36" s="76" customFormat="1" x14ac:dyDescent="0.3">
      <c r="A176" s="81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</row>
    <row r="177" spans="1:36" s="76" customFormat="1" x14ac:dyDescent="0.3">
      <c r="A177" s="81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</row>
    <row r="178" spans="1:36" s="76" customFormat="1" x14ac:dyDescent="0.3">
      <c r="A178" s="81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</row>
    <row r="179" spans="1:36" s="76" customFormat="1" x14ac:dyDescent="0.3">
      <c r="A179" s="81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</row>
    <row r="180" spans="1:36" s="76" customFormat="1" x14ac:dyDescent="0.3">
      <c r="A180" s="81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</row>
    <row r="181" spans="1:36" s="76" customFormat="1" x14ac:dyDescent="0.3">
      <c r="A181" s="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</row>
    <row r="182" spans="1:36" s="76" customFormat="1" x14ac:dyDescent="0.3">
      <c r="A182" s="81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</row>
    <row r="183" spans="1:36" s="76" customFormat="1" x14ac:dyDescent="0.3">
      <c r="A183" s="81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</row>
    <row r="184" spans="1:36" s="76" customFormat="1" x14ac:dyDescent="0.3">
      <c r="A184" s="81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</row>
    <row r="185" spans="1:36" s="76" customFormat="1" x14ac:dyDescent="0.3">
      <c r="A185" s="81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</row>
    <row r="186" spans="1:36" s="76" customFormat="1" x14ac:dyDescent="0.3">
      <c r="A186" s="81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</row>
    <row r="187" spans="1:36" s="76" customFormat="1" x14ac:dyDescent="0.3">
      <c r="A187" s="81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</row>
    <row r="188" spans="1:36" s="76" customFormat="1" x14ac:dyDescent="0.3">
      <c r="A188" s="81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</row>
    <row r="189" spans="1:36" s="76" customFormat="1" x14ac:dyDescent="0.3">
      <c r="A189" s="81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</row>
    <row r="190" spans="1:36" s="76" customFormat="1" x14ac:dyDescent="0.3">
      <c r="A190" s="81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</row>
    <row r="191" spans="1:36" s="76" customFormat="1" x14ac:dyDescent="0.3">
      <c r="A191" s="8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</row>
    <row r="192" spans="1:36" s="76" customFormat="1" x14ac:dyDescent="0.3">
      <c r="A192" s="81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</row>
    <row r="193" spans="1:36" s="76" customFormat="1" x14ac:dyDescent="0.3">
      <c r="A193" s="81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</row>
    <row r="194" spans="1:36" s="76" customFormat="1" x14ac:dyDescent="0.3">
      <c r="A194" s="81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</row>
    <row r="195" spans="1:36" s="76" customFormat="1" x14ac:dyDescent="0.3">
      <c r="A195" s="81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</row>
    <row r="196" spans="1:36" s="76" customFormat="1" x14ac:dyDescent="0.3">
      <c r="A196" s="81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</row>
    <row r="197" spans="1:36" s="76" customFormat="1" x14ac:dyDescent="0.3">
      <c r="A197" s="81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</row>
    <row r="198" spans="1:36" s="76" customFormat="1" x14ac:dyDescent="0.3">
      <c r="A198" s="81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</row>
    <row r="199" spans="1:36" s="76" customFormat="1" x14ac:dyDescent="0.3">
      <c r="A199" s="81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</row>
    <row r="200" spans="1:36" s="76" customFormat="1" x14ac:dyDescent="0.3">
      <c r="A200" s="81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</row>
    <row r="201" spans="1:36" s="76" customFormat="1" x14ac:dyDescent="0.3">
      <c r="A201" s="8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</row>
    <row r="202" spans="1:36" s="76" customFormat="1" x14ac:dyDescent="0.3">
      <c r="A202" s="81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</row>
    <row r="203" spans="1:36" s="76" customFormat="1" x14ac:dyDescent="0.3">
      <c r="A203" s="81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</row>
    <row r="204" spans="1:36" s="76" customFormat="1" x14ac:dyDescent="0.3">
      <c r="A204" s="81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</row>
    <row r="205" spans="1:36" s="76" customFormat="1" x14ac:dyDescent="0.3">
      <c r="A205" s="81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</row>
    <row r="206" spans="1:36" s="76" customFormat="1" x14ac:dyDescent="0.3">
      <c r="A206" s="81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</row>
    <row r="207" spans="1:36" s="76" customFormat="1" x14ac:dyDescent="0.3">
      <c r="A207" s="81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</row>
    <row r="208" spans="1:36" s="76" customFormat="1" x14ac:dyDescent="0.3">
      <c r="A208" s="81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</row>
    <row r="209" spans="1:36" s="76" customFormat="1" x14ac:dyDescent="0.3">
      <c r="A209" s="81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</row>
    <row r="210" spans="1:36" s="76" customFormat="1" x14ac:dyDescent="0.3">
      <c r="A210" s="81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</row>
    <row r="211" spans="1:36" s="76" customFormat="1" x14ac:dyDescent="0.3">
      <c r="A211" s="8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</row>
    <row r="212" spans="1:36" s="76" customFormat="1" x14ac:dyDescent="0.3">
      <c r="A212" s="81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</row>
    <row r="213" spans="1:36" s="76" customFormat="1" x14ac:dyDescent="0.3">
      <c r="A213" s="81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</row>
    <row r="214" spans="1:36" s="76" customFormat="1" x14ac:dyDescent="0.3">
      <c r="A214" s="81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</row>
    <row r="215" spans="1:36" s="76" customFormat="1" x14ac:dyDescent="0.3">
      <c r="A215" s="81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</row>
    <row r="216" spans="1:36" s="76" customFormat="1" x14ac:dyDescent="0.3">
      <c r="A216" s="81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</row>
    <row r="217" spans="1:36" s="76" customFormat="1" x14ac:dyDescent="0.3">
      <c r="A217" s="81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</row>
  </sheetData>
  <sortState ref="A6:N32">
    <sortCondition descending="1" ref="A6:A32"/>
    <sortCondition ref="B6:B32"/>
  </sortState>
  <mergeCells count="3">
    <mergeCell ref="A4:A5"/>
    <mergeCell ref="B4:F4"/>
    <mergeCell ref="G4:N4"/>
  </mergeCells>
  <conditionalFormatting sqref="U1:U1048576">
    <cfRule type="colorScale" priority="9">
      <colorScale>
        <cfvo type="num" val="3500"/>
        <cfvo type="num" val="3500"/>
        <color rgb="FF1AC837"/>
        <color rgb="FFF20E0E"/>
      </colorScale>
    </cfRule>
  </conditionalFormatting>
  <pageMargins left="0.70866141732283472" right="0.70866141732283472" top="0.74803149606299213" bottom="0.74803149606299213" header="0.31496062992125984" footer="0.31496062992125984"/>
  <pageSetup paperSize="9" scale="6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03_Colisage">
                <anchor moveWithCells="1" sizeWithCells="1">
                  <from>
                    <xdr:col>1</xdr:col>
                    <xdr:colOff>7620</xdr:colOff>
                    <xdr:row>0</xdr:row>
                    <xdr:rowOff>0</xdr:rowOff>
                  </from>
                  <to>
                    <xdr:col>3</xdr:col>
                    <xdr:colOff>0</xdr:colOff>
                    <xdr:row>1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N04_NvTab_RgrpmtColis">
                <anchor moveWithCells="1" sizeWithCells="1">
                  <from>
                    <xdr:col>3</xdr:col>
                    <xdr:colOff>190500</xdr:colOff>
                    <xdr:row>0</xdr:row>
                    <xdr:rowOff>0</xdr:rowOff>
                  </from>
                  <to>
                    <xdr:col>5</xdr:col>
                    <xdr:colOff>632460</xdr:colOff>
                    <xdr:row>1</xdr:row>
                    <xdr:rowOff>259080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3:H8"/>
  <sheetViews>
    <sheetView zoomScaleNormal="100" zoomScaleSheetLayoutView="115" workbookViewId="0">
      <selection activeCell="B15" sqref="B15"/>
    </sheetView>
  </sheetViews>
  <sheetFormatPr baseColWidth="10" defaultRowHeight="14.4" x14ac:dyDescent="0.3"/>
  <cols>
    <col min="1" max="1" width="15.21875" bestFit="1" customWidth="1"/>
    <col min="2" max="2" width="26.109375" customWidth="1"/>
    <col min="3" max="3" width="14.21875" bestFit="1" customWidth="1"/>
    <col min="4" max="4" width="12.109375" hidden="1" customWidth="1"/>
    <col min="5" max="5" width="10.6640625" hidden="1" customWidth="1"/>
    <col min="6" max="6" width="16.109375" hidden="1" customWidth="1"/>
    <col min="7" max="7" width="13.77734375" bestFit="1" customWidth="1"/>
  </cols>
  <sheetData>
    <row r="3" spans="1:8" ht="15" customHeight="1" x14ac:dyDescent="0.3"/>
    <row r="4" spans="1:8" ht="15" thickBot="1" x14ac:dyDescent="0.35">
      <c r="A4" s="8"/>
      <c r="B4" s="8"/>
      <c r="C4" s="8"/>
      <c r="D4" s="8"/>
      <c r="E4" s="8"/>
      <c r="F4" s="8"/>
      <c r="G4" s="8"/>
      <c r="H4" s="8"/>
    </row>
    <row r="5" spans="1:8" ht="15" thickBot="1" x14ac:dyDescent="0.35">
      <c r="A5" s="99" t="s">
        <v>73</v>
      </c>
      <c r="B5" s="100" t="s">
        <v>74</v>
      </c>
      <c r="C5" s="100" t="s">
        <v>67</v>
      </c>
      <c r="D5" s="100"/>
      <c r="E5" s="100"/>
      <c r="F5" s="100"/>
      <c r="G5" s="101" t="s">
        <v>72</v>
      </c>
    </row>
    <row r="6" spans="1:8" ht="15" thickBot="1" x14ac:dyDescent="0.35">
      <c r="A6" s="102" t="s">
        <v>57</v>
      </c>
      <c r="B6" s="103" t="s">
        <v>53</v>
      </c>
      <c r="C6" s="104">
        <v>4</v>
      </c>
      <c r="D6" s="104">
        <v>4</v>
      </c>
      <c r="E6" s="104">
        <v>16000</v>
      </c>
      <c r="F6" s="104">
        <v>16000</v>
      </c>
      <c r="G6" s="105" t="s">
        <v>64</v>
      </c>
    </row>
    <row r="7" spans="1:8" ht="29.4" thickBot="1" x14ac:dyDescent="0.35">
      <c r="A7" s="102" t="s">
        <v>58</v>
      </c>
      <c r="B7" s="103" t="s">
        <v>60</v>
      </c>
      <c r="C7" s="104">
        <v>1</v>
      </c>
      <c r="D7" s="104">
        <v>1</v>
      </c>
      <c r="E7" s="104">
        <v>4000</v>
      </c>
      <c r="F7" s="104">
        <v>4000</v>
      </c>
      <c r="G7" s="105" t="s">
        <v>62</v>
      </c>
    </row>
    <row r="8" spans="1:8" x14ac:dyDescent="0.3">
      <c r="A8" s="99" t="s">
        <v>59</v>
      </c>
      <c r="B8" s="100" t="s">
        <v>52</v>
      </c>
      <c r="C8" s="100">
        <v>6</v>
      </c>
      <c r="D8" s="100">
        <v>6</v>
      </c>
      <c r="E8" s="100">
        <v>24000</v>
      </c>
      <c r="F8" s="100">
        <v>24000</v>
      </c>
      <c r="G8" s="101" t="s">
        <v>64</v>
      </c>
    </row>
  </sheetData>
  <pageMargins left="0.7" right="0.7" top="0.75" bottom="0.75" header="0.3" footer="0.3"/>
  <pageSetup paperSize="9" scale="98" orientation="portrait" r:id="rId1"/>
  <colBreaks count="1" manualBreakCount="1">
    <brk id="6" max="13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N05_Creation_Camion">
                <anchor>
                  <from>
                    <xdr:col>2</xdr:col>
                    <xdr:colOff>746760</xdr:colOff>
                    <xdr:row>0</xdr:row>
                    <xdr:rowOff>68580</xdr:rowOff>
                  </from>
                  <to>
                    <xdr:col>6</xdr:col>
                    <xdr:colOff>746760</xdr:colOff>
                    <xdr:row>2</xdr:row>
                    <xdr:rowOff>144780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Donnees!$A$3:$A$6</xm:f>
          </x14:formula1>
          <xm:sqref>B1 H1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6"/>
  <sheetViews>
    <sheetView workbookViewId="0">
      <selection activeCell="I24" sqref="I24"/>
    </sheetView>
  </sheetViews>
  <sheetFormatPr baseColWidth="10" defaultRowHeight="14.4" x14ac:dyDescent="0.3"/>
  <sheetData>
    <row r="1" spans="1:4" ht="15" thickBot="1" x14ac:dyDescent="0.35">
      <c r="A1" s="106" t="s">
        <v>61</v>
      </c>
      <c r="B1" s="107"/>
      <c r="C1" s="107"/>
      <c r="D1" s="108"/>
    </row>
    <row r="2" spans="1:4" x14ac:dyDescent="0.3">
      <c r="A2" s="109"/>
      <c r="B2" s="110" t="s">
        <v>20</v>
      </c>
      <c r="C2" s="110" t="s">
        <v>21</v>
      </c>
      <c r="D2" s="111" t="s">
        <v>22</v>
      </c>
    </row>
    <row r="3" spans="1:4" x14ac:dyDescent="0.3">
      <c r="A3" s="112" t="s">
        <v>54</v>
      </c>
      <c r="B3" s="113">
        <v>13600</v>
      </c>
      <c r="C3" s="113">
        <v>2700</v>
      </c>
      <c r="D3" s="114">
        <v>2500</v>
      </c>
    </row>
    <row r="4" spans="1:4" ht="15.6" customHeight="1" x14ac:dyDescent="0.3">
      <c r="A4" s="115" t="s">
        <v>62</v>
      </c>
      <c r="B4" s="116">
        <v>13600</v>
      </c>
      <c r="C4" s="116">
        <v>2800</v>
      </c>
      <c r="D4" s="117">
        <v>2500</v>
      </c>
    </row>
    <row r="5" spans="1:4" ht="15.6" customHeight="1" x14ac:dyDescent="0.3">
      <c r="A5" s="115" t="s">
        <v>63</v>
      </c>
      <c r="B5" s="116">
        <v>9600</v>
      </c>
      <c r="C5" s="116">
        <v>3150</v>
      </c>
      <c r="D5" s="117">
        <v>2500</v>
      </c>
    </row>
    <row r="6" spans="1:4" ht="15.6" customHeight="1" thickBot="1" x14ac:dyDescent="0.35">
      <c r="A6" s="118" t="s">
        <v>64</v>
      </c>
      <c r="B6" s="119">
        <v>13600</v>
      </c>
      <c r="C6" s="119">
        <v>3550</v>
      </c>
      <c r="D6" s="120">
        <v>2500</v>
      </c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Axe d'amelioration</vt:lpstr>
      <vt:lpstr>Consigne d'utilisation</vt:lpstr>
      <vt:lpstr>Donnees_d'entree</vt:lpstr>
      <vt:lpstr>Colisage</vt:lpstr>
      <vt:lpstr>Plan_de_chargement</vt:lpstr>
      <vt:lpstr>Donnees</vt:lpstr>
      <vt:lpstr>'Donnees_d''entree'!Impression_des_titres</vt:lpstr>
      <vt:lpstr>Colisage!Zone_d_impression</vt:lpstr>
      <vt:lpstr>'Donnees_d''entree'!Zone_d_impression</vt:lpstr>
      <vt:lpstr>Plan_de_chargement!Zone_d_impression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AMY</dc:creator>
  <cp:lastModifiedBy>Arthur AMY</cp:lastModifiedBy>
  <dcterms:created xsi:type="dcterms:W3CDTF">2021-12-16T10:28:30Z</dcterms:created>
  <dcterms:modified xsi:type="dcterms:W3CDTF">2021-12-17T09:48:44Z</dcterms:modified>
</cp:coreProperties>
</file>