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defaultThemeVersion="166925"/>
  <mc:AlternateContent xmlns:mc="http://schemas.openxmlformats.org/markup-compatibility/2006">
    <mc:Choice Requires="x15">
      <x15ac:absPath xmlns:x15ac="http://schemas.microsoft.com/office/spreadsheetml/2010/11/ac" url="/Users/zbith/Library/Containers/com.apple.mail/Data/Library/Mail Downloads/D21C24AB-C495-46A3-858B-D4193751B875/"/>
    </mc:Choice>
  </mc:AlternateContent>
  <xr:revisionPtr revIDLastSave="0" documentId="13_ncr:1_{2CE2E6BB-DD3B-4A40-9223-10B4B6F870F8}" xr6:coauthVersionLast="47" xr6:coauthVersionMax="47" xr10:uidLastSave="{00000000-0000-0000-0000-000000000000}"/>
  <bookViews>
    <workbookView xWindow="-120" yWindow="500" windowWidth="29040" windowHeight="15840" xr2:uid="{EE46E8CD-453E-49A9-A841-8A5710CE8B94}"/>
  </bookViews>
  <sheets>
    <sheet name="Feuil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5" i="1" l="1"/>
  <c r="D34" i="1"/>
  <c r="D30" i="1"/>
  <c r="D29" i="1"/>
  <c r="D28" i="1"/>
  <c r="D27" i="1"/>
  <c r="D24" i="1"/>
  <c r="D23" i="1"/>
  <c r="D22" i="1"/>
</calcChain>
</file>

<file path=xl/sharedStrings.xml><?xml version="1.0" encoding="utf-8"?>
<sst xmlns="http://schemas.openxmlformats.org/spreadsheetml/2006/main" count="214" uniqueCount="184">
  <si>
    <t>Priority:</t>
  </si>
  <si>
    <t>high</t>
  </si>
  <si>
    <t>mid</t>
  </si>
  <si>
    <t>low</t>
  </si>
  <si>
    <t>article no.</t>
  </si>
  <si>
    <t>product group</t>
  </si>
  <si>
    <t>Description EN</t>
  </si>
  <si>
    <t>Description FR</t>
  </si>
  <si>
    <t>Long text EN</t>
  </si>
  <si>
    <t>Long text FR</t>
  </si>
  <si>
    <t>0CA10-001</t>
  </si>
  <si>
    <t>Fume extraction Easy Arm 1</t>
  </si>
  <si>
    <t>Système d'extraction Easy Arm 1</t>
  </si>
  <si>
    <t>Ersa EASY ARM 1 Solder fume extraction of a new generation - silent and effective as never before! - Continuously settable extraction power - Effective 3-stage filter system - 99,97% filter degree - 110 m³/h air flow per extraction arm - Optical and acoustical reminder signal for filter exchange - High performance filter materials, filters fit to both systems of the EASY ARM series - Interface to connect to an i-CON soldering station or a standby-switch - Flexible system of extraction arms and nozzles allows individual setup for each workplace - Small footprint</t>
  </si>
  <si>
    <t>Système d'extraction de fumée nouvelle génération Ersa EASY ARM 1- Toujours plus silencieux et efficace! - Puissance d'extraction réglable en continu - Système de filtration efficace à 3 étages - 99,97% de degré de filtrage - 110 m³ / h de débit d'air par bras d'extraction - Signal de rappel optique et acoustique pour le remplacement du filtre - Matériaux filtrants haute performance, filtres adaptés aux deux systèmes de la série EASY ARM - Interface pour se connecter à une station de soudage i-CON ou à un interrupteur externe - Différents systèmes de bras d'extraction et de buses permettant une configuration individuelle pour chaque lieu de travail - Faible encombrement</t>
  </si>
  <si>
    <t>0CA10-002</t>
  </si>
  <si>
    <t>Solder Fume extraction Easy Arm 2</t>
  </si>
  <si>
    <t>Système d'extraction Easy Arm 2</t>
  </si>
  <si>
    <t>Ersa EASY ARM 2 Solder fume extraction of a new generation - silent and effective as never before! - Continuously settable extraction power -  Effective 3-stage filter system - 99,97% filter degree - 110 m³/h air flow per extraction arm - Optical and acoustical reminder signal for filter exchange - High performance filter materials, filters fit to both systems of the EASY ARM series - Interface to connect to an i-CON soldering station or a standby-switch - Master-slave operation - Flexible system of extraction arms and nozzles allows individual setup for each workplace - Small footprint</t>
  </si>
  <si>
    <t>Système d'extraction de fumée nouvelle génération Ersa EASY ARM 2- Toujours plus silencieux et efficace! - Puissance d'extraction réglable en continu - Système de filtration efficace à 3 étages - 99,97% de degré de filtrage - 110 m³ / h de débit d'air par bras d'extraction - Signal de rappel optique et acoustique pour le remplacement du filtre - Matériaux filtrants haute performance, filtres adaptés aux deux systèmes de la série EASY ARM - Interface pour se connecter à une station de soudage i-CON ou à un interrupteur externe - Différents systèmes de bras d'extraction et de buses permettant une configuration individuelle pour chaque lieu de travail - Faible encombrement</t>
  </si>
  <si>
    <t>0CA10-1001</t>
  </si>
  <si>
    <t>Combined Filter</t>
  </si>
  <si>
    <t>Filtre combiné</t>
  </si>
  <si>
    <t>2-combined filter with particle filter H13, gas filter activated +E5:E19carbon</t>
  </si>
  <si>
    <t>Filtre combiné à 2 étages: filtre à particules H13 et filtre à gaz activé + E5: E19carbon</t>
  </si>
  <si>
    <t>0CA10-1002/04</t>
  </si>
  <si>
    <t>Prefilter G4 pu 4 pcs.</t>
  </si>
  <si>
    <t>Pré-filtre G4 à 4 pièce</t>
  </si>
  <si>
    <t>particle filter F7 packing unit: 4 pcs</t>
  </si>
  <si>
    <t>Filtre à particules F7, 4 pcs</t>
  </si>
  <si>
    <t>0CA10-2002</t>
  </si>
  <si>
    <t>connection tube 2m</t>
  </si>
  <si>
    <t>Tuyau de raccordement 2 m</t>
  </si>
  <si>
    <t>connecting hose 2m / 6.56 feet for EASY ARM 1 &amp; EASY ARM 2 for: extraction arm with hinge Omniflex extraction arm with hinge Highflex</t>
  </si>
  <si>
    <t>Tuyau de raccordement 2m pour EASY ARM 1 &amp; EASY ARM 2 pour bras articulé en aluminium et flexibles d'extraction Omniflex ou Highflex</t>
  </si>
  <si>
    <t>0CA10-4001</t>
  </si>
  <si>
    <t>extraction arm w. hinge and 500mm Highf.</t>
  </si>
  <si>
    <t>Bras d'extraction avec joint 500mm Highflex</t>
  </si>
  <si>
    <t>extraction arm Highflex with hinge for EASY ARM 1 &amp; EASY ARM 2 table mounting incl. connection hose 0CA10-2002</t>
  </si>
  <si>
    <t>Flexible d'extraction Highflex monté sur bras de table en aluminium pour EASY ARM 1 &amp; EASY ARM 2, inclus tuyau de raccordement 0CA10-2002</t>
  </si>
  <si>
    <t>0CA10-4002</t>
  </si>
  <si>
    <t>extraction arm Highflex 1.000 mm</t>
  </si>
  <si>
    <t>Bras d'extraction 1000 mm Highflex</t>
  </si>
  <si>
    <t>extraction arm Highflex for EASY ARM 1 &amp; EASY ARM 2 direct mounting on the unit</t>
  </si>
  <si>
    <t>Bras d'extraction Highflex pour montage direct EASY ARM 1 &amp; EASY ARM 2 sur l'unité</t>
  </si>
  <si>
    <t>0CA10-4003</t>
  </si>
  <si>
    <t>extraction arm omniflex 900 mm</t>
  </si>
  <si>
    <t>Bras d'extraction 900 mm Omniflex</t>
  </si>
  <si>
    <t>extraction arm Omniflex for EASY ARM 1 &amp; EASY ARM 2 direct mounting on the unit</t>
  </si>
  <si>
    <t>Bras d'extraction Omniflex pour montage direct EASY ARM 1 &amp; EASY ARM 2 sur l'unité</t>
  </si>
  <si>
    <t>0CA10-4004</t>
  </si>
  <si>
    <t>extraction arm w. hinge and 600mm omnif.</t>
  </si>
  <si>
    <t>Bras d'extraction avec joint 600 mm Omniflex</t>
  </si>
  <si>
    <t>extraction arm Omniflex with hinge for EASY ARM 1 &amp; EASY ARM 2 table mounting incl. connection hose 0CA10-2002</t>
  </si>
  <si>
    <t>Flexible d'extraction Omniflex monté sur bras de table en aluminium pour EASY ARM 1 &amp; EASY ARM 2, inclus tuyau de raccordement 0CA10-2002</t>
  </si>
  <si>
    <t>0CA10-5001</t>
  </si>
  <si>
    <t>suction nozzle D=60 mm, metall</t>
  </si>
  <si>
    <t>buse d'aspiration D=60 mm</t>
  </si>
  <si>
    <t>extraction nozzle, metallic for EASY ARM 1 &amp; EASY ARM 2 fits to Highflex extraction arms. for Omniflex extraction arms nozzle coupling 0CA10-9006 is required diameter in mm: 60 antistatic (y/n): y</t>
  </si>
  <si>
    <t>Buse d'extraction métallique pour EASY ARM 1 &amp; EASY ARM 2, s'adapte aux flexibles d'extraction Highflex. Pour les flexibless d'extraction Omniflex, le raccord de buse 0CA10-9006 est requis.  Diamètre: 60 mm, antistatique</t>
  </si>
  <si>
    <t>0CA10-5002</t>
  </si>
  <si>
    <t>suction nozzle D=118 mm</t>
  </si>
  <si>
    <t>buse d'aspiration D=118 mm</t>
  </si>
  <si>
    <t>extraction nozzle, round for EASY ARM 1 &amp; EASY ARM 2 fits to Highflex and Omniflex extraction arms. diameter in mm: 60 antistatic (y/n): y</t>
  </si>
  <si>
    <t xml:space="preserve">Buse d'extraction ronde pour EASY ARM 1 &amp; EASY ARM 2, s'adapte aux bras d'extraction Highflex et Omniflex. Diamètre: 60 mm, antistatique </t>
  </si>
  <si>
    <t>0CA10-5003</t>
  </si>
  <si>
    <t>suction nozzle 155 mm x 90 mm</t>
  </si>
  <si>
    <t>buse d'aspiration 155mm x 90 mm</t>
  </si>
  <si>
    <t>extraction nozzle, rectangular for EASY ARM 1 &amp; EASY ARM 2 fits to Highflex and Omniflex extraction arms. dimensions (W x H) in mm: 155 x 90 antistatic (y/n): y</t>
  </si>
  <si>
    <t>0CA10-5004</t>
  </si>
  <si>
    <t>suction nozzle, transparent, 230 x 85 mm</t>
  </si>
  <si>
    <t>buse d'aspiration 230 x 85 mm</t>
  </si>
  <si>
    <t>extraction nozzle Plus, transparent for EASY ARM 1 &amp; EASY ARM 2 fits to Highflex extraction arms. for Omniflex extraction arms nozzle coupling 0CA10-9006 is required dimensions (W xH) in mm: 230 x 85 antistatic (y/n): y</t>
  </si>
  <si>
    <t>0CA10-5005</t>
  </si>
  <si>
    <t>Extraction nozzle d=60mm/2.362in</t>
  </si>
  <si>
    <t>extraction nozzle, plastic for EASY ARM 1 &amp; EASY ARM 2 fits to Highflex extraction arms. for Omniflex extraction arms nozzle coupling 0CA10-9006 is required diameter in mm: 60 antistatic (y/n): y</t>
  </si>
  <si>
    <t>0CA10-9004</t>
  </si>
  <si>
    <t>appliance coupling Omniflex</t>
  </si>
  <si>
    <t>couplage d'appareils Omniflex</t>
  </si>
  <si>
    <t>Appliance coupling Omniflex</t>
  </si>
  <si>
    <t>0CA10-9006</t>
  </si>
  <si>
    <t>nozzle coupling Omniflex</t>
  </si>
  <si>
    <t>couplage de buse Omniflex</t>
  </si>
  <si>
    <t>nozzle coupling Omniflex for EASY ARM 1 &amp; EASY ARM 2 For Omniflex extraction arms in combination with nozzles 0CA10-5001 and 0CA10-5004.</t>
  </si>
  <si>
    <t>0CA10-9007</t>
  </si>
  <si>
    <t>nozzle coupling Highflex</t>
  </si>
  <si>
    <t>couplage de buse Highflex</t>
  </si>
  <si>
    <t>nozzle coupling Highflex for EASY ARM 1 &amp; EASY ARM 2 for Highflex extraction arms</t>
  </si>
  <si>
    <t>0IC1100A</t>
  </si>
  <si>
    <t>I</t>
  </si>
  <si>
    <t>ERSA i-CON  1            /230V</t>
  </si>
  <si>
    <t>ERSA i-CON 1 / 230V</t>
  </si>
  <si>
    <t>Solder station i-CON 1 Innovative solution for intelligent hand soldering. ERSA has succeeded in designing one of the smallest, lightest and most powerful soldering irons in the world - the ERSA i-Tool. The true value added for our customers lies not only in the fact that it will increase both the hand soldering quality and productivity, but also that it can realize a tremendous reduction in operational costs associated with manual soldering. ERSA´s new patent pending technology allows for a similar performance as compared to the soldering irons with expensive heating cartridge tips, but offers a standard low-cost, long-life exchangeable tip! The ERSA i-CON advanced digital power supply offers ERSA´s new "One Touch" easy-to-use operation with the new i-Op Control, as well numerous value added functions. The station consists of an electronic station (0IC103A) with power cord (3K120KR053075), a soldering iron i-tool (0100CDJ) with an ERSADUR longlife soldering tip (0102CDLF16) and a holder (0A52).</t>
  </si>
  <si>
    <t>0IC1100A0C</t>
  </si>
  <si>
    <t>ERSA i-CON  1  C SIO    /230V</t>
  </si>
  <si>
    <t>ERSA i-CON 1 C SIO / 230V</t>
  </si>
  <si>
    <t>Innovative solution for intelligent hand soldering. The i-CON 1 C (with interface) is the popular and proven "workhorse" for electronics production. It comes with the lightweight and ergonomic 150 W i-TOOL soldering iron - the perfect tool for all small SMD and THT applications. The comprehensive 102 tip series enables the i-TOOL to be perfectly set for each job. The digital i-CON 1 contol station features a modern "One-Touch" operating concept with i-Op control and large, backlit plain text display. This version with interface provides for the connection of an IR heating plate and a solder fume extraction system The station consists of an electronic station (0IC113A0C) with power cord (3K121KR003086), a soldering iron i-TOOL (0100CDJ) with an ERSADUR- LF soldering tip (0102CDLF16) and a holder (0A52).</t>
  </si>
  <si>
    <t>0IC1100V</t>
  </si>
  <si>
    <t>ERSA i-CON 1V  /i-TOOL             /230V</t>
  </si>
  <si>
    <t>The i-CON1 V features the new control technology users already know from the i-CON VARIO stations. It is now possible to operate the desolgerin tools CHIP TOOL VARIO (0460MDJ) and X-TOOL VARIO (0740EDJ). Furthermore, already existing soldering tools, such as the POWER TOOL (0840CDJ)for example, can be used with this station. Consequently, the operator can select from a total of eight tools for different soldering and desoldering applications. To provide the necessary vacuum for X-TOOl VARIO (0740EDJ), Ersa offers a vacuum station (0CU100V) to be connected to the i-CON1 V station. This station comes fully equipped with the power supply unit (0IC113V) with power cord (3K121KR003086), soldering iron i-TOOL (0100CDJ) with soldering tip 0102CDLF16 and an antistatic holder (0A52).</t>
  </si>
  <si>
    <t>0IC1100V0C</t>
  </si>
  <si>
    <t>ERSA i-CON 1V C/i-TOOL  SIO        /230V</t>
  </si>
  <si>
    <t>The i-CON1 V features the new control technology users already know from the i-CON VARIO stations. It is now possible to operate the desolgerin tools CHIP TOOL VARIO (0460MDJ) and X-TOOL VARIO (0740EDJ). Furthermore, already existing soldering tools, such as the POWER TOOL (0840CDJ)for example, can be used with this station. Consequently, the operator can select from a total of eight tools for different soldering and desoldering applications. To provide the necessary vacuum for X-TOOl VARIO (0740EDJ), Ersa offers a vacuum station (0CU100V) to be connected to the i-CON1 V station. This station comes fully equipped with the power supply unit with interface (0IC113V0C) with power cord (3K121KR003086), soldering iron i-TOOL (0100CDJ) with soldering tip 0102CDLF16 and antistatic holder (0A52).</t>
  </si>
  <si>
    <t>0IC1100VCV</t>
  </si>
  <si>
    <t>ERSA i-CON 1V  /CHIP-TOOL VARIO    /230V</t>
  </si>
  <si>
    <t>The i-CON1 V features the new control technology users already know from the i-CON VARIO stations. It is now possible to operate the desolgerin tools CHIP TOOL VARIO (0460MDJ) and X-TOOL VARIO (0740EDJ). Furthermore, already existing soldering tools, such as the POWER TOOL (0840CDJ)for example, can be used with this station. Consequently, the operator can select from a total of eight tools for different soldering and desoldering applications. To provide the necessary vacuum for X-TOOl VARIO (0740EDJ), Ersa offers a vacuum station (0CU100V) to be connected to the i-CON1 V station. This station comes fully equipped with the power supply unit (0IC113V) with power cord (3K121KR003086), desoldering tweezers CHIP TOOl VARIO (0460MDJ) with desoldering tips 0462MDLF0007 and antistatic holder (0A54).</t>
  </si>
  <si>
    <t>0IC1200A</t>
  </si>
  <si>
    <t>ERSA i-CON NANO          /230V</t>
  </si>
  <si>
    <t>ERSA i-CON nano           /230V</t>
  </si>
  <si>
    <t>Small and powerful! - Ersa i-CON NANO soldering station with i-TOOL NANO soldering iron offers a footprint of a mere 145 mm x 80 mm / 5.708 x 3.149 inch The latest model of the i-CON product family, the i-CON NANO, satisfies all needs of today’s industrial manufacturing requirements combined with lowest space requirement. It is predestined for the continuous operation in the electronic production as well as for special applications in laboratories and development. Furthermore, it is also fully antistatic according to MIL-SPEC/ESA standards. Due to the i-CON NANO's simple and user-friendly operating concept, the factory settings provide for a variable adjustment of operating temperature as well as setting of stand-by time and calibration value. Using the free-of-charge PC software and by an optional micro smart SD card further setting options like fixed temperatures, energy level, interlock and shutdown functions are available. The technological master plan of the i-CON NANO assures that the optimal parameters are used for each application. Hereby the i-CON NANO stands for highest process stability and quality control with regard to low investment costs and operation expenses. Automatic stand-by and auto sleep functions provide for energy savings and longer tip life. The i-CON NANO comes fully equipped with the power supply unit (0IC123A), i-TOOL NANO (0120CDK) soldering iron with soldering tip 0102CDLF16 and antistatic holder (0A52).</t>
  </si>
  <si>
    <t>0IC1300</t>
  </si>
  <si>
    <t>ERSA i-CON  PICO  /230V</t>
  </si>
  <si>
    <t>Small and powerful! - Ersa i-CON PICO soldering station with i-TOOL PICO soldering iron offers a footprint of a mere 145 mm x 80 mm / 5.708 x 3.149 inch The latest members of the i-CON product family – the i-CON PICO station – meets the requirements of users who want to execute their soldering tasks in a professional way. It offers the amateur functions that are essential in industrial manufacturing such as fastest heat-up and heat recovery, stand-by function and calibration mode. Due to the i-CON PICO's simple and user-friendly operating concept, the factory settings provide for a variable adjustment of operating temperature as well as setting of stand-by time and calibration value. Using the free-of-charge PC software and by an optional micro smart SD card further setting options like fixed temperatures, energy level, interlock and shutdown functions are available. The technological master plan of the i-CON PICO assures that the optimal parameters are used for each application. Hereby the i-CON PICO stands for highest process stability and quality control with regard to low investment costs and operation expenses. The automatic stand-by and shutdown function provide for energy savings and an increased tip lifetime. The i-CON PICO comes fully equipped with the power supply unit (0IC133) i-TOOL PICO (0130CDK) soldering iron with soldering tip 0102CDLF16 and holder (0A53).</t>
  </si>
  <si>
    <t>0IC2200V</t>
  </si>
  <si>
    <t>ERSA i-CON 2V  /i-TOOL             /230V</t>
  </si>
  <si>
    <t>The double channel soldering and desoldering station i-CON2 V is a consistent further development of the well-known i-CON2 based on the future-oriented Ersa Vario platform. In addition to the present soldering and desoldering tool, the station can also drive the SMD desoldering tweezers CHIP TOOL Vario and the PTH desoldering iron X-TOOL Vario. The station utilizes an intelligent power management to shift dynamically its power between the attached tools.The i-CON2 V convinces by its intuitive One-Toch operation and the large multifunctional display. The station meets the ESD requirements. This Version comes fully equipped with a power supply station (0IC223), soldering iron i-TOOL (0100CDJ) 24 V, 150W with soldering tip 0102CDLF16 and an antistatic holder (0A52)</t>
  </si>
  <si>
    <t>0IC2200V0C</t>
  </si>
  <si>
    <t>ERSA i-CON 2V /i-TOOL w. interface/230V</t>
  </si>
  <si>
    <t>The double channel soldering and desoldering station i-CON2 V is a consistent further development of the well-known i-CON2 based on the future-oriented Ersa Vario platform. In addition to the present soldering and desoldering tool, the station can also drive the SMD desoldering tweezers CHIP TOOL Vario and the PTH desoldering iron X-TOOL Vario. The station utilizes an intelligent power management to shift dynamically its power between the attached tools. The i-CON2 V convinces by its intuitive One-Toch operation and the large multifunctional display. The station meets the ESD requirements. This version with interface enables you to connect a fume extraction unit, a heating plate or a PC. This Version comes fully equipped with a power supply station with interface (0IC22300C), soldering iron i-TOOL (0100CDJ) 24 V, 150W with soldering tip 0102CDLF16 and an antistatic holder (0A52)</t>
  </si>
  <si>
    <t>0IC2200VC</t>
  </si>
  <si>
    <t>ERSA i-CON2V/i-TOOL/CHIP TOOL VARIO/230V</t>
  </si>
  <si>
    <t>The double channel soldering and desoldering station i-CON2 V is a consistent further development of the well-known i-CON2 based on the future-oriented Ersa Vario platform. In addition to the present soldering and desoldering tool, the station can also drive the SMD desoldering tweezers CHIP TOOL Vario and the PTH desoldering iron X-TOOL Vario. The station utilizes an intelligent power management to shift dynamically its power between the attached tools. The i-CON2 V convinces by its intuitive One-Toch operation and the large multifunctional display. The station meets the ESD requirements. This Version comes fully equipped with a power supply station (0IC223), soldering iron i-TOOL (0100CDJ) with soldering tip 0102CDLF16 and an antistatic holder (0A52) as well as desoldering tweezers CHIP TOOL VARIO (0460MDJ) with desoldering tips 0462MDLF007 and antistatic holder (0A54).</t>
  </si>
  <si>
    <t>0IC2200VIT</t>
  </si>
  <si>
    <t>ERSA i-CON 2V  /2 x i-TOOL         /230V</t>
  </si>
  <si>
    <t>The double channel soldering and desoldering station i-CON2 V is a consistent further development of the well-known i-CON2 based on the future-oriented Ersa Vario platform. In addition to the present soldering and desoldering tool, the station can also drive the SMD desoldering tweezers CHIP TOOL Vario and the PTH desoldering iron X-TOOL Vario. The station utilizes an intelligent power management to shift dynamically its power between the attached tools. The i-CON2 V convinces by its intuitive One-Toch operation and the large multifunctional display. The station meets the ESD requirements. This Version comes fully equipped with a power supply station (0IC22300), 2 x soldering iron i-TOOL (0100CDJ)with soldering tip 0102CDLF16 and antistatic holder (0A52)</t>
  </si>
  <si>
    <t>0ICV2000A</t>
  </si>
  <si>
    <t>ERSA i-CON VARIO 2 /  i-TOOL AIR S /230V</t>
  </si>
  <si>
    <t>ERSA i-CON VARIO 2 / A / 230V</t>
  </si>
  <si>
    <t>i-CON VARIO 2 The i-CON VARIO 2 multichannel soldering and desoldering station offers to the professional user two simultaneously usable soldering tools. In parallel to the new, ergonomically designed hot air soldering unit i- Tool AIR S (200 W) is it possible to operate another soldering tool such as the 150 W i-Tool, the ideal tool for classical soldering applications, or the new developed desoldering tweezers Chip Tool Vario (80 W). Alternatively to these, other Ersa soldering tools may be connected. The compact, ESD static safe supply unit offers the easy and clearly arranged display, which is in the i-CON family of tools a standard feature. As in the larger i-CON VARIO 4, interfaces for the Ersa solder fume extractor unit or the infrared preheating unit are available, also the method to quickly and safely configure the station with a microSD memory card. Including i-Tool AIR S (0470BRJ) and holder.</t>
  </si>
  <si>
    <t>0ICV2000AC</t>
  </si>
  <si>
    <t>ERSA i-CON VARIO 2 / AC            /230V</t>
  </si>
  <si>
    <t>ERSA i-CON VARIO 2 / AC / 230V</t>
  </si>
  <si>
    <t>i-CON VARIO 2 The i-CON VARIO 2 multichannel soldering and desoldering station offers to the professional user two simultaneously usable soldering tools. In parallel to the new, ergonomically designed hot air soldering unit i- Tool AIR S (200 W) is it possible to operate another soldering tool such as the 150 W i-Tool, the ideal tool for classical soldering applications, or the new developed desoldering tweezers Chip Tool Vario (80 W). Alternatively to these, other Ersa soldering tools may be connected. The compact, ESD static safe supply unit offers the easy and clearly arranged display, which is in the i-CON family of tools a standard feature. As in the larger i-CON VARIO 4, interfaces for the Ersa solder fume extractor unit or the infrared preheating unit are available, also the method to quickly and safely configure the station with a microSD memory card. Including i-Tool AIR S (0470BRJ) and Chip Tool Vario (0460MDJ) and holders (0A55 + 0A54).</t>
  </si>
  <si>
    <t>0ICV2000AI</t>
  </si>
  <si>
    <t>ERSA i-CON VARIO 2 / AI            /230V</t>
  </si>
  <si>
    <t>ERSA i-CON VARIO 2 / AI / 230V</t>
  </si>
  <si>
    <t>i-CON VARIO 2 The i-CON VARIO 2 multichannel soldering and desoldering station offers to the professional user two simultaneously usable soldering tools. In parallel to the new, ergonomically designed hot air soldering unit i- Tool AIR S (200 W) is it possible to operate another soldering tool such as the 150 W i-Tool, the ideal tool for classical soldering applications, or the new developed desoldering tweezers Chip Tool Vario (80 W). Alternatively to these, other Ersa soldering tools may be connected. The compact, ESD static safe supply unit offers the easy and clearly arranged display, which is in the i-CON family of tools a standard feature. As in the larger i-CON VARIO 4, interfaces for the Ersa solder fume extractor unit or the infrared preheating unit are available, also the method to quickly and safely configure the station with a microSD memory card. Including i-Tool AIR S (0470BRJ) and i-Tool (0100CDJ) and holdes (0A55 + 0A52).</t>
  </si>
  <si>
    <t>0ICV2000AXV</t>
  </si>
  <si>
    <t>ERSA i-CON VARIO 2 / AXV           /230V</t>
  </si>
  <si>
    <t>The i-CON VARIO 2 multichannel soldering and desoldering station offers to the professional user two simultaneously usable soldering tools. In parallel to the new, ergonomically designed hot air soldering unit i- Tool AIR S (200 W) is it possible to operate another soldering tool such as the 150 W i-TOOL, the ideal tool for classical soldering applications, or the tweezers CHIP TOOL VARIO (80 W). Alternatively to these, other Ersa soldering tools may be connected. The compact, ESD static safe supply unit offers the easy and clearly arranged display, which is in the i-CON family of tools a standard feature. Interfaces for the Ersa solder fume extractor unit or the infrared preheating unit are available, also the method to quickly and safely configure the station with a microSD memory card. This version comes fully equipped with a power supply station with inferface and vacuum pump (0ICV203AP), i-TOOL AIR S hot air iron (0470BRJ) with hot air nozzle 0472BRJ and an antistatic holder (0A55) as well as desoldering iron X-TOOL VARIO (0740EDJ) with desoldering tip 0742ED1225H and antistatic holder (0A56)</t>
  </si>
  <si>
    <t>0ICV2000HP</t>
  </si>
  <si>
    <t>ERSA i-CON VARIO 2HP / I-TOOL HP  /230V</t>
  </si>
  <si>
    <t>i-CON VARIO 2 The i-CON VARIO 2 multichannel soldering and desoldering station offers to the professional user two simultaneously usable soldering tools. In parallel to the new i-Tool HIGH POWER is it possible to operate another soldering tool such as the 150 W i-Tool, the ideal tool for classical soldering applications, or the new developed desoldering tweezers Chip Tool Vario (80 W). Alternatively to these, other Ersa soldering tools may be connected. The compact, ESD static safe supply unit offers the easy and clearly arranged display, which is in the i-CON family of tools a standard feature. As in the larger i-CON VARIO 4, interfaces for the Ersa solder fume extractor unit or the infrared preheating unit are available, also the method to quickly and safely configure the station with a microSD memory card. Including i- Tool HIGH POWER (0240CDJ) and holder (0A57).</t>
  </si>
  <si>
    <t>0ICV4000AI</t>
  </si>
  <si>
    <t>ERSA i-CON VARIO 4  / AI           /230V</t>
  </si>
  <si>
    <t>ERSA i-CON VARIO 4 / AI / 230V</t>
  </si>
  <si>
    <t>The i-CON VARIO 4 multichannel soldering and desoldering station meets even the most stringent demands placed on professional soldering and desoldering equipment. This flagship of the i-CON family offers the user four soldering tools for demanding soldering tasks, simultaneously: Flexible soldering and desoldering is provided for by the new, ergonomically designed soldering and desoldering hot air unit i-TOOL AIR S (200 W) with non-contact energy transfer, highly efficient soldering is offered with the i-TOOL, delivering a powerful 150 W, precise desoldering of the smallest SMD components is achieved with the well tested desoldering tweezers of the Chip Tool VARIO (80 W), and desoldering of leaded components is performed with the desoldering tool X-TOOL Vario (150 W). Naturally, attaching other Ersa soldering tools to the stations is possible. All functions, including the generation of the air and the vacuum required in the process, are bundled in the supply unit, which is equipped with the easily to operate i-Op facility and its clearly arranged displays. In addition, the station makes available interfaces for the Ersa solder fume extractor unit or the infrared preheating unit, as well as featuring an USB port. With a microSD memory card, the station can be quickly and safely configured, so that it is optimally prepared for all applications in professional electronic manufacturing. The station is well suited for the use in ESD protected zones. This version comes wiht the power supply unit with interface (0ICV403A) and hot air iron i-TOOL AIR S (0470BRJ) with hot air nozzle 0472BR and an antistatic holder (0A55) as well as soldering iron i-TOOL (0100CDJ) with soldering tip 0102CDLF16 and antistatic holder (0A52)</t>
  </si>
  <si>
    <t>0ICV4000AIC</t>
  </si>
  <si>
    <t>ERSA i-CON VARIO 4  / AIC          /230V</t>
  </si>
  <si>
    <t>ERSA i-CON VARIO 4 / AIC / 230V</t>
  </si>
  <si>
    <t>The i-CON VARIO 4 multichannel soldering and desoldering station meets even the most stringent demands placed on professional soldering and desoldering equipment. This flagship of the i-CON family offers the user four soldering tools for demanding soldering tasks, simultaneously: Flexible soldering and desoldering is provided for by the new, ergonomically designed soldering and desoldering hot air unit i-TOOL AIR S (200 W) with non-contact energy transfer, highly efficient soldering is offered with the i-TOOL, delivering a powerful 150 W, precise desoldering of the smallest SMD components is achieved with the well tested desoldering tweezers of the Chip Tool VARIO (80 W), and desoldering of leaded components is performed with the desoldering tool X-TOOL Vario (150 W). Naturally, attaching other Ersa soldering tools to the stations is possible. All functions, including the generation of the air and the vacuum required in the process, are bundled in the supply unit, which is equipped with the easily to operate i-Op facility and its clearly arranged displays. In addition, the station makes available interfaces for the Ersa solder fume extractor unit or the infrared preheating unit, as well as featuring an USB port. With a microSD memory card, the station can be quickly and safely configured, so that it is optimally prepared for all applications in professional electronic manufacturing. The station is well suited for the use in ESD protected zones. This version comes wiht the power supply unit with interface (0ICV403A) and hot air iron i-TOOL AIR S (0470BRJ) with hot air nozzle 0472BR and an antistatic holder (0A55) as well as soldering iron i-TOOL (0100CDJ) with soldering tip 0102CDLF16 and antistatic holder (0A52) and desoldering tweezers (0460MDJ) with desoldering tips 0462MDLF007 and antistatic holder (0A54).</t>
  </si>
  <si>
    <t>0ICV4000AICXV</t>
  </si>
  <si>
    <t>ERSA i-CON VARIO 4 / AICXV        /230V</t>
  </si>
  <si>
    <t>The i-CON VARIO 4 multichannel soldering and desoldering station meets even the most stringent demands placed on professional soldering and desoldering equipment. This flagship of the i-CON family offers the user four soldering tools for demanding soldering tasks, simultaneously: Flexible soldering and desoldering is provided for by the new, ergonomically designed soldering and desoldering hot air unit i-TOOL AIR S (200 W) with non-contact energy transfer, highly efficient soldering is offered with the i-TOOL, delivering a powerful 150 W, precise desoldering of the smallest SMD components is achieved with the well tested desoldering tweezers of the Chip Tool VARIO (80 W), and desoldering of leaded components is performed with the desoldering tool X-TOOL Vario (150 W). Naturally, attaching other Ersa soldering tools to the stations is possible. All functions, including the generation of the air and the vacuum required in the process, are bundled in the supply unit, which is equipped with the easily to operate i-Op facility and its clearly arranged displays. In addition, the station makes available interfaces for the Ersa solder fume extractor unit or the infrared preheating unit, as well as featuring an USB port. With a microSD memory card, the station can be quickly and safely configured, so that it is optimally prepared for all applications in professional electronic manufacturing. The station is well suited for the use in ESD protected zones. This version comes fully equipped with the power supply unit with interface (0ICV403A) and hot air iron i-TOOL AIR S (0470BRJ) with hot air nozzle 0472BR, an antistatic holder (0A55) as well as soldering iron i-TOOL (0100CDJ) with soldering tip 0102CDLF16, an antistatic holder (0A52) the desoldering tweezers (0460MDJ) with desoldering tips 0462MDLF007, an antistatic holder (0A54) and desoldering tool X-TOOL VARIO (0742EDJ) with desoldering tip 0742ED1225H and an antistatic holder (0A56).</t>
  </si>
  <si>
    <t>0RDS80</t>
  </si>
  <si>
    <t>ERSA RDS80       /230</t>
  </si>
  <si>
    <t>ERSA RDS80 / 230V</t>
  </si>
  <si>
    <t>Soldering station ERSA RDS 80 Digital power soldering station with microprocessor control and fantastic price/performance ratio The digital soldering station ERSA RDS 80, offers the established and proven ERSA Resistronic heating technology with a generous 80 watts of power. With this unique temperature control technology, the ceramic PTC heating element (Positive Temperature Coefficient) replaces the function of the thermocouple. This guarantees very fast preheating due to high initial power and fast heat recovery for a stable soldering process. The very high heating power and the largest range of soldering tips allow for great flexibility in handling all applications. The heating system with interior heated soldering tips has the highest thermal efficiency. The newly constructed ergonomic handle, the new design of the housing, and the big digital multi-function display leave nothing to be desired! Precise temperatures can be selected between 150° C and 450° C (302° F - 842° F), and with a touch of a button, 3 fixed temperatures or 2 fixed temperatures and one stand-by temperature can be programmed and selected. In addition, the station offers a power bar graph display, a calibration capability, and an automatic power-off function. Finally, the potential equalization jack (with integraded 220 k resistor) allows the system to be grounded to the desired resistance of the working environment.The soldering station 0RDS80 consists of elecronic station 0RDS803, soldering iron RT80 with long-life tip 0842CD and tool holder 0A39.</t>
  </si>
  <si>
    <t>010102J</t>
  </si>
  <si>
    <t>Heating element f i-Tool  /24V  150 W</t>
  </si>
  <si>
    <t>Elément chauffant pour  i-Tool  150 W</t>
  </si>
  <si>
    <t>heating element for i-TOOL (0100CDJ) and i-TOOL NANO (0120CDK), 24 V, 150 W, antistatic packing unit: 1 pc.</t>
  </si>
  <si>
    <t>0100CDJ</t>
  </si>
  <si>
    <t>ERSA i-TOOL  /24V 150</t>
  </si>
  <si>
    <t>ERSA i-tool / 24V 150</t>
  </si>
  <si>
    <t>i-TOOL soldering iron, 24 V, 150 W micro heating element: New heating technology for ultra fastest heat-up and recoating of the i- Tool soldering iron (0100CDJ):  room temperature of 662°F in ca. 9 sec., on Stand-by modus (536 °F) in ca. 3 sec. The heating element (010102J) and Soldering tip (series 102) are separated. Soldering irons with packaging, equiped with ERSADUR-LF Long-life soldering tip 0102CDLF16/SB for the i-CON soldering stations</t>
  </si>
  <si>
    <t>0120CDK</t>
  </si>
  <si>
    <t>ERSA i-TOOL NANO  /16,5V</t>
  </si>
  <si>
    <t>ERSA i-tool nano / 16,5 V</t>
  </si>
  <si>
    <t>i-TOOL NANO soldering iron, 80 W micro heating element: New heating technology for ultra fastest heat-up and recoating of the i- TOOL NANO soldering iron (0120CDK):  room temperature of 662°F in ca. 9 sec., on Stand-by modus (536 °F) in ca. 3 sec. The heating element (010102J) and Soldering tip (series 102) are separated. Soldering iron with packaging, equiped with ERSADUR-LF Long-life soldering tip 0102CDLF16/SB for the i-CON NANO soldering station</t>
  </si>
  <si>
    <t>0130CDK</t>
  </si>
  <si>
    <t>ERSA i-TOOL PICO /16,5V 80W</t>
  </si>
  <si>
    <t>ERSA i-tool pico / 16,5 V 80W</t>
  </si>
  <si>
    <t>i-TOOL PICO soldering iron, 80 W micro heating element: New heating technology for ultra fastest heat-up and recoating of the i- TOOL PICO soldering iron (0130CDK):  room temperature of 662°F in ca. 9 sec.,on Stand-by modus (536 °F) in ca. 3 sec. The heating element (010102J)and Soldering tip (series 102) are separated. Soldering iron with packaging, equiped with ERSADUR-LF Long-life soldering tip 0102CDLF16/SB for the i-Con PICO soldering station</t>
  </si>
  <si>
    <t>0460MDJ</t>
  </si>
  <si>
    <t>ERSA CHIP TOOL VARIO    /024  80</t>
  </si>
  <si>
    <t>ERSA Chip tool vario   /024  80</t>
  </si>
  <si>
    <t>CHIP TOOL VARIO The desoldering tweezers Chip Tool VARIO distinguishes itself through the high power it provides ( 2 x 40 W ) as well as its small, compact design. On account of this, it is ideally suited for working with delicate SMD components. Tip series 462 offers a wide range of tips to solve planty of applications. The pluggable pair of heating elements can be precisely aligned to each other at the grip, and are easily and quickly exchangable. A switching element provided for allows for the change over from self-opening to self-closing operation and vice-versa of this pecision tool. The Chip Tool VARIO has, as is the case with the i-TOOL and the i-TOOL AIR S, the proven and reliable motion sensor to activate out of stand-by.</t>
  </si>
  <si>
    <t>0470ERJ</t>
  </si>
  <si>
    <t>ERSA i-TOOL  AIR S    /024  250</t>
  </si>
  <si>
    <t>i-Tool-AIR S Ergonomically and easy to handle, strong in the perfomance! That is an apt description of the i-Tool AIR S. The slim and light weight hand piece carries a heating cartridge with 200 W power, and permits fatigue-reduced work on a multitude of SMD components. The hot air volume to be delivered can simply be set at the hand piece; the air volume ( 2 to 20l/min) used can be read off at the display of either the i-CON VARIO 2 or the i-CON VARIO 4. the air volume is metered out precisley for attaching even the most delicate chip resistors. To allow to optimally heat up the components, a number of different nozzle geometries can be used. Whenever the unit is removed from its tray, a motion sensor activates the i-Tool AIR S, and with its IR Sensor mounted in the hand piece, it has an auto on/off function. Replacement for 0470BRJ</t>
  </si>
  <si>
    <t>0740EDJ</t>
  </si>
  <si>
    <t>ERSA X-TOOL VARIO   /024</t>
  </si>
  <si>
    <t>X-TOOL VARIO The new X-TOOL VARIO convinces with highly efficient 150 W heating technology. The design of heating element (074100J) and desoldering tip (series 742/742H) ensure an efficient thermal transfer and fast evacuation of th extracted solder. For users the ergonomic handle means relaxed working with a healthy hand position. The slim shape of heating head and sesoldering tip allow desoldering evon on tightly packed PCBs. Comes fully equipped with desoldering tip 0742ED1225H.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</si>
</sst>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Calibri"/>
      <family val="2"/>
      <scheme val="minor"/>
    </font>
    <font>
      <sz val="11"/>
      <color rgb="FF202124"/>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8F9FA"/>
        <bgColor indexed="64"/>
      </patternFill>
    </fill>
  </fills>
  <borders count="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1" xfId="0" applyBorder="1" applyAlignment="1">
      <alignment vertical="top"/>
    </xf>
    <xf numFmtId="0" fontId="0" fillId="2" borderId="2" xfId="0" applyFill="1" applyBorder="1" applyAlignment="1">
      <alignment horizontal="center" vertical="top"/>
    </xf>
    <xf numFmtId="0" fontId="0" fillId="3" borderId="2" xfId="0" applyFill="1" applyBorder="1" applyAlignment="1">
      <alignment horizontal="center" vertical="top" wrapText="1"/>
    </xf>
    <xf numFmtId="0" fontId="0" fillId="4" borderId="3" xfId="0" applyFill="1" applyBorder="1" applyAlignment="1">
      <alignment horizontal="center" vertical="top" wrapText="1"/>
    </xf>
    <xf numFmtId="0" fontId="0" fillId="0" borderId="0" xfId="0" applyAlignment="1">
      <alignment vertical="top" wrapText="1"/>
    </xf>
    <xf numFmtId="0" fontId="1" fillId="0" borderId="4" xfId="0" applyFont="1" applyBorder="1" applyAlignment="1">
      <alignment horizontal="left" vertical="top" wrapText="1"/>
    </xf>
    <xf numFmtId="0" fontId="0" fillId="2" borderId="0" xfId="0" applyFill="1" applyAlignment="1">
      <alignment vertical="top"/>
    </xf>
    <xf numFmtId="0" fontId="0" fillId="0" borderId="0" xfId="0" applyAlignment="1">
      <alignment horizontal="center" vertical="top"/>
    </xf>
    <xf numFmtId="0" fontId="2"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xf>
    <xf numFmtId="0" fontId="1" fillId="0" borderId="4" xfId="0" applyFont="1" applyBorder="1" applyAlignment="1">
      <alignment horizontal="left" vertical="center" wrapText="1"/>
    </xf>
    <xf numFmtId="0" fontId="1" fillId="5" borderId="4" xfId="0" applyFont="1" applyFill="1" applyBorder="1" applyAlignment="1">
      <alignment horizontal="left" vertical="center" wrapText="1"/>
    </xf>
    <xf numFmtId="0" fontId="2" fillId="6" borderId="0" xfId="0" applyFont="1" applyFill="1" applyAlignment="1">
      <alignment horizontal="left" vertical="center" wrapText="1"/>
    </xf>
    <xf numFmtId="0" fontId="0" fillId="5" borderId="0" xfId="0" applyFill="1" applyAlignment="1">
      <alignment vertical="center" wrapText="1"/>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2_Vertrieb/01_Allgemein/Werkzeuge/Preise/Preisliste%20f&#252;r%20Kunden/Verkaufspreise%202021/MASTERARTIKELLISTE_MASTERITEMDATABASE_Preise_Prices_2021_2022_validity_01.07.2021%20-%2030.06.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 2021_2022"/>
      <sheetName val="MASTERARTIKELLISTE_MASTERITEMDA"/>
    </sheet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ADB87-E94E-4BA2-90FC-8C7643B9794F}">
  <dimension ref="A1:F46"/>
  <sheetViews>
    <sheetView tabSelected="1" topLeftCell="A45" workbookViewId="0">
      <selection activeCell="F46" sqref="F46"/>
    </sheetView>
  </sheetViews>
  <sheetFormatPr baseColWidth="10" defaultRowHeight="15" x14ac:dyDescent="0.2"/>
  <cols>
    <col min="3" max="4" width="30.6640625" customWidth="1"/>
    <col min="5" max="6" width="60.6640625" style="16" customWidth="1"/>
  </cols>
  <sheetData>
    <row r="1" spans="1:6" ht="16" x14ac:dyDescent="0.2">
      <c r="A1" s="1" t="s">
        <v>0</v>
      </c>
      <c r="B1" s="2" t="s">
        <v>1</v>
      </c>
      <c r="C1" s="3" t="s">
        <v>2</v>
      </c>
      <c r="D1" s="4" t="s">
        <v>3</v>
      </c>
      <c r="E1" s="10"/>
      <c r="F1" s="11"/>
    </row>
    <row r="2" spans="1:6" ht="32" x14ac:dyDescent="0.2">
      <c r="A2" s="6" t="s">
        <v>4</v>
      </c>
      <c r="B2" s="6" t="s">
        <v>5</v>
      </c>
      <c r="C2" s="6" t="s">
        <v>6</v>
      </c>
      <c r="D2" s="6" t="s">
        <v>7</v>
      </c>
      <c r="E2" s="12" t="s">
        <v>8</v>
      </c>
      <c r="F2" s="13" t="s">
        <v>9</v>
      </c>
    </row>
    <row r="3" spans="1:6" ht="144" x14ac:dyDescent="0.2">
      <c r="A3" s="7" t="s">
        <v>10</v>
      </c>
      <c r="B3" s="8">
        <v>3</v>
      </c>
      <c r="C3" s="5" t="s">
        <v>11</v>
      </c>
      <c r="D3" s="5" t="s">
        <v>12</v>
      </c>
      <c r="E3" s="10" t="s">
        <v>13</v>
      </c>
      <c r="F3" s="9" t="s">
        <v>14</v>
      </c>
    </row>
    <row r="4" spans="1:6" ht="144" x14ac:dyDescent="0.2">
      <c r="A4" s="7" t="s">
        <v>15</v>
      </c>
      <c r="B4" s="8">
        <v>3</v>
      </c>
      <c r="C4" s="5" t="s">
        <v>16</v>
      </c>
      <c r="D4" s="5" t="s">
        <v>17</v>
      </c>
      <c r="E4" s="10" t="s">
        <v>18</v>
      </c>
      <c r="F4" s="9" t="s">
        <v>19</v>
      </c>
    </row>
    <row r="5" spans="1:6" ht="32" x14ac:dyDescent="0.2">
      <c r="A5" s="7" t="s">
        <v>20</v>
      </c>
      <c r="B5" s="8">
        <v>3</v>
      </c>
      <c r="C5" s="5" t="s">
        <v>21</v>
      </c>
      <c r="D5" s="5" t="s">
        <v>22</v>
      </c>
      <c r="E5" s="10" t="s">
        <v>23</v>
      </c>
      <c r="F5" s="9" t="s">
        <v>24</v>
      </c>
    </row>
    <row r="6" spans="1:6" ht="16" x14ac:dyDescent="0.2">
      <c r="A6" s="7" t="s">
        <v>25</v>
      </c>
      <c r="B6" s="8">
        <v>3</v>
      </c>
      <c r="C6" s="5" t="s">
        <v>26</v>
      </c>
      <c r="D6" s="5" t="s">
        <v>27</v>
      </c>
      <c r="E6" s="10" t="s">
        <v>28</v>
      </c>
      <c r="F6" s="9" t="s">
        <v>29</v>
      </c>
    </row>
    <row r="7" spans="1:6" ht="32" x14ac:dyDescent="0.2">
      <c r="A7" s="7" t="s">
        <v>30</v>
      </c>
      <c r="B7" s="8">
        <v>3</v>
      </c>
      <c r="C7" s="5" t="s">
        <v>31</v>
      </c>
      <c r="D7" s="5" t="s">
        <v>32</v>
      </c>
      <c r="E7" s="10" t="s">
        <v>33</v>
      </c>
      <c r="F7" s="9" t="s">
        <v>34</v>
      </c>
    </row>
    <row r="8" spans="1:6" ht="32" x14ac:dyDescent="0.2">
      <c r="A8" s="7" t="s">
        <v>35</v>
      </c>
      <c r="B8" s="8">
        <v>3</v>
      </c>
      <c r="C8" s="5" t="s">
        <v>36</v>
      </c>
      <c r="D8" s="5" t="s">
        <v>37</v>
      </c>
      <c r="E8" s="10" t="s">
        <v>38</v>
      </c>
      <c r="F8" s="9" t="s">
        <v>39</v>
      </c>
    </row>
    <row r="9" spans="1:6" ht="32" x14ac:dyDescent="0.2">
      <c r="A9" s="7" t="s">
        <v>40</v>
      </c>
      <c r="B9" s="8">
        <v>3</v>
      </c>
      <c r="C9" s="5" t="s">
        <v>41</v>
      </c>
      <c r="D9" s="5" t="s">
        <v>42</v>
      </c>
      <c r="E9" s="10" t="s">
        <v>43</v>
      </c>
      <c r="F9" s="9" t="s">
        <v>44</v>
      </c>
    </row>
    <row r="10" spans="1:6" ht="32" x14ac:dyDescent="0.2">
      <c r="A10" s="7" t="s">
        <v>45</v>
      </c>
      <c r="B10" s="8">
        <v>3</v>
      </c>
      <c r="C10" s="5" t="s">
        <v>46</v>
      </c>
      <c r="D10" s="5" t="s">
        <v>47</v>
      </c>
      <c r="E10" s="10" t="s">
        <v>48</v>
      </c>
      <c r="F10" s="9" t="s">
        <v>49</v>
      </c>
    </row>
    <row r="11" spans="1:6" ht="32" x14ac:dyDescent="0.2">
      <c r="A11" s="7" t="s">
        <v>50</v>
      </c>
      <c r="B11" s="8">
        <v>3</v>
      </c>
      <c r="C11" s="5" t="s">
        <v>51</v>
      </c>
      <c r="D11" s="5" t="s">
        <v>52</v>
      </c>
      <c r="E11" s="10" t="s">
        <v>53</v>
      </c>
      <c r="F11" s="9" t="s">
        <v>54</v>
      </c>
    </row>
    <row r="12" spans="1:6" ht="48" x14ac:dyDescent="0.2">
      <c r="A12" s="7" t="s">
        <v>55</v>
      </c>
      <c r="B12" s="8">
        <v>3</v>
      </c>
      <c r="C12" s="5" t="s">
        <v>56</v>
      </c>
      <c r="D12" s="5" t="s">
        <v>57</v>
      </c>
      <c r="E12" s="10" t="s">
        <v>58</v>
      </c>
      <c r="F12" s="9" t="s">
        <v>59</v>
      </c>
    </row>
    <row r="13" spans="1:6" ht="32" x14ac:dyDescent="0.2">
      <c r="A13" s="7" t="s">
        <v>60</v>
      </c>
      <c r="B13" s="8">
        <v>3</v>
      </c>
      <c r="C13" s="5" t="s">
        <v>61</v>
      </c>
      <c r="D13" s="5" t="s">
        <v>62</v>
      </c>
      <c r="E13" s="10" t="s">
        <v>63</v>
      </c>
      <c r="F13" s="9" t="s">
        <v>64</v>
      </c>
    </row>
    <row r="14" spans="1:6" ht="48" x14ac:dyDescent="0.2">
      <c r="A14" s="7" t="s">
        <v>65</v>
      </c>
      <c r="B14" s="8">
        <v>3</v>
      </c>
      <c r="C14" s="5" t="s">
        <v>66</v>
      </c>
      <c r="D14" s="5" t="s">
        <v>67</v>
      </c>
      <c r="E14" s="10" t="s">
        <v>68</v>
      </c>
      <c r="F14" s="9"/>
    </row>
    <row r="15" spans="1:6" ht="48" x14ac:dyDescent="0.2">
      <c r="A15" s="7" t="s">
        <v>69</v>
      </c>
      <c r="B15" s="8">
        <v>3</v>
      </c>
      <c r="C15" s="5" t="s">
        <v>70</v>
      </c>
      <c r="D15" s="5" t="s">
        <v>71</v>
      </c>
      <c r="E15" s="10" t="s">
        <v>72</v>
      </c>
      <c r="F15" s="9"/>
    </row>
    <row r="16" spans="1:6" ht="48" x14ac:dyDescent="0.2">
      <c r="A16" s="7" t="s">
        <v>73</v>
      </c>
      <c r="B16" s="8">
        <v>3</v>
      </c>
      <c r="C16" s="5" t="s">
        <v>74</v>
      </c>
      <c r="D16" s="5" t="s">
        <v>57</v>
      </c>
      <c r="E16" s="10" t="s">
        <v>75</v>
      </c>
      <c r="F16" s="9"/>
    </row>
    <row r="17" spans="1:6" ht="16" x14ac:dyDescent="0.2">
      <c r="A17" s="7" t="s">
        <v>76</v>
      </c>
      <c r="B17" s="8">
        <v>3</v>
      </c>
      <c r="C17" s="5" t="s">
        <v>77</v>
      </c>
      <c r="D17" s="5" t="s">
        <v>78</v>
      </c>
      <c r="E17" s="10" t="s">
        <v>79</v>
      </c>
      <c r="F17" s="9"/>
    </row>
    <row r="18" spans="1:6" ht="32" x14ac:dyDescent="0.2">
      <c r="A18" s="7" t="s">
        <v>80</v>
      </c>
      <c r="B18" s="8">
        <v>3</v>
      </c>
      <c r="C18" s="5" t="s">
        <v>81</v>
      </c>
      <c r="D18" s="5" t="s">
        <v>82</v>
      </c>
      <c r="E18" s="10" t="s">
        <v>83</v>
      </c>
      <c r="F18" s="9"/>
    </row>
    <row r="19" spans="1:6" ht="32" x14ac:dyDescent="0.2">
      <c r="A19" s="7" t="s">
        <v>84</v>
      </c>
      <c r="B19" s="8">
        <v>3</v>
      </c>
      <c r="C19" s="5" t="s">
        <v>85</v>
      </c>
      <c r="D19" s="5" t="s">
        <v>86</v>
      </c>
      <c r="E19" s="10" t="s">
        <v>87</v>
      </c>
      <c r="F19" s="14"/>
    </row>
    <row r="20" spans="1:6" ht="224" x14ac:dyDescent="0.2">
      <c r="A20" s="7" t="s">
        <v>88</v>
      </c>
      <c r="B20" s="8" t="s">
        <v>89</v>
      </c>
      <c r="C20" s="5" t="s">
        <v>90</v>
      </c>
      <c r="D20" s="5" t="s">
        <v>91</v>
      </c>
      <c r="E20" s="10" t="s">
        <v>92</v>
      </c>
      <c r="F20" s="9"/>
    </row>
    <row r="21" spans="1:6" ht="176" x14ac:dyDescent="0.2">
      <c r="A21" s="7" t="s">
        <v>93</v>
      </c>
      <c r="B21" s="8" t="s">
        <v>89</v>
      </c>
      <c r="C21" s="5" t="s">
        <v>94</v>
      </c>
      <c r="D21" s="5" t="s">
        <v>95</v>
      </c>
      <c r="E21" s="10" t="s">
        <v>96</v>
      </c>
      <c r="F21" s="9"/>
    </row>
    <row r="22" spans="1:6" ht="176" x14ac:dyDescent="0.2">
      <c r="A22" s="7" t="s">
        <v>97</v>
      </c>
      <c r="B22" s="8" t="s">
        <v>89</v>
      </c>
      <c r="C22" s="5" t="s">
        <v>98</v>
      </c>
      <c r="D22" s="5" t="e">
        <f>[1]!Tabelle1[[#This Row],[Bezeichnung EN / Description EN]]</f>
        <v>#REF!</v>
      </c>
      <c r="E22" s="10" t="s">
        <v>99</v>
      </c>
      <c r="F22" s="9"/>
    </row>
    <row r="23" spans="1:6" ht="176" x14ac:dyDescent="0.2">
      <c r="A23" s="7" t="s">
        <v>100</v>
      </c>
      <c r="B23" s="8" t="s">
        <v>89</v>
      </c>
      <c r="C23" s="5" t="s">
        <v>101</v>
      </c>
      <c r="D23" s="5" t="e">
        <f>[1]!Tabelle1[[#This Row],[Bezeichnung EN / Description EN]]</f>
        <v>#REF!</v>
      </c>
      <c r="E23" s="10" t="s">
        <v>102</v>
      </c>
      <c r="F23" s="9"/>
    </row>
    <row r="24" spans="1:6" ht="192" x14ac:dyDescent="0.2">
      <c r="A24" s="7" t="s">
        <v>103</v>
      </c>
      <c r="B24" s="8" t="s">
        <v>89</v>
      </c>
      <c r="C24" s="5" t="s">
        <v>104</v>
      </c>
      <c r="D24" s="5" t="e">
        <f>[1]!Tabelle1[[#This Row],[Bezeichnung EN / Description EN]]</f>
        <v>#REF!</v>
      </c>
      <c r="E24" s="10" t="s">
        <v>105</v>
      </c>
      <c r="F24" s="9"/>
    </row>
    <row r="25" spans="1:6" ht="320" x14ac:dyDescent="0.2">
      <c r="A25" s="7" t="s">
        <v>106</v>
      </c>
      <c r="B25" s="8" t="s">
        <v>89</v>
      </c>
      <c r="C25" s="5" t="s">
        <v>107</v>
      </c>
      <c r="D25" s="5" t="s">
        <v>108</v>
      </c>
      <c r="E25" s="10" t="s">
        <v>109</v>
      </c>
      <c r="F25" s="9"/>
    </row>
    <row r="26" spans="1:6" ht="304" x14ac:dyDescent="0.2">
      <c r="A26" s="7" t="s">
        <v>110</v>
      </c>
      <c r="B26" s="8" t="s">
        <v>89</v>
      </c>
      <c r="C26" s="5" t="s">
        <v>111</v>
      </c>
      <c r="D26" s="5" t="s">
        <v>111</v>
      </c>
      <c r="E26" s="10" t="s">
        <v>112</v>
      </c>
      <c r="F26" s="9"/>
    </row>
    <row r="27" spans="1:6" ht="176" x14ac:dyDescent="0.2">
      <c r="A27" s="7" t="s">
        <v>113</v>
      </c>
      <c r="B27" s="8" t="s">
        <v>89</v>
      </c>
      <c r="C27" s="5" t="s">
        <v>114</v>
      </c>
      <c r="D27" s="5" t="e">
        <f>[1]!Tabelle1[[#This Row],[Bezeichnung EN / Description EN]]</f>
        <v>#REF!</v>
      </c>
      <c r="E27" s="10" t="s">
        <v>115</v>
      </c>
      <c r="F27" s="9"/>
    </row>
    <row r="28" spans="1:6" ht="192" x14ac:dyDescent="0.2">
      <c r="A28" s="7" t="s">
        <v>116</v>
      </c>
      <c r="B28" s="8" t="s">
        <v>89</v>
      </c>
      <c r="C28" s="5" t="s">
        <v>117</v>
      </c>
      <c r="D28" s="5" t="e">
        <f>[1]!Tabelle1[[#This Row],[Bezeichnung EN / Description EN]]</f>
        <v>#REF!</v>
      </c>
      <c r="E28" s="10" t="s">
        <v>118</v>
      </c>
      <c r="F28" s="9"/>
    </row>
    <row r="29" spans="1:6" ht="192" x14ac:dyDescent="0.2">
      <c r="A29" s="7" t="s">
        <v>119</v>
      </c>
      <c r="B29" s="8" t="s">
        <v>89</v>
      </c>
      <c r="C29" s="5" t="s">
        <v>120</v>
      </c>
      <c r="D29" s="5" t="e">
        <f>[1]!Tabelle1[[#This Row],[Bezeichnung EN / Description EN]]</f>
        <v>#REF!</v>
      </c>
      <c r="E29" s="10" t="s">
        <v>121</v>
      </c>
      <c r="F29" s="9"/>
    </row>
    <row r="30" spans="1:6" ht="176" x14ac:dyDescent="0.2">
      <c r="A30" s="7" t="s">
        <v>122</v>
      </c>
      <c r="B30" s="8" t="s">
        <v>89</v>
      </c>
      <c r="C30" s="5" t="s">
        <v>123</v>
      </c>
      <c r="D30" s="5" t="e">
        <f>[1]!Tabelle1[[#This Row],[Bezeichnung EN / Description EN]]</f>
        <v>#REF!</v>
      </c>
      <c r="E30" s="10" t="s">
        <v>124</v>
      </c>
      <c r="F30" s="9"/>
    </row>
    <row r="31" spans="1:6" ht="192" x14ac:dyDescent="0.2">
      <c r="A31" s="7" t="s">
        <v>125</v>
      </c>
      <c r="B31" s="8" t="s">
        <v>89</v>
      </c>
      <c r="C31" s="5" t="s">
        <v>126</v>
      </c>
      <c r="D31" s="5" t="s">
        <v>127</v>
      </c>
      <c r="E31" s="10" t="s">
        <v>128</v>
      </c>
      <c r="F31" s="9"/>
    </row>
    <row r="32" spans="1:6" ht="208" x14ac:dyDescent="0.2">
      <c r="A32" s="7" t="s">
        <v>129</v>
      </c>
      <c r="B32" s="8" t="s">
        <v>89</v>
      </c>
      <c r="C32" s="5" t="s">
        <v>130</v>
      </c>
      <c r="D32" s="5" t="s">
        <v>131</v>
      </c>
      <c r="E32" s="10" t="s">
        <v>132</v>
      </c>
      <c r="F32" s="9"/>
    </row>
    <row r="33" spans="1:6" ht="208" x14ac:dyDescent="0.2">
      <c r="A33" s="7" t="s">
        <v>133</v>
      </c>
      <c r="B33" s="8" t="s">
        <v>89</v>
      </c>
      <c r="C33" s="5" t="s">
        <v>134</v>
      </c>
      <c r="D33" s="5" t="s">
        <v>135</v>
      </c>
      <c r="E33" s="10" t="s">
        <v>136</v>
      </c>
      <c r="F33" s="9"/>
    </row>
    <row r="34" spans="1:6" ht="240" x14ac:dyDescent="0.2">
      <c r="A34" s="7" t="s">
        <v>137</v>
      </c>
      <c r="B34" s="8" t="s">
        <v>89</v>
      </c>
      <c r="C34" s="5" t="s">
        <v>138</v>
      </c>
      <c r="D34" s="5" t="e">
        <f>[1]!Tabelle1[[#This Row],[Bezeichnung EN / Description EN]]</f>
        <v>#REF!</v>
      </c>
      <c r="E34" s="10" t="s">
        <v>139</v>
      </c>
      <c r="F34" s="9"/>
    </row>
    <row r="35" spans="1:6" ht="192" x14ac:dyDescent="0.2">
      <c r="A35" s="7" t="s">
        <v>140</v>
      </c>
      <c r="B35" s="8" t="s">
        <v>89</v>
      </c>
      <c r="C35" s="5" t="s">
        <v>141</v>
      </c>
      <c r="D35" s="5" t="e">
        <f>[1]!Tabelle1[[#This Row],[Bezeichnung EN / Description EN]]</f>
        <v>#REF!</v>
      </c>
      <c r="E35" s="10" t="s">
        <v>142</v>
      </c>
      <c r="F35" s="9"/>
    </row>
    <row r="36" spans="1:6" ht="365" x14ac:dyDescent="0.2">
      <c r="A36" s="7" t="s">
        <v>143</v>
      </c>
      <c r="B36" s="8" t="s">
        <v>89</v>
      </c>
      <c r="C36" s="5" t="s">
        <v>144</v>
      </c>
      <c r="D36" s="5" t="s">
        <v>145</v>
      </c>
      <c r="E36" s="10" t="s">
        <v>146</v>
      </c>
      <c r="F36" s="9"/>
    </row>
    <row r="37" spans="1:6" ht="395" x14ac:dyDescent="0.2">
      <c r="A37" s="7" t="s">
        <v>147</v>
      </c>
      <c r="B37" s="8" t="s">
        <v>89</v>
      </c>
      <c r="C37" s="5" t="s">
        <v>148</v>
      </c>
      <c r="D37" s="5" t="s">
        <v>149</v>
      </c>
      <c r="E37" s="10" t="s">
        <v>150</v>
      </c>
      <c r="F37" s="9"/>
    </row>
    <row r="38" spans="1:6" ht="409.6" x14ac:dyDescent="0.2">
      <c r="A38" s="7" t="s">
        <v>151</v>
      </c>
      <c r="B38" s="8" t="s">
        <v>89</v>
      </c>
      <c r="C38" s="5" t="s">
        <v>152</v>
      </c>
      <c r="D38" s="5" t="s">
        <v>152</v>
      </c>
      <c r="E38" s="10" t="s">
        <v>153</v>
      </c>
      <c r="F38" s="9"/>
    </row>
    <row r="39" spans="1:6" ht="335" x14ac:dyDescent="0.2">
      <c r="A39" s="7" t="s">
        <v>154</v>
      </c>
      <c r="B39" s="8">
        <v>2</v>
      </c>
      <c r="C39" s="5" t="s">
        <v>155</v>
      </c>
      <c r="D39" s="5" t="s">
        <v>156</v>
      </c>
      <c r="E39" s="10" t="s">
        <v>157</v>
      </c>
      <c r="F39" s="9"/>
    </row>
    <row r="40" spans="1:6" ht="32" x14ac:dyDescent="0.2">
      <c r="A40" s="7" t="s">
        <v>158</v>
      </c>
      <c r="B40" s="8" t="s">
        <v>89</v>
      </c>
      <c r="C40" s="5" t="s">
        <v>159</v>
      </c>
      <c r="D40" s="5" t="s">
        <v>160</v>
      </c>
      <c r="E40" s="10" t="s">
        <v>161</v>
      </c>
      <c r="F40" s="15"/>
    </row>
    <row r="41" spans="1:6" ht="96" x14ac:dyDescent="0.2">
      <c r="A41" s="7" t="s">
        <v>162</v>
      </c>
      <c r="B41" s="8" t="s">
        <v>89</v>
      </c>
      <c r="C41" s="5" t="s">
        <v>163</v>
      </c>
      <c r="D41" s="5" t="s">
        <v>164</v>
      </c>
      <c r="E41" s="10" t="s">
        <v>165</v>
      </c>
      <c r="F41" s="15"/>
    </row>
    <row r="42" spans="1:6" ht="112" x14ac:dyDescent="0.2">
      <c r="A42" s="7" t="s">
        <v>166</v>
      </c>
      <c r="B42" s="8" t="s">
        <v>89</v>
      </c>
      <c r="C42" s="5" t="s">
        <v>167</v>
      </c>
      <c r="D42" s="5" t="s">
        <v>168</v>
      </c>
      <c r="E42" s="10" t="s">
        <v>169</v>
      </c>
      <c r="F42" s="15"/>
    </row>
    <row r="43" spans="1:6" ht="112" x14ac:dyDescent="0.2">
      <c r="A43" s="7" t="s">
        <v>170</v>
      </c>
      <c r="B43" s="8" t="s">
        <v>89</v>
      </c>
      <c r="C43" s="5" t="s">
        <v>171</v>
      </c>
      <c r="D43" s="5" t="s">
        <v>172</v>
      </c>
      <c r="E43" s="10" t="s">
        <v>173</v>
      </c>
      <c r="F43" s="15"/>
    </row>
    <row r="44" spans="1:6" ht="160" x14ac:dyDescent="0.2">
      <c r="A44" s="7" t="s">
        <v>174</v>
      </c>
      <c r="B44" s="8" t="s">
        <v>89</v>
      </c>
      <c r="C44" s="5" t="s">
        <v>175</v>
      </c>
      <c r="D44" s="5" t="s">
        <v>176</v>
      </c>
      <c r="E44" s="10" t="s">
        <v>177</v>
      </c>
      <c r="F44" s="15"/>
    </row>
    <row r="45" spans="1:6" ht="192" x14ac:dyDescent="0.2">
      <c r="A45" s="7" t="s">
        <v>178</v>
      </c>
      <c r="B45" s="8" t="s">
        <v>89</v>
      </c>
      <c r="C45" s="5" t="s">
        <v>179</v>
      </c>
      <c r="D45" s="5" t="s">
        <v>179</v>
      </c>
      <c r="E45" s="10" t="s">
        <v>180</v>
      </c>
      <c r="F45" s="15"/>
    </row>
    <row r="46" spans="1:6" ht="112" x14ac:dyDescent="0.2">
      <c r="A46" s="7" t="s">
        <v>181</v>
      </c>
      <c r="B46" s="8" t="s">
        <v>89</v>
      </c>
      <c r="C46" s="5" t="s">
        <v>182</v>
      </c>
      <c r="D46" s="5" t="s">
        <v>182</v>
      </c>
      <c r="E46" s="10" t="s">
        <v>183</v>
      </c>
      <c r="F46"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Descombaz, Cyril</dc:creator>
  <cp:lastModifiedBy>CAVALIÉ Thibaut</cp:lastModifiedBy>
  <dcterms:created xsi:type="dcterms:W3CDTF">2021-08-24T07:13:23Z</dcterms:created>
  <dcterms:modified xsi:type="dcterms:W3CDTF">2021-08-24T08:20:17Z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8e92dd-9728-4da8-b4de-57f481a6ea98_Enabled">
    <vt:lpwstr>true</vt:lpwstr>
  </property>
  <property fmtid="{D5CDD505-2E9C-101B-9397-08002B2CF9AE}" pid="3" name="MSIP_Label_d88e92dd-9728-4da8-b4de-57f481a6ea98_SetDate">
    <vt:lpwstr>2021-08-24T07:13:23Z</vt:lpwstr>
  </property>
  <property fmtid="{D5CDD505-2E9C-101B-9397-08002B2CF9AE}" pid="4" name="MSIP_Label_d88e92dd-9728-4da8-b4de-57f481a6ea98_Method">
    <vt:lpwstr>Standard</vt:lpwstr>
  </property>
  <property fmtid="{D5CDD505-2E9C-101B-9397-08002B2CF9AE}" pid="5" name="MSIP_Label_d88e92dd-9728-4da8-b4de-57f481a6ea98_Name">
    <vt:lpwstr>General</vt:lpwstr>
  </property>
  <property fmtid="{D5CDD505-2E9C-101B-9397-08002B2CF9AE}" pid="6" name="MSIP_Label_d88e92dd-9728-4da8-b4de-57f481a6ea98_SiteId">
    <vt:lpwstr>ed6f91fc-7178-4844-aba7-cd9dc6cbe7bf</vt:lpwstr>
  </property>
  <property fmtid="{D5CDD505-2E9C-101B-9397-08002B2CF9AE}" pid="7" name="MSIP_Label_d88e92dd-9728-4da8-b4de-57f481a6ea98_ActionId">
    <vt:lpwstr>c09d83b8-c86f-42cb-ab47-bc7fb9f825d7</vt:lpwstr>
  </property>
  <property fmtid="{D5CDD505-2E9C-101B-9397-08002B2CF9AE}" pid="8" name="MSIP_Label_d88e92dd-9728-4da8-b4de-57f481a6ea98_ContentBits">
    <vt:lpwstr>0</vt:lpwstr>
  </property>
</Properties>
</file>