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25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fred/Downloads/"/>
    </mc:Choice>
  </mc:AlternateContent>
  <xr:revisionPtr revIDLastSave="0" documentId="8_{256CCE0E-F9DE-954A-8EAB-2A4BE73370EA}" xr6:coauthVersionLast="47" xr6:coauthVersionMax="47" xr10:uidLastSave="{00000000-0000-0000-0000-000000000000}"/>
  <bookViews>
    <workbookView xWindow="6080" yWindow="2000" windowWidth="23840" windowHeight="12560" xr2:uid="{F52B0C3F-E783-964F-96E2-50E0B2B58E8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" l="1"/>
  <c r="D11" i="1"/>
  <c r="B10" i="1"/>
  <c r="B7" i="1" l="1"/>
  <c r="B11" i="1" l="1"/>
</calcChain>
</file>

<file path=xl/sharedStrings.xml><?xml version="1.0" encoding="utf-8"?>
<sst xmlns="http://schemas.openxmlformats.org/spreadsheetml/2006/main" count="8" uniqueCount="8">
  <si>
    <t>diamètre</t>
  </si>
  <si>
    <t>épaisseur</t>
  </si>
  <si>
    <t>Densité (Qté totale / Volume)</t>
  </si>
  <si>
    <t>Qté totale (nb de paquet * qté par paquet)</t>
  </si>
  <si>
    <t>nb de paquet</t>
  </si>
  <si>
    <t>qté par paquet</t>
  </si>
  <si>
    <t>Volume (diamètre * épaisseur) / 1000</t>
  </si>
  <si>
    <t>Surface (diamètre au carré * Pi) /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</si>
</sst>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0.000"/>
  </numFmts>
  <fonts count="2" x14ac:knownFonts="1">
    <font>
      <sz val="12"/>
      <color theme="1"/>
      <name val="Aptos Narrow"/>
      <family val="2"/>
      <scheme val="minor"/>
    </font>
    <font>
      <b/>
      <sz val="12"/>
      <color theme="1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168" fontId="0" fillId="3" borderId="0" xfId="0" applyNumberFormat="1" applyFill="1"/>
    <xf numFmtId="2" fontId="0" fillId="3" borderId="0" xfId="0" applyNumberFormat="1" applyFill="1"/>
    <xf numFmtId="2" fontId="1" fillId="3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42D2CF-00AA-9C48-BAC4-CB4418F2FF1D}">
  <dimension ref="A4:D11"/>
  <sheetViews>
    <sheetView tabSelected="1" workbookViewId="0">
      <selection activeCell="B4" sqref="B4"/>
    </sheetView>
  </sheetViews>
  <sheetFormatPr baseColWidth="10" defaultRowHeight="16" x14ac:dyDescent="0.2"/>
  <cols>
    <col min="1" max="1" width="37.33203125" customWidth="1"/>
    <col min="2" max="2" width="13.6640625" bestFit="1" customWidth="1"/>
    <col min="3" max="3" width="15" customWidth="1"/>
  </cols>
  <sheetData>
    <row r="4" spans="1:4" x14ac:dyDescent="0.2">
      <c r="A4" t="s">
        <v>0</v>
      </c>
      <c r="B4" s="1">
        <v>3</v>
      </c>
    </row>
    <row r="5" spans="1:4" x14ac:dyDescent="0.2">
      <c r="A5" t="s">
        <v>7</v>
      </c>
      <c r="B5" s="3">
        <f>((3^2)*PI())/4</f>
        <v>7.0685834705770345</v>
      </c>
    </row>
    <row r="6" spans="1:4" x14ac:dyDescent="0.2">
      <c r="A6" t="s">
        <v>1</v>
      </c>
      <c r="B6" s="1">
        <v>220</v>
      </c>
    </row>
    <row r="7" spans="1:4" x14ac:dyDescent="0.2">
      <c r="A7" t="s">
        <v>6</v>
      </c>
      <c r="B7" s="4">
        <f>(B5*B6)/1000</f>
        <v>1.5550883635269477</v>
      </c>
      <c r="D7" s="1">
        <v>1.56</v>
      </c>
    </row>
    <row r="8" spans="1:4" x14ac:dyDescent="0.2">
      <c r="A8" t="s">
        <v>4</v>
      </c>
      <c r="B8" s="1">
        <v>7</v>
      </c>
    </row>
    <row r="9" spans="1:4" x14ac:dyDescent="0.2">
      <c r="A9" t="s">
        <v>5</v>
      </c>
      <c r="B9" s="1">
        <v>180</v>
      </c>
    </row>
    <row r="10" spans="1:4" x14ac:dyDescent="0.2">
      <c r="A10" t="s">
        <v>3</v>
      </c>
      <c r="B10" s="2">
        <f>B8*B9</f>
        <v>1260</v>
      </c>
      <c r="D10" s="1">
        <v>1260</v>
      </c>
    </row>
    <row r="11" spans="1:4" x14ac:dyDescent="0.2">
      <c r="A11" t="s">
        <v>2</v>
      </c>
      <c r="B11" s="5">
        <f>B10/B7</f>
        <v>810.24334664964897</v>
      </c>
      <c r="D11" s="5">
        <f>D10/D7</f>
        <v>807.69230769230762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2026-05-28T10:19:04Z</dcterms:created>
  <dcterms:modified xsi:type="dcterms:W3CDTF">2026-05-28T10:43:57Z</dcterms:modified>
</cp:coreProperties>
</file>