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ed/Downloads/"/>
    </mc:Choice>
  </mc:AlternateContent>
  <xr:revisionPtr revIDLastSave="0" documentId="13_ncr:1_{A3F147F6-CB50-8E47-8D29-8353F2CD1335}" xr6:coauthVersionLast="46" xr6:coauthVersionMax="46" xr10:uidLastSave="{00000000-0000-0000-0000-000000000000}"/>
  <bookViews>
    <workbookView xWindow="7900" yWindow="500" windowWidth="39080" windowHeight="22340" xr2:uid="{CF0CB33C-8451-A745-86ED-2E1FA39C8F5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s="1"/>
  <c r="C21" i="1"/>
  <c r="G21" i="1" s="1"/>
  <c r="H21" i="1" s="1"/>
  <c r="A21" i="1"/>
  <c r="E20" i="1"/>
  <c r="F20" i="1" s="1"/>
  <c r="C20" i="1"/>
  <c r="A20" i="1"/>
  <c r="E19" i="1"/>
  <c r="F19" i="1" s="1"/>
  <c r="C19" i="1"/>
  <c r="D19" i="1" s="1"/>
  <c r="A19" i="1"/>
  <c r="E18" i="1"/>
  <c r="F18" i="1" s="1"/>
  <c r="C18" i="1"/>
  <c r="D18" i="1" s="1"/>
  <c r="A18" i="1"/>
  <c r="E17" i="1"/>
  <c r="G17" i="1" s="1"/>
  <c r="H17" i="1" s="1"/>
  <c r="C17" i="1"/>
  <c r="D17" i="1" s="1"/>
  <c r="A17" i="1"/>
  <c r="E16" i="1"/>
  <c r="C16" i="1"/>
  <c r="D16" i="1" s="1"/>
  <c r="A16" i="1"/>
  <c r="E15" i="1"/>
  <c r="F15" i="1" s="1"/>
  <c r="C15" i="1"/>
  <c r="D15" i="1" s="1"/>
  <c r="A15" i="1"/>
  <c r="E14" i="1"/>
  <c r="F14" i="1" s="1"/>
  <c r="C14" i="1"/>
  <c r="A14" i="1"/>
  <c r="E13" i="1"/>
  <c r="F13" i="1" s="1"/>
  <c r="C13" i="1"/>
  <c r="A13" i="1"/>
  <c r="E12" i="1"/>
  <c r="F12" i="1" s="1"/>
  <c r="C12" i="1"/>
  <c r="D12" i="1" s="1"/>
  <c r="A12" i="1"/>
  <c r="E11" i="1"/>
  <c r="F11" i="1" s="1"/>
  <c r="C11" i="1"/>
  <c r="D11" i="1" s="1"/>
  <c r="A11" i="1"/>
  <c r="E10" i="1"/>
  <c r="F10" i="1" s="1"/>
  <c r="C10" i="1"/>
  <c r="D10" i="1" s="1"/>
  <c r="A10" i="1"/>
  <c r="E9" i="1"/>
  <c r="C9" i="1"/>
  <c r="D9" i="1" s="1"/>
  <c r="A9" i="1"/>
  <c r="E8" i="1"/>
  <c r="G8" i="1" s="1"/>
  <c r="H8" i="1" s="1"/>
  <c r="C8" i="1"/>
  <c r="D8" i="1" s="1"/>
  <c r="A8" i="1"/>
  <c r="E7" i="1"/>
  <c r="F7" i="1" s="1"/>
  <c r="C7" i="1"/>
  <c r="D7" i="1" s="1"/>
  <c r="A7" i="1"/>
  <c r="E6" i="1"/>
  <c r="F6" i="1" s="1"/>
  <c r="C6" i="1"/>
  <c r="A6" i="1"/>
  <c r="E5" i="1"/>
  <c r="F5" i="1" s="1"/>
  <c r="C5" i="1"/>
  <c r="A5" i="1"/>
  <c r="E4" i="1"/>
  <c r="F4" i="1" s="1"/>
  <c r="C4" i="1"/>
  <c r="D4" i="1" s="1"/>
  <c r="A4" i="1"/>
  <c r="E3" i="1"/>
  <c r="F3" i="1" s="1"/>
  <c r="C3" i="1"/>
  <c r="D3" i="1" s="1"/>
  <c r="A3" i="1"/>
  <c r="E2" i="1"/>
  <c r="F2" i="1" s="1"/>
  <c r="C2" i="1"/>
  <c r="D2" i="1" s="1"/>
  <c r="A2" i="1"/>
  <c r="G5" i="1" l="1"/>
  <c r="H5" i="1" s="1"/>
  <c r="G6" i="1"/>
  <c r="H6" i="1" s="1"/>
  <c r="G2" i="1"/>
  <c r="H2" i="1" s="1"/>
  <c r="G13" i="1"/>
  <c r="H13" i="1" s="1"/>
  <c r="G20" i="1"/>
  <c r="H20" i="1" s="1"/>
  <c r="D13" i="1"/>
  <c r="G16" i="1"/>
  <c r="H16" i="1" s="1"/>
  <c r="G10" i="1"/>
  <c r="H10" i="1" s="1"/>
  <c r="D5" i="1"/>
  <c r="G7" i="1"/>
  <c r="H7" i="1" s="1"/>
  <c r="G9" i="1"/>
  <c r="H9" i="1" s="1"/>
  <c r="G15" i="1"/>
  <c r="H15" i="1" s="1"/>
  <c r="D20" i="1"/>
  <c r="G11" i="1"/>
  <c r="H11" i="1" s="1"/>
  <c r="G14" i="1"/>
  <c r="H14" i="1" s="1"/>
  <c r="G3" i="1"/>
  <c r="H3" i="1" s="1"/>
  <c r="G12" i="1"/>
  <c r="H12" i="1" s="1"/>
  <c r="G4" i="1"/>
  <c r="H4" i="1" s="1"/>
  <c r="G19" i="1"/>
  <c r="H19" i="1" s="1"/>
  <c r="F9" i="1"/>
  <c r="F17" i="1"/>
  <c r="G18" i="1"/>
  <c r="H18" i="1" s="1"/>
  <c r="D6" i="1"/>
  <c r="F8" i="1"/>
  <c r="D14" i="1"/>
  <c r="F16" i="1"/>
  <c r="D21" i="1"/>
</calcChain>
</file>

<file path=xl/sharedStrings.xml><?xml version="1.0" encoding="utf-8"?>
<sst xmlns="http://schemas.openxmlformats.org/spreadsheetml/2006/main" count="25" uniqueCount="20">
  <si>
    <t>ECA</t>
  </si>
  <si>
    <t>AR</t>
  </si>
  <si>
    <t>A</t>
  </si>
  <si>
    <t>OD</t>
  </si>
  <si>
    <t>Lucie</t>
  </si>
  <si>
    <t>Charlie</t>
  </si>
  <si>
    <t>Billy</t>
  </si>
  <si>
    <t>Emmy</t>
  </si>
  <si>
    <t>Eddie</t>
  </si>
  <si>
    <t>Codage automatique</t>
  </si>
  <si>
    <t>Codage à la main</t>
  </si>
  <si>
    <t>et ainsi de suite…</t>
  </si>
  <si>
    <t>Office 2019 pour Mac v16.47.1 (21032301)</t>
  </si>
  <si>
    <t>Aide pour la mise en forme conditionnelle des cellules P8 à P12 en fonction de la valeur saisie en P7 (barème de l'exercice).</t>
  </si>
  <si>
    <t>Carnet de notes</t>
  </si>
  <si>
    <t>sur une seule cellule (P7) qui va adapter automatiquement les 4 intervalles pour la mise en forme conditionnelle (P8 à P12).</t>
  </si>
  <si>
    <t>Si je saisis 10 en P7, je souhaite que les 4 intervalles dans la mise en forme conditionnelle se calquent automatiquement sur le barème 10.</t>
  </si>
  <si>
    <t>Si je saisis 3 en P7, je souhaite que les 4 intervalles dans la mise en forme conditionnelle se calquent automatiquement sur le barème 3.</t>
  </si>
  <si>
    <t>La valeur saisie en P7 détermine les valeurs pour 4 intervalles de couleur.</t>
  </si>
  <si>
    <t>L'idée n'est pas de faire autant de colonnes que de valeurs possibles en P7, mais de rester sur une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</si>
</sst>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F293-AC47-C04C-AFEC-678800C2961E}">
  <dimension ref="A1:Q27"/>
  <sheetViews>
    <sheetView tabSelected="1" zoomScale="140" zoomScaleNormal="140" workbookViewId="0">
      <selection activeCell="K17" sqref="K17"/>
    </sheetView>
  </sheetViews>
  <sheetFormatPr baseColWidth="10" defaultRowHeight="16" x14ac:dyDescent="0.2"/>
  <cols>
    <col min="1" max="1" width="9.5" style="1" bestFit="1" customWidth="1"/>
    <col min="2" max="9" width="5.5" style="1" customWidth="1"/>
    <col min="10" max="12" width="10.83203125" style="1"/>
    <col min="13" max="13" width="11" style="2" customWidth="1"/>
    <col min="14" max="16384" width="10.83203125" style="1"/>
  </cols>
  <sheetData>
    <row r="1" spans="1:17" x14ac:dyDescent="0.2">
      <c r="A1" s="8"/>
      <c r="B1" s="16" t="s">
        <v>0</v>
      </c>
      <c r="C1" s="17"/>
      <c r="D1" s="10" t="s">
        <v>1</v>
      </c>
      <c r="E1" s="11"/>
      <c r="F1" s="12" t="s">
        <v>2</v>
      </c>
      <c r="G1" s="13"/>
      <c r="H1" s="14" t="s">
        <v>3</v>
      </c>
      <c r="I1" s="15"/>
    </row>
    <row r="2" spans="1:17" x14ac:dyDescent="0.2">
      <c r="A2" s="18" t="str">
        <f>"Noté sur " &amp; I2</f>
        <v>Noté sur 1</v>
      </c>
      <c r="B2" s="19">
        <v>0</v>
      </c>
      <c r="C2" s="20">
        <f>I2/4</f>
        <v>0.25</v>
      </c>
      <c r="D2" s="21">
        <f>C2+0.01</f>
        <v>0.26</v>
      </c>
      <c r="E2" s="22">
        <f>I2/2</f>
        <v>0.5</v>
      </c>
      <c r="F2" s="23">
        <f>E2+0.01</f>
        <v>0.51</v>
      </c>
      <c r="G2" s="24">
        <f>C2+E2</f>
        <v>0.75</v>
      </c>
      <c r="H2" s="25">
        <f>G2+0.01</f>
        <v>0.76</v>
      </c>
      <c r="I2" s="26">
        <v>1</v>
      </c>
    </row>
    <row r="3" spans="1:17" ht="17" thickBot="1" x14ac:dyDescent="0.25">
      <c r="A3" s="18" t="str">
        <f t="shared" ref="A3:A21" si="0">"Noté sur " &amp; I3</f>
        <v>Noté sur 1.5</v>
      </c>
      <c r="B3" s="19">
        <v>0</v>
      </c>
      <c r="C3" s="20">
        <f>I3/4</f>
        <v>0.375</v>
      </c>
      <c r="D3" s="21">
        <f>C3+0.001</f>
        <v>0.376</v>
      </c>
      <c r="E3" s="22">
        <f>I3/2</f>
        <v>0.75</v>
      </c>
      <c r="F3" s="23">
        <f>E3+0.01</f>
        <v>0.76</v>
      </c>
      <c r="G3" s="24">
        <f>C3+E3</f>
        <v>1.125</v>
      </c>
      <c r="H3" s="25">
        <f>G3+0.001</f>
        <v>1.1259999999999999</v>
      </c>
      <c r="I3" s="26">
        <v>1.5</v>
      </c>
    </row>
    <row r="4" spans="1:17" x14ac:dyDescent="0.2">
      <c r="A4" s="18" t="str">
        <f t="shared" si="0"/>
        <v>Noté sur 2</v>
      </c>
      <c r="B4" s="19">
        <v>0</v>
      </c>
      <c r="C4" s="20">
        <f>I4/4</f>
        <v>0.5</v>
      </c>
      <c r="D4" s="21">
        <f>C4+0.01</f>
        <v>0.51</v>
      </c>
      <c r="E4" s="22">
        <f>I4/2</f>
        <v>1</v>
      </c>
      <c r="F4" s="23">
        <f>E4+0.01</f>
        <v>1.01</v>
      </c>
      <c r="G4" s="24">
        <f>C4+E4</f>
        <v>1.5</v>
      </c>
      <c r="H4" s="25">
        <f>G4+0.01</f>
        <v>1.51</v>
      </c>
      <c r="I4" s="26">
        <v>2</v>
      </c>
      <c r="K4" s="36"/>
      <c r="L4" s="37"/>
      <c r="M4" s="38"/>
      <c r="N4" s="37"/>
      <c r="O4" s="37"/>
      <c r="P4" s="37"/>
      <c r="Q4" s="39"/>
    </row>
    <row r="5" spans="1:17" x14ac:dyDescent="0.2">
      <c r="A5" s="18" t="str">
        <f t="shared" si="0"/>
        <v>Noté sur 2.5</v>
      </c>
      <c r="B5" s="19">
        <v>0</v>
      </c>
      <c r="C5" s="20">
        <f>I5/4</f>
        <v>0.625</v>
      </c>
      <c r="D5" s="21">
        <f>C5+0.001</f>
        <v>0.626</v>
      </c>
      <c r="E5" s="22">
        <f>I5/2</f>
        <v>1.25</v>
      </c>
      <c r="F5" s="23">
        <f>E5+0.01</f>
        <v>1.26</v>
      </c>
      <c r="G5" s="24">
        <f>C5+E5</f>
        <v>1.875</v>
      </c>
      <c r="H5" s="25">
        <f>G5+0.001</f>
        <v>1.8759999999999999</v>
      </c>
      <c r="I5" s="26">
        <v>2.5</v>
      </c>
      <c r="K5" s="40"/>
      <c r="L5" s="41"/>
      <c r="M5" s="42"/>
      <c r="N5" s="41"/>
      <c r="O5" s="41"/>
      <c r="P5" s="41"/>
      <c r="Q5" s="43"/>
    </row>
    <row r="6" spans="1:17" x14ac:dyDescent="0.2">
      <c r="A6" s="18" t="str">
        <f t="shared" si="0"/>
        <v>Noté sur 3</v>
      </c>
      <c r="B6" s="19">
        <v>0</v>
      </c>
      <c r="C6" s="20">
        <f>I6/4</f>
        <v>0.75</v>
      </c>
      <c r="D6" s="21">
        <f>C6+0.01</f>
        <v>0.76</v>
      </c>
      <c r="E6" s="22">
        <f>I6/2</f>
        <v>1.5</v>
      </c>
      <c r="F6" s="23">
        <f>E6+0.01</f>
        <v>1.51</v>
      </c>
      <c r="G6" s="24">
        <f>C6+E6</f>
        <v>2.25</v>
      </c>
      <c r="H6" s="25">
        <f>G6+0.01</f>
        <v>2.2599999999999998</v>
      </c>
      <c r="I6" s="26">
        <v>3</v>
      </c>
      <c r="K6" s="40"/>
      <c r="L6" s="44" t="s">
        <v>10</v>
      </c>
      <c r="M6" s="44"/>
      <c r="N6" s="41"/>
      <c r="O6" s="44" t="s">
        <v>9</v>
      </c>
      <c r="P6" s="44"/>
      <c r="Q6" s="43"/>
    </row>
    <row r="7" spans="1:17" x14ac:dyDescent="0.2">
      <c r="A7" s="18" t="str">
        <f t="shared" si="0"/>
        <v>Noté sur 3.5</v>
      </c>
      <c r="B7" s="19">
        <v>0</v>
      </c>
      <c r="C7" s="20">
        <f>I7/4</f>
        <v>0.875</v>
      </c>
      <c r="D7" s="21">
        <f>C7+0.001</f>
        <v>0.876</v>
      </c>
      <c r="E7" s="22">
        <f>I7/2</f>
        <v>1.75</v>
      </c>
      <c r="F7" s="23">
        <f>E7+0.01</f>
        <v>1.76</v>
      </c>
      <c r="G7" s="24">
        <f>C7+E7</f>
        <v>2.625</v>
      </c>
      <c r="H7" s="25">
        <f>G7+0.001</f>
        <v>2.6259999999999999</v>
      </c>
      <c r="I7" s="26">
        <v>3.5</v>
      </c>
      <c r="K7" s="40"/>
      <c r="L7" s="41"/>
      <c r="M7" s="45">
        <v>10</v>
      </c>
      <c r="N7" s="41"/>
      <c r="O7" s="41"/>
      <c r="P7" s="45">
        <v>10</v>
      </c>
      <c r="Q7" s="43"/>
    </row>
    <row r="8" spans="1:17" x14ac:dyDescent="0.2">
      <c r="A8" s="18" t="str">
        <f t="shared" si="0"/>
        <v>Noté sur 4</v>
      </c>
      <c r="B8" s="19">
        <v>0</v>
      </c>
      <c r="C8" s="20">
        <f>I8/4</f>
        <v>1</v>
      </c>
      <c r="D8" s="21">
        <f>C8+0.01</f>
        <v>1.01</v>
      </c>
      <c r="E8" s="22">
        <f>I8/2</f>
        <v>2</v>
      </c>
      <c r="F8" s="23">
        <f>E8+0.01</f>
        <v>2.0099999999999998</v>
      </c>
      <c r="G8" s="24">
        <f>C8+E8</f>
        <v>3</v>
      </c>
      <c r="H8" s="25">
        <f>G8+0.01</f>
        <v>3.01</v>
      </c>
      <c r="I8" s="26">
        <v>4</v>
      </c>
      <c r="K8" s="40"/>
      <c r="L8" s="3" t="s">
        <v>4</v>
      </c>
      <c r="M8" s="4">
        <v>3</v>
      </c>
      <c r="N8" s="41"/>
      <c r="O8" s="3" t="s">
        <v>4</v>
      </c>
      <c r="P8" s="9">
        <v>3</v>
      </c>
      <c r="Q8" s="43"/>
    </row>
    <row r="9" spans="1:17" x14ac:dyDescent="0.2">
      <c r="A9" s="18" t="str">
        <f t="shared" si="0"/>
        <v>Noté sur 4.5</v>
      </c>
      <c r="B9" s="19">
        <v>0</v>
      </c>
      <c r="C9" s="20">
        <f>I9/4</f>
        <v>1.125</v>
      </c>
      <c r="D9" s="21">
        <f>C9+0.001</f>
        <v>1.1259999999999999</v>
      </c>
      <c r="E9" s="22">
        <f>I9/2</f>
        <v>2.25</v>
      </c>
      <c r="F9" s="23">
        <f>E9+0.01</f>
        <v>2.2599999999999998</v>
      </c>
      <c r="G9" s="24">
        <f>C9+E9</f>
        <v>3.375</v>
      </c>
      <c r="H9" s="25">
        <f>G9+0.001</f>
        <v>3.3759999999999999</v>
      </c>
      <c r="I9" s="26">
        <v>4.5</v>
      </c>
      <c r="K9" s="40"/>
      <c r="L9" s="3" t="s">
        <v>5</v>
      </c>
      <c r="M9" s="5">
        <v>6.5</v>
      </c>
      <c r="N9" s="41"/>
      <c r="O9" s="3" t="s">
        <v>5</v>
      </c>
      <c r="P9" s="9">
        <v>6.5</v>
      </c>
      <c r="Q9" s="43"/>
    </row>
    <row r="10" spans="1:17" x14ac:dyDescent="0.2">
      <c r="A10" s="18" t="str">
        <f t="shared" si="0"/>
        <v>Noté sur 5</v>
      </c>
      <c r="B10" s="19">
        <v>0</v>
      </c>
      <c r="C10" s="20">
        <f>I10/4</f>
        <v>1.25</v>
      </c>
      <c r="D10" s="21">
        <f>C10+0.01</f>
        <v>1.26</v>
      </c>
      <c r="E10" s="22">
        <f>I10/2</f>
        <v>2.5</v>
      </c>
      <c r="F10" s="23">
        <f>E10+0.01</f>
        <v>2.5099999999999998</v>
      </c>
      <c r="G10" s="24">
        <f>C10+E10</f>
        <v>3.75</v>
      </c>
      <c r="H10" s="25">
        <f>G10+0.01</f>
        <v>3.76</v>
      </c>
      <c r="I10" s="26">
        <v>5</v>
      </c>
      <c r="K10" s="40"/>
      <c r="L10" s="3" t="s">
        <v>6</v>
      </c>
      <c r="M10" s="7">
        <v>9</v>
      </c>
      <c r="N10" s="41"/>
      <c r="O10" s="3" t="s">
        <v>6</v>
      </c>
      <c r="P10" s="9">
        <v>9</v>
      </c>
      <c r="Q10" s="43"/>
    </row>
    <row r="11" spans="1:17" x14ac:dyDescent="0.2">
      <c r="A11" s="18" t="str">
        <f t="shared" si="0"/>
        <v>Noté sur 5.5</v>
      </c>
      <c r="B11" s="19">
        <v>0</v>
      </c>
      <c r="C11" s="20">
        <f>I11/4</f>
        <v>1.375</v>
      </c>
      <c r="D11" s="21">
        <f>C11+0.001</f>
        <v>1.3759999999999999</v>
      </c>
      <c r="E11" s="22">
        <f>I11/2</f>
        <v>2.75</v>
      </c>
      <c r="F11" s="23">
        <f>E11+0.01</f>
        <v>2.76</v>
      </c>
      <c r="G11" s="24">
        <f>C11+E11</f>
        <v>4.125</v>
      </c>
      <c r="H11" s="25">
        <f>G11+0.001</f>
        <v>4.1260000000000003</v>
      </c>
      <c r="I11" s="26">
        <v>5.5</v>
      </c>
      <c r="K11" s="40"/>
      <c r="L11" s="3" t="s">
        <v>8</v>
      </c>
      <c r="M11" s="6">
        <v>2.5</v>
      </c>
      <c r="N11" s="41"/>
      <c r="O11" s="3" t="s">
        <v>8</v>
      </c>
      <c r="P11" s="9">
        <v>2.5</v>
      </c>
      <c r="Q11" s="43"/>
    </row>
    <row r="12" spans="1:17" x14ac:dyDescent="0.2">
      <c r="A12" s="18" t="str">
        <f t="shared" si="0"/>
        <v>Noté sur 6</v>
      </c>
      <c r="B12" s="19">
        <v>0</v>
      </c>
      <c r="C12" s="20">
        <f>I12/4</f>
        <v>1.5</v>
      </c>
      <c r="D12" s="21">
        <f>C12+0.01</f>
        <v>1.51</v>
      </c>
      <c r="E12" s="22">
        <f>I12/2</f>
        <v>3</v>
      </c>
      <c r="F12" s="23">
        <f>E12+0.01</f>
        <v>3.01</v>
      </c>
      <c r="G12" s="24">
        <f>C12+E12</f>
        <v>4.5</v>
      </c>
      <c r="H12" s="25">
        <f>G12+0.01</f>
        <v>4.51</v>
      </c>
      <c r="I12" s="26">
        <v>6</v>
      </c>
      <c r="K12" s="40"/>
      <c r="L12" s="3" t="s">
        <v>7</v>
      </c>
      <c r="M12" s="6">
        <v>1</v>
      </c>
      <c r="N12" s="41"/>
      <c r="O12" s="3" t="s">
        <v>7</v>
      </c>
      <c r="P12" s="9">
        <v>1</v>
      </c>
      <c r="Q12" s="43"/>
    </row>
    <row r="13" spans="1:17" x14ac:dyDescent="0.2">
      <c r="A13" s="18" t="str">
        <f t="shared" si="0"/>
        <v>Noté sur 6.5</v>
      </c>
      <c r="B13" s="19">
        <v>0</v>
      </c>
      <c r="C13" s="20">
        <f>I13/4</f>
        <v>1.625</v>
      </c>
      <c r="D13" s="21">
        <f>C13+0.001</f>
        <v>1.6259999999999999</v>
      </c>
      <c r="E13" s="22">
        <f>I13/2</f>
        <v>3.25</v>
      </c>
      <c r="F13" s="23">
        <f>E13+0.01</f>
        <v>3.26</v>
      </c>
      <c r="G13" s="24">
        <f>C13+E13</f>
        <v>4.875</v>
      </c>
      <c r="H13" s="25">
        <f>G13+0.001</f>
        <v>4.8760000000000003</v>
      </c>
      <c r="I13" s="26">
        <v>6.5</v>
      </c>
      <c r="K13" s="40"/>
      <c r="L13" s="41"/>
      <c r="M13" s="42"/>
      <c r="N13" s="41"/>
      <c r="O13" s="41"/>
      <c r="P13" s="41"/>
      <c r="Q13" s="43"/>
    </row>
    <row r="14" spans="1:17" x14ac:dyDescent="0.2">
      <c r="A14" s="18" t="str">
        <f t="shared" si="0"/>
        <v>Noté sur 7</v>
      </c>
      <c r="B14" s="19">
        <v>0</v>
      </c>
      <c r="C14" s="20">
        <f>I14/4</f>
        <v>1.75</v>
      </c>
      <c r="D14" s="21">
        <f>C14+0.01</f>
        <v>1.76</v>
      </c>
      <c r="E14" s="22">
        <f>I14/2</f>
        <v>3.5</v>
      </c>
      <c r="F14" s="23">
        <f>E14+0.01</f>
        <v>3.51</v>
      </c>
      <c r="G14" s="24">
        <f>C14+E14</f>
        <v>5.25</v>
      </c>
      <c r="H14" s="25">
        <f>G14+0.01</f>
        <v>5.26</v>
      </c>
      <c r="I14" s="26">
        <v>7</v>
      </c>
      <c r="K14" s="40"/>
      <c r="L14" s="41"/>
      <c r="M14" s="42"/>
      <c r="N14" s="41"/>
      <c r="O14" s="41"/>
      <c r="P14" s="41"/>
      <c r="Q14" s="43"/>
    </row>
    <row r="15" spans="1:17" ht="17" thickBot="1" x14ac:dyDescent="0.25">
      <c r="A15" s="18" t="str">
        <f t="shared" si="0"/>
        <v>Noté sur 7.5</v>
      </c>
      <c r="B15" s="19">
        <v>0</v>
      </c>
      <c r="C15" s="20">
        <f>I15/4</f>
        <v>1.875</v>
      </c>
      <c r="D15" s="21">
        <f>C15+0.001</f>
        <v>1.8759999999999999</v>
      </c>
      <c r="E15" s="22">
        <f>I15/2</f>
        <v>3.75</v>
      </c>
      <c r="F15" s="23">
        <f>E15+0.01</f>
        <v>3.76</v>
      </c>
      <c r="G15" s="24">
        <f>C15+E15</f>
        <v>5.625</v>
      </c>
      <c r="H15" s="25">
        <f>G15+0.001</f>
        <v>5.6260000000000003</v>
      </c>
      <c r="I15" s="26">
        <v>7.5</v>
      </c>
      <c r="K15" s="46"/>
      <c r="L15" s="47"/>
      <c r="M15" s="47"/>
      <c r="N15" s="47"/>
      <c r="O15" s="47"/>
      <c r="P15" s="47"/>
      <c r="Q15" s="48"/>
    </row>
    <row r="16" spans="1:17" x14ac:dyDescent="0.2">
      <c r="A16" s="18" t="str">
        <f t="shared" si="0"/>
        <v>Noté sur 8</v>
      </c>
      <c r="B16" s="19">
        <v>0</v>
      </c>
      <c r="C16" s="20">
        <f>I16/4</f>
        <v>2</v>
      </c>
      <c r="D16" s="21">
        <f>C16+0.01</f>
        <v>2.0099999999999998</v>
      </c>
      <c r="E16" s="22">
        <f>I16/2</f>
        <v>4</v>
      </c>
      <c r="F16" s="23">
        <f>E16+0.01</f>
        <v>4.01</v>
      </c>
      <c r="G16" s="24">
        <f>C16+E16</f>
        <v>6</v>
      </c>
      <c r="H16" s="25">
        <f>G16+0.01</f>
        <v>6.01</v>
      </c>
      <c r="I16" s="26">
        <v>8</v>
      </c>
      <c r="M16" s="1"/>
    </row>
    <row r="17" spans="1:13" x14ac:dyDescent="0.2">
      <c r="A17" s="18" t="str">
        <f t="shared" si="0"/>
        <v>Noté sur 8.5</v>
      </c>
      <c r="B17" s="19">
        <v>0</v>
      </c>
      <c r="C17" s="20">
        <f>I17/4</f>
        <v>2.125</v>
      </c>
      <c r="D17" s="21">
        <f>C17+0.001</f>
        <v>2.1259999999999999</v>
      </c>
      <c r="E17" s="22">
        <f>I17/2</f>
        <v>4.25</v>
      </c>
      <c r="F17" s="23">
        <f>E17+0.01</f>
        <v>4.26</v>
      </c>
      <c r="G17" s="24">
        <f>C17+E17</f>
        <v>6.375</v>
      </c>
      <c r="H17" s="25">
        <f>G17+0.001</f>
        <v>6.3760000000000003</v>
      </c>
      <c r="I17" s="26">
        <v>8.5</v>
      </c>
      <c r="K17" s="49" t="s">
        <v>14</v>
      </c>
      <c r="M17" s="1"/>
    </row>
    <row r="18" spans="1:13" x14ac:dyDescent="0.2">
      <c r="A18" s="18" t="str">
        <f t="shared" si="0"/>
        <v>Noté sur 9</v>
      </c>
      <c r="B18" s="19">
        <v>0</v>
      </c>
      <c r="C18" s="20">
        <f>I18/4</f>
        <v>2.25</v>
      </c>
      <c r="D18" s="21">
        <f>C18+0.01</f>
        <v>2.2599999999999998</v>
      </c>
      <c r="E18" s="22">
        <f>I18/2</f>
        <v>4.5</v>
      </c>
      <c r="F18" s="23">
        <f>E18+0.01</f>
        <v>4.51</v>
      </c>
      <c r="G18" s="24">
        <f>C18+E18</f>
        <v>6.75</v>
      </c>
      <c r="H18" s="25">
        <f>G18+0.01</f>
        <v>6.76</v>
      </c>
      <c r="I18" s="26">
        <v>9</v>
      </c>
      <c r="M18" s="1"/>
    </row>
    <row r="19" spans="1:13" x14ac:dyDescent="0.2">
      <c r="A19" s="18" t="str">
        <f t="shared" si="0"/>
        <v>Noté sur 9.5</v>
      </c>
      <c r="B19" s="19">
        <v>0</v>
      </c>
      <c r="C19" s="20">
        <f>I19/4</f>
        <v>2.375</v>
      </c>
      <c r="D19" s="21">
        <f>C19+0.001</f>
        <v>2.3759999999999999</v>
      </c>
      <c r="E19" s="22">
        <f>I19/2</f>
        <v>4.75</v>
      </c>
      <c r="F19" s="23">
        <f>E19+0.01</f>
        <v>4.76</v>
      </c>
      <c r="G19" s="24">
        <f>C19+E19</f>
        <v>7.125</v>
      </c>
      <c r="H19" s="25">
        <f>G19+0.001</f>
        <v>7.1260000000000003</v>
      </c>
      <c r="I19" s="26">
        <v>9.5</v>
      </c>
      <c r="K19" s="1" t="s">
        <v>13</v>
      </c>
      <c r="M19" s="1"/>
    </row>
    <row r="20" spans="1:13" x14ac:dyDescent="0.2">
      <c r="A20" s="27" t="str">
        <f t="shared" si="0"/>
        <v>Noté sur 10</v>
      </c>
      <c r="B20" s="28">
        <v>0</v>
      </c>
      <c r="C20" s="29">
        <f>I20/4</f>
        <v>2.5</v>
      </c>
      <c r="D20" s="30">
        <f>C20+0.01</f>
        <v>2.5099999999999998</v>
      </c>
      <c r="E20" s="31">
        <f>I20/2</f>
        <v>5</v>
      </c>
      <c r="F20" s="32">
        <f>E20+0.01</f>
        <v>5.01</v>
      </c>
      <c r="G20" s="33">
        <f>C20+E20</f>
        <v>7.5</v>
      </c>
      <c r="H20" s="34">
        <f>G20+0.01</f>
        <v>7.51</v>
      </c>
      <c r="I20" s="35">
        <v>10</v>
      </c>
      <c r="K20" s="1" t="s">
        <v>18</v>
      </c>
      <c r="M20" s="1"/>
    </row>
    <row r="21" spans="1:13" x14ac:dyDescent="0.2">
      <c r="A21" s="18" t="str">
        <f t="shared" si="0"/>
        <v>Noté sur 11</v>
      </c>
      <c r="B21" s="19">
        <v>0</v>
      </c>
      <c r="C21" s="20">
        <f>I21/4</f>
        <v>2.75</v>
      </c>
      <c r="D21" s="21">
        <f>C21+0.01</f>
        <v>2.76</v>
      </c>
      <c r="E21" s="22">
        <f>I21/2</f>
        <v>5.5</v>
      </c>
      <c r="F21" s="23">
        <f>E21+0.01</f>
        <v>5.51</v>
      </c>
      <c r="G21" s="24">
        <f>C21+E21</f>
        <v>8.25</v>
      </c>
      <c r="H21" s="25">
        <f>G21+0.01</f>
        <v>8.26</v>
      </c>
      <c r="I21" s="26">
        <v>11</v>
      </c>
      <c r="K21" s="1" t="s">
        <v>19</v>
      </c>
      <c r="M21" s="1"/>
    </row>
    <row r="22" spans="1:13" x14ac:dyDescent="0.2">
      <c r="K22" s="1" t="s">
        <v>15</v>
      </c>
    </row>
    <row r="23" spans="1:13" x14ac:dyDescent="0.2">
      <c r="K23" s="1" t="s">
        <v>16</v>
      </c>
    </row>
    <row r="24" spans="1:13" x14ac:dyDescent="0.2">
      <c r="K24" s="1" t="s">
        <v>17</v>
      </c>
    </row>
    <row r="25" spans="1:13" x14ac:dyDescent="0.2">
      <c r="K25" s="1" t="s">
        <v>11</v>
      </c>
    </row>
    <row r="27" spans="1:13" x14ac:dyDescent="0.2">
      <c r="K27" s="1" t="s">
        <v>12</v>
      </c>
    </row>
  </sheetData>
  <mergeCells count="6">
    <mergeCell ref="O6:P6"/>
    <mergeCell ref="B1:C1"/>
    <mergeCell ref="D1:E1"/>
    <mergeCell ref="F1:G1"/>
    <mergeCell ref="H1:I1"/>
    <mergeCell ref="L6:M6"/>
  </mergeCells>
  <phoneticPr fontId="2" type="noConversion"/>
  <pageMargins left="0.7" right="0.7" top="0.75" bottom="0.75" header="0.3" footer="0.3"/>
  <ignoredErrors>
    <ignoredError sqref="E2:E21 G2:G21 D3:D19 H3:H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2021-04-07T07:44:19Z</dcterms:created>
  <dcterms:modified xsi:type="dcterms:W3CDTF">2021-04-07T12:30:08Z</dcterms:modified>
  <cp:category/>
</cp:coreProperties>
</file>