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20" windowWidth="11595" windowHeight="112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Q114" i="1"/>
  <c r="P114"/>
  <c r="R113"/>
  <c r="Q113"/>
  <c r="S112"/>
  <c r="R112"/>
  <c r="T111"/>
  <c r="S111"/>
  <c r="U110"/>
  <c r="T110"/>
  <c r="W109"/>
  <c r="V109"/>
  <c r="U109"/>
  <c r="X108"/>
  <c r="W108"/>
  <c r="V108"/>
  <c r="X107"/>
  <c r="W107"/>
  <c r="D107"/>
  <c r="X106"/>
  <c r="E106"/>
  <c r="D106"/>
  <c r="F105"/>
  <c r="E105"/>
  <c r="D105"/>
  <c r="E97"/>
  <c r="D97"/>
  <c r="E96"/>
  <c r="D96"/>
  <c r="E95"/>
  <c r="D95"/>
  <c r="E94"/>
  <c r="D94"/>
  <c r="E93"/>
  <c r="D93"/>
  <c r="F92"/>
  <c r="E92"/>
  <c r="D92"/>
  <c r="F91"/>
  <c r="E91"/>
  <c r="D91"/>
  <c r="F90"/>
  <c r="E90"/>
  <c r="D90"/>
  <c r="F89"/>
  <c r="E89"/>
  <c r="D89"/>
  <c r="F88"/>
  <c r="E88"/>
  <c r="D88"/>
  <c r="E72"/>
  <c r="F72"/>
  <c r="E73"/>
  <c r="F73"/>
  <c r="E74"/>
  <c r="F74"/>
  <c r="E75"/>
  <c r="F75"/>
  <c r="E76"/>
  <c r="F76"/>
  <c r="E77"/>
  <c r="E78"/>
  <c r="E79"/>
  <c r="E80"/>
  <c r="E81"/>
  <c r="D73"/>
  <c r="D74"/>
  <c r="D75"/>
  <c r="D76"/>
  <c r="D77"/>
  <c r="D78"/>
  <c r="D79"/>
  <c r="D80"/>
  <c r="D81"/>
  <c r="D72"/>
  <c r="B178"/>
  <c r="V94" s="1"/>
  <c r="B179"/>
  <c r="V95" s="1"/>
  <c r="B180"/>
  <c r="M113" s="1"/>
  <c r="B181"/>
  <c r="L114" s="1"/>
  <c r="B182"/>
  <c r="W72" s="1"/>
  <c r="B183"/>
  <c r="V106" s="1"/>
  <c r="B184"/>
  <c r="U107" s="1"/>
  <c r="B185"/>
  <c r="W75" s="1"/>
  <c r="B186"/>
  <c r="W76" s="1"/>
  <c r="B187"/>
  <c r="R110" s="1"/>
  <c r="B188"/>
  <c r="Q111" s="1"/>
  <c r="B189"/>
  <c r="W79" s="1"/>
  <c r="B190"/>
  <c r="W80" s="1"/>
  <c r="B191"/>
  <c r="M114" s="1"/>
  <c r="B192"/>
  <c r="X105" s="1"/>
  <c r="B193"/>
  <c r="W106" s="1"/>
  <c r="B194"/>
  <c r="V107" s="1"/>
  <c r="B195"/>
  <c r="U108" s="1"/>
  <c r="B196"/>
  <c r="T109" s="1"/>
  <c r="B197"/>
  <c r="S110" s="1"/>
  <c r="B198"/>
  <c r="R111" s="1"/>
  <c r="B199"/>
  <c r="Q112" s="1"/>
  <c r="B200"/>
  <c r="P113" s="1"/>
  <c r="B201"/>
  <c r="O114" s="1"/>
  <c r="B177"/>
  <c r="Q110" s="1"/>
  <c r="B153"/>
  <c r="S106" s="1"/>
  <c r="B154"/>
  <c r="R107" s="1"/>
  <c r="B155"/>
  <c r="Q108" s="1"/>
  <c r="B156"/>
  <c r="P109" s="1"/>
  <c r="B157"/>
  <c r="O110" s="1"/>
  <c r="B158"/>
  <c r="M111" s="1"/>
  <c r="B159"/>
  <c r="L112" s="1"/>
  <c r="B160"/>
  <c r="K113" s="1"/>
  <c r="B161"/>
  <c r="J114" s="1"/>
  <c r="B162"/>
  <c r="U105" s="1"/>
  <c r="B163"/>
  <c r="U89" s="1"/>
  <c r="B164"/>
  <c r="U90" s="1"/>
  <c r="B165"/>
  <c r="U91" s="1"/>
  <c r="B166"/>
  <c r="Q109" s="1"/>
  <c r="B167"/>
  <c r="U93" s="1"/>
  <c r="B168"/>
  <c r="U94" s="1"/>
  <c r="B169"/>
  <c r="U95" s="1"/>
  <c r="B170"/>
  <c r="L113" s="1"/>
  <c r="B171"/>
  <c r="U97" s="1"/>
  <c r="B172"/>
  <c r="V105" s="1"/>
  <c r="B173"/>
  <c r="U106" s="1"/>
  <c r="B174"/>
  <c r="V90" s="1"/>
  <c r="B175"/>
  <c r="V91" s="1"/>
  <c r="B176"/>
  <c r="R109" s="1"/>
  <c r="B152"/>
  <c r="T105" s="1"/>
  <c r="B128"/>
  <c r="Q94" s="1"/>
  <c r="B129"/>
  <c r="Q95" s="1"/>
  <c r="B130"/>
  <c r="H113" s="1"/>
  <c r="B131"/>
  <c r="Q97" s="1"/>
  <c r="B132"/>
  <c r="R105" s="1"/>
  <c r="B133"/>
  <c r="Q106" s="1"/>
  <c r="B134"/>
  <c r="R90" s="1"/>
  <c r="B135"/>
  <c r="R91" s="1"/>
  <c r="B136"/>
  <c r="M109" s="1"/>
  <c r="B137"/>
  <c r="L110" s="1"/>
  <c r="B138"/>
  <c r="R94" s="1"/>
  <c r="B139"/>
  <c r="R95" s="1"/>
  <c r="B140"/>
  <c r="I113" s="1"/>
  <c r="B141"/>
  <c r="H114" s="1"/>
  <c r="B142"/>
  <c r="S72" s="1"/>
  <c r="B143"/>
  <c r="R106" s="1"/>
  <c r="B144"/>
  <c r="Q107" s="1"/>
  <c r="B145"/>
  <c r="S75" s="1"/>
  <c r="B146"/>
  <c r="S76" s="1"/>
  <c r="B147"/>
  <c r="M110" s="1"/>
  <c r="B148"/>
  <c r="L111" s="1"/>
  <c r="B149"/>
  <c r="S79" s="1"/>
  <c r="B150"/>
  <c r="S80" s="1"/>
  <c r="B151"/>
  <c r="I114" s="1"/>
  <c r="B127"/>
  <c r="Q93" s="1"/>
  <c r="B103"/>
  <c r="M106" s="1"/>
  <c r="B104"/>
  <c r="L107" s="1"/>
  <c r="B105"/>
  <c r="O91" s="1"/>
  <c r="B106"/>
  <c r="J109" s="1"/>
  <c r="B107"/>
  <c r="I110" s="1"/>
  <c r="B108"/>
  <c r="H111" s="1"/>
  <c r="B109"/>
  <c r="O95" s="1"/>
  <c r="B110"/>
  <c r="F113" s="1"/>
  <c r="B111"/>
  <c r="E114" s="1"/>
  <c r="B112"/>
  <c r="P105" s="1"/>
  <c r="B113"/>
  <c r="O106" s="1"/>
  <c r="B114"/>
  <c r="M107" s="1"/>
  <c r="B115"/>
  <c r="L108" s="1"/>
  <c r="B116"/>
  <c r="K109" s="1"/>
  <c r="B117"/>
  <c r="J110" s="1"/>
  <c r="B118"/>
  <c r="I111" s="1"/>
  <c r="B119"/>
  <c r="H112" s="1"/>
  <c r="B120"/>
  <c r="G113" s="1"/>
  <c r="B121"/>
  <c r="F114" s="1"/>
  <c r="B122"/>
  <c r="Q105" s="1"/>
  <c r="B123"/>
  <c r="Q89" s="1"/>
  <c r="B124"/>
  <c r="Q90" s="1"/>
  <c r="B125"/>
  <c r="Q91" s="1"/>
  <c r="B126"/>
  <c r="L109" s="1"/>
  <c r="B102"/>
  <c r="O72" s="1"/>
  <c r="B78"/>
  <c r="E111" s="1"/>
  <c r="B79"/>
  <c r="D112" s="1"/>
  <c r="B80"/>
  <c r="K80" s="1"/>
  <c r="B81"/>
  <c r="K81" s="1"/>
  <c r="B82"/>
  <c r="L105" s="1"/>
  <c r="B83"/>
  <c r="L89" s="1"/>
  <c r="B84"/>
  <c r="L90" s="1"/>
  <c r="B85"/>
  <c r="L91" s="1"/>
  <c r="B86"/>
  <c r="H109" s="1"/>
  <c r="B87"/>
  <c r="L93" s="1"/>
  <c r="B88"/>
  <c r="L94" s="1"/>
  <c r="B89"/>
  <c r="L95" s="1"/>
  <c r="B90"/>
  <c r="D113" s="1"/>
  <c r="B91"/>
  <c r="L97" s="1"/>
  <c r="B92"/>
  <c r="M105" s="1"/>
  <c r="B93"/>
  <c r="L106" s="1"/>
  <c r="B94"/>
  <c r="M90" s="1"/>
  <c r="B95"/>
  <c r="M75" s="1"/>
  <c r="B96"/>
  <c r="I109" s="1"/>
  <c r="B97"/>
  <c r="H110" s="1"/>
  <c r="B98"/>
  <c r="M94" s="1"/>
  <c r="B99"/>
  <c r="M79" s="1"/>
  <c r="B100"/>
  <c r="E113" s="1"/>
  <c r="B101"/>
  <c r="D114" s="1"/>
  <c r="B77"/>
  <c r="K77" s="1"/>
  <c r="B53"/>
  <c r="H106" s="1"/>
  <c r="B54"/>
  <c r="I90" s="1"/>
  <c r="B55"/>
  <c r="I75" s="1"/>
  <c r="B56"/>
  <c r="E109" s="1"/>
  <c r="B57"/>
  <c r="D110" s="1"/>
  <c r="B58"/>
  <c r="I94" s="1"/>
  <c r="B59"/>
  <c r="I79" s="1"/>
  <c r="B60"/>
  <c r="V113" s="1"/>
  <c r="B61"/>
  <c r="U114" s="1"/>
  <c r="B62"/>
  <c r="J105" s="1"/>
  <c r="B63"/>
  <c r="I106" s="1"/>
  <c r="B64"/>
  <c r="H107" s="1"/>
  <c r="B65"/>
  <c r="J91" s="1"/>
  <c r="B66"/>
  <c r="F109" s="1"/>
  <c r="B67"/>
  <c r="E110" s="1"/>
  <c r="B68"/>
  <c r="D111" s="1"/>
  <c r="B69"/>
  <c r="J95" s="1"/>
  <c r="B70"/>
  <c r="W113" s="1"/>
  <c r="B71"/>
  <c r="V114" s="1"/>
  <c r="B72"/>
  <c r="K72" s="1"/>
  <c r="B73"/>
  <c r="K73" s="1"/>
  <c r="B74"/>
  <c r="I107" s="1"/>
  <c r="B75"/>
  <c r="H108" s="1"/>
  <c r="B76"/>
  <c r="K76" s="1"/>
  <c r="B52"/>
  <c r="I105" s="1"/>
  <c r="B28"/>
  <c r="U111" s="1"/>
  <c r="B29"/>
  <c r="F95" s="1"/>
  <c r="B30"/>
  <c r="S113" s="1"/>
  <c r="B31"/>
  <c r="R114" s="1"/>
  <c r="B32"/>
  <c r="G72" s="1"/>
  <c r="B33"/>
  <c r="G73" s="1"/>
  <c r="B34"/>
  <c r="E107" s="1"/>
  <c r="B35"/>
  <c r="D108" s="1"/>
  <c r="B36"/>
  <c r="G76" s="1"/>
  <c r="B37"/>
  <c r="G77" s="1"/>
  <c r="B38"/>
  <c r="V111" s="1"/>
  <c r="B39"/>
  <c r="U112" s="1"/>
  <c r="B40"/>
  <c r="G80" s="1"/>
  <c r="B41"/>
  <c r="G81" s="1"/>
  <c r="B42"/>
  <c r="H105" s="1"/>
  <c r="B43"/>
  <c r="H89" s="1"/>
  <c r="B44"/>
  <c r="H90" s="1"/>
  <c r="B45"/>
  <c r="H91" s="1"/>
  <c r="B46"/>
  <c r="D109" s="1"/>
  <c r="B47"/>
  <c r="H93" s="1"/>
  <c r="B48"/>
  <c r="H94" s="1"/>
  <c r="B49"/>
  <c r="H95" s="1"/>
  <c r="B50"/>
  <c r="U113" s="1"/>
  <c r="B51"/>
  <c r="H97" s="1"/>
  <c r="B27"/>
  <c r="V110" s="1"/>
  <c r="E14"/>
  <c r="I65"/>
  <c r="I64"/>
  <c r="E65"/>
  <c r="E64"/>
  <c r="I48"/>
  <c r="I47"/>
  <c r="E31"/>
  <c r="E30"/>
  <c r="E48"/>
  <c r="E15"/>
  <c r="E47"/>
  <c r="E116" l="1"/>
  <c r="L81"/>
  <c r="H81"/>
  <c r="M80"/>
  <c r="I80"/>
  <c r="J79"/>
  <c r="F79"/>
  <c r="K78"/>
  <c r="G78"/>
  <c r="L77"/>
  <c r="H77"/>
  <c r="M76"/>
  <c r="I76"/>
  <c r="J75"/>
  <c r="K74"/>
  <c r="G74"/>
  <c r="L73"/>
  <c r="H73"/>
  <c r="M72"/>
  <c r="I72"/>
  <c r="O79"/>
  <c r="O75"/>
  <c r="W81"/>
  <c r="S81"/>
  <c r="X80"/>
  <c r="T80"/>
  <c r="P80"/>
  <c r="U79"/>
  <c r="Q79"/>
  <c r="V78"/>
  <c r="R78"/>
  <c r="W77"/>
  <c r="S77"/>
  <c r="X76"/>
  <c r="T76"/>
  <c r="P76"/>
  <c r="U75"/>
  <c r="Q75"/>
  <c r="V74"/>
  <c r="R74"/>
  <c r="W73"/>
  <c r="S73"/>
  <c r="X72"/>
  <c r="T72"/>
  <c r="P72"/>
  <c r="G88"/>
  <c r="K88"/>
  <c r="P88"/>
  <c r="T88"/>
  <c r="X88"/>
  <c r="G89"/>
  <c r="K89"/>
  <c r="P89"/>
  <c r="T89"/>
  <c r="X89"/>
  <c r="G90"/>
  <c r="K90"/>
  <c r="P90"/>
  <c r="T90"/>
  <c r="X90"/>
  <c r="G91"/>
  <c r="K91"/>
  <c r="P91"/>
  <c r="T91"/>
  <c r="X91"/>
  <c r="G92"/>
  <c r="K92"/>
  <c r="P92"/>
  <c r="T92"/>
  <c r="X92"/>
  <c r="G93"/>
  <c r="K93"/>
  <c r="P93"/>
  <c r="T93"/>
  <c r="X93"/>
  <c r="G94"/>
  <c r="K94"/>
  <c r="P94"/>
  <c r="T94"/>
  <c r="X94"/>
  <c r="G95"/>
  <c r="K95"/>
  <c r="P95"/>
  <c r="T95"/>
  <c r="X95"/>
  <c r="G96"/>
  <c r="K96"/>
  <c r="P96"/>
  <c r="T96"/>
  <c r="X96"/>
  <c r="G97"/>
  <c r="K97"/>
  <c r="P97"/>
  <c r="T97"/>
  <c r="X97"/>
  <c r="G105"/>
  <c r="K105"/>
  <c r="G106"/>
  <c r="K106"/>
  <c r="P106"/>
  <c r="T106"/>
  <c r="G107"/>
  <c r="K107"/>
  <c r="P107"/>
  <c r="T107"/>
  <c r="G108"/>
  <c r="K108"/>
  <c r="P108"/>
  <c r="T108"/>
  <c r="G109"/>
  <c r="X109"/>
  <c r="G110"/>
  <c r="K110"/>
  <c r="P110"/>
  <c r="X110"/>
  <c r="G111"/>
  <c r="K111"/>
  <c r="P111"/>
  <c r="X111"/>
  <c r="G112"/>
  <c r="K112"/>
  <c r="P112"/>
  <c r="T112"/>
  <c r="X112"/>
  <c r="T113"/>
  <c r="X113"/>
  <c r="G114"/>
  <c r="K114"/>
  <c r="T114"/>
  <c r="X114"/>
  <c r="M81"/>
  <c r="I81"/>
  <c r="J80"/>
  <c r="F80"/>
  <c r="K79"/>
  <c r="G79"/>
  <c r="L78"/>
  <c r="H78"/>
  <c r="M77"/>
  <c r="I77"/>
  <c r="J76"/>
  <c r="K75"/>
  <c r="G75"/>
  <c r="L74"/>
  <c r="H74"/>
  <c r="M73"/>
  <c r="I73"/>
  <c r="J72"/>
  <c r="O80"/>
  <c r="O76"/>
  <c r="X81"/>
  <c r="T81"/>
  <c r="P81"/>
  <c r="U80"/>
  <c r="Q80"/>
  <c r="V79"/>
  <c r="R79"/>
  <c r="W78"/>
  <c r="S78"/>
  <c r="X77"/>
  <c r="T77"/>
  <c r="P77"/>
  <c r="U76"/>
  <c r="Q76"/>
  <c r="V75"/>
  <c r="R75"/>
  <c r="W74"/>
  <c r="S74"/>
  <c r="X73"/>
  <c r="T73"/>
  <c r="P73"/>
  <c r="U72"/>
  <c r="Q72"/>
  <c r="J88"/>
  <c r="O88"/>
  <c r="S88"/>
  <c r="W88"/>
  <c r="J89"/>
  <c r="O89"/>
  <c r="S89"/>
  <c r="W89"/>
  <c r="J90"/>
  <c r="O90"/>
  <c r="S90"/>
  <c r="W90"/>
  <c r="S91"/>
  <c r="W91"/>
  <c r="J92"/>
  <c r="O92"/>
  <c r="S92"/>
  <c r="W92"/>
  <c r="F93"/>
  <c r="J93"/>
  <c r="O93"/>
  <c r="S93"/>
  <c r="W93"/>
  <c r="F94"/>
  <c r="J94"/>
  <c r="O94"/>
  <c r="S94"/>
  <c r="W94"/>
  <c r="S95"/>
  <c r="W95"/>
  <c r="F96"/>
  <c r="J96"/>
  <c r="O96"/>
  <c r="S96"/>
  <c r="W96"/>
  <c r="F97"/>
  <c r="J97"/>
  <c r="O97"/>
  <c r="S97"/>
  <c r="W97"/>
  <c r="O105"/>
  <c r="S105"/>
  <c r="W105"/>
  <c r="F106"/>
  <c r="J106"/>
  <c r="F107"/>
  <c r="J107"/>
  <c r="O107"/>
  <c r="S107"/>
  <c r="F108"/>
  <c r="J108"/>
  <c r="O108"/>
  <c r="S108"/>
  <c r="O109"/>
  <c r="S109"/>
  <c r="F110"/>
  <c r="W110"/>
  <c r="F111"/>
  <c r="J111"/>
  <c r="O111"/>
  <c r="W111"/>
  <c r="F112"/>
  <c r="J112"/>
  <c r="O112"/>
  <c r="W112"/>
  <c r="J113"/>
  <c r="O113"/>
  <c r="S114"/>
  <c r="W114"/>
  <c r="J81"/>
  <c r="F81"/>
  <c r="L79"/>
  <c r="H79"/>
  <c r="M78"/>
  <c r="I78"/>
  <c r="J77"/>
  <c r="F77"/>
  <c r="L75"/>
  <c r="H75"/>
  <c r="M74"/>
  <c r="I74"/>
  <c r="J73"/>
  <c r="O81"/>
  <c r="O77"/>
  <c r="O73"/>
  <c r="U81"/>
  <c r="Q81"/>
  <c r="V80"/>
  <c r="R80"/>
  <c r="X78"/>
  <c r="T78"/>
  <c r="P78"/>
  <c r="U77"/>
  <c r="Q77"/>
  <c r="V76"/>
  <c r="R76"/>
  <c r="X74"/>
  <c r="T74"/>
  <c r="P74"/>
  <c r="U73"/>
  <c r="Q73"/>
  <c r="V72"/>
  <c r="R72"/>
  <c r="I88"/>
  <c r="M88"/>
  <c r="R88"/>
  <c r="V88"/>
  <c r="I89"/>
  <c r="M89"/>
  <c r="R89"/>
  <c r="V89"/>
  <c r="I91"/>
  <c r="M91"/>
  <c r="I92"/>
  <c r="M92"/>
  <c r="R92"/>
  <c r="V92"/>
  <c r="I93"/>
  <c r="M93"/>
  <c r="R93"/>
  <c r="V93"/>
  <c r="I95"/>
  <c r="M95"/>
  <c r="I96"/>
  <c r="M96"/>
  <c r="R96"/>
  <c r="V96"/>
  <c r="I97"/>
  <c r="M97"/>
  <c r="R97"/>
  <c r="V97"/>
  <c r="E108"/>
  <c r="I108"/>
  <c r="M108"/>
  <c r="R108"/>
  <c r="E112"/>
  <c r="I112"/>
  <c r="M112"/>
  <c r="V112"/>
  <c r="L80"/>
  <c r="H80"/>
  <c r="J78"/>
  <c r="F78"/>
  <c r="L76"/>
  <c r="H76"/>
  <c r="J74"/>
  <c r="L72"/>
  <c r="H72"/>
  <c r="O78"/>
  <c r="O74"/>
  <c r="V81"/>
  <c r="R81"/>
  <c r="X79"/>
  <c r="T79"/>
  <c r="P79"/>
  <c r="U78"/>
  <c r="Q78"/>
  <c r="V77"/>
  <c r="R77"/>
  <c r="X75"/>
  <c r="T75"/>
  <c r="P75"/>
  <c r="U74"/>
  <c r="Q74"/>
  <c r="V73"/>
  <c r="R73"/>
  <c r="H88"/>
  <c r="E99" s="1"/>
  <c r="L88"/>
  <c r="Q88"/>
  <c r="U88"/>
  <c r="H92"/>
  <c r="L92"/>
  <c r="Q92"/>
  <c r="U92"/>
  <c r="H96"/>
  <c r="L96"/>
  <c r="Q96"/>
  <c r="U96"/>
  <c r="E84"/>
  <c r="E83"/>
  <c r="E117" l="1"/>
  <c r="I117"/>
  <c r="I116"/>
  <c r="E100"/>
</calcChain>
</file>

<file path=xl/sharedStrings.xml><?xml version="1.0" encoding="utf-8"?>
<sst xmlns="http://schemas.openxmlformats.org/spreadsheetml/2006/main" count="182" uniqueCount="56">
  <si>
    <t>round 2</t>
  </si>
  <si>
    <t>Round 3</t>
  </si>
  <si>
    <t>Round 1</t>
  </si>
  <si>
    <t xml:space="preserve">table 1 : </t>
  </si>
  <si>
    <t xml:space="preserve">table 2 : </t>
  </si>
  <si>
    <t xml:space="preserve">soit : </t>
  </si>
  <si>
    <t xml:space="preserve">Personnes : </t>
  </si>
  <si>
    <t>Table 1</t>
  </si>
  <si>
    <t>Table 2</t>
  </si>
  <si>
    <t>Table 3</t>
  </si>
  <si>
    <t>Table 4</t>
  </si>
  <si>
    <t>Table 5</t>
  </si>
  <si>
    <t>Table 6</t>
  </si>
  <si>
    <t>Table 7</t>
  </si>
  <si>
    <t>Table 8</t>
  </si>
  <si>
    <t>Table 9</t>
  </si>
  <si>
    <t>Table 10</t>
  </si>
  <si>
    <t>Table 11</t>
  </si>
  <si>
    <t>Table 12</t>
  </si>
  <si>
    <t>Table 13</t>
  </si>
  <si>
    <t>Table 14</t>
  </si>
  <si>
    <t>Table 15</t>
  </si>
  <si>
    <t>Table 16</t>
  </si>
  <si>
    <t>Table 17</t>
  </si>
  <si>
    <t>Table 18</t>
  </si>
  <si>
    <t>Table 19</t>
  </si>
  <si>
    <t>Table 20</t>
  </si>
  <si>
    <t>Round 4</t>
  </si>
  <si>
    <t>Nom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</si>
  <si>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</si>
  <si>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</si>
  <si>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</si>
  <si>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</si>
  <si>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</si>
  <si>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</si>
  <si>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</si>
  <si>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</si>
  <si>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</si>
  <si>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</si>
  <si>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</si>
  <si>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</si>
  <si>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</si>
  <si>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</si>
  <si>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</si>
  <si>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</si>
  <si>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</si>
  <si>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</si>
  <si>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</si>
  <si>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</si>
  <si>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</si>
  <si>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</si>
  <si>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</si>
  <si>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Z</t>
  </si>
  <si>
    <t>N</t>
  </si>
  <si>
    <t>AVEC LES NOMS</t>
  </si>
  <si>
    <t>…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</si>
</sst>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3366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1">
    <xf numFmtId="0" fontId="0" fillId="0" borderId="0" xfId="0"/>
    <xf numFmtId="0" fontId="0" fillId="0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4" borderId="1" xfId="0" applyFill="1" applyBorder="1"/>
    <xf numFmtId="0" fontId="0" fillId="4" borderId="2" xfId="0" applyFill="1" applyBorder="1"/>
    <xf numFmtId="0" fontId="0" fillId="4" borderId="3" xfId="0" applyFill="1" applyBorder="1"/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0" fillId="6" borderId="1" xfId="0" applyFill="1" applyBorder="1"/>
    <xf numFmtId="0" fontId="0" fillId="6" borderId="2" xfId="0" applyFill="1" applyBorder="1"/>
    <xf numFmtId="0" fontId="0" fillId="6" borderId="3" xfId="0" applyFill="1" applyBorder="1"/>
    <xf numFmtId="0" fontId="0" fillId="8" borderId="1" xfId="0" applyFill="1" applyBorder="1"/>
    <xf numFmtId="0" fontId="0" fillId="8" borderId="2" xfId="0" applyFill="1" applyBorder="1"/>
    <xf numFmtId="0" fontId="0" fillId="8" borderId="3" xfId="0" applyFill="1" applyBorder="1"/>
    <xf numFmtId="0" fontId="0" fillId="9" borderId="1" xfId="0" applyFill="1" applyBorder="1"/>
    <xf numFmtId="0" fontId="0" fillId="9" borderId="2" xfId="0" applyFill="1" applyBorder="1"/>
    <xf numFmtId="0" fontId="0" fillId="9" borderId="3" xfId="0" applyFill="1" applyBorder="1"/>
    <xf numFmtId="0" fontId="0" fillId="10" borderId="1" xfId="0" applyFill="1" applyBorder="1"/>
    <xf numFmtId="0" fontId="0" fillId="10" borderId="2" xfId="0" applyFill="1" applyBorder="1"/>
    <xf numFmtId="0" fontId="0" fillId="10" borderId="3" xfId="0" applyFill="1" applyBorder="1"/>
    <xf numFmtId="0" fontId="0" fillId="7" borderId="1" xfId="0" applyFill="1" applyBorder="1"/>
    <xf numFmtId="0" fontId="0" fillId="7" borderId="2" xfId="0" applyFill="1" applyBorder="1"/>
    <xf numFmtId="0" fontId="0" fillId="7" borderId="3" xfId="0" applyFill="1" applyBorder="1"/>
    <xf numFmtId="0" fontId="0" fillId="11" borderId="1" xfId="0" applyFill="1" applyBorder="1"/>
    <xf numFmtId="0" fontId="0" fillId="11" borderId="2" xfId="0" applyFill="1" applyBorder="1"/>
    <xf numFmtId="0" fontId="0" fillId="11" borderId="3" xfId="0" applyFill="1" applyBorder="1"/>
    <xf numFmtId="0" fontId="0" fillId="12" borderId="1" xfId="0" applyFill="1" applyBorder="1"/>
    <xf numFmtId="0" fontId="0" fillId="12" borderId="2" xfId="0" applyFill="1" applyBorder="1"/>
    <xf numFmtId="0" fontId="0" fillId="12" borderId="3" xfId="0" applyFill="1" applyBorder="1"/>
    <xf numFmtId="0" fontId="0" fillId="13" borderId="1" xfId="0" applyFill="1" applyBorder="1"/>
    <xf numFmtId="0" fontId="0" fillId="13" borderId="2" xfId="0" applyFill="1" applyBorder="1"/>
    <xf numFmtId="0" fontId="0" fillId="13" borderId="3" xfId="0" applyFill="1" applyBorder="1"/>
    <xf numFmtId="0" fontId="0" fillId="14" borderId="1" xfId="0" applyFill="1" applyBorder="1"/>
    <xf numFmtId="0" fontId="0" fillId="14" borderId="2" xfId="0" applyFill="1" applyBorder="1"/>
    <xf numFmtId="0" fontId="0" fillId="14" borderId="3" xfId="0" applyFill="1" applyBorder="1"/>
    <xf numFmtId="0" fontId="0" fillId="15" borderId="1" xfId="0" applyFill="1" applyBorder="1"/>
    <xf numFmtId="0" fontId="0" fillId="15" borderId="2" xfId="0" applyFill="1" applyBorder="1"/>
    <xf numFmtId="0" fontId="0" fillId="15" borderId="3" xfId="0" applyFill="1" applyBorder="1"/>
    <xf numFmtId="0" fontId="0" fillId="16" borderId="1" xfId="0" applyFill="1" applyBorder="1"/>
    <xf numFmtId="0" fontId="0" fillId="16" borderId="2" xfId="0" applyFill="1" applyBorder="1"/>
    <xf numFmtId="0" fontId="0" fillId="16" borderId="3" xfId="0" applyFill="1" applyBorder="1"/>
    <xf numFmtId="0" fontId="0" fillId="17" borderId="1" xfId="0" applyFill="1" applyBorder="1"/>
    <xf numFmtId="0" fontId="0" fillId="17" borderId="2" xfId="0" applyFill="1" applyBorder="1"/>
    <xf numFmtId="0" fontId="0" fillId="17" borderId="3" xfId="0" applyFill="1" applyBorder="1"/>
    <xf numFmtId="0" fontId="0" fillId="18" borderId="1" xfId="0" applyFill="1" applyBorder="1"/>
    <xf numFmtId="0" fontId="0" fillId="18" borderId="2" xfId="0" applyFill="1" applyBorder="1"/>
    <xf numFmtId="0" fontId="0" fillId="18" borderId="3" xfId="0" applyFill="1" applyBorder="1"/>
    <xf numFmtId="0" fontId="0" fillId="19" borderId="1" xfId="0" applyFill="1" applyBorder="1"/>
    <xf numFmtId="0" fontId="0" fillId="19" borderId="2" xfId="0" applyFill="1" applyBorder="1"/>
    <xf numFmtId="0" fontId="0" fillId="19" borderId="3" xfId="0" applyFill="1" applyBorder="1"/>
    <xf numFmtId="0" fontId="0" fillId="20" borderId="1" xfId="0" applyFill="1" applyBorder="1"/>
    <xf numFmtId="0" fontId="0" fillId="20" borderId="2" xfId="0" applyFill="1" applyBorder="1"/>
    <xf numFmtId="0" fontId="0" fillId="20" borderId="3" xfId="0" applyFill="1" applyBorder="1"/>
    <xf numFmtId="0" fontId="0" fillId="0" borderId="0" xfId="0" applyBorder="1"/>
    <xf numFmtId="0" fontId="0" fillId="0" borderId="0" xfId="0" applyFill="1" applyBorder="1"/>
    <xf numFmtId="0" fontId="0" fillId="2" borderId="9" xfId="0" applyFill="1" applyBorder="1"/>
    <xf numFmtId="0" fontId="0" fillId="3" borderId="10" xfId="0" applyFill="1" applyBorder="1"/>
    <xf numFmtId="0" fontId="0" fillId="4" borderId="10" xfId="0" applyFill="1" applyBorder="1"/>
    <xf numFmtId="0" fontId="0" fillId="5" borderId="10" xfId="0" applyFill="1" applyBorder="1"/>
    <xf numFmtId="0" fontId="0" fillId="6" borderId="10" xfId="0" applyFill="1" applyBorder="1"/>
    <xf numFmtId="0" fontId="0" fillId="8" borderId="10" xfId="0" applyFill="1" applyBorder="1"/>
    <xf numFmtId="0" fontId="0" fillId="9" borderId="10" xfId="0" applyFill="1" applyBorder="1"/>
    <xf numFmtId="0" fontId="0" fillId="10" borderId="10" xfId="0" applyFill="1" applyBorder="1"/>
    <xf numFmtId="0" fontId="0" fillId="7" borderId="11" xfId="0" applyFill="1" applyBorder="1"/>
    <xf numFmtId="0" fontId="0" fillId="3" borderId="9" xfId="0" applyFill="1" applyBorder="1"/>
    <xf numFmtId="0" fontId="0" fillId="7" borderId="10" xfId="0" applyFill="1" applyBorder="1"/>
    <xf numFmtId="0" fontId="0" fillId="11" borderId="11" xfId="0" applyFill="1" applyBorder="1"/>
    <xf numFmtId="0" fontId="0" fillId="4" borderId="9" xfId="0" applyFill="1" applyBorder="1"/>
    <xf numFmtId="0" fontId="0" fillId="11" borderId="10" xfId="0" applyFill="1" applyBorder="1"/>
    <xf numFmtId="0" fontId="0" fillId="12" borderId="11" xfId="0" applyFill="1" applyBorder="1"/>
    <xf numFmtId="0" fontId="0" fillId="5" borderId="9" xfId="0" applyFill="1" applyBorder="1"/>
    <xf numFmtId="0" fontId="0" fillId="12" borderId="10" xfId="0" applyFill="1" applyBorder="1"/>
    <xf numFmtId="0" fontId="0" fillId="13" borderId="11" xfId="0" applyFill="1" applyBorder="1"/>
    <xf numFmtId="0" fontId="0" fillId="6" borderId="9" xfId="0" applyFill="1" applyBorder="1"/>
    <xf numFmtId="0" fontId="0" fillId="13" borderId="10" xfId="0" applyFill="1" applyBorder="1"/>
    <xf numFmtId="0" fontId="0" fillId="14" borderId="11" xfId="0" applyFill="1" applyBorder="1"/>
    <xf numFmtId="0" fontId="0" fillId="8" borderId="9" xfId="0" applyFill="1" applyBorder="1"/>
    <xf numFmtId="0" fontId="0" fillId="14" borderId="10" xfId="0" applyFill="1" applyBorder="1"/>
    <xf numFmtId="0" fontId="0" fillId="15" borderId="11" xfId="0" applyFill="1" applyBorder="1"/>
    <xf numFmtId="0" fontId="0" fillId="9" borderId="9" xfId="0" applyFill="1" applyBorder="1"/>
    <xf numFmtId="0" fontId="0" fillId="15" borderId="10" xfId="0" applyFill="1" applyBorder="1"/>
    <xf numFmtId="0" fontId="0" fillId="16" borderId="11" xfId="0" applyFill="1" applyBorder="1"/>
    <xf numFmtId="0" fontId="0" fillId="16" borderId="10" xfId="0" applyFill="1" applyBorder="1"/>
    <xf numFmtId="0" fontId="0" fillId="17" borderId="11" xfId="0" applyFill="1" applyBorder="1"/>
    <xf numFmtId="0" fontId="0" fillId="10" borderId="9" xfId="0" applyFill="1" applyBorder="1"/>
    <xf numFmtId="0" fontId="0" fillId="17" borderId="10" xfId="0" applyFill="1" applyBorder="1"/>
    <xf numFmtId="0" fontId="0" fillId="18" borderId="11" xfId="0" applyFill="1" applyBorder="1"/>
    <xf numFmtId="0" fontId="0" fillId="11" borderId="9" xfId="0" applyFill="1" applyBorder="1"/>
    <xf numFmtId="0" fontId="0" fillId="18" borderId="10" xfId="0" applyFill="1" applyBorder="1"/>
    <xf numFmtId="0" fontId="0" fillId="19" borderId="10" xfId="0" applyFill="1" applyBorder="1"/>
    <xf numFmtId="0" fontId="0" fillId="20" borderId="11" xfId="0" applyFill="1" applyBorder="1"/>
    <xf numFmtId="0" fontId="0" fillId="12" borderId="9" xfId="0" applyFill="1" applyBorder="1"/>
    <xf numFmtId="0" fontId="0" fillId="20" borderId="10" xfId="0" applyFill="1" applyBorder="1"/>
    <xf numFmtId="0" fontId="0" fillId="2" borderId="11" xfId="0" applyFill="1" applyBorder="1"/>
    <xf numFmtId="0" fontId="0" fillId="13" borderId="9" xfId="0" applyFill="1" applyBorder="1"/>
    <xf numFmtId="0" fontId="0" fillId="2" borderId="10" xfId="0" applyFill="1" applyBorder="1"/>
    <xf numFmtId="0" fontId="0" fillId="3" borderId="11" xfId="0" applyFill="1" applyBorder="1"/>
    <xf numFmtId="0" fontId="0" fillId="14" borderId="9" xfId="0" applyFill="1" applyBorder="1"/>
    <xf numFmtId="0" fontId="0" fillId="4" borderId="11" xfId="0" applyFill="1" applyBorder="1"/>
    <xf numFmtId="0" fontId="0" fillId="15" borderId="9" xfId="0" applyFill="1" applyBorder="1"/>
    <xf numFmtId="0" fontId="0" fillId="5" borderId="11" xfId="0" applyFill="1" applyBorder="1"/>
    <xf numFmtId="0" fontId="0" fillId="16" borderId="9" xfId="0" applyFill="1" applyBorder="1"/>
    <xf numFmtId="0" fontId="0" fillId="6" borderId="11" xfId="0" applyFill="1" applyBorder="1"/>
    <xf numFmtId="0" fontId="0" fillId="17" borderId="9" xfId="0" applyFill="1" applyBorder="1"/>
    <xf numFmtId="0" fontId="0" fillId="8" borderId="11" xfId="0" applyFill="1" applyBorder="1"/>
    <xf numFmtId="0" fontId="0" fillId="18" borderId="9" xfId="0" applyFill="1" applyBorder="1"/>
    <xf numFmtId="0" fontId="0" fillId="9" borderId="11" xfId="0" applyFill="1" applyBorder="1"/>
    <xf numFmtId="0" fontId="0" fillId="19" borderId="9" xfId="0" applyFill="1" applyBorder="1"/>
    <xf numFmtId="0" fontId="0" fillId="20" borderId="9" xfId="0" applyFill="1" applyBorder="1"/>
    <xf numFmtId="0" fontId="0" fillId="10" borderId="11" xfId="0" applyFill="1" applyBorder="1"/>
    <xf numFmtId="0" fontId="0" fillId="7" borderId="9" xfId="0" applyFill="1" applyBorder="1"/>
    <xf numFmtId="0" fontId="0" fillId="19" borderId="11" xfId="0" applyFill="1" applyBorder="1"/>
    <xf numFmtId="0" fontId="0" fillId="2" borderId="12" xfId="0" applyFill="1" applyBorder="1"/>
    <xf numFmtId="0" fontId="0" fillId="3" borderId="13" xfId="0" applyFill="1" applyBorder="1"/>
    <xf numFmtId="0" fontId="0" fillId="4" borderId="13" xfId="0" applyFill="1" applyBorder="1"/>
    <xf numFmtId="0" fontId="0" fillId="5" borderId="13" xfId="0" applyFill="1" applyBorder="1"/>
    <xf numFmtId="0" fontId="0" fillId="6" borderId="13" xfId="0" applyFill="1" applyBorder="1"/>
    <xf numFmtId="0" fontId="0" fillId="8" borderId="13" xfId="0" applyFill="1" applyBorder="1"/>
    <xf numFmtId="0" fontId="0" fillId="9" borderId="13" xfId="0" applyFill="1" applyBorder="1"/>
    <xf numFmtId="0" fontId="0" fillId="10" borderId="13" xfId="0" applyFill="1" applyBorder="1"/>
    <xf numFmtId="0" fontId="0" fillId="13" borderId="13" xfId="0" applyFill="1" applyBorder="1"/>
    <xf numFmtId="0" fontId="0" fillId="14" borderId="13" xfId="0" applyFill="1" applyBorder="1"/>
    <xf numFmtId="0" fontId="0" fillId="15" borderId="13" xfId="0" applyFill="1" applyBorder="1"/>
    <xf numFmtId="0" fontId="0" fillId="16" borderId="13" xfId="0" applyFill="1" applyBorder="1"/>
    <xf numFmtId="0" fontId="0" fillId="17" borderId="13" xfId="0" applyFill="1" applyBorder="1"/>
    <xf numFmtId="0" fontId="0" fillId="18" borderId="13" xfId="0" applyFill="1" applyBorder="1"/>
    <xf numFmtId="0" fontId="0" fillId="19" borderId="13" xfId="0" applyFill="1" applyBorder="1"/>
    <xf numFmtId="0" fontId="0" fillId="20" borderId="8" xfId="0" applyFill="1" applyBorder="1"/>
    <xf numFmtId="0" fontId="0" fillId="7" borderId="8" xfId="0" applyFill="1" applyBorder="1"/>
    <xf numFmtId="0" fontId="0" fillId="12" borderId="7" xfId="0" applyFill="1" applyBorder="1"/>
    <xf numFmtId="0" fontId="0" fillId="11" borderId="12" xfId="0" applyFill="1" applyBorder="1"/>
    <xf numFmtId="0" fontId="0" fillId="0" borderId="0" xfId="0" applyFill="1" applyBorder="1" applyAlignment="1">
      <alignment horizontal="right"/>
    </xf>
    <xf numFmtId="0" fontId="1" fillId="12" borderId="4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1" fillId="12" borderId="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  <color rgb="FFFF3300"/>
      <color rgb="FF3366FF"/>
      <color rgb="FFCCFF66"/>
      <color rgb="FF66FFFF"/>
      <color rgb="FF9966FF"/>
      <color rgb="FF66CCFF"/>
      <color rgb="FF66FF99"/>
      <color rgb="FFFF7C8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235324</xdr:colOff>
      <xdr:row>3</xdr:row>
      <xdr:rowOff>89647</xdr:rowOff>
    </xdr:from>
    <xdr:to>
      <xdr:col>3</xdr:col>
      <xdr:colOff>246529</xdr:colOff>
      <xdr:row>8</xdr:row>
      <xdr:rowOff>168088</xdr:rowOff>
    </xdr:to>
    <xdr:cxnSp macro="">
      <xdr:nvCxnSpPr>
        <xdr:cNvPr id="3" name="Connecteur droit avec flèche 2"/>
        <xdr:cNvCxnSpPr/>
      </xdr:nvCxnSpPr>
      <xdr:spPr>
        <a:xfrm>
          <a:off x="1759324" y="481853"/>
          <a:ext cx="11205" cy="1030941"/>
        </a:xfrm>
        <a:prstGeom prst="straightConnector1">
          <a:avLst/>
        </a:prstGeom>
        <a:ln w="28575">
          <a:solidFill>
            <a:srgbClr val="FF33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68355</xdr:colOff>
      <xdr:row>18</xdr:row>
      <xdr:rowOff>45944</xdr:rowOff>
    </xdr:from>
    <xdr:to>
      <xdr:col>4</xdr:col>
      <xdr:colOff>337296</xdr:colOff>
      <xdr:row>18</xdr:row>
      <xdr:rowOff>57149</xdr:rowOff>
    </xdr:to>
    <xdr:cxnSp macro="">
      <xdr:nvCxnSpPr>
        <xdr:cNvPr id="5" name="Connecteur droit avec flèche 4"/>
        <xdr:cNvCxnSpPr/>
      </xdr:nvCxnSpPr>
      <xdr:spPr>
        <a:xfrm rot="-5400000">
          <a:off x="2102223" y="2427194"/>
          <a:ext cx="11205" cy="1030941"/>
        </a:xfrm>
        <a:prstGeom prst="straightConnector1">
          <a:avLst/>
        </a:prstGeom>
        <a:ln w="28575">
          <a:solidFill>
            <a:srgbClr val="FF33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302559</xdr:colOff>
      <xdr:row>35</xdr:row>
      <xdr:rowOff>95250</xdr:rowOff>
    </xdr:from>
    <xdr:to>
      <xdr:col>6</xdr:col>
      <xdr:colOff>173691</xdr:colOff>
      <xdr:row>38</xdr:row>
      <xdr:rowOff>156883</xdr:rowOff>
    </xdr:to>
    <xdr:cxnSp macro="">
      <xdr:nvCxnSpPr>
        <xdr:cNvPr id="6" name="Connecteur droit avec flèche 5"/>
        <xdr:cNvCxnSpPr/>
      </xdr:nvCxnSpPr>
      <xdr:spPr>
        <a:xfrm flipH="1">
          <a:off x="2588559" y="6729132"/>
          <a:ext cx="2157132" cy="633133"/>
        </a:xfrm>
        <a:prstGeom prst="straightConnector1">
          <a:avLst/>
        </a:prstGeom>
        <a:ln w="28575">
          <a:solidFill>
            <a:srgbClr val="FF33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319369</xdr:colOff>
      <xdr:row>55</xdr:row>
      <xdr:rowOff>89647</xdr:rowOff>
    </xdr:from>
    <xdr:to>
      <xdr:col>7</xdr:col>
      <xdr:colOff>347382</xdr:colOff>
      <xdr:row>57</xdr:row>
      <xdr:rowOff>95250</xdr:rowOff>
    </xdr:to>
    <xdr:cxnSp macro="">
      <xdr:nvCxnSpPr>
        <xdr:cNvPr id="7" name="Connecteur droit avec flèche 6"/>
        <xdr:cNvCxnSpPr/>
      </xdr:nvCxnSpPr>
      <xdr:spPr>
        <a:xfrm flipH="1">
          <a:off x="2605369" y="10555941"/>
          <a:ext cx="3076013" cy="386603"/>
        </a:xfrm>
        <a:prstGeom prst="straightConnector1">
          <a:avLst/>
        </a:prstGeom>
        <a:ln w="28575">
          <a:solidFill>
            <a:srgbClr val="FF33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235324</xdr:colOff>
      <xdr:row>72</xdr:row>
      <xdr:rowOff>89647</xdr:rowOff>
    </xdr:from>
    <xdr:to>
      <xdr:col>3</xdr:col>
      <xdr:colOff>246529</xdr:colOff>
      <xdr:row>77</xdr:row>
      <xdr:rowOff>168088</xdr:rowOff>
    </xdr:to>
    <xdr:cxnSp macro="">
      <xdr:nvCxnSpPr>
        <xdr:cNvPr id="11" name="Connecteur droit avec flèche 10"/>
        <xdr:cNvCxnSpPr/>
      </xdr:nvCxnSpPr>
      <xdr:spPr>
        <a:xfrm>
          <a:off x="2521324" y="672353"/>
          <a:ext cx="11205" cy="1030941"/>
        </a:xfrm>
        <a:prstGeom prst="straightConnector1">
          <a:avLst/>
        </a:prstGeom>
        <a:ln w="28575">
          <a:solidFill>
            <a:srgbClr val="FF33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68355</xdr:colOff>
      <xdr:row>87</xdr:row>
      <xdr:rowOff>45944</xdr:rowOff>
    </xdr:from>
    <xdr:to>
      <xdr:col>4</xdr:col>
      <xdr:colOff>337296</xdr:colOff>
      <xdr:row>87</xdr:row>
      <xdr:rowOff>57149</xdr:rowOff>
    </xdr:to>
    <xdr:cxnSp macro="">
      <xdr:nvCxnSpPr>
        <xdr:cNvPr id="12" name="Connecteur droit avec flèche 11"/>
        <xdr:cNvCxnSpPr/>
      </xdr:nvCxnSpPr>
      <xdr:spPr>
        <a:xfrm rot="-5400000">
          <a:off x="2864223" y="2998694"/>
          <a:ext cx="11205" cy="1030941"/>
        </a:xfrm>
        <a:prstGeom prst="straightConnector1">
          <a:avLst/>
        </a:prstGeom>
        <a:ln w="28575">
          <a:solidFill>
            <a:srgbClr val="FF33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302559</xdr:colOff>
      <xdr:row>104</xdr:row>
      <xdr:rowOff>95250</xdr:rowOff>
    </xdr:from>
    <xdr:to>
      <xdr:col>6</xdr:col>
      <xdr:colOff>173691</xdr:colOff>
      <xdr:row>107</xdr:row>
      <xdr:rowOff>156883</xdr:rowOff>
    </xdr:to>
    <xdr:cxnSp macro="">
      <xdr:nvCxnSpPr>
        <xdr:cNvPr id="13" name="Connecteur droit avec flèche 12"/>
        <xdr:cNvCxnSpPr/>
      </xdr:nvCxnSpPr>
      <xdr:spPr>
        <a:xfrm flipH="1">
          <a:off x="2588559" y="6729132"/>
          <a:ext cx="2157132" cy="633133"/>
        </a:xfrm>
        <a:prstGeom prst="straightConnector1">
          <a:avLst/>
        </a:prstGeom>
        <a:ln w="28575">
          <a:solidFill>
            <a:srgbClr val="FF33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201"/>
  <sheetViews>
    <sheetView tabSelected="1" topLeftCell="C79" zoomScale="85" zoomScaleNormal="85" workbookViewId="0">
      <selection activeCell="D121" sqref="D121"/>
    </sheetView>
  </sheetViews>
  <sheetFormatPr baseColWidth="10" defaultRowHeight="15"/>
  <cols>
    <col min="2" max="2" width="11.42578125" style="1"/>
    <col min="14" max="14" width="12.85546875" style="60" customWidth="1"/>
  </cols>
  <sheetData>
    <row r="1" spans="1:24">
      <c r="A1" t="s">
        <v>6</v>
      </c>
      <c r="B1" s="1" t="s">
        <v>28</v>
      </c>
      <c r="D1" t="s">
        <v>2</v>
      </c>
    </row>
    <row r="2" spans="1:24" ht="15.75" thickBot="1">
      <c r="A2" s="2">
        <v>1</v>
      </c>
      <c r="B2" s="60" t="s">
        <v>29</v>
      </c>
      <c r="D2" t="s">
        <v>7</v>
      </c>
      <c r="E2" t="s">
        <v>8</v>
      </c>
      <c r="F2" t="s">
        <v>9</v>
      </c>
      <c r="G2" t="s">
        <v>10</v>
      </c>
      <c r="H2" t="s">
        <v>11</v>
      </c>
      <c r="I2" t="s">
        <v>12</v>
      </c>
      <c r="J2" t="s">
        <v>13</v>
      </c>
      <c r="K2" t="s">
        <v>14</v>
      </c>
      <c r="L2" t="s">
        <v>15</v>
      </c>
      <c r="M2" t="s">
        <v>16</v>
      </c>
      <c r="O2" s="60" t="s">
        <v>17</v>
      </c>
      <c r="P2" s="60" t="s">
        <v>18</v>
      </c>
      <c r="Q2" s="60" t="s">
        <v>19</v>
      </c>
      <c r="R2" s="60" t="s">
        <v>20</v>
      </c>
      <c r="S2" s="60" t="s">
        <v>21</v>
      </c>
      <c r="T2" s="60" t="s">
        <v>22</v>
      </c>
      <c r="U2" s="60" t="s">
        <v>23</v>
      </c>
      <c r="V2" s="60" t="s">
        <v>24</v>
      </c>
      <c r="W2" s="60" t="s">
        <v>25</v>
      </c>
      <c r="X2" s="60" t="s">
        <v>26</v>
      </c>
    </row>
    <row r="3" spans="1:24">
      <c r="A3" s="3">
        <v>2</v>
      </c>
      <c r="B3" s="60" t="s">
        <v>30</v>
      </c>
      <c r="D3" s="61">
        <v>1</v>
      </c>
      <c r="E3" s="70">
        <v>11</v>
      </c>
      <c r="F3" s="73">
        <v>21</v>
      </c>
      <c r="G3" s="76">
        <v>31</v>
      </c>
      <c r="H3" s="79">
        <v>41</v>
      </c>
      <c r="I3" s="82">
        <v>51</v>
      </c>
      <c r="J3" s="85">
        <v>61</v>
      </c>
      <c r="K3" s="73">
        <v>71</v>
      </c>
      <c r="L3" s="90">
        <v>81</v>
      </c>
      <c r="M3" s="116">
        <v>91</v>
      </c>
      <c r="O3" s="93">
        <v>101</v>
      </c>
      <c r="P3" s="97">
        <v>111</v>
      </c>
      <c r="Q3" s="100">
        <v>121</v>
      </c>
      <c r="R3" s="103">
        <v>131</v>
      </c>
      <c r="S3" s="105">
        <v>141</v>
      </c>
      <c r="T3" s="107">
        <v>151</v>
      </c>
      <c r="U3" s="109">
        <v>161</v>
      </c>
      <c r="V3" s="111">
        <v>171</v>
      </c>
      <c r="W3" s="113">
        <v>181</v>
      </c>
      <c r="X3" s="114">
        <v>191</v>
      </c>
    </row>
    <row r="4" spans="1:24">
      <c r="A4" s="3">
        <v>3</v>
      </c>
      <c r="B4" s="60" t="s">
        <v>31</v>
      </c>
      <c r="D4" s="101">
        <v>2</v>
      </c>
      <c r="E4" s="62">
        <v>12</v>
      </c>
      <c r="F4" s="63">
        <v>22</v>
      </c>
      <c r="G4" s="64">
        <v>32</v>
      </c>
      <c r="H4" s="65">
        <v>42</v>
      </c>
      <c r="I4" s="66">
        <v>52</v>
      </c>
      <c r="J4" s="67">
        <v>62</v>
      </c>
      <c r="K4" s="63">
        <v>72</v>
      </c>
      <c r="L4" s="68">
        <v>82</v>
      </c>
      <c r="M4" s="71">
        <v>92</v>
      </c>
      <c r="O4" s="74">
        <v>102</v>
      </c>
      <c r="P4" s="77">
        <v>112</v>
      </c>
      <c r="Q4" s="80">
        <v>122</v>
      </c>
      <c r="R4" s="83">
        <v>132</v>
      </c>
      <c r="S4" s="86">
        <v>142</v>
      </c>
      <c r="T4" s="88">
        <v>152</v>
      </c>
      <c r="U4" s="91">
        <v>162</v>
      </c>
      <c r="V4" s="94">
        <v>172</v>
      </c>
      <c r="W4" s="95">
        <v>182</v>
      </c>
      <c r="X4" s="98">
        <v>192</v>
      </c>
    </row>
    <row r="5" spans="1:24">
      <c r="A5" s="3">
        <v>4</v>
      </c>
      <c r="B5" s="60" t="s">
        <v>32</v>
      </c>
      <c r="D5" s="101">
        <v>3</v>
      </c>
      <c r="E5" s="62">
        <v>13</v>
      </c>
      <c r="F5" s="63">
        <v>23</v>
      </c>
      <c r="G5" s="64">
        <v>33</v>
      </c>
      <c r="H5" s="65">
        <v>43</v>
      </c>
      <c r="I5" s="66">
        <v>53</v>
      </c>
      <c r="J5" s="67">
        <v>63</v>
      </c>
      <c r="K5" s="63">
        <v>73</v>
      </c>
      <c r="L5" s="68">
        <v>83</v>
      </c>
      <c r="M5" s="71">
        <v>93</v>
      </c>
      <c r="O5" s="74">
        <v>103</v>
      </c>
      <c r="P5" s="77">
        <v>113</v>
      </c>
      <c r="Q5" s="80">
        <v>123</v>
      </c>
      <c r="R5" s="83">
        <v>133</v>
      </c>
      <c r="S5" s="86">
        <v>143</v>
      </c>
      <c r="T5" s="88">
        <v>153</v>
      </c>
      <c r="U5" s="91">
        <v>163</v>
      </c>
      <c r="V5" s="94">
        <v>173</v>
      </c>
      <c r="W5" s="95">
        <v>183</v>
      </c>
      <c r="X5" s="98">
        <v>193</v>
      </c>
    </row>
    <row r="6" spans="1:24">
      <c r="A6" s="3">
        <v>5</v>
      </c>
      <c r="B6" s="60" t="s">
        <v>33</v>
      </c>
      <c r="D6" s="101">
        <v>4</v>
      </c>
      <c r="E6" s="62">
        <v>14</v>
      </c>
      <c r="F6" s="63">
        <v>24</v>
      </c>
      <c r="G6" s="64">
        <v>34</v>
      </c>
      <c r="H6" s="65">
        <v>44</v>
      </c>
      <c r="I6" s="66">
        <v>54</v>
      </c>
      <c r="J6" s="67">
        <v>64</v>
      </c>
      <c r="K6" s="63">
        <v>74</v>
      </c>
      <c r="L6" s="68">
        <v>84</v>
      </c>
      <c r="M6" s="71">
        <v>94</v>
      </c>
      <c r="O6" s="74">
        <v>104</v>
      </c>
      <c r="P6" s="77">
        <v>114</v>
      </c>
      <c r="Q6" s="80">
        <v>124</v>
      </c>
      <c r="R6" s="83">
        <v>134</v>
      </c>
      <c r="S6" s="86">
        <v>144</v>
      </c>
      <c r="T6" s="88">
        <v>154</v>
      </c>
      <c r="U6" s="91">
        <v>164</v>
      </c>
      <c r="V6" s="94">
        <v>174</v>
      </c>
      <c r="W6" s="95">
        <v>184</v>
      </c>
      <c r="X6" s="98">
        <v>194</v>
      </c>
    </row>
    <row r="7" spans="1:24">
      <c r="A7" s="3">
        <v>6</v>
      </c>
      <c r="B7" s="60" t="s">
        <v>34</v>
      </c>
      <c r="D7" s="101">
        <v>5</v>
      </c>
      <c r="E7" s="62">
        <v>15</v>
      </c>
      <c r="F7" s="63">
        <v>25</v>
      </c>
      <c r="G7" s="64">
        <v>35</v>
      </c>
      <c r="H7" s="65">
        <v>45</v>
      </c>
      <c r="I7" s="66">
        <v>55</v>
      </c>
      <c r="J7" s="67">
        <v>65</v>
      </c>
      <c r="K7" s="63">
        <v>75</v>
      </c>
      <c r="L7" s="68">
        <v>85</v>
      </c>
      <c r="M7" s="71">
        <v>95</v>
      </c>
      <c r="O7" s="74">
        <v>105</v>
      </c>
      <c r="P7" s="77">
        <v>115</v>
      </c>
      <c r="Q7" s="80">
        <v>125</v>
      </c>
      <c r="R7" s="83">
        <v>135</v>
      </c>
      <c r="S7" s="86">
        <v>145</v>
      </c>
      <c r="T7" s="88">
        <v>155</v>
      </c>
      <c r="U7" s="91">
        <v>165</v>
      </c>
      <c r="V7" s="94">
        <v>175</v>
      </c>
      <c r="W7" s="95">
        <v>185</v>
      </c>
      <c r="X7" s="98">
        <v>195</v>
      </c>
    </row>
    <row r="8" spans="1:24">
      <c r="A8" s="3">
        <v>7</v>
      </c>
      <c r="B8" s="60" t="s">
        <v>35</v>
      </c>
      <c r="D8" s="101">
        <v>6</v>
      </c>
      <c r="E8" s="62">
        <v>16</v>
      </c>
      <c r="F8" s="63">
        <v>26</v>
      </c>
      <c r="G8" s="64">
        <v>36</v>
      </c>
      <c r="H8" s="65">
        <v>46</v>
      </c>
      <c r="I8" s="66">
        <v>56</v>
      </c>
      <c r="J8" s="67">
        <v>66</v>
      </c>
      <c r="K8" s="63">
        <v>76</v>
      </c>
      <c r="L8" s="68">
        <v>86</v>
      </c>
      <c r="M8" s="71">
        <v>96</v>
      </c>
      <c r="O8" s="74">
        <v>106</v>
      </c>
      <c r="P8" s="77">
        <v>116</v>
      </c>
      <c r="Q8" s="80">
        <v>126</v>
      </c>
      <c r="R8" s="83">
        <v>136</v>
      </c>
      <c r="S8" s="86">
        <v>146</v>
      </c>
      <c r="T8" s="88">
        <v>156</v>
      </c>
      <c r="U8" s="91">
        <v>166</v>
      </c>
      <c r="V8" s="94">
        <v>176</v>
      </c>
      <c r="W8" s="95">
        <v>186</v>
      </c>
      <c r="X8" s="98">
        <v>196</v>
      </c>
    </row>
    <row r="9" spans="1:24">
      <c r="A9" s="3">
        <v>8</v>
      </c>
      <c r="B9" s="60" t="s">
        <v>36</v>
      </c>
      <c r="D9" s="101">
        <v>7</v>
      </c>
      <c r="E9" s="62">
        <v>17</v>
      </c>
      <c r="F9" s="63">
        <v>27</v>
      </c>
      <c r="G9" s="64">
        <v>37</v>
      </c>
      <c r="H9" s="65">
        <v>47</v>
      </c>
      <c r="I9" s="66">
        <v>57</v>
      </c>
      <c r="J9" s="67">
        <v>67</v>
      </c>
      <c r="K9" s="63">
        <v>77</v>
      </c>
      <c r="L9" s="68">
        <v>87</v>
      </c>
      <c r="M9" s="71">
        <v>97</v>
      </c>
      <c r="O9" s="74">
        <v>107</v>
      </c>
      <c r="P9" s="77">
        <v>117</v>
      </c>
      <c r="Q9" s="80">
        <v>127</v>
      </c>
      <c r="R9" s="83">
        <v>137</v>
      </c>
      <c r="S9" s="86">
        <v>147</v>
      </c>
      <c r="T9" s="88">
        <v>157</v>
      </c>
      <c r="U9" s="91">
        <v>167</v>
      </c>
      <c r="V9" s="94">
        <v>177</v>
      </c>
      <c r="W9" s="95">
        <v>187</v>
      </c>
      <c r="X9" s="98">
        <v>197</v>
      </c>
    </row>
    <row r="10" spans="1:24">
      <c r="A10" s="3">
        <v>9</v>
      </c>
      <c r="B10" s="60" t="s">
        <v>37</v>
      </c>
      <c r="D10" s="101">
        <v>8</v>
      </c>
      <c r="E10" s="62">
        <v>18</v>
      </c>
      <c r="F10" s="63">
        <v>28</v>
      </c>
      <c r="G10" s="64">
        <v>38</v>
      </c>
      <c r="H10" s="65">
        <v>48</v>
      </c>
      <c r="I10" s="66">
        <v>58</v>
      </c>
      <c r="J10" s="67">
        <v>68</v>
      </c>
      <c r="K10" s="63">
        <v>78</v>
      </c>
      <c r="L10" s="68">
        <v>88</v>
      </c>
      <c r="M10" s="71">
        <v>98</v>
      </c>
      <c r="O10" s="74">
        <v>108</v>
      </c>
      <c r="P10" s="77">
        <v>118</v>
      </c>
      <c r="Q10" s="80">
        <v>128</v>
      </c>
      <c r="R10" s="83">
        <v>138</v>
      </c>
      <c r="S10" s="86">
        <v>148</v>
      </c>
      <c r="T10" s="88">
        <v>158</v>
      </c>
      <c r="U10" s="91">
        <v>168</v>
      </c>
      <c r="V10" s="94">
        <v>178</v>
      </c>
      <c r="W10" s="95">
        <v>188</v>
      </c>
      <c r="X10" s="98">
        <v>198</v>
      </c>
    </row>
    <row r="11" spans="1:24">
      <c r="A11" s="4">
        <v>10</v>
      </c>
      <c r="B11" s="60" t="s">
        <v>38</v>
      </c>
      <c r="D11" s="101">
        <v>9</v>
      </c>
      <c r="E11" s="62">
        <v>19</v>
      </c>
      <c r="F11" s="63">
        <v>29</v>
      </c>
      <c r="G11" s="64">
        <v>39</v>
      </c>
      <c r="H11" s="65">
        <v>49</v>
      </c>
      <c r="I11" s="66">
        <v>59</v>
      </c>
      <c r="J11" s="67">
        <v>69</v>
      </c>
      <c r="K11" s="63">
        <v>79</v>
      </c>
      <c r="L11" s="68">
        <v>89</v>
      </c>
      <c r="M11" s="71">
        <v>99</v>
      </c>
      <c r="O11" s="74">
        <v>109</v>
      </c>
      <c r="P11" s="77">
        <v>119</v>
      </c>
      <c r="Q11" s="80">
        <v>129</v>
      </c>
      <c r="R11" s="83">
        <v>139</v>
      </c>
      <c r="S11" s="86">
        <v>149</v>
      </c>
      <c r="T11" s="88">
        <v>159</v>
      </c>
      <c r="U11" s="91">
        <v>169</v>
      </c>
      <c r="V11" s="94">
        <v>179</v>
      </c>
      <c r="W11" s="95">
        <v>189</v>
      </c>
      <c r="X11" s="98">
        <v>199</v>
      </c>
    </row>
    <row r="12" spans="1:24" ht="15.75" thickBot="1">
      <c r="A12" s="5">
        <v>11</v>
      </c>
      <c r="B12" s="60" t="s">
        <v>39</v>
      </c>
      <c r="D12" s="99">
        <v>10</v>
      </c>
      <c r="E12" s="102">
        <v>20</v>
      </c>
      <c r="F12" s="104">
        <v>30</v>
      </c>
      <c r="G12" s="106">
        <v>40</v>
      </c>
      <c r="H12" s="108">
        <v>50</v>
      </c>
      <c r="I12" s="110">
        <v>60</v>
      </c>
      <c r="J12" s="112">
        <v>70</v>
      </c>
      <c r="K12" s="104">
        <v>80</v>
      </c>
      <c r="L12" s="115">
        <v>90</v>
      </c>
      <c r="M12" s="69">
        <v>100</v>
      </c>
      <c r="O12" s="72">
        <v>110</v>
      </c>
      <c r="P12" s="75">
        <v>120</v>
      </c>
      <c r="Q12" s="78">
        <v>130</v>
      </c>
      <c r="R12" s="81">
        <v>140</v>
      </c>
      <c r="S12" s="84">
        <v>150</v>
      </c>
      <c r="T12" s="87">
        <v>160</v>
      </c>
      <c r="U12" s="89">
        <v>170</v>
      </c>
      <c r="V12" s="92">
        <v>180</v>
      </c>
      <c r="W12" s="117">
        <v>190</v>
      </c>
      <c r="X12" s="96">
        <v>200</v>
      </c>
    </row>
    <row r="13" spans="1:24">
      <c r="A13" s="6">
        <v>12</v>
      </c>
      <c r="B13" s="60" t="s">
        <v>40</v>
      </c>
      <c r="D13" s="60"/>
      <c r="E13" s="60"/>
      <c r="F13" s="60"/>
      <c r="G13" s="60"/>
      <c r="H13" s="60"/>
      <c r="I13" s="60"/>
      <c r="J13" s="60"/>
      <c r="K13" s="60"/>
      <c r="L13" s="60"/>
      <c r="M13" s="60"/>
      <c r="O13" s="60"/>
      <c r="P13" s="60"/>
      <c r="Q13" s="60"/>
      <c r="R13" s="60"/>
      <c r="S13" s="60"/>
      <c r="T13" s="60"/>
      <c r="U13" s="60"/>
      <c r="V13" s="60"/>
      <c r="W13" s="60"/>
      <c r="X13" s="60"/>
    </row>
    <row r="14" spans="1:24">
      <c r="A14" s="6">
        <v>13</v>
      </c>
      <c r="B14" s="60" t="s">
        <v>41</v>
      </c>
      <c r="D14" s="60" t="s">
        <v>3</v>
      </c>
      <c r="E14" s="60" t="str">
        <f>D3&amp;" "&amp;" "&amp;D4&amp;" "&amp;D5&amp;" "&amp;D6&amp;" "&amp;D7&amp;" "&amp;D8&amp;" "&amp;D9&amp;" "&amp;D10&amp;" "&amp;D11&amp;" "&amp;D12</f>
        <v>1  2 3 4 5 6 7 8 9 10</v>
      </c>
      <c r="F14" s="60"/>
      <c r="G14" s="60"/>
      <c r="H14" s="60"/>
      <c r="I14" s="60"/>
      <c r="J14" s="60"/>
      <c r="K14" s="60"/>
      <c r="L14" s="60"/>
      <c r="M14" s="60"/>
      <c r="O14" s="60"/>
      <c r="P14" s="60"/>
      <c r="Q14" s="60"/>
      <c r="R14" s="60"/>
      <c r="S14" s="60"/>
      <c r="T14" s="60"/>
      <c r="U14" s="60"/>
      <c r="V14" s="60"/>
      <c r="W14" s="60"/>
      <c r="X14" s="60"/>
    </row>
    <row r="15" spans="1:24">
      <c r="A15" s="6">
        <v>14</v>
      </c>
      <c r="B15" s="60" t="s">
        <v>53</v>
      </c>
      <c r="D15" s="60" t="s">
        <v>4</v>
      </c>
      <c r="E15" s="60" t="str">
        <f>E3&amp;" "&amp;" "&amp;E4&amp;" "&amp;E5&amp;" "&amp;E6&amp;" "&amp;E7&amp;" "&amp;E8&amp;" "&amp;E9&amp;" "&amp;E10&amp;" "&amp;E11&amp;" "&amp;E12</f>
        <v>11  12 13 14 15 16 17 18 19 20</v>
      </c>
      <c r="F15" s="60"/>
      <c r="G15" s="60"/>
      <c r="H15" s="60"/>
      <c r="I15" s="60"/>
      <c r="J15" s="60"/>
      <c r="K15" s="60"/>
      <c r="L15" s="60"/>
      <c r="M15" s="60"/>
      <c r="O15" s="60"/>
      <c r="P15" s="60"/>
      <c r="Q15" s="60"/>
      <c r="R15" s="60"/>
      <c r="S15" s="60"/>
      <c r="T15" s="60"/>
      <c r="U15" s="60"/>
      <c r="V15" s="60"/>
      <c r="W15" s="60"/>
      <c r="X15" s="60"/>
    </row>
    <row r="16" spans="1:24">
      <c r="A16" s="6">
        <v>15</v>
      </c>
      <c r="B16" s="60" t="s">
        <v>42</v>
      </c>
      <c r="D16" s="60" t="s">
        <v>55</v>
      </c>
      <c r="E16" s="60"/>
      <c r="F16" s="60"/>
      <c r="G16" s="60"/>
      <c r="H16" s="60"/>
      <c r="I16" s="60"/>
      <c r="J16" s="60"/>
      <c r="K16" s="60"/>
      <c r="L16" s="60"/>
      <c r="M16" s="60"/>
      <c r="O16" s="60"/>
      <c r="P16" s="60"/>
      <c r="Q16" s="60"/>
      <c r="R16" s="60"/>
      <c r="S16" s="60"/>
      <c r="T16" s="60"/>
      <c r="U16" s="60"/>
      <c r="V16" s="60"/>
      <c r="W16" s="60"/>
      <c r="X16" s="60"/>
    </row>
    <row r="17" spans="1:24">
      <c r="A17" s="6">
        <v>16</v>
      </c>
      <c r="B17" s="60" t="s">
        <v>43</v>
      </c>
      <c r="D17" s="60"/>
      <c r="E17" s="60"/>
      <c r="F17" s="60"/>
      <c r="G17" s="60"/>
      <c r="H17" s="60"/>
      <c r="I17" s="60"/>
      <c r="J17" s="60"/>
      <c r="K17" s="60"/>
      <c r="L17" s="60"/>
      <c r="M17" s="60"/>
      <c r="O17" s="60"/>
      <c r="P17" s="60"/>
      <c r="Q17" s="60"/>
      <c r="R17" s="60"/>
      <c r="S17" s="60"/>
      <c r="T17" s="60"/>
      <c r="U17" s="60"/>
      <c r="V17" s="60"/>
      <c r="W17" s="60"/>
      <c r="X17" s="60"/>
    </row>
    <row r="18" spans="1:24" ht="15.75" thickBot="1">
      <c r="A18" s="6">
        <v>17</v>
      </c>
      <c r="B18" s="60" t="s">
        <v>44</v>
      </c>
      <c r="D18" s="1" t="s">
        <v>0</v>
      </c>
      <c r="E18" s="1"/>
      <c r="F18" s="1"/>
      <c r="G18" s="1"/>
      <c r="H18" s="1"/>
      <c r="I18" s="1"/>
      <c r="J18" s="1"/>
      <c r="K18" s="1"/>
      <c r="L18" s="1"/>
      <c r="M18" s="1"/>
      <c r="O18" s="1"/>
      <c r="P18" s="1"/>
      <c r="Q18" s="1"/>
      <c r="R18" s="1"/>
      <c r="S18" s="1"/>
      <c r="T18" s="1"/>
      <c r="U18" s="1"/>
      <c r="V18" s="1"/>
      <c r="W18" s="1"/>
      <c r="X18" s="1"/>
    </row>
    <row r="19" spans="1:24" ht="15.75" thickBot="1">
      <c r="A19" s="6">
        <v>18</v>
      </c>
      <c r="B19" s="60" t="s">
        <v>45</v>
      </c>
      <c r="C19" t="s">
        <v>7</v>
      </c>
      <c r="D19" s="118">
        <v>1</v>
      </c>
      <c r="E19" s="119">
        <v>11</v>
      </c>
      <c r="F19" s="120">
        <v>21</v>
      </c>
      <c r="G19" s="121">
        <v>31</v>
      </c>
      <c r="H19" s="122">
        <v>41</v>
      </c>
      <c r="I19" s="123">
        <v>51</v>
      </c>
      <c r="J19" s="124">
        <v>61</v>
      </c>
      <c r="K19" s="120">
        <v>71</v>
      </c>
      <c r="L19" s="125">
        <v>81</v>
      </c>
      <c r="M19" s="134">
        <v>91</v>
      </c>
      <c r="N19" s="137" t="s">
        <v>17</v>
      </c>
      <c r="O19" s="136">
        <v>101</v>
      </c>
      <c r="P19" s="135">
        <v>111</v>
      </c>
      <c r="Q19" s="126">
        <v>121</v>
      </c>
      <c r="R19" s="127">
        <v>131</v>
      </c>
      <c r="S19" s="128">
        <v>141</v>
      </c>
      <c r="T19" s="129">
        <v>151</v>
      </c>
      <c r="U19" s="130">
        <v>161</v>
      </c>
      <c r="V19" s="131">
        <v>171</v>
      </c>
      <c r="W19" s="132">
        <v>181</v>
      </c>
      <c r="X19" s="133">
        <v>191</v>
      </c>
    </row>
    <row r="20" spans="1:24" ht="15.75" thickBot="1">
      <c r="A20" s="6">
        <v>19</v>
      </c>
      <c r="B20" s="60" t="s">
        <v>46</v>
      </c>
      <c r="C20" t="s">
        <v>8</v>
      </c>
      <c r="D20" s="118">
        <v>2</v>
      </c>
      <c r="E20" s="119">
        <v>12</v>
      </c>
      <c r="F20" s="120">
        <v>22</v>
      </c>
      <c r="G20" s="121">
        <v>32</v>
      </c>
      <c r="H20" s="122">
        <v>42</v>
      </c>
      <c r="I20" s="123">
        <v>52</v>
      </c>
      <c r="J20" s="124">
        <v>62</v>
      </c>
      <c r="K20" s="120">
        <v>72</v>
      </c>
      <c r="L20" s="125">
        <v>82</v>
      </c>
      <c r="M20" s="134">
        <v>92</v>
      </c>
      <c r="N20" s="137" t="s">
        <v>18</v>
      </c>
      <c r="O20" s="136">
        <v>102</v>
      </c>
      <c r="P20" s="135">
        <v>112</v>
      </c>
      <c r="Q20" s="126">
        <v>122</v>
      </c>
      <c r="R20" s="127">
        <v>132</v>
      </c>
      <c r="S20" s="128">
        <v>142</v>
      </c>
      <c r="T20" s="129">
        <v>152</v>
      </c>
      <c r="U20" s="130">
        <v>162</v>
      </c>
      <c r="V20" s="131">
        <v>172</v>
      </c>
      <c r="W20" s="132">
        <v>182</v>
      </c>
      <c r="X20" s="133">
        <v>192</v>
      </c>
    </row>
    <row r="21" spans="1:24" ht="15.75" thickBot="1">
      <c r="A21" s="7">
        <v>20</v>
      </c>
      <c r="B21" s="60" t="s">
        <v>47</v>
      </c>
      <c r="C21" t="s">
        <v>9</v>
      </c>
      <c r="D21" s="118">
        <v>3</v>
      </c>
      <c r="E21" s="119">
        <v>13</v>
      </c>
      <c r="F21" s="120">
        <v>23</v>
      </c>
      <c r="G21" s="121">
        <v>33</v>
      </c>
      <c r="H21" s="122">
        <v>43</v>
      </c>
      <c r="I21" s="123">
        <v>53</v>
      </c>
      <c r="J21" s="124">
        <v>63</v>
      </c>
      <c r="K21" s="120">
        <v>73</v>
      </c>
      <c r="L21" s="125">
        <v>83</v>
      </c>
      <c r="M21" s="134">
        <v>93</v>
      </c>
      <c r="N21" s="137" t="s">
        <v>19</v>
      </c>
      <c r="O21" s="136">
        <v>103</v>
      </c>
      <c r="P21" s="135">
        <v>113</v>
      </c>
      <c r="Q21" s="126">
        <v>123</v>
      </c>
      <c r="R21" s="127">
        <v>133</v>
      </c>
      <c r="S21" s="128">
        <v>143</v>
      </c>
      <c r="T21" s="129">
        <v>153</v>
      </c>
      <c r="U21" s="130">
        <v>163</v>
      </c>
      <c r="V21" s="131">
        <v>173</v>
      </c>
      <c r="W21" s="132">
        <v>183</v>
      </c>
      <c r="X21" s="133">
        <v>193</v>
      </c>
    </row>
    <row r="22" spans="1:24" ht="15.75" thickBot="1">
      <c r="A22" s="8">
        <v>21</v>
      </c>
      <c r="B22" s="60" t="s">
        <v>48</v>
      </c>
      <c r="C22" t="s">
        <v>10</v>
      </c>
      <c r="D22" s="118">
        <v>4</v>
      </c>
      <c r="E22" s="119">
        <v>14</v>
      </c>
      <c r="F22" s="120">
        <v>24</v>
      </c>
      <c r="G22" s="121">
        <v>34</v>
      </c>
      <c r="H22" s="122">
        <v>44</v>
      </c>
      <c r="I22" s="123">
        <v>54</v>
      </c>
      <c r="J22" s="124">
        <v>64</v>
      </c>
      <c r="K22" s="120">
        <v>74</v>
      </c>
      <c r="L22" s="125">
        <v>84</v>
      </c>
      <c r="M22" s="134">
        <v>94</v>
      </c>
      <c r="N22" s="137" t="s">
        <v>20</v>
      </c>
      <c r="O22" s="136">
        <v>104</v>
      </c>
      <c r="P22" s="135">
        <v>114</v>
      </c>
      <c r="Q22" s="126">
        <v>124</v>
      </c>
      <c r="R22" s="127">
        <v>134</v>
      </c>
      <c r="S22" s="128">
        <v>144</v>
      </c>
      <c r="T22" s="129">
        <v>154</v>
      </c>
      <c r="U22" s="130">
        <v>164</v>
      </c>
      <c r="V22" s="131">
        <v>174</v>
      </c>
      <c r="W22" s="132">
        <v>184</v>
      </c>
      <c r="X22" s="133">
        <v>194</v>
      </c>
    </row>
    <row r="23" spans="1:24" ht="15.75" thickBot="1">
      <c r="A23" s="9">
        <v>22</v>
      </c>
      <c r="B23" s="60" t="s">
        <v>49</v>
      </c>
      <c r="C23" t="s">
        <v>11</v>
      </c>
      <c r="D23" s="118">
        <v>5</v>
      </c>
      <c r="E23" s="119">
        <v>15</v>
      </c>
      <c r="F23" s="120">
        <v>25</v>
      </c>
      <c r="G23" s="121">
        <v>35</v>
      </c>
      <c r="H23" s="122">
        <v>45</v>
      </c>
      <c r="I23" s="123">
        <v>55</v>
      </c>
      <c r="J23" s="124">
        <v>65</v>
      </c>
      <c r="K23" s="120">
        <v>75</v>
      </c>
      <c r="L23" s="125">
        <v>85</v>
      </c>
      <c r="M23" s="134">
        <v>95</v>
      </c>
      <c r="N23" s="137" t="s">
        <v>21</v>
      </c>
      <c r="O23" s="136">
        <v>105</v>
      </c>
      <c r="P23" s="135">
        <v>115</v>
      </c>
      <c r="Q23" s="126">
        <v>125</v>
      </c>
      <c r="R23" s="127">
        <v>135</v>
      </c>
      <c r="S23" s="128">
        <v>145</v>
      </c>
      <c r="T23" s="129">
        <v>155</v>
      </c>
      <c r="U23" s="130">
        <v>165</v>
      </c>
      <c r="V23" s="131">
        <v>175</v>
      </c>
      <c r="W23" s="132">
        <v>185</v>
      </c>
      <c r="X23" s="133">
        <v>195</v>
      </c>
    </row>
    <row r="24" spans="1:24" ht="15.75" thickBot="1">
      <c r="A24" s="9">
        <v>23</v>
      </c>
      <c r="B24" s="60" t="s">
        <v>50</v>
      </c>
      <c r="C24" t="s">
        <v>12</v>
      </c>
      <c r="D24" s="118">
        <v>6</v>
      </c>
      <c r="E24" s="119">
        <v>16</v>
      </c>
      <c r="F24" s="120">
        <v>26</v>
      </c>
      <c r="G24" s="121">
        <v>36</v>
      </c>
      <c r="H24" s="122">
        <v>46</v>
      </c>
      <c r="I24" s="123">
        <v>56</v>
      </c>
      <c r="J24" s="124">
        <v>66</v>
      </c>
      <c r="K24" s="120">
        <v>76</v>
      </c>
      <c r="L24" s="125">
        <v>86</v>
      </c>
      <c r="M24" s="134">
        <v>96</v>
      </c>
      <c r="N24" s="137" t="s">
        <v>22</v>
      </c>
      <c r="O24" s="136">
        <v>106</v>
      </c>
      <c r="P24" s="135">
        <v>116</v>
      </c>
      <c r="Q24" s="126">
        <v>126</v>
      </c>
      <c r="R24" s="127">
        <v>136</v>
      </c>
      <c r="S24" s="128">
        <v>146</v>
      </c>
      <c r="T24" s="129">
        <v>156</v>
      </c>
      <c r="U24" s="130">
        <v>166</v>
      </c>
      <c r="V24" s="131">
        <v>176</v>
      </c>
      <c r="W24" s="132">
        <v>186</v>
      </c>
      <c r="X24" s="133">
        <v>196</v>
      </c>
    </row>
    <row r="25" spans="1:24" ht="15.75" thickBot="1">
      <c r="A25" s="9">
        <v>24</v>
      </c>
      <c r="B25" s="60" t="s">
        <v>51</v>
      </c>
      <c r="C25" t="s">
        <v>13</v>
      </c>
      <c r="D25" s="118">
        <v>7</v>
      </c>
      <c r="E25" s="119">
        <v>17</v>
      </c>
      <c r="F25" s="120">
        <v>27</v>
      </c>
      <c r="G25" s="121">
        <v>37</v>
      </c>
      <c r="H25" s="122">
        <v>47</v>
      </c>
      <c r="I25" s="123">
        <v>57</v>
      </c>
      <c r="J25" s="124">
        <v>67</v>
      </c>
      <c r="K25" s="120">
        <v>77</v>
      </c>
      <c r="L25" s="125">
        <v>87</v>
      </c>
      <c r="M25" s="134">
        <v>97</v>
      </c>
      <c r="N25" s="137" t="s">
        <v>23</v>
      </c>
      <c r="O25" s="136">
        <v>107</v>
      </c>
      <c r="P25" s="135">
        <v>117</v>
      </c>
      <c r="Q25" s="126">
        <v>127</v>
      </c>
      <c r="R25" s="127">
        <v>137</v>
      </c>
      <c r="S25" s="128">
        <v>147</v>
      </c>
      <c r="T25" s="129">
        <v>157</v>
      </c>
      <c r="U25" s="130">
        <v>167</v>
      </c>
      <c r="V25" s="131">
        <v>177</v>
      </c>
      <c r="W25" s="132">
        <v>187</v>
      </c>
      <c r="X25" s="133">
        <v>197</v>
      </c>
    </row>
    <row r="26" spans="1:24" ht="15.75" thickBot="1">
      <c r="A26" s="9">
        <v>25</v>
      </c>
      <c r="B26" s="60" t="s">
        <v>52</v>
      </c>
      <c r="C26" t="s">
        <v>14</v>
      </c>
      <c r="D26" s="118">
        <v>8</v>
      </c>
      <c r="E26" s="119">
        <v>18</v>
      </c>
      <c r="F26" s="120">
        <v>28</v>
      </c>
      <c r="G26" s="121">
        <v>38</v>
      </c>
      <c r="H26" s="122">
        <v>48</v>
      </c>
      <c r="I26" s="123">
        <v>58</v>
      </c>
      <c r="J26" s="124">
        <v>68</v>
      </c>
      <c r="K26" s="120">
        <v>78</v>
      </c>
      <c r="L26" s="125">
        <v>88</v>
      </c>
      <c r="M26" s="134">
        <v>98</v>
      </c>
      <c r="N26" s="137" t="s">
        <v>24</v>
      </c>
      <c r="O26" s="136">
        <v>108</v>
      </c>
      <c r="P26" s="135">
        <v>118</v>
      </c>
      <c r="Q26" s="126">
        <v>128</v>
      </c>
      <c r="R26" s="127">
        <v>138</v>
      </c>
      <c r="S26" s="128">
        <v>148</v>
      </c>
      <c r="T26" s="129">
        <v>158</v>
      </c>
      <c r="U26" s="130">
        <v>168</v>
      </c>
      <c r="V26" s="131">
        <v>178</v>
      </c>
      <c r="W26" s="132">
        <v>188</v>
      </c>
      <c r="X26" s="133">
        <v>198</v>
      </c>
    </row>
    <row r="27" spans="1:24" ht="15.75" thickBot="1">
      <c r="A27" s="9">
        <v>26</v>
      </c>
      <c r="B27" s="60" t="str">
        <f>"A"&amp;B2</f>
        <v>AA</v>
      </c>
      <c r="C27" t="s">
        <v>15</v>
      </c>
      <c r="D27" s="118">
        <v>9</v>
      </c>
      <c r="E27" s="119">
        <v>19</v>
      </c>
      <c r="F27" s="120">
        <v>29</v>
      </c>
      <c r="G27" s="121">
        <v>39</v>
      </c>
      <c r="H27" s="122">
        <v>49</v>
      </c>
      <c r="I27" s="123">
        <v>59</v>
      </c>
      <c r="J27" s="124">
        <v>69</v>
      </c>
      <c r="K27" s="120">
        <v>79</v>
      </c>
      <c r="L27" s="125">
        <v>89</v>
      </c>
      <c r="M27" s="134">
        <v>99</v>
      </c>
      <c r="N27" s="137" t="s">
        <v>25</v>
      </c>
      <c r="O27" s="136">
        <v>109</v>
      </c>
      <c r="P27" s="135">
        <v>119</v>
      </c>
      <c r="Q27" s="126">
        <v>129</v>
      </c>
      <c r="R27" s="127">
        <v>139</v>
      </c>
      <c r="S27" s="128">
        <v>149</v>
      </c>
      <c r="T27" s="129">
        <v>159</v>
      </c>
      <c r="U27" s="130">
        <v>169</v>
      </c>
      <c r="V27" s="131">
        <v>179</v>
      </c>
      <c r="W27" s="132">
        <v>189</v>
      </c>
      <c r="X27" s="133">
        <v>199</v>
      </c>
    </row>
    <row r="28" spans="1:24" ht="15.75" thickBot="1">
      <c r="A28" s="9">
        <v>27</v>
      </c>
      <c r="B28" s="60" t="str">
        <f t="shared" ref="B28:B51" si="0">"A"&amp;B3</f>
        <v>AB</v>
      </c>
      <c r="C28" t="s">
        <v>16</v>
      </c>
      <c r="D28" s="118">
        <v>10</v>
      </c>
      <c r="E28" s="119">
        <v>20</v>
      </c>
      <c r="F28" s="120">
        <v>30</v>
      </c>
      <c r="G28" s="121">
        <v>40</v>
      </c>
      <c r="H28" s="122">
        <v>50</v>
      </c>
      <c r="I28" s="123">
        <v>60</v>
      </c>
      <c r="J28" s="124">
        <v>70</v>
      </c>
      <c r="K28" s="120">
        <v>80</v>
      </c>
      <c r="L28" s="125">
        <v>90</v>
      </c>
      <c r="M28" s="134">
        <v>100</v>
      </c>
      <c r="N28" s="137" t="s">
        <v>26</v>
      </c>
      <c r="O28" s="136">
        <v>110</v>
      </c>
      <c r="P28" s="135">
        <v>120</v>
      </c>
      <c r="Q28" s="126">
        <v>130</v>
      </c>
      <c r="R28" s="127">
        <v>140</v>
      </c>
      <c r="S28" s="128">
        <v>150</v>
      </c>
      <c r="T28" s="129">
        <v>160</v>
      </c>
      <c r="U28" s="130">
        <v>170</v>
      </c>
      <c r="V28" s="131">
        <v>180</v>
      </c>
      <c r="W28" s="132">
        <v>190</v>
      </c>
      <c r="X28" s="133">
        <v>200</v>
      </c>
    </row>
    <row r="29" spans="1:24">
      <c r="A29" s="9">
        <v>28</v>
      </c>
      <c r="B29" s="60" t="str">
        <f t="shared" si="0"/>
        <v>AC</v>
      </c>
      <c r="D29" s="59"/>
      <c r="E29" s="59"/>
      <c r="F29" s="59"/>
      <c r="G29" s="59"/>
      <c r="H29" s="59"/>
      <c r="I29" s="59"/>
      <c r="J29" s="59"/>
      <c r="K29" s="59"/>
      <c r="L29" s="59"/>
      <c r="M29" s="59"/>
    </row>
    <row r="30" spans="1:24">
      <c r="A30" s="9">
        <v>29</v>
      </c>
      <c r="B30" s="60" t="str">
        <f t="shared" si="0"/>
        <v>AD</v>
      </c>
      <c r="D30" s="60" t="s">
        <v>3</v>
      </c>
      <c r="E30" s="60" t="str">
        <f>D19&amp;" "&amp;" "&amp;E19&amp;" "&amp;F19&amp;" "&amp;G19&amp;" "&amp;H19&amp;" "&amp;I19&amp;" "&amp;J19&amp;" "&amp;K19&amp;" "&amp;L19&amp;" "&amp;M19</f>
        <v>1  11 21 31 41 51 61 71 81 91</v>
      </c>
      <c r="F30" s="59"/>
      <c r="G30" s="59"/>
      <c r="H30" s="59"/>
      <c r="I30" s="59"/>
      <c r="J30" s="59"/>
      <c r="K30" s="59"/>
      <c r="L30" s="59"/>
      <c r="M30" s="59"/>
    </row>
    <row r="31" spans="1:24">
      <c r="A31" s="10">
        <v>30</v>
      </c>
      <c r="B31" s="60" t="str">
        <f t="shared" si="0"/>
        <v>AE</v>
      </c>
      <c r="D31" s="60" t="s">
        <v>4</v>
      </c>
      <c r="E31" s="60" t="str">
        <f>D20&amp;" "&amp;" "&amp;E20&amp;" "&amp;F20&amp;" "&amp;G20&amp;" "&amp;H20&amp;" "&amp;I20&amp;" "&amp;J20&amp;" "&amp;K20&amp;" "&amp;L20&amp;" "&amp;M20</f>
        <v>2  12 22 32 42 52 62 72 82 92</v>
      </c>
      <c r="F31" s="59"/>
      <c r="G31" s="59"/>
      <c r="H31" s="59"/>
      <c r="I31" s="59"/>
      <c r="J31" s="59"/>
      <c r="K31" s="59"/>
      <c r="L31" s="59"/>
      <c r="M31" s="59"/>
    </row>
    <row r="32" spans="1:24">
      <c r="A32" s="11">
        <v>31</v>
      </c>
      <c r="B32" s="60" t="str">
        <f t="shared" si="0"/>
        <v>AF</v>
      </c>
      <c r="D32" s="60" t="s">
        <v>55</v>
      </c>
      <c r="E32" s="60"/>
      <c r="F32" s="59"/>
      <c r="G32" s="59"/>
      <c r="H32" s="59"/>
      <c r="I32" s="59"/>
      <c r="J32" s="59"/>
      <c r="K32" s="59"/>
      <c r="L32" s="59"/>
      <c r="M32" s="59"/>
    </row>
    <row r="33" spans="1:24">
      <c r="A33" s="12">
        <v>32</v>
      </c>
      <c r="B33" s="60" t="str">
        <f t="shared" si="0"/>
        <v>AG</v>
      </c>
    </row>
    <row r="34" spans="1:24">
      <c r="A34" s="12">
        <v>33</v>
      </c>
      <c r="B34" s="60" t="str">
        <f t="shared" si="0"/>
        <v>AH</v>
      </c>
      <c r="D34" t="s">
        <v>1</v>
      </c>
    </row>
    <row r="35" spans="1:24" ht="15.75" thickBot="1">
      <c r="A35" s="12">
        <v>34</v>
      </c>
      <c r="B35" s="60" t="str">
        <f t="shared" si="0"/>
        <v>AI</v>
      </c>
      <c r="D35" t="s">
        <v>7</v>
      </c>
      <c r="E35" t="s">
        <v>8</v>
      </c>
      <c r="F35" t="s">
        <v>9</v>
      </c>
      <c r="G35" t="s">
        <v>10</v>
      </c>
      <c r="H35" t="s">
        <v>11</v>
      </c>
      <c r="I35" t="s">
        <v>12</v>
      </c>
      <c r="J35" t="s">
        <v>13</v>
      </c>
      <c r="K35" t="s">
        <v>14</v>
      </c>
      <c r="L35" t="s">
        <v>15</v>
      </c>
      <c r="M35" t="s">
        <v>16</v>
      </c>
      <c r="O35" s="60" t="s">
        <v>17</v>
      </c>
      <c r="P35" s="60" t="s">
        <v>18</v>
      </c>
      <c r="Q35" s="60" t="s">
        <v>19</v>
      </c>
      <c r="R35" s="60" t="s">
        <v>20</v>
      </c>
      <c r="S35" s="60" t="s">
        <v>21</v>
      </c>
      <c r="T35" s="60" t="s">
        <v>22</v>
      </c>
      <c r="U35" s="60" t="s">
        <v>23</v>
      </c>
      <c r="V35" s="60" t="s">
        <v>24</v>
      </c>
      <c r="W35" s="60" t="s">
        <v>25</v>
      </c>
      <c r="X35" s="60" t="s">
        <v>26</v>
      </c>
    </row>
    <row r="36" spans="1:24">
      <c r="A36" s="12">
        <v>35</v>
      </c>
      <c r="B36" s="60" t="str">
        <f t="shared" si="0"/>
        <v>AJ</v>
      </c>
      <c r="D36" s="61">
        <v>1</v>
      </c>
      <c r="E36" s="70">
        <v>11</v>
      </c>
      <c r="F36" s="73">
        <v>21</v>
      </c>
      <c r="G36" s="76">
        <v>31</v>
      </c>
      <c r="H36" s="79">
        <v>41</v>
      </c>
      <c r="I36" s="82">
        <v>51</v>
      </c>
      <c r="J36" s="85">
        <v>61</v>
      </c>
      <c r="K36" s="73">
        <v>71</v>
      </c>
      <c r="L36" s="90">
        <v>81</v>
      </c>
      <c r="M36" s="116">
        <v>91</v>
      </c>
      <c r="O36" s="93">
        <v>101</v>
      </c>
      <c r="P36" s="97">
        <v>111</v>
      </c>
      <c r="Q36" s="100">
        <v>121</v>
      </c>
      <c r="R36" s="103">
        <v>131</v>
      </c>
      <c r="S36" s="105">
        <v>141</v>
      </c>
      <c r="T36" s="107">
        <v>151</v>
      </c>
      <c r="U36" s="109">
        <v>161</v>
      </c>
      <c r="V36" s="111">
        <v>171</v>
      </c>
      <c r="W36" s="113">
        <v>181</v>
      </c>
      <c r="X36" s="114">
        <v>191</v>
      </c>
    </row>
    <row r="37" spans="1:24">
      <c r="A37" s="12">
        <v>36</v>
      </c>
      <c r="B37" s="60" t="str">
        <f t="shared" si="0"/>
        <v>AK</v>
      </c>
      <c r="D37" s="62">
        <v>12</v>
      </c>
      <c r="E37" s="63">
        <v>22</v>
      </c>
      <c r="F37" s="64">
        <v>32</v>
      </c>
      <c r="G37" s="65">
        <v>42</v>
      </c>
      <c r="H37" s="66">
        <v>52</v>
      </c>
      <c r="I37" s="67">
        <v>62</v>
      </c>
      <c r="J37" s="63">
        <v>72</v>
      </c>
      <c r="K37" s="68">
        <v>82</v>
      </c>
      <c r="L37" s="71">
        <v>92</v>
      </c>
      <c r="M37" s="74">
        <v>102</v>
      </c>
      <c r="O37" s="77">
        <v>112</v>
      </c>
      <c r="P37" s="80">
        <v>122</v>
      </c>
      <c r="Q37" s="83">
        <v>132</v>
      </c>
      <c r="R37" s="86">
        <v>142</v>
      </c>
      <c r="S37" s="88">
        <v>152</v>
      </c>
      <c r="T37" s="91">
        <v>162</v>
      </c>
      <c r="U37" s="94">
        <v>172</v>
      </c>
      <c r="V37" s="95">
        <v>182</v>
      </c>
      <c r="W37" s="98">
        <v>192</v>
      </c>
      <c r="X37" s="101">
        <v>2</v>
      </c>
    </row>
    <row r="38" spans="1:24">
      <c r="A38" s="12">
        <v>37</v>
      </c>
      <c r="B38" s="60" t="str">
        <f t="shared" si="0"/>
        <v>AL</v>
      </c>
      <c r="D38" s="63">
        <v>23</v>
      </c>
      <c r="E38" s="64">
        <v>33</v>
      </c>
      <c r="F38" s="65">
        <v>43</v>
      </c>
      <c r="G38" s="66">
        <v>53</v>
      </c>
      <c r="H38" s="67">
        <v>63</v>
      </c>
      <c r="I38" s="63">
        <v>73</v>
      </c>
      <c r="J38" s="68">
        <v>83</v>
      </c>
      <c r="K38" s="71">
        <v>93</v>
      </c>
      <c r="L38" s="74">
        <v>103</v>
      </c>
      <c r="M38" s="77">
        <v>113</v>
      </c>
      <c r="O38" s="80">
        <v>123</v>
      </c>
      <c r="P38" s="83">
        <v>133</v>
      </c>
      <c r="Q38" s="86">
        <v>143</v>
      </c>
      <c r="R38" s="88">
        <v>153</v>
      </c>
      <c r="S38" s="91">
        <v>163</v>
      </c>
      <c r="T38" s="94">
        <v>173</v>
      </c>
      <c r="U38" s="95">
        <v>183</v>
      </c>
      <c r="V38" s="98">
        <v>193</v>
      </c>
      <c r="W38" s="101">
        <v>3</v>
      </c>
      <c r="X38" s="62">
        <v>13</v>
      </c>
    </row>
    <row r="39" spans="1:24">
      <c r="A39" s="12">
        <v>38</v>
      </c>
      <c r="B39" s="60" t="str">
        <f t="shared" si="0"/>
        <v>AM</v>
      </c>
      <c r="D39" s="64">
        <v>34</v>
      </c>
      <c r="E39" s="65">
        <v>44</v>
      </c>
      <c r="F39" s="66">
        <v>54</v>
      </c>
      <c r="G39" s="67">
        <v>64</v>
      </c>
      <c r="H39" s="63">
        <v>74</v>
      </c>
      <c r="I39" s="68">
        <v>84</v>
      </c>
      <c r="J39" s="71">
        <v>94</v>
      </c>
      <c r="K39" s="74">
        <v>104</v>
      </c>
      <c r="L39" s="77">
        <v>114</v>
      </c>
      <c r="M39" s="80">
        <v>124</v>
      </c>
      <c r="O39" s="83">
        <v>134</v>
      </c>
      <c r="P39" s="86">
        <v>144</v>
      </c>
      <c r="Q39" s="88">
        <v>154</v>
      </c>
      <c r="R39" s="91">
        <v>164</v>
      </c>
      <c r="S39" s="94">
        <v>174</v>
      </c>
      <c r="T39" s="95">
        <v>184</v>
      </c>
      <c r="U39" s="98">
        <v>194</v>
      </c>
      <c r="V39" s="101">
        <v>4</v>
      </c>
      <c r="W39" s="62">
        <v>14</v>
      </c>
      <c r="X39" s="63">
        <v>24</v>
      </c>
    </row>
    <row r="40" spans="1:24">
      <c r="A40" s="12">
        <v>39</v>
      </c>
      <c r="B40" s="60" t="str">
        <f t="shared" si="0"/>
        <v>AN</v>
      </c>
      <c r="D40" s="65">
        <v>45</v>
      </c>
      <c r="E40" s="66">
        <v>55</v>
      </c>
      <c r="F40" s="67">
        <v>65</v>
      </c>
      <c r="G40" s="63">
        <v>75</v>
      </c>
      <c r="H40" s="68">
        <v>85</v>
      </c>
      <c r="I40" s="71">
        <v>95</v>
      </c>
      <c r="J40" s="74">
        <v>105</v>
      </c>
      <c r="K40" s="77">
        <v>115</v>
      </c>
      <c r="L40" s="80">
        <v>125</v>
      </c>
      <c r="M40" s="83">
        <v>135</v>
      </c>
      <c r="O40" s="86">
        <v>145</v>
      </c>
      <c r="P40" s="88">
        <v>155</v>
      </c>
      <c r="Q40" s="91">
        <v>165</v>
      </c>
      <c r="R40" s="94">
        <v>175</v>
      </c>
      <c r="S40" s="95">
        <v>185</v>
      </c>
      <c r="T40" s="98">
        <v>195</v>
      </c>
      <c r="U40" s="101">
        <v>5</v>
      </c>
      <c r="V40" s="62">
        <v>15</v>
      </c>
      <c r="W40" s="63">
        <v>25</v>
      </c>
      <c r="X40" s="64">
        <v>35</v>
      </c>
    </row>
    <row r="41" spans="1:24">
      <c r="A41" s="13">
        <v>40</v>
      </c>
      <c r="B41" s="60" t="str">
        <f t="shared" si="0"/>
        <v>AO</v>
      </c>
      <c r="D41" s="66">
        <v>56</v>
      </c>
      <c r="E41" s="67">
        <v>66</v>
      </c>
      <c r="F41" s="63">
        <v>76</v>
      </c>
      <c r="G41" s="68">
        <v>86</v>
      </c>
      <c r="H41" s="71">
        <v>96</v>
      </c>
      <c r="I41" s="74">
        <v>106</v>
      </c>
      <c r="J41" s="77">
        <v>116</v>
      </c>
      <c r="K41" s="80">
        <v>126</v>
      </c>
      <c r="L41" s="83">
        <v>136</v>
      </c>
      <c r="M41" s="86">
        <v>146</v>
      </c>
      <c r="O41" s="88">
        <v>156</v>
      </c>
      <c r="P41" s="91">
        <v>166</v>
      </c>
      <c r="Q41" s="94">
        <v>176</v>
      </c>
      <c r="R41" s="95">
        <v>186</v>
      </c>
      <c r="S41" s="98">
        <v>196</v>
      </c>
      <c r="T41" s="101">
        <v>6</v>
      </c>
      <c r="U41" s="62">
        <v>16</v>
      </c>
      <c r="V41" s="63">
        <v>26</v>
      </c>
      <c r="W41" s="64">
        <v>36</v>
      </c>
      <c r="X41" s="65">
        <v>46</v>
      </c>
    </row>
    <row r="42" spans="1:24">
      <c r="A42" s="14">
        <v>41</v>
      </c>
      <c r="B42" s="60" t="str">
        <f t="shared" si="0"/>
        <v>AP</v>
      </c>
      <c r="D42" s="67">
        <v>67</v>
      </c>
      <c r="E42" s="63">
        <v>77</v>
      </c>
      <c r="F42" s="68">
        <v>87</v>
      </c>
      <c r="G42" s="71">
        <v>97</v>
      </c>
      <c r="H42" s="74">
        <v>107</v>
      </c>
      <c r="I42" s="77">
        <v>117</v>
      </c>
      <c r="J42" s="80">
        <v>127</v>
      </c>
      <c r="K42" s="83">
        <v>137</v>
      </c>
      <c r="L42" s="86">
        <v>147</v>
      </c>
      <c r="M42" s="88">
        <v>157</v>
      </c>
      <c r="O42" s="91">
        <v>167</v>
      </c>
      <c r="P42" s="94">
        <v>177</v>
      </c>
      <c r="Q42" s="95">
        <v>187</v>
      </c>
      <c r="R42" s="98">
        <v>197</v>
      </c>
      <c r="S42" s="101">
        <v>7</v>
      </c>
      <c r="T42" s="62">
        <v>17</v>
      </c>
      <c r="U42" s="63">
        <v>27</v>
      </c>
      <c r="V42" s="64">
        <v>37</v>
      </c>
      <c r="W42" s="65">
        <v>47</v>
      </c>
      <c r="X42" s="66">
        <v>57</v>
      </c>
    </row>
    <row r="43" spans="1:24">
      <c r="A43" s="15">
        <v>42</v>
      </c>
      <c r="B43" s="60" t="str">
        <f t="shared" si="0"/>
        <v>AQ</v>
      </c>
      <c r="D43" s="63">
        <v>78</v>
      </c>
      <c r="E43" s="68">
        <v>88</v>
      </c>
      <c r="F43" s="71">
        <v>98</v>
      </c>
      <c r="G43" s="74">
        <v>108</v>
      </c>
      <c r="H43" s="77">
        <v>118</v>
      </c>
      <c r="I43" s="80">
        <v>128</v>
      </c>
      <c r="J43" s="83">
        <v>138</v>
      </c>
      <c r="K43" s="86">
        <v>148</v>
      </c>
      <c r="L43" s="88">
        <v>158</v>
      </c>
      <c r="M43" s="91">
        <v>168</v>
      </c>
      <c r="O43" s="94">
        <v>178</v>
      </c>
      <c r="P43" s="95">
        <v>188</v>
      </c>
      <c r="Q43" s="98">
        <v>198</v>
      </c>
      <c r="R43" s="101">
        <v>8</v>
      </c>
      <c r="S43" s="62">
        <v>18</v>
      </c>
      <c r="T43" s="63">
        <v>28</v>
      </c>
      <c r="U43" s="64">
        <v>38</v>
      </c>
      <c r="V43" s="65">
        <v>48</v>
      </c>
      <c r="W43" s="66">
        <v>58</v>
      </c>
      <c r="X43" s="67">
        <v>68</v>
      </c>
    </row>
    <row r="44" spans="1:24">
      <c r="A44" s="15">
        <v>43</v>
      </c>
      <c r="B44" s="60" t="str">
        <f t="shared" si="0"/>
        <v>AR</v>
      </c>
      <c r="D44" s="68">
        <v>89</v>
      </c>
      <c r="E44" s="71">
        <v>99</v>
      </c>
      <c r="F44" s="74">
        <v>109</v>
      </c>
      <c r="G44" s="77">
        <v>119</v>
      </c>
      <c r="H44" s="80">
        <v>129</v>
      </c>
      <c r="I44" s="83">
        <v>139</v>
      </c>
      <c r="J44" s="86">
        <v>149</v>
      </c>
      <c r="K44" s="88">
        <v>159</v>
      </c>
      <c r="L44" s="91">
        <v>169</v>
      </c>
      <c r="M44" s="94">
        <v>179</v>
      </c>
      <c r="O44" s="95">
        <v>189</v>
      </c>
      <c r="P44" s="98">
        <v>199</v>
      </c>
      <c r="Q44" s="101">
        <v>9</v>
      </c>
      <c r="R44" s="62">
        <v>19</v>
      </c>
      <c r="S44" s="63">
        <v>29</v>
      </c>
      <c r="T44" s="64">
        <v>39</v>
      </c>
      <c r="U44" s="65">
        <v>49</v>
      </c>
      <c r="V44" s="66">
        <v>59</v>
      </c>
      <c r="W44" s="67">
        <v>69</v>
      </c>
      <c r="X44" s="63">
        <v>79</v>
      </c>
    </row>
    <row r="45" spans="1:24" ht="15.75" thickBot="1">
      <c r="A45" s="15">
        <v>44</v>
      </c>
      <c r="B45" s="60" t="str">
        <f t="shared" si="0"/>
        <v>AS</v>
      </c>
      <c r="D45" s="69">
        <v>100</v>
      </c>
      <c r="E45" s="72">
        <v>110</v>
      </c>
      <c r="F45" s="75">
        <v>120</v>
      </c>
      <c r="G45" s="78">
        <v>130</v>
      </c>
      <c r="H45" s="81">
        <v>140</v>
      </c>
      <c r="I45" s="84">
        <v>150</v>
      </c>
      <c r="J45" s="87">
        <v>160</v>
      </c>
      <c r="K45" s="89">
        <v>170</v>
      </c>
      <c r="L45" s="92">
        <v>180</v>
      </c>
      <c r="M45" s="117">
        <v>190</v>
      </c>
      <c r="O45" s="96">
        <v>200</v>
      </c>
      <c r="P45" s="99">
        <v>10</v>
      </c>
      <c r="Q45" s="102">
        <v>20</v>
      </c>
      <c r="R45" s="104">
        <v>30</v>
      </c>
      <c r="S45" s="106">
        <v>40</v>
      </c>
      <c r="T45" s="108">
        <v>50</v>
      </c>
      <c r="U45" s="110">
        <v>60</v>
      </c>
      <c r="V45" s="112">
        <v>70</v>
      </c>
      <c r="W45" s="104">
        <v>80</v>
      </c>
      <c r="X45" s="115">
        <v>90</v>
      </c>
    </row>
    <row r="46" spans="1:24">
      <c r="A46" s="15">
        <v>45</v>
      </c>
      <c r="B46" s="60" t="str">
        <f t="shared" si="0"/>
        <v>AT</v>
      </c>
    </row>
    <row r="47" spans="1:24">
      <c r="A47" s="15">
        <v>46</v>
      </c>
      <c r="B47" s="60" t="str">
        <f t="shared" si="0"/>
        <v>AU</v>
      </c>
      <c r="D47" s="60" t="s">
        <v>3</v>
      </c>
      <c r="E47" s="60" t="str">
        <f>D36&amp;" "&amp;" "&amp;D37&amp;" "&amp;D38&amp;" "&amp;D39&amp;" "&amp;D40&amp;" "&amp;D41&amp;" "&amp;D42&amp;" "&amp;D43&amp;" "&amp;D44&amp;" "&amp;D45</f>
        <v>1  12 23 34 45 56 67 78 89 100</v>
      </c>
      <c r="H47" t="s">
        <v>5</v>
      </c>
      <c r="I47" s="60" t="str">
        <f>D19&amp;" "&amp;" "&amp;E20&amp;" "&amp;F21&amp;" "&amp;G22&amp;" "&amp;H23&amp;" "&amp;I24&amp;" "&amp;J25&amp;" "&amp;K26&amp;" "&amp;L27&amp;" "&amp;M28</f>
        <v>1  12 23 34 45 56 67 78 89 100</v>
      </c>
    </row>
    <row r="48" spans="1:24">
      <c r="A48" s="15">
        <v>47</v>
      </c>
      <c r="B48" s="60" t="str">
        <f t="shared" si="0"/>
        <v>AV</v>
      </c>
      <c r="D48" s="60" t="s">
        <v>4</v>
      </c>
      <c r="E48" s="60" t="str">
        <f>E36&amp;" "&amp;" "&amp;E37&amp;" "&amp;E38&amp;" "&amp;E39&amp;" "&amp;E40&amp;" "&amp;E41&amp;" "&amp;E42&amp;" "&amp;E43&amp;" "&amp;E44&amp;" "&amp;E45</f>
        <v>11  22 33 44 55 66 77 88 99 110</v>
      </c>
      <c r="H48" t="s">
        <v>5</v>
      </c>
      <c r="I48" s="60" t="str">
        <f>E19&amp;" "&amp;" "&amp;F20&amp;" "&amp;G21&amp;" "&amp;H22&amp;" "&amp;I23&amp;" "&amp;J24&amp;" "&amp;K25&amp;" "&amp;L26&amp;" "&amp;M27&amp;" "&amp;O28</f>
        <v>11  22 33 44 55 66 77 88 99 110</v>
      </c>
    </row>
    <row r="49" spans="1:24">
      <c r="A49" s="15">
        <v>48</v>
      </c>
      <c r="B49" s="60" t="str">
        <f t="shared" si="0"/>
        <v>AW</v>
      </c>
      <c r="D49" s="60" t="s">
        <v>55</v>
      </c>
    </row>
    <row r="50" spans="1:24">
      <c r="A50" s="15">
        <v>49</v>
      </c>
      <c r="B50" s="60" t="str">
        <f t="shared" si="0"/>
        <v>AX</v>
      </c>
    </row>
    <row r="51" spans="1:24">
      <c r="A51" s="16">
        <v>50</v>
      </c>
      <c r="B51" s="60" t="str">
        <f t="shared" si="0"/>
        <v>AZ</v>
      </c>
      <c r="D51" t="s">
        <v>27</v>
      </c>
    </row>
    <row r="52" spans="1:24" ht="15.75" thickBot="1">
      <c r="A52" s="17">
        <v>51</v>
      </c>
      <c r="B52" s="60" t="str">
        <f>"B"&amp;B2</f>
        <v>BA</v>
      </c>
      <c r="D52" t="s">
        <v>7</v>
      </c>
      <c r="E52" t="s">
        <v>8</v>
      </c>
      <c r="F52" t="s">
        <v>9</v>
      </c>
      <c r="G52" t="s">
        <v>10</v>
      </c>
      <c r="H52" t="s">
        <v>11</v>
      </c>
      <c r="I52" t="s">
        <v>12</v>
      </c>
      <c r="J52" t="s">
        <v>13</v>
      </c>
      <c r="K52" t="s">
        <v>14</v>
      </c>
      <c r="L52" t="s">
        <v>15</v>
      </c>
      <c r="M52" t="s">
        <v>16</v>
      </c>
      <c r="O52" s="60" t="s">
        <v>17</v>
      </c>
      <c r="P52" s="60" t="s">
        <v>18</v>
      </c>
      <c r="Q52" s="60" t="s">
        <v>19</v>
      </c>
      <c r="R52" s="60" t="s">
        <v>20</v>
      </c>
      <c r="S52" s="60" t="s">
        <v>21</v>
      </c>
      <c r="T52" s="60" t="s">
        <v>22</v>
      </c>
      <c r="U52" s="60" t="s">
        <v>23</v>
      </c>
      <c r="V52" s="60" t="s">
        <v>24</v>
      </c>
      <c r="W52" s="60" t="s">
        <v>25</v>
      </c>
      <c r="X52" s="60" t="s">
        <v>26</v>
      </c>
    </row>
    <row r="53" spans="1:24">
      <c r="A53" s="18">
        <v>52</v>
      </c>
      <c r="B53" s="60" t="str">
        <f t="shared" ref="B53:B76" si="1">"B"&amp;B3</f>
        <v>BB</v>
      </c>
      <c r="D53" s="61">
        <v>1</v>
      </c>
      <c r="E53" s="70">
        <v>11</v>
      </c>
      <c r="F53" s="73">
        <v>21</v>
      </c>
      <c r="G53" s="76">
        <v>31</v>
      </c>
      <c r="H53" s="79">
        <v>41</v>
      </c>
      <c r="I53" s="82">
        <v>51</v>
      </c>
      <c r="J53" s="85">
        <v>61</v>
      </c>
      <c r="K53" s="73">
        <v>71</v>
      </c>
      <c r="L53" s="90">
        <v>81</v>
      </c>
      <c r="M53" s="116">
        <v>91</v>
      </c>
      <c r="O53" s="93">
        <v>101</v>
      </c>
      <c r="P53" s="97">
        <v>111</v>
      </c>
      <c r="Q53" s="100">
        <v>121</v>
      </c>
      <c r="R53" s="103">
        <v>131</v>
      </c>
      <c r="S53" s="105">
        <v>141</v>
      </c>
      <c r="T53" s="107">
        <v>151</v>
      </c>
      <c r="U53" s="109">
        <v>161</v>
      </c>
      <c r="V53" s="111">
        <v>171</v>
      </c>
      <c r="W53" s="113">
        <v>181</v>
      </c>
      <c r="X53" s="114">
        <v>191</v>
      </c>
    </row>
    <row r="54" spans="1:24">
      <c r="A54" s="18">
        <v>53</v>
      </c>
      <c r="B54" s="60" t="str">
        <f t="shared" si="1"/>
        <v>BC</v>
      </c>
      <c r="D54" s="63">
        <v>22</v>
      </c>
      <c r="E54" s="64">
        <v>32</v>
      </c>
      <c r="F54" s="65">
        <v>42</v>
      </c>
      <c r="G54" s="66">
        <v>52</v>
      </c>
      <c r="H54" s="67">
        <v>62</v>
      </c>
      <c r="I54" s="63">
        <v>72</v>
      </c>
      <c r="J54" s="68">
        <v>82</v>
      </c>
      <c r="K54" s="71">
        <v>92</v>
      </c>
      <c r="L54" s="74">
        <v>102</v>
      </c>
      <c r="M54" s="77">
        <v>112</v>
      </c>
      <c r="O54" s="80">
        <v>122</v>
      </c>
      <c r="P54" s="83">
        <v>132</v>
      </c>
      <c r="Q54" s="86">
        <v>142</v>
      </c>
      <c r="R54" s="88">
        <v>152</v>
      </c>
      <c r="S54" s="91">
        <v>162</v>
      </c>
      <c r="T54" s="94">
        <v>172</v>
      </c>
      <c r="U54" s="95">
        <v>182</v>
      </c>
      <c r="V54" s="98">
        <v>192</v>
      </c>
      <c r="W54" s="101">
        <v>2</v>
      </c>
      <c r="X54" s="62">
        <v>12</v>
      </c>
    </row>
    <row r="55" spans="1:24">
      <c r="A55" s="18">
        <v>54</v>
      </c>
      <c r="B55" s="60" t="str">
        <f t="shared" si="1"/>
        <v>BD</v>
      </c>
      <c r="D55" s="65">
        <v>43</v>
      </c>
      <c r="E55" s="66">
        <v>53</v>
      </c>
      <c r="F55" s="67">
        <v>63</v>
      </c>
      <c r="G55" s="63">
        <v>73</v>
      </c>
      <c r="H55" s="68">
        <v>83</v>
      </c>
      <c r="I55" s="71">
        <v>93</v>
      </c>
      <c r="J55" s="74">
        <v>103</v>
      </c>
      <c r="K55" s="77">
        <v>113</v>
      </c>
      <c r="L55" s="80">
        <v>123</v>
      </c>
      <c r="M55" s="83">
        <v>133</v>
      </c>
      <c r="O55" s="86">
        <v>143</v>
      </c>
      <c r="P55" s="88">
        <v>153</v>
      </c>
      <c r="Q55" s="91">
        <v>163</v>
      </c>
      <c r="R55" s="94">
        <v>173</v>
      </c>
      <c r="S55" s="95">
        <v>183</v>
      </c>
      <c r="T55" s="98">
        <v>193</v>
      </c>
      <c r="U55" s="101">
        <v>3</v>
      </c>
      <c r="V55" s="62">
        <v>13</v>
      </c>
      <c r="W55" s="63">
        <v>23</v>
      </c>
      <c r="X55" s="64">
        <v>33</v>
      </c>
    </row>
    <row r="56" spans="1:24">
      <c r="A56" s="18">
        <v>55</v>
      </c>
      <c r="B56" s="60" t="str">
        <f t="shared" si="1"/>
        <v>BE</v>
      </c>
      <c r="D56" s="67">
        <v>64</v>
      </c>
      <c r="E56" s="63">
        <v>74</v>
      </c>
      <c r="F56" s="68">
        <v>84</v>
      </c>
      <c r="G56" s="71">
        <v>94</v>
      </c>
      <c r="H56" s="74">
        <v>104</v>
      </c>
      <c r="I56" s="77">
        <v>114</v>
      </c>
      <c r="J56" s="80">
        <v>124</v>
      </c>
      <c r="K56" s="83">
        <v>134</v>
      </c>
      <c r="L56" s="86">
        <v>144</v>
      </c>
      <c r="M56" s="88">
        <v>154</v>
      </c>
      <c r="O56" s="91">
        <v>164</v>
      </c>
      <c r="P56" s="94">
        <v>174</v>
      </c>
      <c r="Q56" s="95">
        <v>184</v>
      </c>
      <c r="R56" s="98">
        <v>194</v>
      </c>
      <c r="S56" s="101">
        <v>4</v>
      </c>
      <c r="T56" s="62">
        <v>14</v>
      </c>
      <c r="U56" s="63">
        <v>24</v>
      </c>
      <c r="V56" s="64">
        <v>34</v>
      </c>
      <c r="W56" s="65">
        <v>44</v>
      </c>
      <c r="X56" s="66">
        <v>54</v>
      </c>
    </row>
    <row r="57" spans="1:24">
      <c r="A57" s="18">
        <v>56</v>
      </c>
      <c r="B57" s="60" t="str">
        <f t="shared" si="1"/>
        <v>BF</v>
      </c>
      <c r="D57" s="68">
        <v>85</v>
      </c>
      <c r="E57" s="71">
        <v>95</v>
      </c>
      <c r="F57" s="74">
        <v>105</v>
      </c>
      <c r="G57" s="77">
        <v>115</v>
      </c>
      <c r="H57" s="80">
        <v>125</v>
      </c>
      <c r="I57" s="83">
        <v>135</v>
      </c>
      <c r="J57" s="86">
        <v>145</v>
      </c>
      <c r="K57" s="88">
        <v>155</v>
      </c>
      <c r="L57" s="91">
        <v>165</v>
      </c>
      <c r="M57" s="94">
        <v>175</v>
      </c>
      <c r="O57" s="95">
        <v>185</v>
      </c>
      <c r="P57" s="98">
        <v>195</v>
      </c>
      <c r="Q57" s="101">
        <v>5</v>
      </c>
      <c r="R57" s="62">
        <v>15</v>
      </c>
      <c r="S57" s="63">
        <v>25</v>
      </c>
      <c r="T57" s="64">
        <v>35</v>
      </c>
      <c r="U57" s="65">
        <v>45</v>
      </c>
      <c r="V57" s="66">
        <v>55</v>
      </c>
      <c r="W57" s="67">
        <v>65</v>
      </c>
      <c r="X57" s="63">
        <v>75</v>
      </c>
    </row>
    <row r="58" spans="1:24">
      <c r="A58" s="18">
        <v>57</v>
      </c>
      <c r="B58" s="60" t="str">
        <f t="shared" si="1"/>
        <v>BG</v>
      </c>
      <c r="D58" s="74">
        <v>106</v>
      </c>
      <c r="E58" s="77">
        <v>116</v>
      </c>
      <c r="F58" s="80">
        <v>126</v>
      </c>
      <c r="G58" s="83">
        <v>136</v>
      </c>
      <c r="H58" s="86">
        <v>146</v>
      </c>
      <c r="I58" s="88">
        <v>156</v>
      </c>
      <c r="J58" s="91">
        <v>166</v>
      </c>
      <c r="K58" s="94">
        <v>176</v>
      </c>
      <c r="L58" s="95">
        <v>186</v>
      </c>
      <c r="M58" s="98">
        <v>196</v>
      </c>
      <c r="O58" s="101">
        <v>6</v>
      </c>
      <c r="P58" s="62">
        <v>16</v>
      </c>
      <c r="Q58" s="63">
        <v>26</v>
      </c>
      <c r="R58" s="64">
        <v>36</v>
      </c>
      <c r="S58" s="65">
        <v>46</v>
      </c>
      <c r="T58" s="66">
        <v>56</v>
      </c>
      <c r="U58" s="67">
        <v>66</v>
      </c>
      <c r="V58" s="63">
        <v>76</v>
      </c>
      <c r="W58" s="68">
        <v>86</v>
      </c>
      <c r="X58" s="71">
        <v>96</v>
      </c>
    </row>
    <row r="59" spans="1:24">
      <c r="A59" s="18">
        <v>58</v>
      </c>
      <c r="B59" s="60" t="str">
        <f t="shared" si="1"/>
        <v>BH</v>
      </c>
      <c r="D59" s="80">
        <v>127</v>
      </c>
      <c r="E59" s="83">
        <v>137</v>
      </c>
      <c r="F59" s="86">
        <v>147</v>
      </c>
      <c r="G59" s="88">
        <v>157</v>
      </c>
      <c r="H59" s="91">
        <v>167</v>
      </c>
      <c r="I59" s="94">
        <v>177</v>
      </c>
      <c r="J59" s="95">
        <v>187</v>
      </c>
      <c r="K59" s="98">
        <v>197</v>
      </c>
      <c r="L59" s="101">
        <v>7</v>
      </c>
      <c r="M59" s="62">
        <v>17</v>
      </c>
      <c r="O59" s="63">
        <v>27</v>
      </c>
      <c r="P59" s="64">
        <v>37</v>
      </c>
      <c r="Q59" s="65">
        <v>47</v>
      </c>
      <c r="R59" s="66">
        <v>57</v>
      </c>
      <c r="S59" s="67">
        <v>67</v>
      </c>
      <c r="T59" s="63">
        <v>77</v>
      </c>
      <c r="U59" s="68">
        <v>87</v>
      </c>
      <c r="V59" s="71">
        <v>97</v>
      </c>
      <c r="W59" s="74">
        <v>107</v>
      </c>
      <c r="X59" s="77">
        <v>117</v>
      </c>
    </row>
    <row r="60" spans="1:24">
      <c r="A60" s="18">
        <v>59</v>
      </c>
      <c r="B60" s="60" t="str">
        <f t="shared" si="1"/>
        <v>BI</v>
      </c>
      <c r="D60" s="86">
        <v>148</v>
      </c>
      <c r="E60" s="88">
        <v>158</v>
      </c>
      <c r="F60" s="91">
        <v>168</v>
      </c>
      <c r="G60" s="94">
        <v>178</v>
      </c>
      <c r="H60" s="95">
        <v>188</v>
      </c>
      <c r="I60" s="98">
        <v>198</v>
      </c>
      <c r="J60" s="101">
        <v>8</v>
      </c>
      <c r="K60" s="62">
        <v>18</v>
      </c>
      <c r="L60" s="63">
        <v>28</v>
      </c>
      <c r="M60" s="64">
        <v>38</v>
      </c>
      <c r="O60" s="65">
        <v>48</v>
      </c>
      <c r="P60" s="66">
        <v>58</v>
      </c>
      <c r="Q60" s="67">
        <v>68</v>
      </c>
      <c r="R60" s="63">
        <v>78</v>
      </c>
      <c r="S60" s="68">
        <v>88</v>
      </c>
      <c r="T60" s="71">
        <v>98</v>
      </c>
      <c r="U60" s="74">
        <v>108</v>
      </c>
      <c r="V60" s="77">
        <v>118</v>
      </c>
      <c r="W60" s="80">
        <v>128</v>
      </c>
      <c r="X60" s="83">
        <v>138</v>
      </c>
    </row>
    <row r="61" spans="1:24">
      <c r="A61" s="19">
        <v>60</v>
      </c>
      <c r="B61" s="60" t="str">
        <f t="shared" si="1"/>
        <v>BJ</v>
      </c>
      <c r="D61" s="91">
        <v>169</v>
      </c>
      <c r="E61" s="94">
        <v>179</v>
      </c>
      <c r="F61" s="95">
        <v>189</v>
      </c>
      <c r="G61" s="98">
        <v>199</v>
      </c>
      <c r="H61" s="101">
        <v>9</v>
      </c>
      <c r="I61" s="62">
        <v>19</v>
      </c>
      <c r="J61" s="63">
        <v>29</v>
      </c>
      <c r="K61" s="64">
        <v>39</v>
      </c>
      <c r="L61" s="65">
        <v>49</v>
      </c>
      <c r="M61" s="66">
        <v>59</v>
      </c>
      <c r="O61" s="67">
        <v>69</v>
      </c>
      <c r="P61" s="63">
        <v>79</v>
      </c>
      <c r="Q61" s="68">
        <v>89</v>
      </c>
      <c r="R61" s="71">
        <v>99</v>
      </c>
      <c r="S61" s="74">
        <v>109</v>
      </c>
      <c r="T61" s="77">
        <v>119</v>
      </c>
      <c r="U61" s="80">
        <v>129</v>
      </c>
      <c r="V61" s="83">
        <v>139</v>
      </c>
      <c r="W61" s="86">
        <v>149</v>
      </c>
      <c r="X61" s="88">
        <v>159</v>
      </c>
    </row>
    <row r="62" spans="1:24" ht="15.75" thickBot="1">
      <c r="A62" s="20">
        <v>61</v>
      </c>
      <c r="B62" s="60" t="str">
        <f t="shared" si="1"/>
        <v>BK</v>
      </c>
      <c r="D62" s="117">
        <v>190</v>
      </c>
      <c r="E62" s="96">
        <v>200</v>
      </c>
      <c r="F62" s="99">
        <v>10</v>
      </c>
      <c r="G62" s="102">
        <v>20</v>
      </c>
      <c r="H62" s="104">
        <v>30</v>
      </c>
      <c r="I62" s="106">
        <v>40</v>
      </c>
      <c r="J62" s="108">
        <v>50</v>
      </c>
      <c r="K62" s="110">
        <v>60</v>
      </c>
      <c r="L62" s="112">
        <v>70</v>
      </c>
      <c r="M62" s="104">
        <v>80</v>
      </c>
      <c r="O62" s="115">
        <v>90</v>
      </c>
      <c r="P62" s="69">
        <v>100</v>
      </c>
      <c r="Q62" s="72">
        <v>110</v>
      </c>
      <c r="R62" s="75">
        <v>120</v>
      </c>
      <c r="S62" s="78">
        <v>130</v>
      </c>
      <c r="T62" s="81">
        <v>140</v>
      </c>
      <c r="U62" s="84">
        <v>150</v>
      </c>
      <c r="V62" s="87">
        <v>160</v>
      </c>
      <c r="W62" s="89">
        <v>170</v>
      </c>
      <c r="X62" s="92">
        <v>180</v>
      </c>
    </row>
    <row r="63" spans="1:24">
      <c r="A63" s="21">
        <v>62</v>
      </c>
      <c r="B63" s="60" t="str">
        <f t="shared" si="1"/>
        <v>BL</v>
      </c>
      <c r="O63" s="59"/>
      <c r="P63" s="59"/>
      <c r="Q63" s="59"/>
      <c r="R63" s="59"/>
      <c r="S63" s="59"/>
      <c r="T63" s="59"/>
      <c r="U63" s="59"/>
      <c r="V63" s="59"/>
      <c r="W63" s="59"/>
      <c r="X63" s="59"/>
    </row>
    <row r="64" spans="1:24">
      <c r="A64" s="21">
        <v>63</v>
      </c>
      <c r="B64" s="60" t="str">
        <f t="shared" si="1"/>
        <v>BM</v>
      </c>
      <c r="D64" s="60" t="s">
        <v>3</v>
      </c>
      <c r="E64" s="60" t="str">
        <f>D53&amp;" "&amp;" "&amp;D54&amp;" "&amp;D55&amp;" "&amp;D56&amp;" "&amp;D57&amp;" "&amp;D58&amp;" "&amp;D59&amp;" "&amp;D60&amp;" "&amp;D61&amp;" "&amp;D62</f>
        <v>1  22 43 64 85 106 127 148 169 190</v>
      </c>
      <c r="H64" t="s">
        <v>5</v>
      </c>
      <c r="I64" s="60" t="str">
        <f>D36&amp;" "&amp;" "&amp;E37&amp;" "&amp;F38&amp;" "&amp;G39&amp;" "&amp;H40&amp;" "&amp;I41&amp;" "&amp;J42&amp;" "&amp;K43&amp;" "&amp;L44&amp;" "&amp;M45</f>
        <v>1  22 43 64 85 106 127 148 169 190</v>
      </c>
    </row>
    <row r="65" spans="1:24">
      <c r="A65" s="21">
        <v>64</v>
      </c>
      <c r="B65" s="60" t="str">
        <f t="shared" si="1"/>
        <v>BN</v>
      </c>
      <c r="D65" s="60" t="s">
        <v>4</v>
      </c>
      <c r="E65" s="60" t="str">
        <f>E53&amp;" "&amp;" "&amp;E54&amp;" "&amp;E55&amp;" "&amp;E56&amp;" "&amp;E57&amp;" "&amp;E58&amp;" "&amp;E59&amp;" "&amp;E60&amp;" "&amp;E61&amp;" "&amp;E62</f>
        <v>11  32 53 74 95 116 137 158 179 200</v>
      </c>
      <c r="H65" t="s">
        <v>5</v>
      </c>
      <c r="I65" s="60" t="str">
        <f>E36&amp;" "&amp;" "&amp;F37&amp;" "&amp;G38&amp;" "&amp;H39&amp;" "&amp;I40&amp;" "&amp;J41&amp;" "&amp;K42&amp;" "&amp;L43&amp;" "&amp;M44&amp;" "&amp;O45</f>
        <v>11  32 53 74 95 116 137 158 179 200</v>
      </c>
    </row>
    <row r="66" spans="1:24">
      <c r="A66" s="21">
        <v>65</v>
      </c>
      <c r="B66" s="60" t="str">
        <f t="shared" si="1"/>
        <v>BO</v>
      </c>
      <c r="D66" s="60" t="s">
        <v>55</v>
      </c>
    </row>
    <row r="67" spans="1:24" ht="15.75" thickBot="1">
      <c r="A67" s="21">
        <v>66</v>
      </c>
      <c r="B67" s="60" t="str">
        <f t="shared" si="1"/>
        <v>BP</v>
      </c>
    </row>
    <row r="68" spans="1:24" ht="15.75" thickBot="1">
      <c r="A68" s="21">
        <v>67</v>
      </c>
      <c r="B68" s="60" t="str">
        <f t="shared" si="1"/>
        <v>BQ</v>
      </c>
      <c r="D68" s="138" t="s">
        <v>54</v>
      </c>
      <c r="E68" s="139"/>
      <c r="F68" s="139"/>
      <c r="G68" s="139"/>
      <c r="H68" s="139"/>
      <c r="I68" s="139"/>
      <c r="J68" s="139"/>
      <c r="K68" s="139"/>
      <c r="L68" s="139"/>
      <c r="M68" s="139"/>
      <c r="N68" s="139"/>
      <c r="O68" s="139"/>
      <c r="P68" s="139"/>
      <c r="Q68" s="139"/>
      <c r="R68" s="139"/>
      <c r="S68" s="139"/>
      <c r="T68" s="139"/>
      <c r="U68" s="139"/>
      <c r="V68" s="139"/>
      <c r="W68" s="139"/>
      <c r="X68" s="140"/>
    </row>
    <row r="69" spans="1:24">
      <c r="A69" s="21">
        <v>68</v>
      </c>
      <c r="B69" s="60" t="str">
        <f t="shared" si="1"/>
        <v>BR</v>
      </c>
    </row>
    <row r="70" spans="1:24">
      <c r="A70" s="21">
        <v>69</v>
      </c>
      <c r="B70" s="60" t="str">
        <f t="shared" si="1"/>
        <v>BS</v>
      </c>
      <c r="D70" t="s">
        <v>2</v>
      </c>
    </row>
    <row r="71" spans="1:24" ht="15.75" thickBot="1">
      <c r="A71" s="22">
        <v>70</v>
      </c>
      <c r="B71" s="60" t="str">
        <f t="shared" si="1"/>
        <v>BT</v>
      </c>
      <c r="D71" t="s">
        <v>7</v>
      </c>
      <c r="E71" t="s">
        <v>8</v>
      </c>
      <c r="F71" t="s">
        <v>9</v>
      </c>
      <c r="G71" t="s">
        <v>10</v>
      </c>
      <c r="H71" t="s">
        <v>11</v>
      </c>
      <c r="I71" t="s">
        <v>12</v>
      </c>
      <c r="J71" t="s">
        <v>13</v>
      </c>
      <c r="K71" t="s">
        <v>14</v>
      </c>
      <c r="L71" t="s">
        <v>15</v>
      </c>
      <c r="M71" t="s">
        <v>16</v>
      </c>
      <c r="O71" s="60" t="s">
        <v>17</v>
      </c>
      <c r="P71" s="60" t="s">
        <v>18</v>
      </c>
      <c r="Q71" s="60" t="s">
        <v>19</v>
      </c>
      <c r="R71" s="60" t="s">
        <v>20</v>
      </c>
      <c r="S71" s="60" t="s">
        <v>21</v>
      </c>
      <c r="T71" s="60" t="s">
        <v>22</v>
      </c>
      <c r="U71" s="60" t="s">
        <v>23</v>
      </c>
      <c r="V71" s="60" t="s">
        <v>24</v>
      </c>
      <c r="W71" s="60" t="s">
        <v>25</v>
      </c>
      <c r="X71" s="60" t="s">
        <v>26</v>
      </c>
    </row>
    <row r="72" spans="1:24">
      <c r="A72" s="8">
        <v>71</v>
      </c>
      <c r="B72" s="60" t="str">
        <f t="shared" si="1"/>
        <v>BU</v>
      </c>
      <c r="D72" s="61" t="str">
        <f>VLOOKUP(D3,$A:$B,2)</f>
        <v>A</v>
      </c>
      <c r="E72" s="70" t="str">
        <f>VLOOKUP(E3,$A:$B,2)</f>
        <v>K</v>
      </c>
      <c r="F72" s="73" t="str">
        <f>VLOOKUP(F3,$A:$B,2)</f>
        <v>U</v>
      </c>
      <c r="G72" s="76" t="str">
        <f>VLOOKUP(G3,$A:$B,2)</f>
        <v>AF</v>
      </c>
      <c r="H72" s="79" t="str">
        <f>VLOOKUP(H3,$A:$B,2)</f>
        <v>AP</v>
      </c>
      <c r="I72" s="82" t="str">
        <f>VLOOKUP(I3,$A:$B,2)</f>
        <v>BA</v>
      </c>
      <c r="J72" s="85" t="str">
        <f>VLOOKUP(J3,$A:$B,2)</f>
        <v>BK</v>
      </c>
      <c r="K72" s="73" t="str">
        <f>VLOOKUP(K3,$A:$B,2)</f>
        <v>BU</v>
      </c>
      <c r="L72" s="90" t="str">
        <f>VLOOKUP(L3,$A:$B,2)</f>
        <v>CF</v>
      </c>
      <c r="M72" s="116" t="str">
        <f>VLOOKUP(M3,$A:$B,2)</f>
        <v>CP</v>
      </c>
      <c r="O72" s="93" t="str">
        <f>VLOOKUP(O3,$A:$B,2)</f>
        <v>DA</v>
      </c>
      <c r="P72" s="97" t="str">
        <f>VLOOKUP(P3,$A:$B,2)</f>
        <v>DK</v>
      </c>
      <c r="Q72" s="100" t="str">
        <f>VLOOKUP(Q3,$A:$B,2)</f>
        <v>DU</v>
      </c>
      <c r="R72" s="103" t="str">
        <f>VLOOKUP(R3,$A:$B,2)</f>
        <v>EF</v>
      </c>
      <c r="S72" s="105" t="str">
        <f>VLOOKUP(S3,$A:$B,2)</f>
        <v>EP</v>
      </c>
      <c r="T72" s="107" t="str">
        <f>VLOOKUP(T3,$A:$B,2)</f>
        <v>FA</v>
      </c>
      <c r="U72" s="109" t="str">
        <f>VLOOKUP(U3,$A:$B,2)</f>
        <v>FK</v>
      </c>
      <c r="V72" s="111" t="str">
        <f>VLOOKUP(V3,$A:$B,2)</f>
        <v>FU</v>
      </c>
      <c r="W72" s="113" t="str">
        <f>VLOOKUP(W3,$A:$B,2)</f>
        <v>GF</v>
      </c>
      <c r="X72" s="114" t="str">
        <f>VLOOKUP(X3,$A:$B,2)</f>
        <v>GP</v>
      </c>
    </row>
    <row r="73" spans="1:24">
      <c r="A73" s="9">
        <v>72</v>
      </c>
      <c r="B73" s="60" t="str">
        <f t="shared" si="1"/>
        <v>BV</v>
      </c>
      <c r="D73" s="101" t="str">
        <f>VLOOKUP(D4,$A:$B,2)</f>
        <v>B</v>
      </c>
      <c r="E73" s="62" t="str">
        <f>VLOOKUP(E4,$A:$B,2)</f>
        <v>L</v>
      </c>
      <c r="F73" s="63" t="str">
        <f>VLOOKUP(F4,$A:$B,2)</f>
        <v>V</v>
      </c>
      <c r="G73" s="64" t="str">
        <f>VLOOKUP(G4,$A:$B,2)</f>
        <v>AG</v>
      </c>
      <c r="H73" s="65" t="str">
        <f>VLOOKUP(H4,$A:$B,2)</f>
        <v>AQ</v>
      </c>
      <c r="I73" s="66" t="str">
        <f>VLOOKUP(I4,$A:$B,2)</f>
        <v>BB</v>
      </c>
      <c r="J73" s="67" t="str">
        <f>VLOOKUP(J4,$A:$B,2)</f>
        <v>BL</v>
      </c>
      <c r="K73" s="63" t="str">
        <f>VLOOKUP(K4,$A:$B,2)</f>
        <v>BV</v>
      </c>
      <c r="L73" s="68" t="str">
        <f>VLOOKUP(L4,$A:$B,2)</f>
        <v>CG</v>
      </c>
      <c r="M73" s="71" t="str">
        <f>VLOOKUP(M4,$A:$B,2)</f>
        <v>CQ</v>
      </c>
      <c r="O73" s="74" t="str">
        <f>VLOOKUP(O4,$A:$B,2)</f>
        <v>DB</v>
      </c>
      <c r="P73" s="77" t="str">
        <f>VLOOKUP(P4,$A:$B,2)</f>
        <v>DL</v>
      </c>
      <c r="Q73" s="80" t="str">
        <f>VLOOKUP(Q4,$A:$B,2)</f>
        <v>DV</v>
      </c>
      <c r="R73" s="83" t="str">
        <f>VLOOKUP(R4,$A:$B,2)</f>
        <v>EG</v>
      </c>
      <c r="S73" s="86" t="str">
        <f>VLOOKUP(S4,$A:$B,2)</f>
        <v>EQ</v>
      </c>
      <c r="T73" s="88" t="str">
        <f>VLOOKUP(T4,$A:$B,2)</f>
        <v>FB</v>
      </c>
      <c r="U73" s="91" t="str">
        <f>VLOOKUP(U4,$A:$B,2)</f>
        <v>FL</v>
      </c>
      <c r="V73" s="94" t="str">
        <f>VLOOKUP(V4,$A:$B,2)</f>
        <v>FV</v>
      </c>
      <c r="W73" s="95" t="str">
        <f>VLOOKUP(W4,$A:$B,2)</f>
        <v>GG</v>
      </c>
      <c r="X73" s="98" t="str">
        <f>VLOOKUP(X4,$A:$B,2)</f>
        <v>GQ</v>
      </c>
    </row>
    <row r="74" spans="1:24">
      <c r="A74" s="9">
        <v>73</v>
      </c>
      <c r="B74" s="60" t="str">
        <f t="shared" si="1"/>
        <v>BW</v>
      </c>
      <c r="D74" s="101" t="str">
        <f>VLOOKUP(D5,$A:$B,2)</f>
        <v>C</v>
      </c>
      <c r="E74" s="62" t="str">
        <f>VLOOKUP(E5,$A:$B,2)</f>
        <v>M</v>
      </c>
      <c r="F74" s="63" t="str">
        <f>VLOOKUP(F5,$A:$B,2)</f>
        <v>W</v>
      </c>
      <c r="G74" s="64" t="str">
        <f>VLOOKUP(G5,$A:$B,2)</f>
        <v>AH</v>
      </c>
      <c r="H74" s="65" t="str">
        <f>VLOOKUP(H5,$A:$B,2)</f>
        <v>AR</v>
      </c>
      <c r="I74" s="66" t="str">
        <f>VLOOKUP(I5,$A:$B,2)</f>
        <v>BC</v>
      </c>
      <c r="J74" s="67" t="str">
        <f>VLOOKUP(J5,$A:$B,2)</f>
        <v>BM</v>
      </c>
      <c r="K74" s="63" t="str">
        <f>VLOOKUP(K5,$A:$B,2)</f>
        <v>BW</v>
      </c>
      <c r="L74" s="68" t="str">
        <f>VLOOKUP(L5,$A:$B,2)</f>
        <v>CH</v>
      </c>
      <c r="M74" s="71" t="str">
        <f>VLOOKUP(M5,$A:$B,2)</f>
        <v>CR</v>
      </c>
      <c r="O74" s="74" t="str">
        <f>VLOOKUP(O5,$A:$B,2)</f>
        <v>DC</v>
      </c>
      <c r="P74" s="77" t="str">
        <f>VLOOKUP(P5,$A:$B,2)</f>
        <v>DM</v>
      </c>
      <c r="Q74" s="80" t="str">
        <f>VLOOKUP(Q5,$A:$B,2)</f>
        <v>DW</v>
      </c>
      <c r="R74" s="83" t="str">
        <f>VLOOKUP(R5,$A:$B,2)</f>
        <v>EH</v>
      </c>
      <c r="S74" s="86" t="str">
        <f>VLOOKUP(S5,$A:$B,2)</f>
        <v>ER</v>
      </c>
      <c r="T74" s="88" t="str">
        <f>VLOOKUP(T5,$A:$B,2)</f>
        <v>FC</v>
      </c>
      <c r="U74" s="91" t="str">
        <f>VLOOKUP(U5,$A:$B,2)</f>
        <v>FM</v>
      </c>
      <c r="V74" s="94" t="str">
        <f>VLOOKUP(V5,$A:$B,2)</f>
        <v>FW</v>
      </c>
      <c r="W74" s="95" t="str">
        <f>VLOOKUP(W5,$A:$B,2)</f>
        <v>GH</v>
      </c>
      <c r="X74" s="98" t="str">
        <f>VLOOKUP(X5,$A:$B,2)</f>
        <v>GR</v>
      </c>
    </row>
    <row r="75" spans="1:24">
      <c r="A75" s="9">
        <v>74</v>
      </c>
      <c r="B75" s="60" t="str">
        <f t="shared" si="1"/>
        <v>BX</v>
      </c>
      <c r="D75" s="101" t="str">
        <f>VLOOKUP(D6,$A:$B,2)</f>
        <v>D</v>
      </c>
      <c r="E75" s="62" t="str">
        <f>VLOOKUP(E6,$A:$B,2)</f>
        <v>N</v>
      </c>
      <c r="F75" s="63" t="str">
        <f>VLOOKUP(F6,$A:$B,2)</f>
        <v>X</v>
      </c>
      <c r="G75" s="64" t="str">
        <f>VLOOKUP(G6,$A:$B,2)</f>
        <v>AI</v>
      </c>
      <c r="H75" s="65" t="str">
        <f>VLOOKUP(H6,$A:$B,2)</f>
        <v>AS</v>
      </c>
      <c r="I75" s="66" t="str">
        <f>VLOOKUP(I6,$A:$B,2)</f>
        <v>BD</v>
      </c>
      <c r="J75" s="67" t="str">
        <f>VLOOKUP(J6,$A:$B,2)</f>
        <v>BN</v>
      </c>
      <c r="K75" s="63" t="str">
        <f>VLOOKUP(K6,$A:$B,2)</f>
        <v>BX</v>
      </c>
      <c r="L75" s="68" t="str">
        <f>VLOOKUP(L6,$A:$B,2)</f>
        <v>CI</v>
      </c>
      <c r="M75" s="71" t="str">
        <f>VLOOKUP(M6,$A:$B,2)</f>
        <v>CS</v>
      </c>
      <c r="O75" s="74" t="str">
        <f>VLOOKUP(O6,$A:$B,2)</f>
        <v>DD</v>
      </c>
      <c r="P75" s="77" t="str">
        <f>VLOOKUP(P6,$A:$B,2)</f>
        <v>DN</v>
      </c>
      <c r="Q75" s="80" t="str">
        <f>VLOOKUP(Q6,$A:$B,2)</f>
        <v>DX</v>
      </c>
      <c r="R75" s="83" t="str">
        <f>VLOOKUP(R6,$A:$B,2)</f>
        <v>EI</v>
      </c>
      <c r="S75" s="86" t="str">
        <f>VLOOKUP(S6,$A:$B,2)</f>
        <v>ES</v>
      </c>
      <c r="T75" s="88" t="str">
        <f>VLOOKUP(T6,$A:$B,2)</f>
        <v>FD</v>
      </c>
      <c r="U75" s="91" t="str">
        <f>VLOOKUP(U6,$A:$B,2)</f>
        <v>FN</v>
      </c>
      <c r="V75" s="94" t="str">
        <f>VLOOKUP(V6,$A:$B,2)</f>
        <v>FX</v>
      </c>
      <c r="W75" s="95" t="str">
        <f>VLOOKUP(W6,$A:$B,2)</f>
        <v>GI</v>
      </c>
      <c r="X75" s="98" t="str">
        <f>VLOOKUP(X6,$A:$B,2)</f>
        <v>GS</v>
      </c>
    </row>
    <row r="76" spans="1:24">
      <c r="A76" s="9">
        <v>75</v>
      </c>
      <c r="B76" s="60" t="str">
        <f t="shared" si="1"/>
        <v>BZ</v>
      </c>
      <c r="D76" s="101" t="str">
        <f>VLOOKUP(D7,$A:$B,2)</f>
        <v>E</v>
      </c>
      <c r="E76" s="62" t="str">
        <f>VLOOKUP(E7,$A:$B,2)</f>
        <v>O</v>
      </c>
      <c r="F76" s="63" t="str">
        <f>VLOOKUP(F7,$A:$B,2)</f>
        <v>Z</v>
      </c>
      <c r="G76" s="64" t="str">
        <f>VLOOKUP(G7,$A:$B,2)</f>
        <v>AJ</v>
      </c>
      <c r="H76" s="65" t="str">
        <f>VLOOKUP(H7,$A:$B,2)</f>
        <v>AT</v>
      </c>
      <c r="I76" s="66" t="str">
        <f>VLOOKUP(I7,$A:$B,2)</f>
        <v>BE</v>
      </c>
      <c r="J76" s="67" t="str">
        <f>VLOOKUP(J7,$A:$B,2)</f>
        <v>BO</v>
      </c>
      <c r="K76" s="63" t="str">
        <f>VLOOKUP(K7,$A:$B,2)</f>
        <v>BZ</v>
      </c>
      <c r="L76" s="68" t="str">
        <f>VLOOKUP(L7,$A:$B,2)</f>
        <v>CJ</v>
      </c>
      <c r="M76" s="71" t="str">
        <f>VLOOKUP(M7,$A:$B,2)</f>
        <v>CT</v>
      </c>
      <c r="O76" s="74" t="str">
        <f>VLOOKUP(O7,$A:$B,2)</f>
        <v>DE</v>
      </c>
      <c r="P76" s="77" t="str">
        <f>VLOOKUP(P7,$A:$B,2)</f>
        <v>DO</v>
      </c>
      <c r="Q76" s="80" t="str">
        <f>VLOOKUP(Q7,$A:$B,2)</f>
        <v>DZ</v>
      </c>
      <c r="R76" s="83" t="str">
        <f>VLOOKUP(R7,$A:$B,2)</f>
        <v>EJ</v>
      </c>
      <c r="S76" s="86" t="str">
        <f>VLOOKUP(S7,$A:$B,2)</f>
        <v>ET</v>
      </c>
      <c r="T76" s="88" t="str">
        <f>VLOOKUP(T7,$A:$B,2)</f>
        <v>FE</v>
      </c>
      <c r="U76" s="91" t="str">
        <f>VLOOKUP(U7,$A:$B,2)</f>
        <v>FO</v>
      </c>
      <c r="V76" s="94" t="str">
        <f>VLOOKUP(V7,$A:$B,2)</f>
        <v>FZ</v>
      </c>
      <c r="W76" s="95" t="str">
        <f>VLOOKUP(W7,$A:$B,2)</f>
        <v>GJ</v>
      </c>
      <c r="X76" s="98" t="str">
        <f>VLOOKUP(X7,$A:$B,2)</f>
        <v>GT</v>
      </c>
    </row>
    <row r="77" spans="1:24">
      <c r="A77" s="9">
        <v>76</v>
      </c>
      <c r="B77" s="60" t="str">
        <f>"C"&amp;B2</f>
        <v>CA</v>
      </c>
      <c r="D77" s="101" t="str">
        <f>VLOOKUP(D8,$A:$B,2)</f>
        <v>F</v>
      </c>
      <c r="E77" s="62" t="str">
        <f>VLOOKUP(E8,$A:$B,2)</f>
        <v>P</v>
      </c>
      <c r="F77" s="63" t="str">
        <f>VLOOKUP(F8,$A:$B,2)</f>
        <v>AA</v>
      </c>
      <c r="G77" s="64" t="str">
        <f>VLOOKUP(G8,$A:$B,2)</f>
        <v>AK</v>
      </c>
      <c r="H77" s="65" t="str">
        <f>VLOOKUP(H8,$A:$B,2)</f>
        <v>AU</v>
      </c>
      <c r="I77" s="66" t="str">
        <f>VLOOKUP(I8,$A:$B,2)</f>
        <v>BF</v>
      </c>
      <c r="J77" s="67" t="str">
        <f>VLOOKUP(J8,$A:$B,2)</f>
        <v>BP</v>
      </c>
      <c r="K77" s="63" t="str">
        <f>VLOOKUP(K8,$A:$B,2)</f>
        <v>CA</v>
      </c>
      <c r="L77" s="68" t="str">
        <f>VLOOKUP(L8,$A:$B,2)</f>
        <v>CK</v>
      </c>
      <c r="M77" s="71" t="str">
        <f>VLOOKUP(M8,$A:$B,2)</f>
        <v>CU</v>
      </c>
      <c r="O77" s="74" t="str">
        <f>VLOOKUP(O8,$A:$B,2)</f>
        <v>DF</v>
      </c>
      <c r="P77" s="77" t="str">
        <f>VLOOKUP(P8,$A:$B,2)</f>
        <v>DP</v>
      </c>
      <c r="Q77" s="80" t="str">
        <f>VLOOKUP(Q8,$A:$B,2)</f>
        <v>EA</v>
      </c>
      <c r="R77" s="83" t="str">
        <f>VLOOKUP(R8,$A:$B,2)</f>
        <v>EK</v>
      </c>
      <c r="S77" s="86" t="str">
        <f>VLOOKUP(S8,$A:$B,2)</f>
        <v>EU</v>
      </c>
      <c r="T77" s="88" t="str">
        <f>VLOOKUP(T8,$A:$B,2)</f>
        <v>FF</v>
      </c>
      <c r="U77" s="91" t="str">
        <f>VLOOKUP(U8,$A:$B,2)</f>
        <v>FP</v>
      </c>
      <c r="V77" s="94" t="str">
        <f>VLOOKUP(V8,$A:$B,2)</f>
        <v>GA</v>
      </c>
      <c r="W77" s="95" t="str">
        <f>VLOOKUP(W8,$A:$B,2)</f>
        <v>GK</v>
      </c>
      <c r="X77" s="98" t="str">
        <f>VLOOKUP(X8,$A:$B,2)</f>
        <v>GU</v>
      </c>
    </row>
    <row r="78" spans="1:24">
      <c r="A78" s="9">
        <v>77</v>
      </c>
      <c r="B78" s="60" t="str">
        <f t="shared" ref="B78:B101" si="2">"C"&amp;B3</f>
        <v>CB</v>
      </c>
      <c r="D78" s="101" t="str">
        <f>VLOOKUP(D9,$A:$B,2)</f>
        <v>G</v>
      </c>
      <c r="E78" s="62" t="str">
        <f>VLOOKUP(E9,$A:$B,2)</f>
        <v>Q</v>
      </c>
      <c r="F78" s="63" t="str">
        <f>VLOOKUP(F9,$A:$B,2)</f>
        <v>AB</v>
      </c>
      <c r="G78" s="64" t="str">
        <f>VLOOKUP(G9,$A:$B,2)</f>
        <v>AL</v>
      </c>
      <c r="H78" s="65" t="str">
        <f>VLOOKUP(H9,$A:$B,2)</f>
        <v>AV</v>
      </c>
      <c r="I78" s="66" t="str">
        <f>VLOOKUP(I9,$A:$B,2)</f>
        <v>BG</v>
      </c>
      <c r="J78" s="67" t="str">
        <f>VLOOKUP(J9,$A:$B,2)</f>
        <v>BQ</v>
      </c>
      <c r="K78" s="63" t="str">
        <f>VLOOKUP(K9,$A:$B,2)</f>
        <v>CB</v>
      </c>
      <c r="L78" s="68" t="str">
        <f>VLOOKUP(L9,$A:$B,2)</f>
        <v>CL</v>
      </c>
      <c r="M78" s="71" t="str">
        <f>VLOOKUP(M9,$A:$B,2)</f>
        <v>CV</v>
      </c>
      <c r="O78" s="74" t="str">
        <f>VLOOKUP(O9,$A:$B,2)</f>
        <v>DG</v>
      </c>
      <c r="P78" s="77" t="str">
        <f>VLOOKUP(P9,$A:$B,2)</f>
        <v>DQ</v>
      </c>
      <c r="Q78" s="80" t="str">
        <f>VLOOKUP(Q9,$A:$B,2)</f>
        <v>EB</v>
      </c>
      <c r="R78" s="83" t="str">
        <f>VLOOKUP(R9,$A:$B,2)</f>
        <v>EL</v>
      </c>
      <c r="S78" s="86" t="str">
        <f>VLOOKUP(S9,$A:$B,2)</f>
        <v>EV</v>
      </c>
      <c r="T78" s="88" t="str">
        <f>VLOOKUP(T9,$A:$B,2)</f>
        <v>FG</v>
      </c>
      <c r="U78" s="91" t="str">
        <f>VLOOKUP(U9,$A:$B,2)</f>
        <v>FQ</v>
      </c>
      <c r="V78" s="94" t="str">
        <f>VLOOKUP(V9,$A:$B,2)</f>
        <v>GB</v>
      </c>
      <c r="W78" s="95" t="str">
        <f>VLOOKUP(W9,$A:$B,2)</f>
        <v>GL</v>
      </c>
      <c r="X78" s="98" t="str">
        <f>VLOOKUP(X9,$A:$B,2)</f>
        <v>GV</v>
      </c>
    </row>
    <row r="79" spans="1:24">
      <c r="A79" s="9">
        <v>78</v>
      </c>
      <c r="B79" s="60" t="str">
        <f t="shared" si="2"/>
        <v>CC</v>
      </c>
      <c r="D79" s="101" t="str">
        <f>VLOOKUP(D10,$A:$B,2)</f>
        <v>H</v>
      </c>
      <c r="E79" s="62" t="str">
        <f>VLOOKUP(E10,$A:$B,2)</f>
        <v>R</v>
      </c>
      <c r="F79" s="63" t="str">
        <f>VLOOKUP(F10,$A:$B,2)</f>
        <v>AC</v>
      </c>
      <c r="G79" s="64" t="str">
        <f>VLOOKUP(G10,$A:$B,2)</f>
        <v>AM</v>
      </c>
      <c r="H79" s="65" t="str">
        <f>VLOOKUP(H10,$A:$B,2)</f>
        <v>AW</v>
      </c>
      <c r="I79" s="66" t="str">
        <f>VLOOKUP(I10,$A:$B,2)</f>
        <v>BH</v>
      </c>
      <c r="J79" s="67" t="str">
        <f>VLOOKUP(J10,$A:$B,2)</f>
        <v>BR</v>
      </c>
      <c r="K79" s="63" t="str">
        <f>VLOOKUP(K10,$A:$B,2)</f>
        <v>CC</v>
      </c>
      <c r="L79" s="68" t="str">
        <f>VLOOKUP(L10,$A:$B,2)</f>
        <v>CM</v>
      </c>
      <c r="M79" s="71" t="str">
        <f>VLOOKUP(M10,$A:$B,2)</f>
        <v>CW</v>
      </c>
      <c r="O79" s="74" t="str">
        <f>VLOOKUP(O10,$A:$B,2)</f>
        <v>DH</v>
      </c>
      <c r="P79" s="77" t="str">
        <f>VLOOKUP(P10,$A:$B,2)</f>
        <v>DR</v>
      </c>
      <c r="Q79" s="80" t="str">
        <f>VLOOKUP(Q10,$A:$B,2)</f>
        <v>EC</v>
      </c>
      <c r="R79" s="83" t="str">
        <f>VLOOKUP(R10,$A:$B,2)</f>
        <v>EM</v>
      </c>
      <c r="S79" s="86" t="str">
        <f>VLOOKUP(S10,$A:$B,2)</f>
        <v>EW</v>
      </c>
      <c r="T79" s="88" t="str">
        <f>VLOOKUP(T10,$A:$B,2)</f>
        <v>FH</v>
      </c>
      <c r="U79" s="91" t="str">
        <f>VLOOKUP(U10,$A:$B,2)</f>
        <v>FR</v>
      </c>
      <c r="V79" s="94" t="str">
        <f>VLOOKUP(V10,$A:$B,2)</f>
        <v>GC</v>
      </c>
      <c r="W79" s="95" t="str">
        <f>VLOOKUP(W10,$A:$B,2)</f>
        <v>GM</v>
      </c>
      <c r="X79" s="98" t="str">
        <f>VLOOKUP(X10,$A:$B,2)</f>
        <v>GW</v>
      </c>
    </row>
    <row r="80" spans="1:24">
      <c r="A80" s="9">
        <v>79</v>
      </c>
      <c r="B80" s="60" t="str">
        <f t="shared" si="2"/>
        <v>CD</v>
      </c>
      <c r="D80" s="101" t="str">
        <f>VLOOKUP(D11,$A:$B,2)</f>
        <v>I</v>
      </c>
      <c r="E80" s="62" t="str">
        <f>VLOOKUP(E11,$A:$B,2)</f>
        <v>S</v>
      </c>
      <c r="F80" s="63" t="str">
        <f>VLOOKUP(F11,$A:$B,2)</f>
        <v>AD</v>
      </c>
      <c r="G80" s="64" t="str">
        <f>VLOOKUP(G11,$A:$B,2)</f>
        <v>AN</v>
      </c>
      <c r="H80" s="65" t="str">
        <f>VLOOKUP(H11,$A:$B,2)</f>
        <v>AX</v>
      </c>
      <c r="I80" s="66" t="str">
        <f>VLOOKUP(I11,$A:$B,2)</f>
        <v>BI</v>
      </c>
      <c r="J80" s="67" t="str">
        <f>VLOOKUP(J11,$A:$B,2)</f>
        <v>BS</v>
      </c>
      <c r="K80" s="63" t="str">
        <f>VLOOKUP(K11,$A:$B,2)</f>
        <v>CD</v>
      </c>
      <c r="L80" s="68" t="str">
        <f>VLOOKUP(L11,$A:$B,2)</f>
        <v>CN</v>
      </c>
      <c r="M80" s="71" t="str">
        <f>VLOOKUP(M11,$A:$B,2)</f>
        <v>CX</v>
      </c>
      <c r="O80" s="74" t="str">
        <f>VLOOKUP(O11,$A:$B,2)</f>
        <v>DI</v>
      </c>
      <c r="P80" s="77" t="str">
        <f>VLOOKUP(P11,$A:$B,2)</f>
        <v>DS</v>
      </c>
      <c r="Q80" s="80" t="str">
        <f>VLOOKUP(Q11,$A:$B,2)</f>
        <v>ED</v>
      </c>
      <c r="R80" s="83" t="str">
        <f>VLOOKUP(R11,$A:$B,2)</f>
        <v>EN</v>
      </c>
      <c r="S80" s="86" t="str">
        <f>VLOOKUP(S11,$A:$B,2)</f>
        <v>EX</v>
      </c>
      <c r="T80" s="88" t="str">
        <f>VLOOKUP(T11,$A:$B,2)</f>
        <v>FI</v>
      </c>
      <c r="U80" s="91" t="str">
        <f>VLOOKUP(U11,$A:$B,2)</f>
        <v>FS</v>
      </c>
      <c r="V80" s="94" t="str">
        <f>VLOOKUP(V11,$A:$B,2)</f>
        <v>GD</v>
      </c>
      <c r="W80" s="95" t="str">
        <f>VLOOKUP(W11,$A:$B,2)</f>
        <v>GN</v>
      </c>
      <c r="X80" s="98" t="str">
        <f>VLOOKUP(X11,$A:$B,2)</f>
        <v>GX</v>
      </c>
    </row>
    <row r="81" spans="1:24" ht="15.75" thickBot="1">
      <c r="A81" s="10">
        <v>80</v>
      </c>
      <c r="B81" s="60" t="str">
        <f t="shared" si="2"/>
        <v>CE</v>
      </c>
      <c r="D81" s="99" t="str">
        <f>VLOOKUP(D12,$A:$B,2)</f>
        <v>J</v>
      </c>
      <c r="E81" s="102" t="str">
        <f>VLOOKUP(E12,$A:$B,2)</f>
        <v>T</v>
      </c>
      <c r="F81" s="104" t="str">
        <f>VLOOKUP(F12,$A:$B,2)</f>
        <v>AE</v>
      </c>
      <c r="G81" s="106" t="str">
        <f>VLOOKUP(G12,$A:$B,2)</f>
        <v>AO</v>
      </c>
      <c r="H81" s="108" t="str">
        <f>VLOOKUP(H12,$A:$B,2)</f>
        <v>AZ</v>
      </c>
      <c r="I81" s="110" t="str">
        <f>VLOOKUP(I12,$A:$B,2)</f>
        <v>BJ</v>
      </c>
      <c r="J81" s="112" t="str">
        <f>VLOOKUP(J12,$A:$B,2)</f>
        <v>BT</v>
      </c>
      <c r="K81" s="104" t="str">
        <f>VLOOKUP(K12,$A:$B,2)</f>
        <v>CE</v>
      </c>
      <c r="L81" s="115" t="str">
        <f>VLOOKUP(L12,$A:$B,2)</f>
        <v>CO</v>
      </c>
      <c r="M81" s="69" t="str">
        <f>VLOOKUP(M12,$A:$B,2)</f>
        <v>CZ</v>
      </c>
      <c r="O81" s="72" t="str">
        <f>VLOOKUP(O12,$A:$B,2)</f>
        <v>DJ</v>
      </c>
      <c r="P81" s="75" t="str">
        <f>VLOOKUP(P12,$A:$B,2)</f>
        <v>DT</v>
      </c>
      <c r="Q81" s="78" t="str">
        <f>VLOOKUP(Q12,$A:$B,2)</f>
        <v>EE</v>
      </c>
      <c r="R81" s="81" t="str">
        <f>VLOOKUP(R12,$A:$B,2)</f>
        <v>EO</v>
      </c>
      <c r="S81" s="84" t="str">
        <f>VLOOKUP(S12,$A:$B,2)</f>
        <v>EZ</v>
      </c>
      <c r="T81" s="87" t="str">
        <f>VLOOKUP(T12,$A:$B,2)</f>
        <v>FJ</v>
      </c>
      <c r="U81" s="89" t="str">
        <f>VLOOKUP(U12,$A:$B,2)</f>
        <v>FT</v>
      </c>
      <c r="V81" s="92" t="str">
        <f>VLOOKUP(V12,$A:$B,2)</f>
        <v>GE</v>
      </c>
      <c r="W81" s="117" t="str">
        <f>VLOOKUP(W12,$A:$B,2)</f>
        <v>GO</v>
      </c>
      <c r="X81" s="96" t="str">
        <f>VLOOKUP(X12,$A:$B,2)</f>
        <v>GZ</v>
      </c>
    </row>
    <row r="82" spans="1:24">
      <c r="A82" s="23">
        <v>81</v>
      </c>
      <c r="B82" s="60" t="str">
        <f t="shared" si="2"/>
        <v>CF</v>
      </c>
      <c r="D82" s="60"/>
      <c r="E82" s="60"/>
      <c r="F82" s="60"/>
      <c r="G82" s="60"/>
      <c r="H82" s="60"/>
      <c r="I82" s="60"/>
      <c r="J82" s="60"/>
      <c r="K82" s="60"/>
      <c r="L82" s="60"/>
      <c r="M82" s="60"/>
      <c r="O82" s="60"/>
      <c r="P82" s="60"/>
      <c r="Q82" s="60"/>
      <c r="R82" s="60"/>
      <c r="S82" s="60"/>
      <c r="T82" s="60"/>
      <c r="U82" s="60"/>
      <c r="V82" s="60"/>
      <c r="W82" s="60"/>
      <c r="X82" s="60"/>
    </row>
    <row r="83" spans="1:24">
      <c r="A83" s="24">
        <v>82</v>
      </c>
      <c r="B83" s="60" t="str">
        <f t="shared" si="2"/>
        <v>CG</v>
      </c>
      <c r="D83" s="60" t="s">
        <v>3</v>
      </c>
      <c r="E83" s="60" t="str">
        <f>D72&amp;" "&amp;" "&amp;D73&amp;" "&amp;D74&amp;" "&amp;D75&amp;" "&amp;D76&amp;" "&amp;D77&amp;" "&amp;D78&amp;" "&amp;D79&amp;" "&amp;D80&amp;" "&amp;D81</f>
        <v>A  B C D E F G H I J</v>
      </c>
      <c r="F83" s="60"/>
      <c r="G83" s="60"/>
      <c r="H83" s="60"/>
      <c r="I83" s="60"/>
      <c r="J83" s="60"/>
      <c r="K83" s="60"/>
      <c r="L83" s="60"/>
      <c r="M83" s="60"/>
      <c r="O83" s="60"/>
      <c r="P83" s="60"/>
      <c r="Q83" s="60"/>
      <c r="R83" s="60"/>
      <c r="S83" s="60"/>
      <c r="T83" s="60"/>
      <c r="U83" s="60"/>
      <c r="V83" s="60"/>
      <c r="W83" s="60"/>
      <c r="X83" s="60"/>
    </row>
    <row r="84" spans="1:24">
      <c r="A84" s="24">
        <v>83</v>
      </c>
      <c r="B84" s="60" t="str">
        <f t="shared" si="2"/>
        <v>CH</v>
      </c>
      <c r="D84" s="60" t="s">
        <v>4</v>
      </c>
      <c r="E84" s="60" t="str">
        <f>E72&amp;" "&amp;" "&amp;E73&amp;" "&amp;E74&amp;" "&amp;E75&amp;" "&amp;E76&amp;" "&amp;E77&amp;" "&amp;E78&amp;" "&amp;E79&amp;" "&amp;E80&amp;" "&amp;E81</f>
        <v>K  L M N O P Q R S T</v>
      </c>
      <c r="F84" s="60"/>
      <c r="G84" s="60"/>
      <c r="H84" s="60"/>
      <c r="I84" s="60"/>
      <c r="J84" s="60"/>
      <c r="K84" s="60"/>
      <c r="L84" s="60"/>
      <c r="M84" s="60"/>
      <c r="O84" s="60"/>
      <c r="P84" s="60"/>
      <c r="Q84" s="60"/>
      <c r="R84" s="60"/>
      <c r="S84" s="60"/>
      <c r="T84" s="60"/>
      <c r="U84" s="60"/>
      <c r="V84" s="60"/>
      <c r="W84" s="60"/>
      <c r="X84" s="60"/>
    </row>
    <row r="85" spans="1:24">
      <c r="A85" s="24">
        <v>84</v>
      </c>
      <c r="B85" s="60" t="str">
        <f t="shared" si="2"/>
        <v>CI</v>
      </c>
      <c r="D85" s="60" t="s">
        <v>55</v>
      </c>
      <c r="E85" s="60"/>
      <c r="F85" s="60"/>
      <c r="G85" s="60"/>
      <c r="H85" s="60"/>
      <c r="I85" s="60"/>
      <c r="J85" s="60"/>
      <c r="K85" s="60"/>
      <c r="L85" s="60"/>
      <c r="M85" s="60"/>
      <c r="O85" s="60"/>
      <c r="P85" s="60"/>
      <c r="Q85" s="60"/>
      <c r="R85" s="60"/>
      <c r="S85" s="60"/>
      <c r="T85" s="60"/>
      <c r="U85" s="60"/>
      <c r="V85" s="60"/>
      <c r="W85" s="60"/>
      <c r="X85" s="60"/>
    </row>
    <row r="86" spans="1:24">
      <c r="A86" s="24">
        <v>85</v>
      </c>
      <c r="B86" s="60" t="str">
        <f t="shared" si="2"/>
        <v>CJ</v>
      </c>
      <c r="D86" s="60"/>
      <c r="E86" s="60"/>
      <c r="F86" s="60"/>
      <c r="G86" s="60"/>
      <c r="H86" s="60"/>
      <c r="I86" s="60"/>
      <c r="J86" s="60"/>
      <c r="K86" s="60"/>
      <c r="L86" s="60"/>
      <c r="M86" s="60"/>
      <c r="O86" s="60"/>
      <c r="P86" s="60"/>
      <c r="Q86" s="60"/>
      <c r="R86" s="60"/>
      <c r="S86" s="60"/>
      <c r="T86" s="60"/>
      <c r="U86" s="60"/>
      <c r="V86" s="60"/>
      <c r="W86" s="60"/>
      <c r="X86" s="60"/>
    </row>
    <row r="87" spans="1:24" ht="15.75" thickBot="1">
      <c r="A87" s="24">
        <v>86</v>
      </c>
      <c r="B87" s="60" t="str">
        <f t="shared" si="2"/>
        <v>CK</v>
      </c>
      <c r="D87" s="1" t="s">
        <v>0</v>
      </c>
      <c r="E87" s="1"/>
      <c r="F87" s="1"/>
      <c r="G87" s="1"/>
      <c r="H87" s="1"/>
      <c r="I87" s="1"/>
      <c r="J87" s="1"/>
      <c r="K87" s="1"/>
      <c r="L87" s="1"/>
      <c r="M87" s="1"/>
      <c r="O87" s="1"/>
      <c r="P87" s="1"/>
      <c r="Q87" s="1"/>
      <c r="R87" s="1"/>
      <c r="S87" s="1"/>
      <c r="T87" s="1"/>
      <c r="U87" s="1"/>
      <c r="V87" s="1"/>
      <c r="W87" s="1"/>
      <c r="X87" s="1"/>
    </row>
    <row r="88" spans="1:24" ht="15.75" thickBot="1">
      <c r="A88" s="24">
        <v>87</v>
      </c>
      <c r="B88" s="60" t="str">
        <f t="shared" si="2"/>
        <v>CL</v>
      </c>
      <c r="D88" s="118" t="str">
        <f>VLOOKUP(D19,$A:$B,2)</f>
        <v>A</v>
      </c>
      <c r="E88" s="119" t="str">
        <f>VLOOKUP(E19,$A:$B,2)</f>
        <v>K</v>
      </c>
      <c r="F88" s="120" t="str">
        <f>VLOOKUP(F19,$A:$B,2)</f>
        <v>U</v>
      </c>
      <c r="G88" s="121" t="str">
        <f>VLOOKUP(G19,$A:$B,2)</f>
        <v>AF</v>
      </c>
      <c r="H88" s="122" t="str">
        <f>VLOOKUP(H19,$A:$B,2)</f>
        <v>AP</v>
      </c>
      <c r="I88" s="123" t="str">
        <f>VLOOKUP(I19,$A:$B,2)</f>
        <v>BA</v>
      </c>
      <c r="J88" s="124" t="str">
        <f>VLOOKUP(J19,$A:$B,2)</f>
        <v>BK</v>
      </c>
      <c r="K88" s="120" t="str">
        <f>VLOOKUP(K19,$A:$B,2)</f>
        <v>BU</v>
      </c>
      <c r="L88" s="125" t="str">
        <f>VLOOKUP(L19,$A:$B,2)</f>
        <v>CF</v>
      </c>
      <c r="M88" s="134" t="str">
        <f>VLOOKUP(M19,$A:$B,2)</f>
        <v>CP</v>
      </c>
      <c r="N88" s="137"/>
      <c r="O88" s="136" t="str">
        <f>VLOOKUP(O19,$A:$B,2)</f>
        <v>DA</v>
      </c>
      <c r="P88" s="135" t="str">
        <f>VLOOKUP(P19,$A:$B,2)</f>
        <v>DK</v>
      </c>
      <c r="Q88" s="126" t="str">
        <f>VLOOKUP(Q19,$A:$B,2)</f>
        <v>DU</v>
      </c>
      <c r="R88" s="127" t="str">
        <f>VLOOKUP(R19,$A:$B,2)</f>
        <v>EF</v>
      </c>
      <c r="S88" s="128" t="str">
        <f>VLOOKUP(S19,$A:$B,2)</f>
        <v>EP</v>
      </c>
      <c r="T88" s="129" t="str">
        <f>VLOOKUP(T19,$A:$B,2)</f>
        <v>FA</v>
      </c>
      <c r="U88" s="130" t="str">
        <f>VLOOKUP(U19,$A:$B,2)</f>
        <v>FK</v>
      </c>
      <c r="V88" s="131" t="str">
        <f>VLOOKUP(V19,$A:$B,2)</f>
        <v>FU</v>
      </c>
      <c r="W88" s="132" t="str">
        <f>VLOOKUP(W19,$A:$B,2)</f>
        <v>GF</v>
      </c>
      <c r="X88" s="133" t="str">
        <f>VLOOKUP(X19,$A:$B,2)</f>
        <v>GP</v>
      </c>
    </row>
    <row r="89" spans="1:24" ht="15.75" thickBot="1">
      <c r="A89" s="24">
        <v>88</v>
      </c>
      <c r="B89" s="60" t="str">
        <f t="shared" si="2"/>
        <v>CM</v>
      </c>
      <c r="D89" s="118" t="str">
        <f>VLOOKUP(D20,$A:$B,2)</f>
        <v>B</v>
      </c>
      <c r="E89" s="119" t="str">
        <f>VLOOKUP(E20,$A:$B,2)</f>
        <v>L</v>
      </c>
      <c r="F89" s="120" t="str">
        <f>VLOOKUP(F20,$A:$B,2)</f>
        <v>V</v>
      </c>
      <c r="G89" s="121" t="str">
        <f>VLOOKUP(G20,$A:$B,2)</f>
        <v>AG</v>
      </c>
      <c r="H89" s="122" t="str">
        <f>VLOOKUP(H20,$A:$B,2)</f>
        <v>AQ</v>
      </c>
      <c r="I89" s="123" t="str">
        <f>VLOOKUP(I20,$A:$B,2)</f>
        <v>BB</v>
      </c>
      <c r="J89" s="124" t="str">
        <f>VLOOKUP(J20,$A:$B,2)</f>
        <v>BL</v>
      </c>
      <c r="K89" s="120" t="str">
        <f>VLOOKUP(K20,$A:$B,2)</f>
        <v>BV</v>
      </c>
      <c r="L89" s="125" t="str">
        <f>VLOOKUP(L20,$A:$B,2)</f>
        <v>CG</v>
      </c>
      <c r="M89" s="134" t="str">
        <f>VLOOKUP(M20,$A:$B,2)</f>
        <v>CQ</v>
      </c>
      <c r="N89" s="137"/>
      <c r="O89" s="136" t="str">
        <f>VLOOKUP(O20,$A:$B,2)</f>
        <v>DB</v>
      </c>
      <c r="P89" s="135" t="str">
        <f>VLOOKUP(P20,$A:$B,2)</f>
        <v>DL</v>
      </c>
      <c r="Q89" s="126" t="str">
        <f>VLOOKUP(Q20,$A:$B,2)</f>
        <v>DV</v>
      </c>
      <c r="R89" s="127" t="str">
        <f>VLOOKUP(R20,$A:$B,2)</f>
        <v>EG</v>
      </c>
      <c r="S89" s="128" t="str">
        <f>VLOOKUP(S20,$A:$B,2)</f>
        <v>EQ</v>
      </c>
      <c r="T89" s="129" t="str">
        <f>VLOOKUP(T20,$A:$B,2)</f>
        <v>FB</v>
      </c>
      <c r="U89" s="130" t="str">
        <f>VLOOKUP(U20,$A:$B,2)</f>
        <v>FL</v>
      </c>
      <c r="V89" s="131" t="str">
        <f>VLOOKUP(V20,$A:$B,2)</f>
        <v>FV</v>
      </c>
      <c r="W89" s="132" t="str">
        <f>VLOOKUP(W20,$A:$B,2)</f>
        <v>GG</v>
      </c>
      <c r="X89" s="133" t="str">
        <f>VLOOKUP(X20,$A:$B,2)</f>
        <v>GQ</v>
      </c>
    </row>
    <row r="90" spans="1:24" ht="15.75" thickBot="1">
      <c r="A90" s="24">
        <v>89</v>
      </c>
      <c r="B90" s="60" t="str">
        <f t="shared" si="2"/>
        <v>CN</v>
      </c>
      <c r="D90" s="118" t="str">
        <f>VLOOKUP(D21,$A:$B,2)</f>
        <v>C</v>
      </c>
      <c r="E90" s="119" t="str">
        <f>VLOOKUP(E21,$A:$B,2)</f>
        <v>M</v>
      </c>
      <c r="F90" s="120" t="str">
        <f>VLOOKUP(F21,$A:$B,2)</f>
        <v>W</v>
      </c>
      <c r="G90" s="121" t="str">
        <f>VLOOKUP(G21,$A:$B,2)</f>
        <v>AH</v>
      </c>
      <c r="H90" s="122" t="str">
        <f>VLOOKUP(H21,$A:$B,2)</f>
        <v>AR</v>
      </c>
      <c r="I90" s="123" t="str">
        <f>VLOOKUP(I21,$A:$B,2)</f>
        <v>BC</v>
      </c>
      <c r="J90" s="124" t="str">
        <f>VLOOKUP(J21,$A:$B,2)</f>
        <v>BM</v>
      </c>
      <c r="K90" s="120" t="str">
        <f>VLOOKUP(K21,$A:$B,2)</f>
        <v>BW</v>
      </c>
      <c r="L90" s="125" t="str">
        <f>VLOOKUP(L21,$A:$B,2)</f>
        <v>CH</v>
      </c>
      <c r="M90" s="134" t="str">
        <f>VLOOKUP(M21,$A:$B,2)</f>
        <v>CR</v>
      </c>
      <c r="N90" s="137"/>
      <c r="O90" s="136" t="str">
        <f>VLOOKUP(O21,$A:$B,2)</f>
        <v>DC</v>
      </c>
      <c r="P90" s="135" t="str">
        <f>VLOOKUP(P21,$A:$B,2)</f>
        <v>DM</v>
      </c>
      <c r="Q90" s="126" t="str">
        <f>VLOOKUP(Q21,$A:$B,2)</f>
        <v>DW</v>
      </c>
      <c r="R90" s="127" t="str">
        <f>VLOOKUP(R21,$A:$B,2)</f>
        <v>EH</v>
      </c>
      <c r="S90" s="128" t="str">
        <f>VLOOKUP(S21,$A:$B,2)</f>
        <v>ER</v>
      </c>
      <c r="T90" s="129" t="str">
        <f>VLOOKUP(T21,$A:$B,2)</f>
        <v>FC</v>
      </c>
      <c r="U90" s="130" t="str">
        <f>VLOOKUP(U21,$A:$B,2)</f>
        <v>FM</v>
      </c>
      <c r="V90" s="131" t="str">
        <f>VLOOKUP(V21,$A:$B,2)</f>
        <v>FW</v>
      </c>
      <c r="W90" s="132" t="str">
        <f>VLOOKUP(W21,$A:$B,2)</f>
        <v>GH</v>
      </c>
      <c r="X90" s="133" t="str">
        <f>VLOOKUP(X21,$A:$B,2)</f>
        <v>GR</v>
      </c>
    </row>
    <row r="91" spans="1:24" ht="15.75" thickBot="1">
      <c r="A91" s="25">
        <v>90</v>
      </c>
      <c r="B91" s="60" t="str">
        <f t="shared" si="2"/>
        <v>CO</v>
      </c>
      <c r="D91" s="118" t="str">
        <f>VLOOKUP(D22,$A:$B,2)</f>
        <v>D</v>
      </c>
      <c r="E91" s="119" t="str">
        <f>VLOOKUP(E22,$A:$B,2)</f>
        <v>N</v>
      </c>
      <c r="F91" s="120" t="str">
        <f>VLOOKUP(F22,$A:$B,2)</f>
        <v>X</v>
      </c>
      <c r="G91" s="121" t="str">
        <f>VLOOKUP(G22,$A:$B,2)</f>
        <v>AI</v>
      </c>
      <c r="H91" s="122" t="str">
        <f>VLOOKUP(H22,$A:$B,2)</f>
        <v>AS</v>
      </c>
      <c r="I91" s="123" t="str">
        <f>VLOOKUP(I22,$A:$B,2)</f>
        <v>BD</v>
      </c>
      <c r="J91" s="124" t="str">
        <f>VLOOKUP(J22,$A:$B,2)</f>
        <v>BN</v>
      </c>
      <c r="K91" s="120" t="str">
        <f>VLOOKUP(K22,$A:$B,2)</f>
        <v>BX</v>
      </c>
      <c r="L91" s="125" t="str">
        <f>VLOOKUP(L22,$A:$B,2)</f>
        <v>CI</v>
      </c>
      <c r="M91" s="134" t="str">
        <f>VLOOKUP(M22,$A:$B,2)</f>
        <v>CS</v>
      </c>
      <c r="N91" s="137"/>
      <c r="O91" s="136" t="str">
        <f>VLOOKUP(O22,$A:$B,2)</f>
        <v>DD</v>
      </c>
      <c r="P91" s="135" t="str">
        <f>VLOOKUP(P22,$A:$B,2)</f>
        <v>DN</v>
      </c>
      <c r="Q91" s="126" t="str">
        <f>VLOOKUP(Q22,$A:$B,2)</f>
        <v>DX</v>
      </c>
      <c r="R91" s="127" t="str">
        <f>VLOOKUP(R22,$A:$B,2)</f>
        <v>EI</v>
      </c>
      <c r="S91" s="128" t="str">
        <f>VLOOKUP(S22,$A:$B,2)</f>
        <v>ES</v>
      </c>
      <c r="T91" s="129" t="str">
        <f>VLOOKUP(T22,$A:$B,2)</f>
        <v>FD</v>
      </c>
      <c r="U91" s="130" t="str">
        <f>VLOOKUP(U22,$A:$B,2)</f>
        <v>FN</v>
      </c>
      <c r="V91" s="131" t="str">
        <f>VLOOKUP(V22,$A:$B,2)</f>
        <v>FX</v>
      </c>
      <c r="W91" s="132" t="str">
        <f>VLOOKUP(W22,$A:$B,2)</f>
        <v>GI</v>
      </c>
      <c r="X91" s="133" t="str">
        <f>VLOOKUP(X22,$A:$B,2)</f>
        <v>GS</v>
      </c>
    </row>
    <row r="92" spans="1:24" ht="15.75" thickBot="1">
      <c r="A92" s="26">
        <v>91</v>
      </c>
      <c r="B92" s="60" t="str">
        <f t="shared" si="2"/>
        <v>CP</v>
      </c>
      <c r="D92" s="118" t="str">
        <f>VLOOKUP(D23,$A:$B,2)</f>
        <v>E</v>
      </c>
      <c r="E92" s="119" t="str">
        <f>VLOOKUP(E23,$A:$B,2)</f>
        <v>O</v>
      </c>
      <c r="F92" s="120" t="str">
        <f>VLOOKUP(F23,$A:$B,2)</f>
        <v>Z</v>
      </c>
      <c r="G92" s="121" t="str">
        <f>VLOOKUP(G23,$A:$B,2)</f>
        <v>AJ</v>
      </c>
      <c r="H92" s="122" t="str">
        <f>VLOOKUP(H23,$A:$B,2)</f>
        <v>AT</v>
      </c>
      <c r="I92" s="123" t="str">
        <f>VLOOKUP(I23,$A:$B,2)</f>
        <v>BE</v>
      </c>
      <c r="J92" s="124" t="str">
        <f>VLOOKUP(J23,$A:$B,2)</f>
        <v>BO</v>
      </c>
      <c r="K92" s="120" t="str">
        <f>VLOOKUP(K23,$A:$B,2)</f>
        <v>BZ</v>
      </c>
      <c r="L92" s="125" t="str">
        <f>VLOOKUP(L23,$A:$B,2)</f>
        <v>CJ</v>
      </c>
      <c r="M92" s="134" t="str">
        <f>VLOOKUP(M23,$A:$B,2)</f>
        <v>CT</v>
      </c>
      <c r="N92" s="137"/>
      <c r="O92" s="136" t="str">
        <f>VLOOKUP(O23,$A:$B,2)</f>
        <v>DE</v>
      </c>
      <c r="P92" s="135" t="str">
        <f>VLOOKUP(P23,$A:$B,2)</f>
        <v>DO</v>
      </c>
      <c r="Q92" s="126" t="str">
        <f>VLOOKUP(Q23,$A:$B,2)</f>
        <v>DZ</v>
      </c>
      <c r="R92" s="127" t="str">
        <f>VLOOKUP(R23,$A:$B,2)</f>
        <v>EJ</v>
      </c>
      <c r="S92" s="128" t="str">
        <f>VLOOKUP(S23,$A:$B,2)</f>
        <v>ET</v>
      </c>
      <c r="T92" s="129" t="str">
        <f>VLOOKUP(T23,$A:$B,2)</f>
        <v>FE</v>
      </c>
      <c r="U92" s="130" t="str">
        <f>VLOOKUP(U23,$A:$B,2)</f>
        <v>FO</v>
      </c>
      <c r="V92" s="131" t="str">
        <f>VLOOKUP(V23,$A:$B,2)</f>
        <v>FZ</v>
      </c>
      <c r="W92" s="132" t="str">
        <f>VLOOKUP(W23,$A:$B,2)</f>
        <v>GJ</v>
      </c>
      <c r="X92" s="133" t="str">
        <f>VLOOKUP(X23,$A:$B,2)</f>
        <v>GT</v>
      </c>
    </row>
    <row r="93" spans="1:24" ht="15.75" thickBot="1">
      <c r="A93" s="27">
        <v>92</v>
      </c>
      <c r="B93" s="60" t="str">
        <f t="shared" si="2"/>
        <v>CQ</v>
      </c>
      <c r="D93" s="118" t="str">
        <f>VLOOKUP(D24,$A:$B,2)</f>
        <v>F</v>
      </c>
      <c r="E93" s="119" t="str">
        <f>VLOOKUP(E24,$A:$B,2)</f>
        <v>P</v>
      </c>
      <c r="F93" s="120" t="str">
        <f>VLOOKUP(F24,$A:$B,2)</f>
        <v>AA</v>
      </c>
      <c r="G93" s="121" t="str">
        <f>VLOOKUP(G24,$A:$B,2)</f>
        <v>AK</v>
      </c>
      <c r="H93" s="122" t="str">
        <f>VLOOKUP(H24,$A:$B,2)</f>
        <v>AU</v>
      </c>
      <c r="I93" s="123" t="str">
        <f>VLOOKUP(I24,$A:$B,2)</f>
        <v>BF</v>
      </c>
      <c r="J93" s="124" t="str">
        <f>VLOOKUP(J24,$A:$B,2)</f>
        <v>BP</v>
      </c>
      <c r="K93" s="120" t="str">
        <f>VLOOKUP(K24,$A:$B,2)</f>
        <v>CA</v>
      </c>
      <c r="L93" s="125" t="str">
        <f>VLOOKUP(L24,$A:$B,2)</f>
        <v>CK</v>
      </c>
      <c r="M93" s="134" t="str">
        <f>VLOOKUP(M24,$A:$B,2)</f>
        <v>CU</v>
      </c>
      <c r="N93" s="137"/>
      <c r="O93" s="136" t="str">
        <f>VLOOKUP(O24,$A:$B,2)</f>
        <v>DF</v>
      </c>
      <c r="P93" s="135" t="str">
        <f>VLOOKUP(P24,$A:$B,2)</f>
        <v>DP</v>
      </c>
      <c r="Q93" s="126" t="str">
        <f>VLOOKUP(Q24,$A:$B,2)</f>
        <v>EA</v>
      </c>
      <c r="R93" s="127" t="str">
        <f>VLOOKUP(R24,$A:$B,2)</f>
        <v>EK</v>
      </c>
      <c r="S93" s="128" t="str">
        <f>VLOOKUP(S24,$A:$B,2)</f>
        <v>EU</v>
      </c>
      <c r="T93" s="129" t="str">
        <f>VLOOKUP(T24,$A:$B,2)</f>
        <v>FF</v>
      </c>
      <c r="U93" s="130" t="str">
        <f>VLOOKUP(U24,$A:$B,2)</f>
        <v>FP</v>
      </c>
      <c r="V93" s="131" t="str">
        <f>VLOOKUP(V24,$A:$B,2)</f>
        <v>GA</v>
      </c>
      <c r="W93" s="132" t="str">
        <f>VLOOKUP(W24,$A:$B,2)</f>
        <v>GK</v>
      </c>
      <c r="X93" s="133" t="str">
        <f>VLOOKUP(X24,$A:$B,2)</f>
        <v>GU</v>
      </c>
    </row>
    <row r="94" spans="1:24" ht="15.75" thickBot="1">
      <c r="A94" s="27">
        <v>93</v>
      </c>
      <c r="B94" s="60" t="str">
        <f t="shared" si="2"/>
        <v>CR</v>
      </c>
      <c r="D94" s="118" t="str">
        <f>VLOOKUP(D25,$A:$B,2)</f>
        <v>G</v>
      </c>
      <c r="E94" s="119" t="str">
        <f>VLOOKUP(E25,$A:$B,2)</f>
        <v>Q</v>
      </c>
      <c r="F94" s="120" t="str">
        <f>VLOOKUP(F25,$A:$B,2)</f>
        <v>AB</v>
      </c>
      <c r="G94" s="121" t="str">
        <f>VLOOKUP(G25,$A:$B,2)</f>
        <v>AL</v>
      </c>
      <c r="H94" s="122" t="str">
        <f>VLOOKUP(H25,$A:$B,2)</f>
        <v>AV</v>
      </c>
      <c r="I94" s="123" t="str">
        <f>VLOOKUP(I25,$A:$B,2)</f>
        <v>BG</v>
      </c>
      <c r="J94" s="124" t="str">
        <f>VLOOKUP(J25,$A:$B,2)</f>
        <v>BQ</v>
      </c>
      <c r="K94" s="120" t="str">
        <f>VLOOKUP(K25,$A:$B,2)</f>
        <v>CB</v>
      </c>
      <c r="L94" s="125" t="str">
        <f>VLOOKUP(L25,$A:$B,2)</f>
        <v>CL</v>
      </c>
      <c r="M94" s="134" t="str">
        <f>VLOOKUP(M25,$A:$B,2)</f>
        <v>CV</v>
      </c>
      <c r="N94" s="137"/>
      <c r="O94" s="136" t="str">
        <f>VLOOKUP(O25,$A:$B,2)</f>
        <v>DG</v>
      </c>
      <c r="P94" s="135" t="str">
        <f>VLOOKUP(P25,$A:$B,2)</f>
        <v>DQ</v>
      </c>
      <c r="Q94" s="126" t="str">
        <f>VLOOKUP(Q25,$A:$B,2)</f>
        <v>EB</v>
      </c>
      <c r="R94" s="127" t="str">
        <f>VLOOKUP(R25,$A:$B,2)</f>
        <v>EL</v>
      </c>
      <c r="S94" s="128" t="str">
        <f>VLOOKUP(S25,$A:$B,2)</f>
        <v>EV</v>
      </c>
      <c r="T94" s="129" t="str">
        <f>VLOOKUP(T25,$A:$B,2)</f>
        <v>FG</v>
      </c>
      <c r="U94" s="130" t="str">
        <f>VLOOKUP(U25,$A:$B,2)</f>
        <v>FQ</v>
      </c>
      <c r="V94" s="131" t="str">
        <f>VLOOKUP(V25,$A:$B,2)</f>
        <v>GB</v>
      </c>
      <c r="W94" s="132" t="str">
        <f>VLOOKUP(W25,$A:$B,2)</f>
        <v>GL</v>
      </c>
      <c r="X94" s="133" t="str">
        <f>VLOOKUP(X25,$A:$B,2)</f>
        <v>GV</v>
      </c>
    </row>
    <row r="95" spans="1:24" ht="15.75" thickBot="1">
      <c r="A95" s="27">
        <v>94</v>
      </c>
      <c r="B95" s="60" t="str">
        <f t="shared" si="2"/>
        <v>CS</v>
      </c>
      <c r="D95" s="118" t="str">
        <f>VLOOKUP(D26,$A:$B,2)</f>
        <v>H</v>
      </c>
      <c r="E95" s="119" t="str">
        <f>VLOOKUP(E26,$A:$B,2)</f>
        <v>R</v>
      </c>
      <c r="F95" s="120" t="str">
        <f>VLOOKUP(F26,$A:$B,2)</f>
        <v>AC</v>
      </c>
      <c r="G95" s="121" t="str">
        <f>VLOOKUP(G26,$A:$B,2)</f>
        <v>AM</v>
      </c>
      <c r="H95" s="122" t="str">
        <f>VLOOKUP(H26,$A:$B,2)</f>
        <v>AW</v>
      </c>
      <c r="I95" s="123" t="str">
        <f>VLOOKUP(I26,$A:$B,2)</f>
        <v>BH</v>
      </c>
      <c r="J95" s="124" t="str">
        <f>VLOOKUP(J26,$A:$B,2)</f>
        <v>BR</v>
      </c>
      <c r="K95" s="120" t="str">
        <f>VLOOKUP(K26,$A:$B,2)</f>
        <v>CC</v>
      </c>
      <c r="L95" s="125" t="str">
        <f>VLOOKUP(L26,$A:$B,2)</f>
        <v>CM</v>
      </c>
      <c r="M95" s="134" t="str">
        <f>VLOOKUP(M26,$A:$B,2)</f>
        <v>CW</v>
      </c>
      <c r="N95" s="137"/>
      <c r="O95" s="136" t="str">
        <f>VLOOKUP(O26,$A:$B,2)</f>
        <v>DH</v>
      </c>
      <c r="P95" s="135" t="str">
        <f>VLOOKUP(P26,$A:$B,2)</f>
        <v>DR</v>
      </c>
      <c r="Q95" s="126" t="str">
        <f>VLOOKUP(Q26,$A:$B,2)</f>
        <v>EC</v>
      </c>
      <c r="R95" s="127" t="str">
        <f>VLOOKUP(R26,$A:$B,2)</f>
        <v>EM</v>
      </c>
      <c r="S95" s="128" t="str">
        <f>VLOOKUP(S26,$A:$B,2)</f>
        <v>EW</v>
      </c>
      <c r="T95" s="129" t="str">
        <f>VLOOKUP(T26,$A:$B,2)</f>
        <v>FH</v>
      </c>
      <c r="U95" s="130" t="str">
        <f>VLOOKUP(U26,$A:$B,2)</f>
        <v>FR</v>
      </c>
      <c r="V95" s="131" t="str">
        <f>VLOOKUP(V26,$A:$B,2)</f>
        <v>GC</v>
      </c>
      <c r="W95" s="132" t="str">
        <f>VLOOKUP(W26,$A:$B,2)</f>
        <v>GM</v>
      </c>
      <c r="X95" s="133" t="str">
        <f>VLOOKUP(X26,$A:$B,2)</f>
        <v>GW</v>
      </c>
    </row>
    <row r="96" spans="1:24" ht="15.75" thickBot="1">
      <c r="A96" s="27">
        <v>95</v>
      </c>
      <c r="B96" s="60" t="str">
        <f t="shared" si="2"/>
        <v>CT</v>
      </c>
      <c r="D96" s="118" t="str">
        <f>VLOOKUP(D27,$A:$B,2)</f>
        <v>I</v>
      </c>
      <c r="E96" s="119" t="str">
        <f>VLOOKUP(E27,$A:$B,2)</f>
        <v>S</v>
      </c>
      <c r="F96" s="120" t="str">
        <f>VLOOKUP(F27,$A:$B,2)</f>
        <v>AD</v>
      </c>
      <c r="G96" s="121" t="str">
        <f>VLOOKUP(G27,$A:$B,2)</f>
        <v>AN</v>
      </c>
      <c r="H96" s="122" t="str">
        <f>VLOOKUP(H27,$A:$B,2)</f>
        <v>AX</v>
      </c>
      <c r="I96" s="123" t="str">
        <f>VLOOKUP(I27,$A:$B,2)</f>
        <v>BI</v>
      </c>
      <c r="J96" s="124" t="str">
        <f>VLOOKUP(J27,$A:$B,2)</f>
        <v>BS</v>
      </c>
      <c r="K96" s="120" t="str">
        <f>VLOOKUP(K27,$A:$B,2)</f>
        <v>CD</v>
      </c>
      <c r="L96" s="125" t="str">
        <f>VLOOKUP(L27,$A:$B,2)</f>
        <v>CN</v>
      </c>
      <c r="M96" s="134" t="str">
        <f>VLOOKUP(M27,$A:$B,2)</f>
        <v>CX</v>
      </c>
      <c r="N96" s="137"/>
      <c r="O96" s="136" t="str">
        <f>VLOOKUP(O27,$A:$B,2)</f>
        <v>DI</v>
      </c>
      <c r="P96" s="135" t="str">
        <f>VLOOKUP(P27,$A:$B,2)</f>
        <v>DS</v>
      </c>
      <c r="Q96" s="126" t="str">
        <f>VLOOKUP(Q27,$A:$B,2)</f>
        <v>ED</v>
      </c>
      <c r="R96" s="127" t="str">
        <f>VLOOKUP(R27,$A:$B,2)</f>
        <v>EN</v>
      </c>
      <c r="S96" s="128" t="str">
        <f>VLOOKUP(S27,$A:$B,2)</f>
        <v>EX</v>
      </c>
      <c r="T96" s="129" t="str">
        <f>VLOOKUP(T27,$A:$B,2)</f>
        <v>FI</v>
      </c>
      <c r="U96" s="130" t="str">
        <f>VLOOKUP(U27,$A:$B,2)</f>
        <v>FS</v>
      </c>
      <c r="V96" s="131" t="str">
        <f>VLOOKUP(V27,$A:$B,2)</f>
        <v>GD</v>
      </c>
      <c r="W96" s="132" t="str">
        <f>VLOOKUP(W27,$A:$B,2)</f>
        <v>GN</v>
      </c>
      <c r="X96" s="133" t="str">
        <f>VLOOKUP(X27,$A:$B,2)</f>
        <v>GX</v>
      </c>
    </row>
    <row r="97" spans="1:24" ht="15.75" thickBot="1">
      <c r="A97" s="27">
        <v>96</v>
      </c>
      <c r="B97" s="60" t="str">
        <f t="shared" si="2"/>
        <v>CU</v>
      </c>
      <c r="D97" s="118" t="str">
        <f>VLOOKUP(D28,$A:$B,2)</f>
        <v>J</v>
      </c>
      <c r="E97" s="119" t="str">
        <f>VLOOKUP(E28,$A:$B,2)</f>
        <v>T</v>
      </c>
      <c r="F97" s="120" t="str">
        <f>VLOOKUP(F28,$A:$B,2)</f>
        <v>AE</v>
      </c>
      <c r="G97" s="121" t="str">
        <f>VLOOKUP(G28,$A:$B,2)</f>
        <v>AO</v>
      </c>
      <c r="H97" s="122" t="str">
        <f>VLOOKUP(H28,$A:$B,2)</f>
        <v>AZ</v>
      </c>
      <c r="I97" s="123" t="str">
        <f>VLOOKUP(I28,$A:$B,2)</f>
        <v>BJ</v>
      </c>
      <c r="J97" s="124" t="str">
        <f>VLOOKUP(J28,$A:$B,2)</f>
        <v>BT</v>
      </c>
      <c r="K97" s="120" t="str">
        <f>VLOOKUP(K28,$A:$B,2)</f>
        <v>CE</v>
      </c>
      <c r="L97" s="125" t="str">
        <f>VLOOKUP(L28,$A:$B,2)</f>
        <v>CO</v>
      </c>
      <c r="M97" s="134" t="str">
        <f>VLOOKUP(M28,$A:$B,2)</f>
        <v>CZ</v>
      </c>
      <c r="N97" s="137"/>
      <c r="O97" s="136" t="str">
        <f>VLOOKUP(O28,$A:$B,2)</f>
        <v>DJ</v>
      </c>
      <c r="P97" s="135" t="str">
        <f>VLOOKUP(P28,$A:$B,2)</f>
        <v>DT</v>
      </c>
      <c r="Q97" s="126" t="str">
        <f>VLOOKUP(Q28,$A:$B,2)</f>
        <v>EE</v>
      </c>
      <c r="R97" s="127" t="str">
        <f>VLOOKUP(R28,$A:$B,2)</f>
        <v>EO</v>
      </c>
      <c r="S97" s="128" t="str">
        <f>VLOOKUP(S28,$A:$B,2)</f>
        <v>EZ</v>
      </c>
      <c r="T97" s="129" t="str">
        <f>VLOOKUP(T28,$A:$B,2)</f>
        <v>FJ</v>
      </c>
      <c r="U97" s="130" t="str">
        <f>VLOOKUP(U28,$A:$B,2)</f>
        <v>FT</v>
      </c>
      <c r="V97" s="131" t="str">
        <f>VLOOKUP(V28,$A:$B,2)</f>
        <v>GE</v>
      </c>
      <c r="W97" s="132" t="str">
        <f>VLOOKUP(W28,$A:$B,2)</f>
        <v>GO</v>
      </c>
      <c r="X97" s="133" t="str">
        <f>VLOOKUP(X28,$A:$B,2)</f>
        <v>GZ</v>
      </c>
    </row>
    <row r="98" spans="1:24">
      <c r="A98" s="27">
        <v>97</v>
      </c>
      <c r="B98" s="60" t="str">
        <f t="shared" si="2"/>
        <v>CV</v>
      </c>
      <c r="D98" s="59"/>
      <c r="E98" s="59"/>
      <c r="F98" s="59"/>
      <c r="G98" s="59"/>
      <c r="H98" s="59"/>
      <c r="I98" s="59"/>
      <c r="J98" s="59"/>
      <c r="K98" s="59"/>
      <c r="L98" s="59"/>
      <c r="M98" s="59"/>
    </row>
    <row r="99" spans="1:24">
      <c r="A99" s="27">
        <v>98</v>
      </c>
      <c r="B99" s="60" t="str">
        <f t="shared" si="2"/>
        <v>CW</v>
      </c>
      <c r="D99" s="60" t="s">
        <v>3</v>
      </c>
      <c r="E99" s="60" t="str">
        <f>D88&amp;" "&amp;" "&amp;E88&amp;" "&amp;F88&amp;" "&amp;G88&amp;" "&amp;H88&amp;" "&amp;I88&amp;" "&amp;J88&amp;" "&amp;K88&amp;" "&amp;L88&amp;" "&amp;M88</f>
        <v>A  K U AF AP BA BK BU CF CP</v>
      </c>
      <c r="F99" s="59"/>
      <c r="G99" s="59"/>
      <c r="H99" s="59"/>
      <c r="I99" s="59"/>
      <c r="J99" s="59"/>
      <c r="K99" s="59"/>
      <c r="L99" s="59"/>
      <c r="M99" s="59"/>
    </row>
    <row r="100" spans="1:24">
      <c r="A100" s="27">
        <v>99</v>
      </c>
      <c r="B100" s="60" t="str">
        <f t="shared" si="2"/>
        <v>CX</v>
      </c>
      <c r="D100" s="60" t="s">
        <v>4</v>
      </c>
      <c r="E100" s="60" t="str">
        <f>D89&amp;" "&amp;" "&amp;E89&amp;" "&amp;F89&amp;" "&amp;G89&amp;" "&amp;H89&amp;" "&amp;I89&amp;" "&amp;J89&amp;" "&amp;K89&amp;" "&amp;L89&amp;" "&amp;M89</f>
        <v>B  L V AG AQ BB BL BV CG CQ</v>
      </c>
      <c r="F100" s="59"/>
      <c r="G100" s="59"/>
      <c r="H100" s="59"/>
      <c r="I100" s="59"/>
      <c r="J100" s="59"/>
      <c r="K100" s="59"/>
      <c r="L100" s="59"/>
      <c r="M100" s="59"/>
    </row>
    <row r="101" spans="1:24">
      <c r="A101" s="28">
        <v>100</v>
      </c>
      <c r="B101" s="60" t="str">
        <f t="shared" si="2"/>
        <v>CZ</v>
      </c>
      <c r="D101" s="60" t="s">
        <v>55</v>
      </c>
      <c r="E101" s="60"/>
      <c r="F101" s="59"/>
      <c r="G101" s="59"/>
      <c r="H101" s="59"/>
      <c r="I101" s="59"/>
      <c r="J101" s="59"/>
      <c r="K101" s="59"/>
      <c r="L101" s="59"/>
      <c r="M101" s="59"/>
    </row>
    <row r="102" spans="1:24">
      <c r="A102" s="29">
        <v>101</v>
      </c>
      <c r="B102" s="60" t="str">
        <f>"D"&amp;B2</f>
        <v>DA</v>
      </c>
    </row>
    <row r="103" spans="1:24">
      <c r="A103" s="30">
        <v>102</v>
      </c>
      <c r="B103" s="60" t="str">
        <f t="shared" ref="B103:B126" si="3">"D"&amp;B3</f>
        <v>DB</v>
      </c>
      <c r="D103" t="s">
        <v>1</v>
      </c>
    </row>
    <row r="104" spans="1:24" ht="15.75" thickBot="1">
      <c r="A104" s="30">
        <v>103</v>
      </c>
      <c r="B104" s="60" t="str">
        <f t="shared" si="3"/>
        <v>DC</v>
      </c>
      <c r="D104" t="s">
        <v>7</v>
      </c>
      <c r="E104" t="s">
        <v>8</v>
      </c>
      <c r="F104" t="s">
        <v>9</v>
      </c>
      <c r="G104" t="s">
        <v>10</v>
      </c>
      <c r="H104" t="s">
        <v>11</v>
      </c>
      <c r="I104" t="s">
        <v>12</v>
      </c>
      <c r="J104" t="s">
        <v>13</v>
      </c>
      <c r="K104" t="s">
        <v>14</v>
      </c>
      <c r="L104" t="s">
        <v>15</v>
      </c>
      <c r="M104" t="s">
        <v>16</v>
      </c>
      <c r="O104" s="60" t="s">
        <v>17</v>
      </c>
      <c r="P104" s="60" t="s">
        <v>18</v>
      </c>
      <c r="Q104" s="60" t="s">
        <v>19</v>
      </c>
      <c r="R104" s="60" t="s">
        <v>20</v>
      </c>
      <c r="S104" s="60" t="s">
        <v>21</v>
      </c>
      <c r="T104" s="60" t="s">
        <v>22</v>
      </c>
      <c r="U104" s="60" t="s">
        <v>23</v>
      </c>
      <c r="V104" s="60" t="s">
        <v>24</v>
      </c>
      <c r="W104" s="60" t="s">
        <v>25</v>
      </c>
      <c r="X104" s="60" t="s">
        <v>26</v>
      </c>
    </row>
    <row r="105" spans="1:24">
      <c r="A105" s="30">
        <v>104</v>
      </c>
      <c r="B105" s="60" t="str">
        <f t="shared" si="3"/>
        <v>DD</v>
      </c>
      <c r="D105" s="61" t="str">
        <f>VLOOKUP(D36,$A:$B,2)</f>
        <v>A</v>
      </c>
      <c r="E105" s="70" t="str">
        <f>VLOOKUP(E36,$A:$B,2)</f>
        <v>K</v>
      </c>
      <c r="F105" s="73" t="str">
        <f>VLOOKUP(F36,$A:$B,2)</f>
        <v>U</v>
      </c>
      <c r="G105" s="76" t="str">
        <f>VLOOKUP(G36,$A:$B,2)</f>
        <v>AF</v>
      </c>
      <c r="H105" s="79" t="str">
        <f>VLOOKUP(H36,$A:$B,2)</f>
        <v>AP</v>
      </c>
      <c r="I105" s="82" t="str">
        <f>VLOOKUP(I36,$A:$B,2)</f>
        <v>BA</v>
      </c>
      <c r="J105" s="85" t="str">
        <f>VLOOKUP(J36,$A:$B,2)</f>
        <v>BK</v>
      </c>
      <c r="K105" s="73" t="str">
        <f>VLOOKUP(K36,$A:$B,2)</f>
        <v>BU</v>
      </c>
      <c r="L105" s="90" t="str">
        <f>VLOOKUP(L36,$A:$B,2)</f>
        <v>CF</v>
      </c>
      <c r="M105" s="116" t="str">
        <f>VLOOKUP(M36,$A:$B,2)</f>
        <v>CP</v>
      </c>
      <c r="O105" s="93" t="str">
        <f>VLOOKUP(O36,$A:$B,2)</f>
        <v>DA</v>
      </c>
      <c r="P105" s="97" t="str">
        <f>VLOOKUP(P36,$A:$B,2)</f>
        <v>DK</v>
      </c>
      <c r="Q105" s="100" t="str">
        <f>VLOOKUP(Q36,$A:$B,2)</f>
        <v>DU</v>
      </c>
      <c r="R105" s="103" t="str">
        <f>VLOOKUP(R36,$A:$B,2)</f>
        <v>EF</v>
      </c>
      <c r="S105" s="105" t="str">
        <f>VLOOKUP(S36,$A:$B,2)</f>
        <v>EP</v>
      </c>
      <c r="T105" s="107" t="str">
        <f>VLOOKUP(T36,$A:$B,2)</f>
        <v>FA</v>
      </c>
      <c r="U105" s="109" t="str">
        <f>VLOOKUP(U36,$A:$B,2)</f>
        <v>FK</v>
      </c>
      <c r="V105" s="111" t="str">
        <f>VLOOKUP(V36,$A:$B,2)</f>
        <v>FU</v>
      </c>
      <c r="W105" s="113" t="str">
        <f>VLOOKUP(W36,$A:$B,2)</f>
        <v>GF</v>
      </c>
      <c r="X105" s="114" t="str">
        <f>VLOOKUP(X36,$A:$B,2)</f>
        <v>GP</v>
      </c>
    </row>
    <row r="106" spans="1:24">
      <c r="A106" s="30">
        <v>105</v>
      </c>
      <c r="B106" s="60" t="str">
        <f t="shared" si="3"/>
        <v>DE</v>
      </c>
      <c r="D106" s="62" t="str">
        <f>VLOOKUP(D37,$A:$B,2)</f>
        <v>L</v>
      </c>
      <c r="E106" s="63" t="str">
        <f>VLOOKUP(E37,$A:$B,2)</f>
        <v>V</v>
      </c>
      <c r="F106" s="64" t="str">
        <f>VLOOKUP(F37,$A:$B,2)</f>
        <v>AG</v>
      </c>
      <c r="G106" s="65" t="str">
        <f>VLOOKUP(G37,$A:$B,2)</f>
        <v>AQ</v>
      </c>
      <c r="H106" s="66" t="str">
        <f>VLOOKUP(H37,$A:$B,2)</f>
        <v>BB</v>
      </c>
      <c r="I106" s="67" t="str">
        <f>VLOOKUP(I37,$A:$B,2)</f>
        <v>BL</v>
      </c>
      <c r="J106" s="63" t="str">
        <f>VLOOKUP(J37,$A:$B,2)</f>
        <v>BV</v>
      </c>
      <c r="K106" s="68" t="str">
        <f>VLOOKUP(K37,$A:$B,2)</f>
        <v>CG</v>
      </c>
      <c r="L106" s="71" t="str">
        <f>VLOOKUP(L37,$A:$B,2)</f>
        <v>CQ</v>
      </c>
      <c r="M106" s="74" t="str">
        <f>VLOOKUP(M37,$A:$B,2)</f>
        <v>DB</v>
      </c>
      <c r="O106" s="77" t="str">
        <f>VLOOKUP(O37,$A:$B,2)</f>
        <v>DL</v>
      </c>
      <c r="P106" s="80" t="str">
        <f>VLOOKUP(P37,$A:$B,2)</f>
        <v>DV</v>
      </c>
      <c r="Q106" s="83" t="str">
        <f>VLOOKUP(Q37,$A:$B,2)</f>
        <v>EG</v>
      </c>
      <c r="R106" s="86" t="str">
        <f>VLOOKUP(R37,$A:$B,2)</f>
        <v>EQ</v>
      </c>
      <c r="S106" s="88" t="str">
        <f>VLOOKUP(S37,$A:$B,2)</f>
        <v>FB</v>
      </c>
      <c r="T106" s="91" t="str">
        <f>VLOOKUP(T37,$A:$B,2)</f>
        <v>FL</v>
      </c>
      <c r="U106" s="94" t="str">
        <f>VLOOKUP(U37,$A:$B,2)</f>
        <v>FV</v>
      </c>
      <c r="V106" s="95" t="str">
        <f>VLOOKUP(V37,$A:$B,2)</f>
        <v>GG</v>
      </c>
      <c r="W106" s="98" t="str">
        <f>VLOOKUP(W37,$A:$B,2)</f>
        <v>GQ</v>
      </c>
      <c r="X106" s="101" t="str">
        <f>VLOOKUP(X37,$A:$B,2)</f>
        <v>B</v>
      </c>
    </row>
    <row r="107" spans="1:24">
      <c r="A107" s="30">
        <v>106</v>
      </c>
      <c r="B107" s="60" t="str">
        <f t="shared" si="3"/>
        <v>DF</v>
      </c>
      <c r="D107" s="63" t="str">
        <f>VLOOKUP(D38,$A:$B,2)</f>
        <v>W</v>
      </c>
      <c r="E107" s="64" t="str">
        <f>VLOOKUP(E38,$A:$B,2)</f>
        <v>AH</v>
      </c>
      <c r="F107" s="65" t="str">
        <f>VLOOKUP(F38,$A:$B,2)</f>
        <v>AR</v>
      </c>
      <c r="G107" s="66" t="str">
        <f>VLOOKUP(G38,$A:$B,2)</f>
        <v>BC</v>
      </c>
      <c r="H107" s="67" t="str">
        <f>VLOOKUP(H38,$A:$B,2)</f>
        <v>BM</v>
      </c>
      <c r="I107" s="63" t="str">
        <f>VLOOKUP(I38,$A:$B,2)</f>
        <v>BW</v>
      </c>
      <c r="J107" s="68" t="str">
        <f>VLOOKUP(J38,$A:$B,2)</f>
        <v>CH</v>
      </c>
      <c r="K107" s="71" t="str">
        <f>VLOOKUP(K38,$A:$B,2)</f>
        <v>CR</v>
      </c>
      <c r="L107" s="74" t="str">
        <f>VLOOKUP(L38,$A:$B,2)</f>
        <v>DC</v>
      </c>
      <c r="M107" s="77" t="str">
        <f>VLOOKUP(M38,$A:$B,2)</f>
        <v>DM</v>
      </c>
      <c r="O107" s="80" t="str">
        <f>VLOOKUP(O38,$A:$B,2)</f>
        <v>DW</v>
      </c>
      <c r="P107" s="83" t="str">
        <f>VLOOKUP(P38,$A:$B,2)</f>
        <v>EH</v>
      </c>
      <c r="Q107" s="86" t="str">
        <f>VLOOKUP(Q38,$A:$B,2)</f>
        <v>ER</v>
      </c>
      <c r="R107" s="88" t="str">
        <f>VLOOKUP(R38,$A:$B,2)</f>
        <v>FC</v>
      </c>
      <c r="S107" s="91" t="str">
        <f>VLOOKUP(S38,$A:$B,2)</f>
        <v>FM</v>
      </c>
      <c r="T107" s="94" t="str">
        <f>VLOOKUP(T38,$A:$B,2)</f>
        <v>FW</v>
      </c>
      <c r="U107" s="95" t="str">
        <f>VLOOKUP(U38,$A:$B,2)</f>
        <v>GH</v>
      </c>
      <c r="V107" s="98" t="str">
        <f>VLOOKUP(V38,$A:$B,2)</f>
        <v>GR</v>
      </c>
      <c r="W107" s="101" t="str">
        <f>VLOOKUP(W38,$A:$B,2)</f>
        <v>C</v>
      </c>
      <c r="X107" s="62" t="str">
        <f>VLOOKUP(X38,$A:$B,2)</f>
        <v>M</v>
      </c>
    </row>
    <row r="108" spans="1:24">
      <c r="A108" s="30">
        <v>107</v>
      </c>
      <c r="B108" s="60" t="str">
        <f t="shared" si="3"/>
        <v>DG</v>
      </c>
      <c r="D108" s="64" t="str">
        <f>VLOOKUP(D39,$A:$B,2)</f>
        <v>AI</v>
      </c>
      <c r="E108" s="65" t="str">
        <f>VLOOKUP(E39,$A:$B,2)</f>
        <v>AS</v>
      </c>
      <c r="F108" s="66" t="str">
        <f>VLOOKUP(F39,$A:$B,2)</f>
        <v>BD</v>
      </c>
      <c r="G108" s="67" t="str">
        <f>VLOOKUP(G39,$A:$B,2)</f>
        <v>BN</v>
      </c>
      <c r="H108" s="63" t="str">
        <f>VLOOKUP(H39,$A:$B,2)</f>
        <v>BX</v>
      </c>
      <c r="I108" s="68" t="str">
        <f>VLOOKUP(I39,$A:$B,2)</f>
        <v>CI</v>
      </c>
      <c r="J108" s="71" t="str">
        <f>VLOOKUP(J39,$A:$B,2)</f>
        <v>CS</v>
      </c>
      <c r="K108" s="74" t="str">
        <f>VLOOKUP(K39,$A:$B,2)</f>
        <v>DD</v>
      </c>
      <c r="L108" s="77" t="str">
        <f>VLOOKUP(L39,$A:$B,2)</f>
        <v>DN</v>
      </c>
      <c r="M108" s="80" t="str">
        <f>VLOOKUP(M39,$A:$B,2)</f>
        <v>DX</v>
      </c>
      <c r="O108" s="83" t="str">
        <f>VLOOKUP(O39,$A:$B,2)</f>
        <v>EI</v>
      </c>
      <c r="P108" s="86" t="str">
        <f>VLOOKUP(P39,$A:$B,2)</f>
        <v>ES</v>
      </c>
      <c r="Q108" s="88" t="str">
        <f>VLOOKUP(Q39,$A:$B,2)</f>
        <v>FD</v>
      </c>
      <c r="R108" s="91" t="str">
        <f>VLOOKUP(R39,$A:$B,2)</f>
        <v>FN</v>
      </c>
      <c r="S108" s="94" t="str">
        <f>VLOOKUP(S39,$A:$B,2)</f>
        <v>FX</v>
      </c>
      <c r="T108" s="95" t="str">
        <f>VLOOKUP(T39,$A:$B,2)</f>
        <v>GI</v>
      </c>
      <c r="U108" s="98" t="str">
        <f>VLOOKUP(U39,$A:$B,2)</f>
        <v>GS</v>
      </c>
      <c r="V108" s="101" t="str">
        <f>VLOOKUP(V39,$A:$B,2)</f>
        <v>D</v>
      </c>
      <c r="W108" s="62" t="str">
        <f>VLOOKUP(W39,$A:$B,2)</f>
        <v>N</v>
      </c>
      <c r="X108" s="63" t="str">
        <f>VLOOKUP(X39,$A:$B,2)</f>
        <v>X</v>
      </c>
    </row>
    <row r="109" spans="1:24">
      <c r="A109" s="30">
        <v>108</v>
      </c>
      <c r="B109" s="60" t="str">
        <f t="shared" si="3"/>
        <v>DH</v>
      </c>
      <c r="D109" s="65" t="str">
        <f>VLOOKUP(D40,$A:$B,2)</f>
        <v>AT</v>
      </c>
      <c r="E109" s="66" t="str">
        <f>VLOOKUP(E40,$A:$B,2)</f>
        <v>BE</v>
      </c>
      <c r="F109" s="67" t="str">
        <f>VLOOKUP(F40,$A:$B,2)</f>
        <v>BO</v>
      </c>
      <c r="G109" s="63" t="str">
        <f>VLOOKUP(G40,$A:$B,2)</f>
        <v>BZ</v>
      </c>
      <c r="H109" s="68" t="str">
        <f>VLOOKUP(H40,$A:$B,2)</f>
        <v>CJ</v>
      </c>
      <c r="I109" s="71" t="str">
        <f>VLOOKUP(I40,$A:$B,2)</f>
        <v>CT</v>
      </c>
      <c r="J109" s="74" t="str">
        <f>VLOOKUP(J40,$A:$B,2)</f>
        <v>DE</v>
      </c>
      <c r="K109" s="77" t="str">
        <f>VLOOKUP(K40,$A:$B,2)</f>
        <v>DO</v>
      </c>
      <c r="L109" s="80" t="str">
        <f>VLOOKUP(L40,$A:$B,2)</f>
        <v>DZ</v>
      </c>
      <c r="M109" s="83" t="str">
        <f>VLOOKUP(M40,$A:$B,2)</f>
        <v>EJ</v>
      </c>
      <c r="O109" s="86" t="str">
        <f>VLOOKUP(O40,$A:$B,2)</f>
        <v>ET</v>
      </c>
      <c r="P109" s="88" t="str">
        <f>VLOOKUP(P40,$A:$B,2)</f>
        <v>FE</v>
      </c>
      <c r="Q109" s="91" t="str">
        <f>VLOOKUP(Q40,$A:$B,2)</f>
        <v>FO</v>
      </c>
      <c r="R109" s="94" t="str">
        <f>VLOOKUP(R40,$A:$B,2)</f>
        <v>FZ</v>
      </c>
      <c r="S109" s="95" t="str">
        <f>VLOOKUP(S40,$A:$B,2)</f>
        <v>GJ</v>
      </c>
      <c r="T109" s="98" t="str">
        <f>VLOOKUP(T40,$A:$B,2)</f>
        <v>GT</v>
      </c>
      <c r="U109" s="101" t="str">
        <f>VLOOKUP(U40,$A:$B,2)</f>
        <v>E</v>
      </c>
      <c r="V109" s="62" t="str">
        <f>VLOOKUP(V40,$A:$B,2)</f>
        <v>O</v>
      </c>
      <c r="W109" s="63" t="str">
        <f>VLOOKUP(W40,$A:$B,2)</f>
        <v>Z</v>
      </c>
      <c r="X109" s="64" t="str">
        <f>VLOOKUP(X40,$A:$B,2)</f>
        <v>AJ</v>
      </c>
    </row>
    <row r="110" spans="1:24">
      <c r="A110" s="30">
        <v>109</v>
      </c>
      <c r="B110" s="60" t="str">
        <f t="shared" si="3"/>
        <v>DI</v>
      </c>
      <c r="D110" s="66" t="str">
        <f>VLOOKUP(D41,$A:$B,2)</f>
        <v>BF</v>
      </c>
      <c r="E110" s="67" t="str">
        <f>VLOOKUP(E41,$A:$B,2)</f>
        <v>BP</v>
      </c>
      <c r="F110" s="63" t="str">
        <f>VLOOKUP(F41,$A:$B,2)</f>
        <v>CA</v>
      </c>
      <c r="G110" s="68" t="str">
        <f>VLOOKUP(G41,$A:$B,2)</f>
        <v>CK</v>
      </c>
      <c r="H110" s="71" t="str">
        <f>VLOOKUP(H41,$A:$B,2)</f>
        <v>CU</v>
      </c>
      <c r="I110" s="74" t="str">
        <f>VLOOKUP(I41,$A:$B,2)</f>
        <v>DF</v>
      </c>
      <c r="J110" s="77" t="str">
        <f>VLOOKUP(J41,$A:$B,2)</f>
        <v>DP</v>
      </c>
      <c r="K110" s="80" t="str">
        <f>VLOOKUP(K41,$A:$B,2)</f>
        <v>EA</v>
      </c>
      <c r="L110" s="83" t="str">
        <f>VLOOKUP(L41,$A:$B,2)</f>
        <v>EK</v>
      </c>
      <c r="M110" s="86" t="str">
        <f>VLOOKUP(M41,$A:$B,2)</f>
        <v>EU</v>
      </c>
      <c r="O110" s="88" t="str">
        <f>VLOOKUP(O41,$A:$B,2)</f>
        <v>FF</v>
      </c>
      <c r="P110" s="91" t="str">
        <f>VLOOKUP(P41,$A:$B,2)</f>
        <v>FP</v>
      </c>
      <c r="Q110" s="94" t="str">
        <f>VLOOKUP(Q41,$A:$B,2)</f>
        <v>GA</v>
      </c>
      <c r="R110" s="95" t="str">
        <f>VLOOKUP(R41,$A:$B,2)</f>
        <v>GK</v>
      </c>
      <c r="S110" s="98" t="str">
        <f>VLOOKUP(S41,$A:$B,2)</f>
        <v>GU</v>
      </c>
      <c r="T110" s="101" t="str">
        <f>VLOOKUP(T41,$A:$B,2)</f>
        <v>F</v>
      </c>
      <c r="U110" s="62" t="str">
        <f>VLOOKUP(U41,$A:$B,2)</f>
        <v>P</v>
      </c>
      <c r="V110" s="63" t="str">
        <f>VLOOKUP(V41,$A:$B,2)</f>
        <v>AA</v>
      </c>
      <c r="W110" s="64" t="str">
        <f>VLOOKUP(W41,$A:$B,2)</f>
        <v>AK</v>
      </c>
      <c r="X110" s="65" t="str">
        <f>VLOOKUP(X41,$A:$B,2)</f>
        <v>AU</v>
      </c>
    </row>
    <row r="111" spans="1:24">
      <c r="A111" s="31">
        <v>110</v>
      </c>
      <c r="B111" s="60" t="str">
        <f t="shared" si="3"/>
        <v>DJ</v>
      </c>
      <c r="D111" s="67" t="str">
        <f>VLOOKUP(D42,$A:$B,2)</f>
        <v>BQ</v>
      </c>
      <c r="E111" s="63" t="str">
        <f>VLOOKUP(E42,$A:$B,2)</f>
        <v>CB</v>
      </c>
      <c r="F111" s="68" t="str">
        <f>VLOOKUP(F42,$A:$B,2)</f>
        <v>CL</v>
      </c>
      <c r="G111" s="71" t="str">
        <f>VLOOKUP(G42,$A:$B,2)</f>
        <v>CV</v>
      </c>
      <c r="H111" s="74" t="str">
        <f>VLOOKUP(H42,$A:$B,2)</f>
        <v>DG</v>
      </c>
      <c r="I111" s="77" t="str">
        <f>VLOOKUP(I42,$A:$B,2)</f>
        <v>DQ</v>
      </c>
      <c r="J111" s="80" t="str">
        <f>VLOOKUP(J42,$A:$B,2)</f>
        <v>EB</v>
      </c>
      <c r="K111" s="83" t="str">
        <f>VLOOKUP(K42,$A:$B,2)</f>
        <v>EL</v>
      </c>
      <c r="L111" s="86" t="str">
        <f>VLOOKUP(L42,$A:$B,2)</f>
        <v>EV</v>
      </c>
      <c r="M111" s="88" t="str">
        <f>VLOOKUP(M42,$A:$B,2)</f>
        <v>FG</v>
      </c>
      <c r="O111" s="91" t="str">
        <f>VLOOKUP(O42,$A:$B,2)</f>
        <v>FQ</v>
      </c>
      <c r="P111" s="94" t="str">
        <f>VLOOKUP(P42,$A:$B,2)</f>
        <v>GB</v>
      </c>
      <c r="Q111" s="95" t="str">
        <f>VLOOKUP(Q42,$A:$B,2)</f>
        <v>GL</v>
      </c>
      <c r="R111" s="98" t="str">
        <f>VLOOKUP(R42,$A:$B,2)</f>
        <v>GV</v>
      </c>
      <c r="S111" s="101" t="str">
        <f>VLOOKUP(S42,$A:$B,2)</f>
        <v>G</v>
      </c>
      <c r="T111" s="62" t="str">
        <f>VLOOKUP(T42,$A:$B,2)</f>
        <v>Q</v>
      </c>
      <c r="U111" s="63" t="str">
        <f>VLOOKUP(U42,$A:$B,2)</f>
        <v>AB</v>
      </c>
      <c r="V111" s="64" t="str">
        <f>VLOOKUP(V42,$A:$B,2)</f>
        <v>AL</v>
      </c>
      <c r="W111" s="65" t="str">
        <f>VLOOKUP(W42,$A:$B,2)</f>
        <v>AV</v>
      </c>
      <c r="X111" s="66" t="str">
        <f>VLOOKUP(X42,$A:$B,2)</f>
        <v>BG</v>
      </c>
    </row>
    <row r="112" spans="1:24">
      <c r="A112" s="32">
        <v>111</v>
      </c>
      <c r="B112" s="60" t="str">
        <f t="shared" si="3"/>
        <v>DK</v>
      </c>
      <c r="D112" s="63" t="str">
        <f>VLOOKUP(D43,$A:$B,2)</f>
        <v>CC</v>
      </c>
      <c r="E112" s="68" t="str">
        <f>VLOOKUP(E43,$A:$B,2)</f>
        <v>CM</v>
      </c>
      <c r="F112" s="71" t="str">
        <f>VLOOKUP(F43,$A:$B,2)</f>
        <v>CW</v>
      </c>
      <c r="G112" s="74" t="str">
        <f>VLOOKUP(G43,$A:$B,2)</f>
        <v>DH</v>
      </c>
      <c r="H112" s="77" t="str">
        <f>VLOOKUP(H43,$A:$B,2)</f>
        <v>DR</v>
      </c>
      <c r="I112" s="80" t="str">
        <f>VLOOKUP(I43,$A:$B,2)</f>
        <v>EC</v>
      </c>
      <c r="J112" s="83" t="str">
        <f>VLOOKUP(J43,$A:$B,2)</f>
        <v>EM</v>
      </c>
      <c r="K112" s="86" t="str">
        <f>VLOOKUP(K43,$A:$B,2)</f>
        <v>EW</v>
      </c>
      <c r="L112" s="88" t="str">
        <f>VLOOKUP(L43,$A:$B,2)</f>
        <v>FH</v>
      </c>
      <c r="M112" s="91" t="str">
        <f>VLOOKUP(M43,$A:$B,2)</f>
        <v>FR</v>
      </c>
      <c r="O112" s="94" t="str">
        <f>VLOOKUP(O43,$A:$B,2)</f>
        <v>GC</v>
      </c>
      <c r="P112" s="95" t="str">
        <f>VLOOKUP(P43,$A:$B,2)</f>
        <v>GM</v>
      </c>
      <c r="Q112" s="98" t="str">
        <f>VLOOKUP(Q43,$A:$B,2)</f>
        <v>GW</v>
      </c>
      <c r="R112" s="101" t="str">
        <f>VLOOKUP(R43,$A:$B,2)</f>
        <v>H</v>
      </c>
      <c r="S112" s="62" t="str">
        <f>VLOOKUP(S43,$A:$B,2)</f>
        <v>R</v>
      </c>
      <c r="T112" s="63" t="str">
        <f>VLOOKUP(T43,$A:$B,2)</f>
        <v>AC</v>
      </c>
      <c r="U112" s="64" t="str">
        <f>VLOOKUP(U43,$A:$B,2)</f>
        <v>AM</v>
      </c>
      <c r="V112" s="65" t="str">
        <f>VLOOKUP(V43,$A:$B,2)</f>
        <v>AW</v>
      </c>
      <c r="W112" s="66" t="str">
        <f>VLOOKUP(W43,$A:$B,2)</f>
        <v>BH</v>
      </c>
      <c r="X112" s="67" t="str">
        <f>VLOOKUP(X43,$A:$B,2)</f>
        <v>BR</v>
      </c>
    </row>
    <row r="113" spans="1:24">
      <c r="A113" s="33">
        <v>112</v>
      </c>
      <c r="B113" s="60" t="str">
        <f t="shared" si="3"/>
        <v>DL</v>
      </c>
      <c r="D113" s="68" t="str">
        <f>VLOOKUP(D44,$A:$B,2)</f>
        <v>CN</v>
      </c>
      <c r="E113" s="71" t="str">
        <f>VLOOKUP(E44,$A:$B,2)</f>
        <v>CX</v>
      </c>
      <c r="F113" s="74" t="str">
        <f>VLOOKUP(F44,$A:$B,2)</f>
        <v>DI</v>
      </c>
      <c r="G113" s="77" t="str">
        <f>VLOOKUP(G44,$A:$B,2)</f>
        <v>DS</v>
      </c>
      <c r="H113" s="80" t="str">
        <f>VLOOKUP(H44,$A:$B,2)</f>
        <v>ED</v>
      </c>
      <c r="I113" s="83" t="str">
        <f>VLOOKUP(I44,$A:$B,2)</f>
        <v>EN</v>
      </c>
      <c r="J113" s="86" t="str">
        <f>VLOOKUP(J44,$A:$B,2)</f>
        <v>EX</v>
      </c>
      <c r="K113" s="88" t="str">
        <f>VLOOKUP(K44,$A:$B,2)</f>
        <v>FI</v>
      </c>
      <c r="L113" s="91" t="str">
        <f>VLOOKUP(L44,$A:$B,2)</f>
        <v>FS</v>
      </c>
      <c r="M113" s="94" t="str">
        <f>VLOOKUP(M44,$A:$B,2)</f>
        <v>GD</v>
      </c>
      <c r="O113" s="95" t="str">
        <f>VLOOKUP(O44,$A:$B,2)</f>
        <v>GN</v>
      </c>
      <c r="P113" s="98" t="str">
        <f>VLOOKUP(P44,$A:$B,2)</f>
        <v>GX</v>
      </c>
      <c r="Q113" s="101" t="str">
        <f>VLOOKUP(Q44,$A:$B,2)</f>
        <v>I</v>
      </c>
      <c r="R113" s="62" t="str">
        <f>VLOOKUP(R44,$A:$B,2)</f>
        <v>S</v>
      </c>
      <c r="S113" s="63" t="str">
        <f>VLOOKUP(S44,$A:$B,2)</f>
        <v>AD</v>
      </c>
      <c r="T113" s="64" t="str">
        <f>VLOOKUP(T44,$A:$B,2)</f>
        <v>AN</v>
      </c>
      <c r="U113" s="65" t="str">
        <f>VLOOKUP(U44,$A:$B,2)</f>
        <v>AX</v>
      </c>
      <c r="V113" s="66" t="str">
        <f>VLOOKUP(V44,$A:$B,2)</f>
        <v>BI</v>
      </c>
      <c r="W113" s="67" t="str">
        <f>VLOOKUP(W44,$A:$B,2)</f>
        <v>BS</v>
      </c>
      <c r="X113" s="63" t="str">
        <f>VLOOKUP(X44,$A:$B,2)</f>
        <v>CD</v>
      </c>
    </row>
    <row r="114" spans="1:24" ht="15.75" thickBot="1">
      <c r="A114" s="33">
        <v>113</v>
      </c>
      <c r="B114" s="60" t="str">
        <f t="shared" si="3"/>
        <v>DM</v>
      </c>
      <c r="D114" s="69" t="str">
        <f>VLOOKUP(D45,$A:$B,2)</f>
        <v>CZ</v>
      </c>
      <c r="E114" s="72" t="str">
        <f>VLOOKUP(E45,$A:$B,2)</f>
        <v>DJ</v>
      </c>
      <c r="F114" s="75" t="str">
        <f>VLOOKUP(F45,$A:$B,2)</f>
        <v>DT</v>
      </c>
      <c r="G114" s="78" t="str">
        <f>VLOOKUP(G45,$A:$B,2)</f>
        <v>EE</v>
      </c>
      <c r="H114" s="81" t="str">
        <f>VLOOKUP(H45,$A:$B,2)</f>
        <v>EO</v>
      </c>
      <c r="I114" s="84" t="str">
        <f>VLOOKUP(I45,$A:$B,2)</f>
        <v>EZ</v>
      </c>
      <c r="J114" s="87" t="str">
        <f>VLOOKUP(J45,$A:$B,2)</f>
        <v>FJ</v>
      </c>
      <c r="K114" s="89" t="str">
        <f>VLOOKUP(K45,$A:$B,2)</f>
        <v>FT</v>
      </c>
      <c r="L114" s="92" t="str">
        <f>VLOOKUP(L45,$A:$B,2)</f>
        <v>GE</v>
      </c>
      <c r="M114" s="117" t="str">
        <f>VLOOKUP(M45,$A:$B,2)</f>
        <v>GO</v>
      </c>
      <c r="O114" s="96" t="str">
        <f>VLOOKUP(O45,$A:$B,2)</f>
        <v>GZ</v>
      </c>
      <c r="P114" s="99" t="str">
        <f>VLOOKUP(P45,$A:$B,2)</f>
        <v>J</v>
      </c>
      <c r="Q114" s="102" t="str">
        <f>VLOOKUP(Q45,$A:$B,2)</f>
        <v>T</v>
      </c>
      <c r="R114" s="104" t="str">
        <f>VLOOKUP(R45,$A:$B,2)</f>
        <v>AE</v>
      </c>
      <c r="S114" s="106" t="str">
        <f>VLOOKUP(S45,$A:$B,2)</f>
        <v>AO</v>
      </c>
      <c r="T114" s="108" t="str">
        <f>VLOOKUP(T45,$A:$B,2)</f>
        <v>AZ</v>
      </c>
      <c r="U114" s="110" t="str">
        <f>VLOOKUP(U45,$A:$B,2)</f>
        <v>BJ</v>
      </c>
      <c r="V114" s="112" t="str">
        <f>VLOOKUP(V45,$A:$B,2)</f>
        <v>BT</v>
      </c>
      <c r="W114" s="104" t="str">
        <f>VLOOKUP(W45,$A:$B,2)</f>
        <v>CE</v>
      </c>
      <c r="X114" s="115" t="str">
        <f>VLOOKUP(X45,$A:$B,2)</f>
        <v>CO</v>
      </c>
    </row>
    <row r="115" spans="1:24">
      <c r="A115" s="33">
        <v>114</v>
      </c>
      <c r="B115" s="60" t="str">
        <f t="shared" si="3"/>
        <v>DN</v>
      </c>
    </row>
    <row r="116" spans="1:24">
      <c r="A116" s="33">
        <v>115</v>
      </c>
      <c r="B116" s="60" t="str">
        <f t="shared" si="3"/>
        <v>DO</v>
      </c>
      <c r="D116" s="60" t="s">
        <v>3</v>
      </c>
      <c r="E116" s="60" t="str">
        <f>D105&amp;" "&amp;" "&amp;D106&amp;" "&amp;D107&amp;" "&amp;D108&amp;" "&amp;D109&amp;" "&amp;D110&amp;" "&amp;D111&amp;" "&amp;D112&amp;" "&amp;D113&amp;" "&amp;D114</f>
        <v>A  L W AI AT BF BQ CC CN CZ</v>
      </c>
      <c r="H116" t="s">
        <v>5</v>
      </c>
      <c r="I116" s="60" t="str">
        <f>D88&amp;" "&amp;" "&amp;E89&amp;" "&amp;F90&amp;" "&amp;G91&amp;" "&amp;H92&amp;" "&amp;I93&amp;" "&amp;J94&amp;" "&amp;K95&amp;" "&amp;L96&amp;" "&amp;M97</f>
        <v>A  L W AI AT BF BQ CC CN CZ</v>
      </c>
    </row>
    <row r="117" spans="1:24">
      <c r="A117" s="33">
        <v>116</v>
      </c>
      <c r="B117" s="60" t="str">
        <f t="shared" si="3"/>
        <v>DP</v>
      </c>
      <c r="D117" s="60" t="s">
        <v>4</v>
      </c>
      <c r="E117" s="60" t="str">
        <f>E105&amp;" "&amp;" "&amp;E106&amp;" "&amp;E107&amp;" "&amp;E108&amp;" "&amp;E109&amp;" "&amp;E110&amp;" "&amp;E111&amp;" "&amp;E112&amp;" "&amp;E113&amp;" "&amp;E114</f>
        <v>K  V AH AS BE BP CB CM CX DJ</v>
      </c>
      <c r="H117" t="s">
        <v>5</v>
      </c>
      <c r="I117" s="60" t="str">
        <f>E88&amp;" "&amp;" "&amp;F89&amp;" "&amp;G90&amp;" "&amp;H91&amp;" "&amp;I92&amp;" "&amp;J93&amp;" "&amp;K94&amp;" "&amp;L95&amp;" "&amp;M96&amp;" "&amp;O97</f>
        <v>K  V AH AS BE BP CB CM CX DJ</v>
      </c>
    </row>
    <row r="118" spans="1:24">
      <c r="A118" s="33">
        <v>117</v>
      </c>
      <c r="B118" s="60" t="str">
        <f t="shared" si="3"/>
        <v>DQ</v>
      </c>
      <c r="D118" s="60" t="s">
        <v>55</v>
      </c>
    </row>
    <row r="119" spans="1:24">
      <c r="A119" s="33">
        <v>118</v>
      </c>
      <c r="B119" s="60" t="str">
        <f t="shared" si="3"/>
        <v>DR</v>
      </c>
    </row>
    <row r="120" spans="1:24">
      <c r="A120" s="33">
        <v>119</v>
      </c>
      <c r="B120" s="60" t="str">
        <f t="shared" si="3"/>
        <v>DS</v>
      </c>
    </row>
    <row r="121" spans="1:24">
      <c r="A121" s="34">
        <v>120</v>
      </c>
      <c r="B121" s="60" t="str">
        <f t="shared" si="3"/>
        <v>DT</v>
      </c>
    </row>
    <row r="122" spans="1:24">
      <c r="A122" s="35">
        <v>121</v>
      </c>
      <c r="B122" s="60" t="str">
        <f t="shared" si="3"/>
        <v>DU</v>
      </c>
    </row>
    <row r="123" spans="1:24">
      <c r="A123" s="36">
        <v>122</v>
      </c>
      <c r="B123" s="60" t="str">
        <f t="shared" si="3"/>
        <v>DV</v>
      </c>
    </row>
    <row r="124" spans="1:24">
      <c r="A124" s="36">
        <v>123</v>
      </c>
      <c r="B124" s="60" t="str">
        <f t="shared" si="3"/>
        <v>DW</v>
      </c>
    </row>
    <row r="125" spans="1:24">
      <c r="A125" s="36">
        <v>124</v>
      </c>
      <c r="B125" s="60" t="str">
        <f t="shared" si="3"/>
        <v>DX</v>
      </c>
    </row>
    <row r="126" spans="1:24">
      <c r="A126" s="36">
        <v>125</v>
      </c>
      <c r="B126" s="60" t="str">
        <f t="shared" si="3"/>
        <v>DZ</v>
      </c>
    </row>
    <row r="127" spans="1:24">
      <c r="A127" s="36">
        <v>126</v>
      </c>
      <c r="B127" s="60" t="str">
        <f>"E"&amp;B2</f>
        <v>EA</v>
      </c>
    </row>
    <row r="128" spans="1:24">
      <c r="A128" s="36">
        <v>127</v>
      </c>
      <c r="B128" s="60" t="str">
        <f t="shared" ref="B128:B151" si="4">"E"&amp;B3</f>
        <v>EB</v>
      </c>
    </row>
    <row r="129" spans="1:2">
      <c r="A129" s="36">
        <v>128</v>
      </c>
      <c r="B129" s="60" t="str">
        <f t="shared" si="4"/>
        <v>EC</v>
      </c>
    </row>
    <row r="130" spans="1:2">
      <c r="A130" s="36">
        <v>129</v>
      </c>
      <c r="B130" s="60" t="str">
        <f t="shared" si="4"/>
        <v>ED</v>
      </c>
    </row>
    <row r="131" spans="1:2">
      <c r="A131" s="37">
        <v>130</v>
      </c>
      <c r="B131" s="60" t="str">
        <f t="shared" si="4"/>
        <v>EE</v>
      </c>
    </row>
    <row r="132" spans="1:2">
      <c r="A132" s="38">
        <v>131</v>
      </c>
      <c r="B132" s="60" t="str">
        <f t="shared" si="4"/>
        <v>EF</v>
      </c>
    </row>
    <row r="133" spans="1:2">
      <c r="A133" s="39">
        <v>132</v>
      </c>
      <c r="B133" s="60" t="str">
        <f t="shared" si="4"/>
        <v>EG</v>
      </c>
    </row>
    <row r="134" spans="1:2">
      <c r="A134" s="39">
        <v>133</v>
      </c>
      <c r="B134" s="60" t="str">
        <f t="shared" si="4"/>
        <v>EH</v>
      </c>
    </row>
    <row r="135" spans="1:2">
      <c r="A135" s="39">
        <v>134</v>
      </c>
      <c r="B135" s="60" t="str">
        <f t="shared" si="4"/>
        <v>EI</v>
      </c>
    </row>
    <row r="136" spans="1:2">
      <c r="A136" s="39">
        <v>135</v>
      </c>
      <c r="B136" s="60" t="str">
        <f t="shared" si="4"/>
        <v>EJ</v>
      </c>
    </row>
    <row r="137" spans="1:2">
      <c r="A137" s="39">
        <v>136</v>
      </c>
      <c r="B137" s="60" t="str">
        <f t="shared" si="4"/>
        <v>EK</v>
      </c>
    </row>
    <row r="138" spans="1:2">
      <c r="A138" s="39">
        <v>137</v>
      </c>
      <c r="B138" s="60" t="str">
        <f t="shared" si="4"/>
        <v>EL</v>
      </c>
    </row>
    <row r="139" spans="1:2">
      <c r="A139" s="39">
        <v>138</v>
      </c>
      <c r="B139" s="60" t="str">
        <f t="shared" si="4"/>
        <v>EM</v>
      </c>
    </row>
    <row r="140" spans="1:2">
      <c r="A140" s="39">
        <v>139</v>
      </c>
      <c r="B140" s="60" t="str">
        <f t="shared" si="4"/>
        <v>EN</v>
      </c>
    </row>
    <row r="141" spans="1:2">
      <c r="A141" s="40">
        <v>140</v>
      </c>
      <c r="B141" s="60" t="str">
        <f t="shared" si="4"/>
        <v>EO</v>
      </c>
    </row>
    <row r="142" spans="1:2">
      <c r="A142" s="41">
        <v>141</v>
      </c>
      <c r="B142" s="60" t="str">
        <f t="shared" si="4"/>
        <v>EP</v>
      </c>
    </row>
    <row r="143" spans="1:2">
      <c r="A143" s="42">
        <v>142</v>
      </c>
      <c r="B143" s="60" t="str">
        <f t="shared" si="4"/>
        <v>EQ</v>
      </c>
    </row>
    <row r="144" spans="1:2">
      <c r="A144" s="42">
        <v>143</v>
      </c>
      <c r="B144" s="60" t="str">
        <f t="shared" si="4"/>
        <v>ER</v>
      </c>
    </row>
    <row r="145" spans="1:2">
      <c r="A145" s="42">
        <v>144</v>
      </c>
      <c r="B145" s="60" t="str">
        <f t="shared" si="4"/>
        <v>ES</v>
      </c>
    </row>
    <row r="146" spans="1:2">
      <c r="A146" s="42">
        <v>145</v>
      </c>
      <c r="B146" s="60" t="str">
        <f t="shared" si="4"/>
        <v>ET</v>
      </c>
    </row>
    <row r="147" spans="1:2">
      <c r="A147" s="42">
        <v>146</v>
      </c>
      <c r="B147" s="60" t="str">
        <f t="shared" si="4"/>
        <v>EU</v>
      </c>
    </row>
    <row r="148" spans="1:2">
      <c r="A148" s="42">
        <v>147</v>
      </c>
      <c r="B148" s="60" t="str">
        <f t="shared" si="4"/>
        <v>EV</v>
      </c>
    </row>
    <row r="149" spans="1:2">
      <c r="A149" s="42">
        <v>148</v>
      </c>
      <c r="B149" s="60" t="str">
        <f t="shared" si="4"/>
        <v>EW</v>
      </c>
    </row>
    <row r="150" spans="1:2">
      <c r="A150" s="42">
        <v>149</v>
      </c>
      <c r="B150" s="60" t="str">
        <f t="shared" si="4"/>
        <v>EX</v>
      </c>
    </row>
    <row r="151" spans="1:2">
      <c r="A151" s="43">
        <v>150</v>
      </c>
      <c r="B151" s="60" t="str">
        <f t="shared" si="4"/>
        <v>EZ</v>
      </c>
    </row>
    <row r="152" spans="1:2">
      <c r="A152" s="44">
        <v>151</v>
      </c>
      <c r="B152" s="60" t="str">
        <f>"F"&amp;B2</f>
        <v>FA</v>
      </c>
    </row>
    <row r="153" spans="1:2">
      <c r="A153" s="45">
        <v>152</v>
      </c>
      <c r="B153" s="60" t="str">
        <f t="shared" ref="B153:B176" si="5">"F"&amp;B3</f>
        <v>FB</v>
      </c>
    </row>
    <row r="154" spans="1:2">
      <c r="A154" s="45">
        <v>153</v>
      </c>
      <c r="B154" s="60" t="str">
        <f t="shared" si="5"/>
        <v>FC</v>
      </c>
    </row>
    <row r="155" spans="1:2">
      <c r="A155" s="45">
        <v>154</v>
      </c>
      <c r="B155" s="60" t="str">
        <f t="shared" si="5"/>
        <v>FD</v>
      </c>
    </row>
    <row r="156" spans="1:2">
      <c r="A156" s="45">
        <v>155</v>
      </c>
      <c r="B156" s="60" t="str">
        <f t="shared" si="5"/>
        <v>FE</v>
      </c>
    </row>
    <row r="157" spans="1:2">
      <c r="A157" s="45">
        <v>156</v>
      </c>
      <c r="B157" s="60" t="str">
        <f t="shared" si="5"/>
        <v>FF</v>
      </c>
    </row>
    <row r="158" spans="1:2">
      <c r="A158" s="45">
        <v>157</v>
      </c>
      <c r="B158" s="60" t="str">
        <f t="shared" si="5"/>
        <v>FG</v>
      </c>
    </row>
    <row r="159" spans="1:2">
      <c r="A159" s="45">
        <v>158</v>
      </c>
      <c r="B159" s="60" t="str">
        <f t="shared" si="5"/>
        <v>FH</v>
      </c>
    </row>
    <row r="160" spans="1:2">
      <c r="A160" s="45">
        <v>159</v>
      </c>
      <c r="B160" s="60" t="str">
        <f t="shared" si="5"/>
        <v>FI</v>
      </c>
    </row>
    <row r="161" spans="1:2">
      <c r="A161" s="46">
        <v>160</v>
      </c>
      <c r="B161" s="60" t="str">
        <f t="shared" si="5"/>
        <v>FJ</v>
      </c>
    </row>
    <row r="162" spans="1:2">
      <c r="A162" s="47">
        <v>161</v>
      </c>
      <c r="B162" s="60" t="str">
        <f t="shared" si="5"/>
        <v>FK</v>
      </c>
    </row>
    <row r="163" spans="1:2">
      <c r="A163" s="48">
        <v>162</v>
      </c>
      <c r="B163" s="60" t="str">
        <f t="shared" si="5"/>
        <v>FL</v>
      </c>
    </row>
    <row r="164" spans="1:2">
      <c r="A164" s="48">
        <v>163</v>
      </c>
      <c r="B164" s="60" t="str">
        <f t="shared" si="5"/>
        <v>FM</v>
      </c>
    </row>
    <row r="165" spans="1:2">
      <c r="A165" s="48">
        <v>164</v>
      </c>
      <c r="B165" s="60" t="str">
        <f t="shared" si="5"/>
        <v>FN</v>
      </c>
    </row>
    <row r="166" spans="1:2">
      <c r="A166" s="48">
        <v>165</v>
      </c>
      <c r="B166" s="60" t="str">
        <f t="shared" si="5"/>
        <v>FO</v>
      </c>
    </row>
    <row r="167" spans="1:2">
      <c r="A167" s="48">
        <v>166</v>
      </c>
      <c r="B167" s="60" t="str">
        <f t="shared" si="5"/>
        <v>FP</v>
      </c>
    </row>
    <row r="168" spans="1:2">
      <c r="A168" s="48">
        <v>167</v>
      </c>
      <c r="B168" s="60" t="str">
        <f t="shared" si="5"/>
        <v>FQ</v>
      </c>
    </row>
    <row r="169" spans="1:2">
      <c r="A169" s="48">
        <v>168</v>
      </c>
      <c r="B169" s="60" t="str">
        <f t="shared" si="5"/>
        <v>FR</v>
      </c>
    </row>
    <row r="170" spans="1:2">
      <c r="A170" s="48">
        <v>169</v>
      </c>
      <c r="B170" s="60" t="str">
        <f t="shared" si="5"/>
        <v>FS</v>
      </c>
    </row>
    <row r="171" spans="1:2">
      <c r="A171" s="49">
        <v>170</v>
      </c>
      <c r="B171" s="60" t="str">
        <f t="shared" si="5"/>
        <v>FT</v>
      </c>
    </row>
    <row r="172" spans="1:2">
      <c r="A172" s="50">
        <v>171</v>
      </c>
      <c r="B172" s="60" t="str">
        <f t="shared" si="5"/>
        <v>FU</v>
      </c>
    </row>
    <row r="173" spans="1:2">
      <c r="A173" s="51">
        <v>172</v>
      </c>
      <c r="B173" s="60" t="str">
        <f t="shared" si="5"/>
        <v>FV</v>
      </c>
    </row>
    <row r="174" spans="1:2">
      <c r="A174" s="51">
        <v>173</v>
      </c>
      <c r="B174" s="60" t="str">
        <f t="shared" si="5"/>
        <v>FW</v>
      </c>
    </row>
    <row r="175" spans="1:2">
      <c r="A175" s="51">
        <v>174</v>
      </c>
      <c r="B175" s="60" t="str">
        <f t="shared" si="5"/>
        <v>FX</v>
      </c>
    </row>
    <row r="176" spans="1:2">
      <c r="A176" s="51">
        <v>175</v>
      </c>
      <c r="B176" s="60" t="str">
        <f t="shared" si="5"/>
        <v>FZ</v>
      </c>
    </row>
    <row r="177" spans="1:2">
      <c r="A177" s="51">
        <v>176</v>
      </c>
      <c r="B177" s="60" t="str">
        <f>"G"&amp;B2</f>
        <v>GA</v>
      </c>
    </row>
    <row r="178" spans="1:2">
      <c r="A178" s="51">
        <v>177</v>
      </c>
      <c r="B178" s="60" t="str">
        <f t="shared" ref="B178:B201" si="6">"G"&amp;B3</f>
        <v>GB</v>
      </c>
    </row>
    <row r="179" spans="1:2">
      <c r="A179" s="51">
        <v>178</v>
      </c>
      <c r="B179" s="60" t="str">
        <f t="shared" si="6"/>
        <v>GC</v>
      </c>
    </row>
    <row r="180" spans="1:2">
      <c r="A180" s="51">
        <v>179</v>
      </c>
      <c r="B180" s="60" t="str">
        <f t="shared" si="6"/>
        <v>GD</v>
      </c>
    </row>
    <row r="181" spans="1:2">
      <c r="A181" s="52">
        <v>180</v>
      </c>
      <c r="B181" s="60" t="str">
        <f t="shared" si="6"/>
        <v>GE</v>
      </c>
    </row>
    <row r="182" spans="1:2">
      <c r="A182" s="53">
        <v>181</v>
      </c>
      <c r="B182" s="60" t="str">
        <f t="shared" si="6"/>
        <v>GF</v>
      </c>
    </row>
    <row r="183" spans="1:2">
      <c r="A183" s="54">
        <v>182</v>
      </c>
      <c r="B183" s="60" t="str">
        <f t="shared" si="6"/>
        <v>GG</v>
      </c>
    </row>
    <row r="184" spans="1:2">
      <c r="A184" s="54">
        <v>183</v>
      </c>
      <c r="B184" s="60" t="str">
        <f t="shared" si="6"/>
        <v>GH</v>
      </c>
    </row>
    <row r="185" spans="1:2">
      <c r="A185" s="54">
        <v>184</v>
      </c>
      <c r="B185" s="60" t="str">
        <f t="shared" si="6"/>
        <v>GI</v>
      </c>
    </row>
    <row r="186" spans="1:2">
      <c r="A186" s="54">
        <v>185</v>
      </c>
      <c r="B186" s="60" t="str">
        <f t="shared" si="6"/>
        <v>GJ</v>
      </c>
    </row>
    <row r="187" spans="1:2">
      <c r="A187" s="54">
        <v>186</v>
      </c>
      <c r="B187" s="60" t="str">
        <f t="shared" si="6"/>
        <v>GK</v>
      </c>
    </row>
    <row r="188" spans="1:2">
      <c r="A188" s="54">
        <v>187</v>
      </c>
      <c r="B188" s="60" t="str">
        <f t="shared" si="6"/>
        <v>GL</v>
      </c>
    </row>
    <row r="189" spans="1:2">
      <c r="A189" s="54">
        <v>188</v>
      </c>
      <c r="B189" s="60" t="str">
        <f t="shared" si="6"/>
        <v>GM</v>
      </c>
    </row>
    <row r="190" spans="1:2">
      <c r="A190" s="54">
        <v>189</v>
      </c>
      <c r="B190" s="60" t="str">
        <f t="shared" si="6"/>
        <v>GN</v>
      </c>
    </row>
    <row r="191" spans="1:2">
      <c r="A191" s="55">
        <v>190</v>
      </c>
      <c r="B191" s="60" t="str">
        <f t="shared" si="6"/>
        <v>GO</v>
      </c>
    </row>
    <row r="192" spans="1:2">
      <c r="A192" s="56">
        <v>191</v>
      </c>
      <c r="B192" s="60" t="str">
        <f t="shared" si="6"/>
        <v>GP</v>
      </c>
    </row>
    <row r="193" spans="1:2">
      <c r="A193" s="57">
        <v>192</v>
      </c>
      <c r="B193" s="60" t="str">
        <f t="shared" si="6"/>
        <v>GQ</v>
      </c>
    </row>
    <row r="194" spans="1:2">
      <c r="A194" s="57">
        <v>193</v>
      </c>
      <c r="B194" s="60" t="str">
        <f t="shared" si="6"/>
        <v>GR</v>
      </c>
    </row>
    <row r="195" spans="1:2">
      <c r="A195" s="57">
        <v>194</v>
      </c>
      <c r="B195" s="60" t="str">
        <f t="shared" si="6"/>
        <v>GS</v>
      </c>
    </row>
    <row r="196" spans="1:2">
      <c r="A196" s="57">
        <v>195</v>
      </c>
      <c r="B196" s="60" t="str">
        <f t="shared" si="6"/>
        <v>GT</v>
      </c>
    </row>
    <row r="197" spans="1:2">
      <c r="A197" s="57">
        <v>196</v>
      </c>
      <c r="B197" s="60" t="str">
        <f t="shared" si="6"/>
        <v>GU</v>
      </c>
    </row>
    <row r="198" spans="1:2">
      <c r="A198" s="57">
        <v>197</v>
      </c>
      <c r="B198" s="60" t="str">
        <f t="shared" si="6"/>
        <v>GV</v>
      </c>
    </row>
    <row r="199" spans="1:2">
      <c r="A199" s="57">
        <v>198</v>
      </c>
      <c r="B199" s="60" t="str">
        <f t="shared" si="6"/>
        <v>GW</v>
      </c>
    </row>
    <row r="200" spans="1:2">
      <c r="A200" s="57">
        <v>199</v>
      </c>
      <c r="B200" s="60" t="str">
        <f t="shared" si="6"/>
        <v>GX</v>
      </c>
    </row>
    <row r="201" spans="1:2">
      <c r="A201" s="58">
        <v>200</v>
      </c>
      <c r="B201" s="60" t="str">
        <f t="shared" si="6"/>
        <v>GZ</v>
      </c>
    </row>
  </sheetData>
  <mergeCells count="1">
    <mergeCell ref="D68:X6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</dc:creator>
  <cp:lastModifiedBy>M</cp:lastModifiedBy>
  <dcterms:created xsi:type="dcterms:W3CDTF">2012-02-06T07:38:45Z</dcterms:created>
  <dcterms:modified xsi:type="dcterms:W3CDTF">2012-02-06T09:40:18Z</dcterms:modified>
</cp:coreProperties>
</file>