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Travail\Perso\KPI Macro\"/>
    </mc:Choice>
  </mc:AlternateContent>
  <bookViews>
    <workbookView xWindow="0" yWindow="0" windowWidth="2150" windowHeight="0" tabRatio="634" activeTab="1"/>
  </bookViews>
  <sheets>
    <sheet name="Liste inscription" sheetId="1" r:id="rId1"/>
    <sheet name="TCD" sheetId="15" r:id="rId2"/>
  </sheets>
  <externalReferences>
    <externalReference r:id="rId3"/>
  </externalReferences>
  <definedNames>
    <definedName name="_xlnm._FilterDatabase" localSheetId="0" hidden="1">'Liste inscription'!$A$1:$E$1</definedName>
    <definedName name="Segment_Période_d_inscription">#N/A</definedName>
  </definedNames>
  <calcPr calcId="152511"/>
  <pivotCaches>
    <pivotCache cacheId="8" r:id="rId4"/>
  </pivotCaches>
  <fileRecoveryPr repairLoad="1"/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D55" i="1" l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54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28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54" i="1"/>
  <c r="C51" i="1"/>
  <c r="C52" i="1"/>
  <c r="C53" i="1"/>
  <c r="C48" i="1"/>
  <c r="C49" i="1"/>
  <c r="C50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28" i="1"/>
</calcChain>
</file>

<file path=xl/sharedStrings.xml><?xml version="1.0" encoding="utf-8"?>
<sst xmlns="http://schemas.openxmlformats.org/spreadsheetml/2006/main" count="143" uniqueCount="64">
  <si>
    <t>Total général</t>
  </si>
  <si>
    <t>Étiquettes de lignes</t>
  </si>
  <si>
    <t>Étiquettes de colonnes</t>
  </si>
  <si>
    <t>VILLE</t>
  </si>
  <si>
    <t>Nom</t>
  </si>
  <si>
    <t>Prénom</t>
  </si>
  <si>
    <t>Date inscription</t>
  </si>
  <si>
    <t>Période d'inscription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</si>
  <si>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</si>
  <si>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</si>
  <si>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</si>
  <si>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</si>
  <si>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</si>
  <si>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</si>
  <si>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</si>
  <si>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</si>
  <si>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</si>
  <si>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</si>
  <si>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</si>
  <si>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</si>
  <si>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</si>
  <si>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</si>
  <si>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</si>
  <si>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</si>
  <si>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</si>
  <si>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</si>
  <si>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</si>
  <si>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</si>
  <si>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</si>
  <si>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</si>
  <si>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</si>
  <si>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</si>
  <si>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</si>
  <si>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</si>
  <si>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</si>
  <si>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</si>
  <si>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</si>
  <si>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</si>
  <si>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</si>
  <si>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</si>
  <si>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</si>
  <si>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</si>
  <si>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</si>
  <si>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</si>
  <si>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</si>
  <si>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</si>
  <si>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</si>
  <si>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</si>
  <si>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</si>
  <si>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</si>
  <si>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</si>
  <si>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</si>
  <si>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</si>
  <si>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</si>
  <si>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</si>
  <si>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</si>
  <si>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</si>
  <si>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b</t>
  </si>
  <si>
    <t>c</t>
  </si>
  <si>
    <t>d</t>
  </si>
  <si>
    <t>PARIS</t>
  </si>
  <si>
    <t>BORDEAUX</t>
  </si>
  <si>
    <t>Nombre de Date inscription</t>
  </si>
  <si>
    <t>"202103" = mars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</si>
</sst>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1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2 2" xfId="2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3399"/>
      <color rgb="FFCCFFCC"/>
      <color rgb="FFFFFFCC"/>
      <color rgb="FFFFE3FF"/>
      <color rgb="FFDDDDDD"/>
      <color rgb="FFFFE699"/>
      <color rgb="FFC0C0C0"/>
      <color rgb="FFCCFF99"/>
      <color rgb="FFCCE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[GCD - Helpforum.xlsx]TCD!Tableau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REPARTITION DES INSCRIPTION PAR VILLE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1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1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12"/>
        <c:spPr>
          <a:solidFill>
            <a:schemeClr val="accent2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dLbl>
          <c:idx val="0"/>
          <c:layout>
            <c:manualLayout>
              <c:x val="0.1892257217847769"/>
              <c:y val="2.5585812190142897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TCD!$E$4:$E$5</c:f>
              <c:strCache>
                <c:ptCount val="1"/>
                <c:pt idx="0">
                  <c:v>202101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dLbl>
              <c:idx val="1"/>
              <c:layout>
                <c:manualLayout>
                  <c:x val="0.1892257217847769"/>
                  <c:y val="2.5585812190142897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TCD!$D$6:$D$8</c:f>
              <c:strCache>
                <c:ptCount val="2"/>
                <c:pt idx="0">
                  <c:v>BORDEAUX</c:v>
                </c:pt>
                <c:pt idx="1">
                  <c:v>PARIS</c:v>
                </c:pt>
              </c:strCache>
            </c:strRef>
          </c:cat>
          <c:val>
            <c:numRef>
              <c:f>TCD!$E$6:$E$8</c:f>
              <c:numCache>
                <c:formatCode>General</c:formatCode>
                <c:ptCount val="2"/>
                <c:pt idx="0">
                  <c:v>8</c:v>
                </c:pt>
                <c:pt idx="1">
                  <c:v>7</c:v>
                </c:pt>
              </c:numCache>
            </c:numRef>
          </c:val>
        </c:ser>
        <c:ser>
          <c:idx val="1"/>
          <c:order val="1"/>
          <c:tx>
            <c:strRef>
              <c:f>TCD!$F$4:$F$5</c:f>
              <c:strCache>
                <c:ptCount val="1"/>
                <c:pt idx="0">
                  <c:v>202102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TCD!$D$6:$D$8</c:f>
              <c:strCache>
                <c:ptCount val="2"/>
                <c:pt idx="0">
                  <c:v>BORDEAUX</c:v>
                </c:pt>
                <c:pt idx="1">
                  <c:v>PARIS</c:v>
                </c:pt>
              </c:strCache>
            </c:strRef>
          </c:cat>
          <c:val>
            <c:numRef>
              <c:f>TCD!$F$6:$F$8</c:f>
              <c:numCache>
                <c:formatCode>General</c:formatCode>
                <c:ptCount val="2"/>
                <c:pt idx="0">
                  <c:v>5</c:v>
                </c:pt>
                <c:pt idx="1">
                  <c:v>3</c:v>
                </c:pt>
              </c:numCache>
            </c:numRef>
          </c:val>
        </c:ser>
        <c:ser>
          <c:idx val="2"/>
          <c:order val="2"/>
          <c:tx>
            <c:strRef>
              <c:f>TCD!$G$4:$G$5</c:f>
              <c:strCache>
                <c:ptCount val="1"/>
                <c:pt idx="0">
                  <c:v>202103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TCD!$D$6:$D$8</c:f>
              <c:strCache>
                <c:ptCount val="2"/>
                <c:pt idx="0">
                  <c:v>BORDEAUX</c:v>
                </c:pt>
                <c:pt idx="1">
                  <c:v>PARIS</c:v>
                </c:pt>
              </c:strCache>
            </c:strRef>
          </c:cat>
          <c:val>
            <c:numRef>
              <c:f>TCD!$G$6:$G$8</c:f>
              <c:numCache>
                <c:formatCode>General</c:formatCode>
                <c:ptCount val="2"/>
                <c:pt idx="0">
                  <c:v>4</c:v>
                </c:pt>
                <c:pt idx="1">
                  <c:v>3</c:v>
                </c:pt>
              </c:numCache>
            </c:numRef>
          </c:val>
        </c:ser>
        <c:ser>
          <c:idx val="3"/>
          <c:order val="3"/>
          <c:tx>
            <c:strRef>
              <c:f>TCD!$H$4:$H$5</c:f>
              <c:strCache>
                <c:ptCount val="1"/>
                <c:pt idx="0">
                  <c:v>202104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TCD!$D$6:$D$8</c:f>
              <c:strCache>
                <c:ptCount val="2"/>
                <c:pt idx="0">
                  <c:v>BORDEAUX</c:v>
                </c:pt>
                <c:pt idx="1">
                  <c:v>PARIS</c:v>
                </c:pt>
              </c:strCache>
            </c:strRef>
          </c:cat>
          <c:val>
            <c:numRef>
              <c:f>TCD!$H$6:$H$8</c:f>
              <c:numCache>
                <c:formatCode>General</c:formatCode>
                <c:ptCount val="2"/>
                <c:pt idx="0">
                  <c:v>2</c:v>
                </c:pt>
              </c:numCache>
            </c:numRef>
          </c:val>
        </c:ser>
        <c:ser>
          <c:idx val="4"/>
          <c:order val="4"/>
          <c:tx>
            <c:strRef>
              <c:f>TCD!$I$4:$I$5</c:f>
              <c:strCache>
                <c:ptCount val="1"/>
                <c:pt idx="0">
                  <c:v>202105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TCD!$D$6:$D$8</c:f>
              <c:strCache>
                <c:ptCount val="2"/>
                <c:pt idx="0">
                  <c:v>BORDEAUX</c:v>
                </c:pt>
                <c:pt idx="1">
                  <c:v>PARIS</c:v>
                </c:pt>
              </c:strCache>
            </c:strRef>
          </c:cat>
          <c:val>
            <c:numRef>
              <c:f>TCD!$I$6:$I$8</c:f>
              <c:numCache>
                <c:formatCode>General</c:formatCode>
                <c:ptCount val="2"/>
                <c:pt idx="0">
                  <c:v>3</c:v>
                </c:pt>
                <c:pt idx="1">
                  <c:v>5</c:v>
                </c:pt>
              </c:numCache>
            </c:numRef>
          </c:val>
        </c:ser>
        <c:ser>
          <c:idx val="5"/>
          <c:order val="5"/>
          <c:tx>
            <c:strRef>
              <c:f>TCD!$J$4:$J$5</c:f>
              <c:strCache>
                <c:ptCount val="1"/>
                <c:pt idx="0">
                  <c:v>202106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TCD!$D$6:$D$8</c:f>
              <c:strCache>
                <c:ptCount val="2"/>
                <c:pt idx="0">
                  <c:v>BORDEAUX</c:v>
                </c:pt>
                <c:pt idx="1">
                  <c:v>PARIS</c:v>
                </c:pt>
              </c:strCache>
            </c:strRef>
          </c:cat>
          <c:val>
            <c:numRef>
              <c:f>TCD!$J$6:$J$8</c:f>
              <c:numCache>
                <c:formatCode>General</c:formatCode>
                <c:ptCount val="2"/>
                <c:pt idx="0">
                  <c:v>3</c:v>
                </c:pt>
                <c:pt idx="1">
                  <c:v>4</c:v>
                </c:pt>
              </c:numCache>
            </c:numRef>
          </c:val>
        </c:ser>
        <c:ser>
          <c:idx val="6"/>
          <c:order val="6"/>
          <c:tx>
            <c:strRef>
              <c:f>TCD!$K$4:$K$5</c:f>
              <c:strCache>
                <c:ptCount val="1"/>
                <c:pt idx="0">
                  <c:v>202107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TCD!$D$6:$D$8</c:f>
              <c:strCache>
                <c:ptCount val="2"/>
                <c:pt idx="0">
                  <c:v>BORDEAUX</c:v>
                </c:pt>
                <c:pt idx="1">
                  <c:v>PARIS</c:v>
                </c:pt>
              </c:strCache>
            </c:strRef>
          </c:cat>
          <c:val>
            <c:numRef>
              <c:f>TCD!$K$6:$K$8</c:f>
              <c:numCache>
                <c:formatCode>General</c:formatCode>
                <c:ptCount val="2"/>
                <c:pt idx="1">
                  <c:v>3</c:v>
                </c:pt>
              </c:numCache>
            </c:numRef>
          </c:val>
        </c:ser>
        <c:ser>
          <c:idx val="7"/>
          <c:order val="7"/>
          <c:tx>
            <c:strRef>
              <c:f>TCD!$L$4:$L$5</c:f>
              <c:strCache>
                <c:ptCount val="1"/>
                <c:pt idx="0">
                  <c:v>202108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TCD!$D$6:$D$8</c:f>
              <c:strCache>
                <c:ptCount val="2"/>
                <c:pt idx="0">
                  <c:v>BORDEAUX</c:v>
                </c:pt>
                <c:pt idx="1">
                  <c:v>PARIS</c:v>
                </c:pt>
              </c:strCache>
            </c:strRef>
          </c:cat>
          <c:val>
            <c:numRef>
              <c:f>TCD!$L$6:$L$8</c:f>
              <c:numCache>
                <c:formatCode>General</c:formatCode>
                <c:ptCount val="2"/>
                <c:pt idx="1">
                  <c:v>1</c:v>
                </c:pt>
              </c:numCache>
            </c:numRef>
          </c:val>
        </c:ser>
        <c:ser>
          <c:idx val="8"/>
          <c:order val="8"/>
          <c:tx>
            <c:strRef>
              <c:f>TCD!$M$4:$M$5</c:f>
              <c:strCache>
                <c:ptCount val="1"/>
                <c:pt idx="0">
                  <c:v>202109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TCD!$D$6:$D$8</c:f>
              <c:strCache>
                <c:ptCount val="2"/>
                <c:pt idx="0">
                  <c:v>BORDEAUX</c:v>
                </c:pt>
                <c:pt idx="1">
                  <c:v>PARIS</c:v>
                </c:pt>
              </c:strCache>
            </c:strRef>
          </c:cat>
          <c:val>
            <c:numRef>
              <c:f>TCD!$M$6:$M$8</c:f>
              <c:numCache>
                <c:formatCode>General</c:formatCode>
                <c:ptCount val="2"/>
                <c:pt idx="0">
                  <c:v>10</c:v>
                </c:pt>
                <c:pt idx="1">
                  <c:v>4</c:v>
                </c:pt>
              </c:numCache>
            </c:numRef>
          </c:val>
        </c:ser>
        <c:ser>
          <c:idx val="9"/>
          <c:order val="9"/>
          <c:tx>
            <c:strRef>
              <c:f>TCD!$N$4:$N$5</c:f>
              <c:strCache>
                <c:ptCount val="1"/>
                <c:pt idx="0">
                  <c:v>202110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TCD!$D$6:$D$8</c:f>
              <c:strCache>
                <c:ptCount val="2"/>
                <c:pt idx="0">
                  <c:v>BORDEAUX</c:v>
                </c:pt>
                <c:pt idx="1">
                  <c:v>PARIS</c:v>
                </c:pt>
              </c:strCache>
            </c:strRef>
          </c:cat>
          <c:val>
            <c:numRef>
              <c:f>TCD!$N$6:$N$8</c:f>
              <c:numCache>
                <c:formatCode>General</c:formatCode>
                <c:ptCount val="2"/>
                <c:pt idx="0">
                  <c:v>2</c:v>
                </c:pt>
                <c:pt idx="1">
                  <c:v>3</c:v>
                </c:pt>
              </c:numCache>
            </c:numRef>
          </c:val>
        </c:ser>
        <c:ser>
          <c:idx val="10"/>
          <c:order val="10"/>
          <c:tx>
            <c:strRef>
              <c:f>TCD!$O$4:$O$5</c:f>
              <c:strCache>
                <c:ptCount val="1"/>
                <c:pt idx="0">
                  <c:v>202111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TCD!$D$6:$D$8</c:f>
              <c:strCache>
                <c:ptCount val="2"/>
                <c:pt idx="0">
                  <c:v>BORDEAUX</c:v>
                </c:pt>
                <c:pt idx="1">
                  <c:v>PARIS</c:v>
                </c:pt>
              </c:strCache>
            </c:strRef>
          </c:cat>
          <c:val>
            <c:numRef>
              <c:f>TCD!$O$6:$O$8</c:f>
              <c:numCache>
                <c:formatCode>General</c:formatCode>
                <c:ptCount val="2"/>
                <c:pt idx="0">
                  <c:v>3</c:v>
                </c:pt>
                <c:pt idx="1">
                  <c:v>2</c:v>
                </c:pt>
              </c:numCache>
            </c:numRef>
          </c:val>
        </c:ser>
        <c:ser>
          <c:idx val="11"/>
          <c:order val="11"/>
          <c:tx>
            <c:strRef>
              <c:f>TCD!$P$4:$P$5</c:f>
              <c:strCache>
                <c:ptCount val="1"/>
                <c:pt idx="0">
                  <c:v>202112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TCD!$D$6:$D$8</c:f>
              <c:strCache>
                <c:ptCount val="2"/>
                <c:pt idx="0">
                  <c:v>BORDEAUX</c:v>
                </c:pt>
                <c:pt idx="1">
                  <c:v>PARIS</c:v>
                </c:pt>
              </c:strCache>
            </c:strRef>
          </c:cat>
          <c:val>
            <c:numRef>
              <c:f>TCD!$P$6:$P$8</c:f>
              <c:numCache>
                <c:formatCode>General</c:formatCode>
                <c:ptCount val="2"/>
                <c:pt idx="1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139700</xdr:rowOff>
    </xdr:from>
    <xdr:to>
      <xdr:col>2</xdr:col>
      <xdr:colOff>279400</xdr:colOff>
      <xdr:row>24</xdr:row>
      <xdr:rowOff>120650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ériode d'inscrip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ériode d'inscrip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457200"/>
              <a:ext cx="1803400" cy="3473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</xdr:col>
      <xdr:colOff>742950</xdr:colOff>
      <xdr:row>9</xdr:row>
      <xdr:rowOff>6350</xdr:rowOff>
    </xdr:from>
    <xdr:to>
      <xdr:col>7</xdr:col>
      <xdr:colOff>292100</xdr:colOff>
      <xdr:row>26</xdr:row>
      <xdr:rowOff>50800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ll-nas01\Services\V_Dept_Maison\1%2000%20Appro%20Achat\QUALITE\Litiges%20qualit&#233;\2017\KPI\10%20KPI%20Qualit&#233;%20Octobre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_Resp. frns"/>
      <sheetName val="Tableau de bord_Resp. LBD"/>
      <sheetName val="origine F"/>
      <sheetName val="typologie NC"/>
      <sheetName val="QCSI"/>
      <sheetName val="cotation NC"/>
      <sheetName val="rupture"/>
      <sheetName val="imputation"/>
    </sheetNames>
    <sheetDataSet>
      <sheetData sheetId="0">
        <row r="9">
          <cell r="B9" t="str">
            <v>Produit</v>
          </cell>
        </row>
        <row r="109">
          <cell r="A109" t="str">
            <v>January</v>
          </cell>
        </row>
        <row r="110">
          <cell r="A110" t="str">
            <v>February</v>
          </cell>
        </row>
        <row r="111">
          <cell r="A111" t="str">
            <v>March</v>
          </cell>
        </row>
        <row r="112">
          <cell r="A112" t="str">
            <v>April</v>
          </cell>
        </row>
        <row r="113">
          <cell r="A113" t="str">
            <v>May</v>
          </cell>
        </row>
        <row r="114">
          <cell r="A114" t="str">
            <v>June</v>
          </cell>
        </row>
        <row r="115">
          <cell r="A115" t="str">
            <v>July</v>
          </cell>
        </row>
        <row r="116">
          <cell r="A116" t="str">
            <v>August</v>
          </cell>
        </row>
        <row r="117">
          <cell r="A117" t="str">
            <v>September</v>
          </cell>
        </row>
        <row r="118">
          <cell r="A118" t="str">
            <v>October</v>
          </cell>
        </row>
        <row r="119">
          <cell r="A119" t="str">
            <v>November</v>
          </cell>
        </row>
        <row r="120">
          <cell r="A120" t="str">
            <v>December</v>
          </cell>
        </row>
        <row r="206">
          <cell r="A206" t="str">
            <v>January</v>
          </cell>
        </row>
        <row r="207">
          <cell r="A207" t="str">
            <v>February</v>
          </cell>
        </row>
        <row r="208">
          <cell r="A208" t="str">
            <v>March</v>
          </cell>
        </row>
        <row r="209">
          <cell r="A209" t="str">
            <v>April</v>
          </cell>
        </row>
        <row r="210">
          <cell r="A210" t="str">
            <v>May</v>
          </cell>
        </row>
        <row r="211">
          <cell r="A211" t="str">
            <v>June</v>
          </cell>
        </row>
        <row r="212">
          <cell r="A212" t="str">
            <v>July</v>
          </cell>
        </row>
        <row r="213">
          <cell r="A213" t="str">
            <v>August</v>
          </cell>
        </row>
        <row r="214">
          <cell r="A214" t="str">
            <v>September</v>
          </cell>
        </row>
        <row r="215">
          <cell r="A215" t="str">
            <v>October</v>
          </cell>
        </row>
        <row r="216">
          <cell r="A216" t="str">
            <v>November</v>
          </cell>
        </row>
        <row r="217">
          <cell r="A217" t="str">
            <v>December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ouise BARBEROU" refreshedDate="44313.800298842594" createdVersion="5" refreshedVersion="5" minRefreshableVersion="3" recordCount="78">
  <cacheSource type="worksheet">
    <worksheetSource name="Tableau1"/>
  </cacheSource>
  <cacheFields count="5">
    <cacheField name="Période d'inscription" numFmtId="0">
      <sharedItems containsSemiMixedTypes="0" containsString="0" containsNumber="1" containsInteger="1" minValue="202101" maxValue="202112" count="12">
        <n v="202101"/>
        <n v="202102"/>
        <n v="202103"/>
        <n v="202104"/>
        <n v="202105"/>
        <n v="202106"/>
        <n v="202107"/>
        <n v="202108"/>
        <n v="202109"/>
        <n v="202110"/>
        <n v="202111"/>
        <n v="202112"/>
      </sharedItems>
    </cacheField>
    <cacheField name="Date inscription" numFmtId="14">
      <sharedItems containsSemiMixedTypes="0" containsNonDate="0" containsDate="1" containsString="0" minDate="2021-01-05T00:00:00" maxDate="2021-12-20T00:00:00"/>
    </cacheField>
    <cacheField name="Nom" numFmtId="0">
      <sharedItems/>
    </cacheField>
    <cacheField name="Prénom" numFmtId="0">
      <sharedItems/>
    </cacheField>
    <cacheField name="VILLE" numFmtId="0">
      <sharedItems count="2">
        <s v="PARIS"/>
        <s v="BORDEAUX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8">
  <r>
    <x v="0"/>
    <d v="2021-01-05T00:00:00"/>
    <s v="A"/>
    <s v="a"/>
    <x v="0"/>
  </r>
  <r>
    <x v="0"/>
    <d v="2021-01-06T00:00:00"/>
    <s v="B"/>
    <s v="b"/>
    <x v="1"/>
  </r>
  <r>
    <x v="0"/>
    <d v="2021-01-06T00:00:00"/>
    <s v="C"/>
    <s v="c"/>
    <x v="1"/>
  </r>
  <r>
    <x v="0"/>
    <d v="2021-01-06T00:00:00"/>
    <s v="D"/>
    <s v="d"/>
    <x v="1"/>
  </r>
  <r>
    <x v="0"/>
    <d v="2021-01-07T00:00:00"/>
    <s v="E"/>
    <s v="e"/>
    <x v="1"/>
  </r>
  <r>
    <x v="0"/>
    <d v="2021-01-07T00:00:00"/>
    <s v="F"/>
    <s v="f"/>
    <x v="0"/>
  </r>
  <r>
    <x v="0"/>
    <d v="2021-01-08T00:00:00"/>
    <s v="G"/>
    <s v="g"/>
    <x v="0"/>
  </r>
  <r>
    <x v="0"/>
    <d v="2021-01-11T00:00:00"/>
    <s v="H"/>
    <s v="h"/>
    <x v="0"/>
  </r>
  <r>
    <x v="0"/>
    <d v="2021-01-11T00:00:00"/>
    <s v="I"/>
    <s v="i"/>
    <x v="0"/>
  </r>
  <r>
    <x v="0"/>
    <d v="2021-01-12T00:00:00"/>
    <s v="J"/>
    <s v="j"/>
    <x v="1"/>
  </r>
  <r>
    <x v="0"/>
    <d v="2021-01-12T00:00:00"/>
    <s v="K"/>
    <s v="k"/>
    <x v="1"/>
  </r>
  <r>
    <x v="0"/>
    <d v="2021-01-13T00:00:00"/>
    <s v="L"/>
    <s v="l"/>
    <x v="1"/>
  </r>
  <r>
    <x v="0"/>
    <d v="2021-01-14T00:00:00"/>
    <s v="M"/>
    <s v="m"/>
    <x v="1"/>
  </r>
  <r>
    <x v="0"/>
    <d v="2021-01-14T00:00:00"/>
    <s v="N"/>
    <s v="n"/>
    <x v="0"/>
  </r>
  <r>
    <x v="0"/>
    <d v="2021-01-15T00:00:00"/>
    <s v="O"/>
    <s v="o"/>
    <x v="0"/>
  </r>
  <r>
    <x v="1"/>
    <d v="2021-02-02T00:00:00"/>
    <s v="P"/>
    <s v="p"/>
    <x v="0"/>
  </r>
  <r>
    <x v="1"/>
    <d v="2021-02-02T00:00:00"/>
    <s v="Q"/>
    <s v="q"/>
    <x v="1"/>
  </r>
  <r>
    <x v="1"/>
    <d v="2021-02-05T00:00:00"/>
    <s v="R"/>
    <s v="r"/>
    <x v="1"/>
  </r>
  <r>
    <x v="1"/>
    <d v="2021-02-10T00:00:00"/>
    <s v="S"/>
    <s v="s"/>
    <x v="0"/>
  </r>
  <r>
    <x v="1"/>
    <d v="2021-02-11T00:00:00"/>
    <s v="T"/>
    <s v="t"/>
    <x v="1"/>
  </r>
  <r>
    <x v="1"/>
    <d v="2021-02-11T00:00:00"/>
    <s v="U"/>
    <s v="u"/>
    <x v="0"/>
  </r>
  <r>
    <x v="1"/>
    <d v="2021-02-11T00:00:00"/>
    <s v="V"/>
    <s v="v"/>
    <x v="1"/>
  </r>
  <r>
    <x v="1"/>
    <d v="2021-02-28T00:00:00"/>
    <s v="W"/>
    <s v="w"/>
    <x v="1"/>
  </r>
  <r>
    <x v="2"/>
    <d v="2021-03-01T00:00:00"/>
    <s v="X"/>
    <s v="x"/>
    <x v="0"/>
  </r>
  <r>
    <x v="2"/>
    <d v="2021-03-01T00:00:00"/>
    <s v="Y"/>
    <s v="y"/>
    <x v="1"/>
  </r>
  <r>
    <x v="2"/>
    <d v="2021-03-02T00:00:00"/>
    <s v="Z"/>
    <s v="z"/>
    <x v="1"/>
  </r>
  <r>
    <x v="2"/>
    <d v="2021-03-03T00:00:00"/>
    <s v="AA"/>
    <s v="aa"/>
    <x v="0"/>
  </r>
  <r>
    <x v="2"/>
    <d v="2021-03-03T00:00:00"/>
    <s v="AB"/>
    <s v="ab"/>
    <x v="1"/>
  </r>
  <r>
    <x v="2"/>
    <d v="2021-03-17T00:00:00"/>
    <s v="AC"/>
    <s v="ac"/>
    <x v="1"/>
  </r>
  <r>
    <x v="2"/>
    <d v="2021-03-18T00:00:00"/>
    <s v="AD"/>
    <s v="ad"/>
    <x v="0"/>
  </r>
  <r>
    <x v="3"/>
    <d v="2021-04-27T00:00:00"/>
    <s v="AE"/>
    <s v="ae"/>
    <x v="1"/>
  </r>
  <r>
    <x v="3"/>
    <d v="2021-04-28T00:00:00"/>
    <s v="AF"/>
    <s v="af"/>
    <x v="1"/>
  </r>
  <r>
    <x v="4"/>
    <d v="2021-05-07T00:00:00"/>
    <s v="AG"/>
    <s v="ag"/>
    <x v="0"/>
  </r>
  <r>
    <x v="4"/>
    <d v="2021-05-07T00:00:00"/>
    <s v="AH"/>
    <s v="ah"/>
    <x v="0"/>
  </r>
  <r>
    <x v="4"/>
    <d v="2021-05-08T00:00:00"/>
    <s v="AI"/>
    <s v="ai"/>
    <x v="0"/>
  </r>
  <r>
    <x v="4"/>
    <d v="2021-05-11T00:00:00"/>
    <s v="AJ"/>
    <s v="aj"/>
    <x v="1"/>
  </r>
  <r>
    <x v="4"/>
    <d v="2021-05-17T00:00:00"/>
    <s v="AK"/>
    <s v="ak"/>
    <x v="1"/>
  </r>
  <r>
    <x v="4"/>
    <d v="2021-05-18T00:00:00"/>
    <s v="AL"/>
    <s v="al"/>
    <x v="0"/>
  </r>
  <r>
    <x v="4"/>
    <d v="2021-05-20T00:00:00"/>
    <s v="AM"/>
    <s v="am"/>
    <x v="1"/>
  </r>
  <r>
    <x v="4"/>
    <d v="2021-05-23T00:00:00"/>
    <s v="AN"/>
    <s v="an"/>
    <x v="0"/>
  </r>
  <r>
    <x v="5"/>
    <d v="2021-06-07T00:00:00"/>
    <s v="AO"/>
    <s v="ao"/>
    <x v="1"/>
  </r>
  <r>
    <x v="5"/>
    <d v="2021-06-17T00:00:00"/>
    <s v="AP"/>
    <s v="ap"/>
    <x v="0"/>
  </r>
  <r>
    <x v="5"/>
    <d v="2021-06-21T00:00:00"/>
    <s v="AQ"/>
    <s v="aq"/>
    <x v="1"/>
  </r>
  <r>
    <x v="5"/>
    <d v="2021-06-22T00:00:00"/>
    <s v="AR"/>
    <s v="ar"/>
    <x v="0"/>
  </r>
  <r>
    <x v="5"/>
    <d v="2021-06-22T00:00:00"/>
    <s v="AS"/>
    <s v="as"/>
    <x v="0"/>
  </r>
  <r>
    <x v="5"/>
    <d v="2021-06-22T00:00:00"/>
    <s v="AT"/>
    <s v="at"/>
    <x v="0"/>
  </r>
  <r>
    <x v="5"/>
    <d v="2021-06-26T00:00:00"/>
    <s v="AU"/>
    <s v="au"/>
    <x v="1"/>
  </r>
  <r>
    <x v="6"/>
    <d v="2021-07-05T00:00:00"/>
    <s v="AV"/>
    <s v="av"/>
    <x v="0"/>
  </r>
  <r>
    <x v="6"/>
    <d v="2021-07-14T00:00:00"/>
    <s v="AW"/>
    <s v="aw"/>
    <x v="0"/>
  </r>
  <r>
    <x v="6"/>
    <d v="2021-07-21T00:00:00"/>
    <s v="AX"/>
    <s v="ax"/>
    <x v="0"/>
  </r>
  <r>
    <x v="7"/>
    <d v="2021-08-01T00:00:00"/>
    <s v="AY"/>
    <s v="ay"/>
    <x v="0"/>
  </r>
  <r>
    <x v="8"/>
    <d v="2021-09-01T00:00:00"/>
    <s v="AZ"/>
    <s v="az"/>
    <x v="1"/>
  </r>
  <r>
    <x v="8"/>
    <d v="2021-09-01T00:00:00"/>
    <s v="BA"/>
    <s v="ba"/>
    <x v="1"/>
  </r>
  <r>
    <x v="8"/>
    <d v="2021-09-01T00:00:00"/>
    <s v="BB"/>
    <s v="bb"/>
    <x v="0"/>
  </r>
  <r>
    <x v="8"/>
    <d v="2021-09-01T00:00:00"/>
    <s v="BC"/>
    <s v="bc"/>
    <x v="1"/>
  </r>
  <r>
    <x v="8"/>
    <d v="2021-09-01T00:00:00"/>
    <s v="BD"/>
    <s v="bd"/>
    <x v="1"/>
  </r>
  <r>
    <x v="8"/>
    <d v="2021-09-02T00:00:00"/>
    <s v="BE"/>
    <s v="be"/>
    <x v="0"/>
  </r>
  <r>
    <x v="8"/>
    <d v="2021-09-02T00:00:00"/>
    <s v="BF"/>
    <s v="bf"/>
    <x v="0"/>
  </r>
  <r>
    <x v="8"/>
    <d v="2021-09-03T00:00:00"/>
    <s v="BG"/>
    <s v="bg"/>
    <x v="1"/>
  </r>
  <r>
    <x v="8"/>
    <d v="2021-09-04T00:00:00"/>
    <s v="BH"/>
    <s v="bh"/>
    <x v="1"/>
  </r>
  <r>
    <x v="8"/>
    <d v="2021-09-05T00:00:00"/>
    <s v="BI"/>
    <s v="bi"/>
    <x v="1"/>
  </r>
  <r>
    <x v="8"/>
    <d v="2021-09-05T00:00:00"/>
    <s v="BJ"/>
    <s v="bj"/>
    <x v="1"/>
  </r>
  <r>
    <x v="8"/>
    <d v="2021-09-11T00:00:00"/>
    <s v="BK"/>
    <s v="bk"/>
    <x v="0"/>
  </r>
  <r>
    <x v="8"/>
    <d v="2021-09-11T00:00:00"/>
    <s v="BL"/>
    <s v="bl"/>
    <x v="1"/>
  </r>
  <r>
    <x v="8"/>
    <d v="2021-09-18T00:00:00"/>
    <s v="BM"/>
    <s v="bm"/>
    <x v="1"/>
  </r>
  <r>
    <x v="9"/>
    <d v="2021-10-20T00:00:00"/>
    <s v="BN"/>
    <s v="bn"/>
    <x v="0"/>
  </r>
  <r>
    <x v="9"/>
    <d v="2021-10-27T00:00:00"/>
    <s v="BO"/>
    <s v="bo"/>
    <x v="1"/>
  </r>
  <r>
    <x v="9"/>
    <d v="2021-10-27T00:00:00"/>
    <s v="BP"/>
    <s v="bp"/>
    <x v="0"/>
  </r>
  <r>
    <x v="9"/>
    <d v="2021-10-28T00:00:00"/>
    <s v="BQ"/>
    <s v="bq"/>
    <x v="1"/>
  </r>
  <r>
    <x v="9"/>
    <d v="2021-10-30T00:00:00"/>
    <s v="BR"/>
    <s v="br"/>
    <x v="0"/>
  </r>
  <r>
    <x v="10"/>
    <d v="2021-11-02T00:00:00"/>
    <s v="BS"/>
    <s v="bs"/>
    <x v="1"/>
  </r>
  <r>
    <x v="10"/>
    <d v="2021-11-08T00:00:00"/>
    <s v="BT"/>
    <s v="bt"/>
    <x v="0"/>
  </r>
  <r>
    <x v="10"/>
    <d v="2021-11-13T00:00:00"/>
    <s v="BU"/>
    <s v="bu"/>
    <x v="1"/>
  </r>
  <r>
    <x v="10"/>
    <d v="2021-11-27T00:00:00"/>
    <s v="BV"/>
    <s v="bv"/>
    <x v="1"/>
  </r>
  <r>
    <x v="10"/>
    <d v="2021-11-30T00:00:00"/>
    <s v="BW"/>
    <s v="bw"/>
    <x v="0"/>
  </r>
  <r>
    <x v="11"/>
    <d v="2021-12-07T00:00:00"/>
    <s v="BX"/>
    <s v="bx"/>
    <x v="0"/>
  </r>
  <r>
    <x v="11"/>
    <d v="2021-12-10T00:00:00"/>
    <s v="BY"/>
    <s v="by"/>
    <x v="0"/>
  </r>
  <r>
    <x v="11"/>
    <d v="2021-12-19T00:00:00"/>
    <s v="BZ"/>
    <s v="bz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">
  <location ref="D4:Q8" firstHeaderRow="1" firstDataRow="2" firstDataCol="1"/>
  <pivotFields count="5">
    <pivotField axis="axisCol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numFmtId="14" showAll="0"/>
    <pivotField showAll="0"/>
    <pivotField showAll="0"/>
    <pivotField axis="axisRow" showAll="0">
      <items count="3">
        <item x="1"/>
        <item x="0"/>
        <item t="default"/>
      </items>
    </pivotField>
  </pivotFields>
  <rowFields count="1">
    <field x="4"/>
  </rowFields>
  <rowItems count="3">
    <i>
      <x/>
    </i>
    <i>
      <x v="1"/>
    </i>
    <i t="grand">
      <x/>
    </i>
  </rowItems>
  <colFields count="1">
    <field x="0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dataFields count="1">
    <dataField name="Nombre de Date inscription" fld="1" subtotal="count" baseField="0" baseItem="0"/>
  </dataFields>
  <chartFormats count="1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ériode_d_inscription" sourceName="Période d'inscription">
  <pivotTables>
    <pivotTable tabId="15" name="Tableau croisé dynamique1"/>
  </pivotTables>
  <data>
    <tabular pivotCacheId="1">
      <items count="12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ériode d'inscription" cache="Segment_Période_d_inscription" caption="Période d'inscription" rowHeight="220133"/>
</slicers>
</file>

<file path=xl/tables/table1.xml><?xml version="1.0" encoding="utf-8"?>
<table xmlns="http://schemas.openxmlformats.org/spreadsheetml/2006/main" id="1" name="Tableau1" displayName="Tableau1" ref="A1:E79" totalsRowShown="0" headerRowDxfId="9" dataDxfId="0" headerRowBorderDxfId="7" tableBorderDxfId="8" totalsRowBorderDxfId="6">
  <autoFilter ref="A1:E79"/>
  <tableColumns count="5">
    <tableColumn id="4" name="Période d'inscription" dataDxfId="5"/>
    <tableColumn id="5" name="Date inscription" dataDxfId="4"/>
    <tableColumn id="6" name="Nom" dataDxfId="3"/>
    <tableColumn id="7" name="Prénom" dataDxfId="2"/>
    <tableColumn id="12" name="VILLE" dataDxf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PROVENANCE">
      <a:dk1>
        <a:srgbClr val="000000"/>
      </a:dk1>
      <a:lt1>
        <a:sysClr val="window" lastClr="FFFFFF"/>
      </a:lt1>
      <a:dk2>
        <a:srgbClr val="44546A"/>
      </a:dk2>
      <a:lt2>
        <a:srgbClr val="E7E6E6"/>
      </a:lt2>
      <a:accent1>
        <a:srgbClr val="FF9900"/>
      </a:accent1>
      <a:accent2>
        <a:srgbClr val="003399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E79"/>
  <sheetViews>
    <sheetView zoomScale="70" zoomScaleNormal="70" workbookViewId="0">
      <pane xSplit="4" ySplit="1" topLeftCell="E32" activePane="bottomRight" state="frozen"/>
      <selection pane="topRight" activeCell="H1" sqref="H1"/>
      <selection pane="bottomLeft" activeCell="A2" sqref="A2"/>
      <selection pane="bottomRight" activeCell="B2" sqref="B2:B79"/>
    </sheetView>
  </sheetViews>
  <sheetFormatPr baseColWidth="10" defaultColWidth="9.1796875" defaultRowHeight="15.5" x14ac:dyDescent="0.25"/>
  <cols>
    <col min="1" max="1" width="20.90625" style="7" customWidth="1"/>
    <col min="2" max="2" width="18.1796875" style="8" customWidth="1"/>
    <col min="3" max="3" width="19.7265625" style="7" customWidth="1"/>
    <col min="4" max="4" width="16.26953125" style="7" customWidth="1"/>
    <col min="5" max="5" width="18.1796875" style="7" customWidth="1"/>
    <col min="6" max="16384" width="9.1796875" style="7"/>
  </cols>
  <sheetData>
    <row r="1" spans="1:5" s="6" customFormat="1" ht="57.75" customHeight="1" x14ac:dyDescent="0.25">
      <c r="A1" s="9" t="s">
        <v>7</v>
      </c>
      <c r="B1" s="10" t="s">
        <v>6</v>
      </c>
      <c r="C1" s="9" t="s">
        <v>4</v>
      </c>
      <c r="D1" s="9" t="s">
        <v>5</v>
      </c>
      <c r="E1" s="9" t="s">
        <v>3</v>
      </c>
    </row>
    <row r="2" spans="1:5" ht="15.75" customHeight="1" x14ac:dyDescent="0.25">
      <c r="A2" s="4">
        <v>202101</v>
      </c>
      <c r="B2" s="5">
        <v>44201</v>
      </c>
      <c r="C2" s="4" t="s">
        <v>8</v>
      </c>
      <c r="D2" s="4" t="s">
        <v>34</v>
      </c>
      <c r="E2" s="4" t="s">
        <v>60</v>
      </c>
    </row>
    <row r="3" spans="1:5" ht="15.75" customHeight="1" x14ac:dyDescent="0.25">
      <c r="A3" s="4">
        <v>202101</v>
      </c>
      <c r="B3" s="5">
        <v>44202</v>
      </c>
      <c r="C3" s="4" t="s">
        <v>9</v>
      </c>
      <c r="D3" s="4" t="s">
        <v>57</v>
      </c>
      <c r="E3" s="4" t="s">
        <v>61</v>
      </c>
    </row>
    <row r="4" spans="1:5" ht="15.75" customHeight="1" x14ac:dyDescent="0.25">
      <c r="A4" s="4">
        <v>202101</v>
      </c>
      <c r="B4" s="5">
        <v>44202</v>
      </c>
      <c r="C4" s="4" t="s">
        <v>10</v>
      </c>
      <c r="D4" s="4" t="s">
        <v>58</v>
      </c>
      <c r="E4" s="4" t="s">
        <v>61</v>
      </c>
    </row>
    <row r="5" spans="1:5" ht="15.75" customHeight="1" x14ac:dyDescent="0.25">
      <c r="A5" s="4">
        <v>202101</v>
      </c>
      <c r="B5" s="5">
        <v>44202</v>
      </c>
      <c r="C5" s="4" t="s">
        <v>11</v>
      </c>
      <c r="D5" s="4" t="s">
        <v>59</v>
      </c>
      <c r="E5" s="4" t="s">
        <v>61</v>
      </c>
    </row>
    <row r="6" spans="1:5" ht="15.75" customHeight="1" x14ac:dyDescent="0.25">
      <c r="A6" s="4">
        <v>202101</v>
      </c>
      <c r="B6" s="5">
        <v>44203</v>
      </c>
      <c r="C6" s="4" t="s">
        <v>12</v>
      </c>
      <c r="D6" s="4" t="s">
        <v>35</v>
      </c>
      <c r="E6" s="4" t="s">
        <v>61</v>
      </c>
    </row>
    <row r="7" spans="1:5" ht="15.75" customHeight="1" x14ac:dyDescent="0.25">
      <c r="A7" s="4">
        <v>202101</v>
      </c>
      <c r="B7" s="5">
        <v>44203</v>
      </c>
      <c r="C7" s="4" t="s">
        <v>13</v>
      </c>
      <c r="D7" s="4" t="s">
        <v>36</v>
      </c>
      <c r="E7" s="4" t="s">
        <v>60</v>
      </c>
    </row>
    <row r="8" spans="1:5" ht="15.75" customHeight="1" x14ac:dyDescent="0.25">
      <c r="A8" s="4">
        <v>202101</v>
      </c>
      <c r="B8" s="5">
        <v>44204</v>
      </c>
      <c r="C8" s="4" t="s">
        <v>14</v>
      </c>
      <c r="D8" s="4" t="s">
        <v>37</v>
      </c>
      <c r="E8" s="4" t="s">
        <v>60</v>
      </c>
    </row>
    <row r="9" spans="1:5" ht="15.75" customHeight="1" x14ac:dyDescent="0.25">
      <c r="A9" s="4">
        <v>202101</v>
      </c>
      <c r="B9" s="5">
        <v>44207</v>
      </c>
      <c r="C9" s="4" t="s">
        <v>15</v>
      </c>
      <c r="D9" s="4" t="s">
        <v>38</v>
      </c>
      <c r="E9" s="4" t="s">
        <v>60</v>
      </c>
    </row>
    <row r="10" spans="1:5" ht="15.75" customHeight="1" x14ac:dyDescent="0.25">
      <c r="A10" s="4">
        <v>202101</v>
      </c>
      <c r="B10" s="5">
        <v>44207</v>
      </c>
      <c r="C10" s="4" t="s">
        <v>16</v>
      </c>
      <c r="D10" s="4" t="s">
        <v>39</v>
      </c>
      <c r="E10" s="4" t="s">
        <v>60</v>
      </c>
    </row>
    <row r="11" spans="1:5" ht="15.75" customHeight="1" x14ac:dyDescent="0.25">
      <c r="A11" s="4">
        <v>202101</v>
      </c>
      <c r="B11" s="5">
        <v>44208</v>
      </c>
      <c r="C11" s="4" t="s">
        <v>17</v>
      </c>
      <c r="D11" s="4" t="s">
        <v>40</v>
      </c>
      <c r="E11" s="4" t="s">
        <v>61</v>
      </c>
    </row>
    <row r="12" spans="1:5" ht="15.75" customHeight="1" x14ac:dyDescent="0.25">
      <c r="A12" s="4">
        <v>202101</v>
      </c>
      <c r="B12" s="5">
        <v>44208</v>
      </c>
      <c r="C12" s="4" t="s">
        <v>18</v>
      </c>
      <c r="D12" s="4" t="s">
        <v>41</v>
      </c>
      <c r="E12" s="4" t="s">
        <v>61</v>
      </c>
    </row>
    <row r="13" spans="1:5" ht="15.75" customHeight="1" x14ac:dyDescent="0.25">
      <c r="A13" s="4">
        <v>202101</v>
      </c>
      <c r="B13" s="5">
        <v>44209</v>
      </c>
      <c r="C13" s="4" t="s">
        <v>19</v>
      </c>
      <c r="D13" s="4" t="s">
        <v>42</v>
      </c>
      <c r="E13" s="4" t="s">
        <v>61</v>
      </c>
    </row>
    <row r="14" spans="1:5" ht="15.75" customHeight="1" x14ac:dyDescent="0.25">
      <c r="A14" s="4">
        <v>202101</v>
      </c>
      <c r="B14" s="5">
        <v>44210</v>
      </c>
      <c r="C14" s="4" t="s">
        <v>20</v>
      </c>
      <c r="D14" s="4" t="s">
        <v>43</v>
      </c>
      <c r="E14" s="4" t="s">
        <v>61</v>
      </c>
    </row>
    <row r="15" spans="1:5" x14ac:dyDescent="0.25">
      <c r="A15" s="4">
        <v>202101</v>
      </c>
      <c r="B15" s="5">
        <v>44210</v>
      </c>
      <c r="C15" s="4" t="s">
        <v>21</v>
      </c>
      <c r="D15" s="4" t="s">
        <v>44</v>
      </c>
      <c r="E15" s="4" t="s">
        <v>60</v>
      </c>
    </row>
    <row r="16" spans="1:5" x14ac:dyDescent="0.25">
      <c r="A16" s="4">
        <v>202101</v>
      </c>
      <c r="B16" s="5">
        <v>44211</v>
      </c>
      <c r="C16" s="4" t="s">
        <v>22</v>
      </c>
      <c r="D16" s="4" t="s">
        <v>45</v>
      </c>
      <c r="E16" s="4" t="s">
        <v>60</v>
      </c>
    </row>
    <row r="17" spans="1:5" ht="15.75" customHeight="1" x14ac:dyDescent="0.25">
      <c r="A17" s="4">
        <v>202102</v>
      </c>
      <c r="B17" s="5">
        <v>44229</v>
      </c>
      <c r="C17" s="4" t="s">
        <v>23</v>
      </c>
      <c r="D17" s="4" t="s">
        <v>46</v>
      </c>
      <c r="E17" s="4" t="s">
        <v>60</v>
      </c>
    </row>
    <row r="18" spans="1:5" ht="15.75" customHeight="1" x14ac:dyDescent="0.25">
      <c r="A18" s="4">
        <v>202102</v>
      </c>
      <c r="B18" s="5">
        <v>44229</v>
      </c>
      <c r="C18" s="4" t="s">
        <v>24</v>
      </c>
      <c r="D18" s="4" t="s">
        <v>47</v>
      </c>
      <c r="E18" s="4" t="s">
        <v>61</v>
      </c>
    </row>
    <row r="19" spans="1:5" ht="15.75" customHeight="1" x14ac:dyDescent="0.25">
      <c r="A19" s="4">
        <v>202102</v>
      </c>
      <c r="B19" s="5">
        <v>44232</v>
      </c>
      <c r="C19" s="4" t="s">
        <v>25</v>
      </c>
      <c r="D19" s="4" t="s">
        <v>48</v>
      </c>
      <c r="E19" s="4" t="s">
        <v>61</v>
      </c>
    </row>
    <row r="20" spans="1:5" ht="15.75" customHeight="1" x14ac:dyDescent="0.25">
      <c r="A20" s="4">
        <v>202102</v>
      </c>
      <c r="B20" s="5">
        <v>44237</v>
      </c>
      <c r="C20" s="4" t="s">
        <v>26</v>
      </c>
      <c r="D20" s="4" t="s">
        <v>49</v>
      </c>
      <c r="E20" s="4" t="s">
        <v>60</v>
      </c>
    </row>
    <row r="21" spans="1:5" ht="15.75" customHeight="1" x14ac:dyDescent="0.25">
      <c r="A21" s="4">
        <v>202102</v>
      </c>
      <c r="B21" s="5">
        <v>44238</v>
      </c>
      <c r="C21" s="4" t="s">
        <v>27</v>
      </c>
      <c r="D21" s="4" t="s">
        <v>50</v>
      </c>
      <c r="E21" s="4" t="s">
        <v>61</v>
      </c>
    </row>
    <row r="22" spans="1:5" ht="15.75" customHeight="1" x14ac:dyDescent="0.25">
      <c r="A22" s="4">
        <v>202102</v>
      </c>
      <c r="B22" s="5">
        <v>44238</v>
      </c>
      <c r="C22" s="4" t="s">
        <v>28</v>
      </c>
      <c r="D22" s="4" t="s">
        <v>51</v>
      </c>
      <c r="E22" s="4" t="s">
        <v>60</v>
      </c>
    </row>
    <row r="23" spans="1:5" ht="15.75" customHeight="1" x14ac:dyDescent="0.25">
      <c r="A23" s="4">
        <v>202102</v>
      </c>
      <c r="B23" s="5">
        <v>44238</v>
      </c>
      <c r="C23" s="4" t="s">
        <v>29</v>
      </c>
      <c r="D23" s="4" t="s">
        <v>52</v>
      </c>
      <c r="E23" s="4" t="s">
        <v>61</v>
      </c>
    </row>
    <row r="24" spans="1:5" ht="15.75" customHeight="1" x14ac:dyDescent="0.25">
      <c r="A24" s="4">
        <v>202102</v>
      </c>
      <c r="B24" s="5">
        <v>44255</v>
      </c>
      <c r="C24" s="4" t="s">
        <v>30</v>
      </c>
      <c r="D24" s="4" t="s">
        <v>53</v>
      </c>
      <c r="E24" s="4" t="s">
        <v>61</v>
      </c>
    </row>
    <row r="25" spans="1:5" ht="15.75" customHeight="1" x14ac:dyDescent="0.25">
      <c r="A25" s="4">
        <v>202103</v>
      </c>
      <c r="B25" s="5">
        <v>44256</v>
      </c>
      <c r="C25" s="4" t="s">
        <v>31</v>
      </c>
      <c r="D25" s="4" t="s">
        <v>54</v>
      </c>
      <c r="E25" s="4" t="s">
        <v>60</v>
      </c>
    </row>
    <row r="26" spans="1:5" ht="15.75" customHeight="1" x14ac:dyDescent="0.25">
      <c r="A26" s="4">
        <v>202103</v>
      </c>
      <c r="B26" s="5">
        <v>44256</v>
      </c>
      <c r="C26" s="4" t="s">
        <v>32</v>
      </c>
      <c r="D26" s="4" t="s">
        <v>55</v>
      </c>
      <c r="E26" s="4" t="s">
        <v>61</v>
      </c>
    </row>
    <row r="27" spans="1:5" ht="15.75" customHeight="1" x14ac:dyDescent="0.25">
      <c r="A27" s="4">
        <v>202103</v>
      </c>
      <c r="B27" s="5">
        <v>44257</v>
      </c>
      <c r="C27" s="4" t="s">
        <v>33</v>
      </c>
      <c r="D27" s="4" t="s">
        <v>56</v>
      </c>
      <c r="E27" s="4" t="s">
        <v>61</v>
      </c>
    </row>
    <row r="28" spans="1:5" ht="15.75" customHeight="1" x14ac:dyDescent="0.25">
      <c r="A28" s="4">
        <v>202103</v>
      </c>
      <c r="B28" s="5">
        <v>44258</v>
      </c>
      <c r="C28" s="4" t="str">
        <f>CONCATENATE($C$2,C2)</f>
        <v>AA</v>
      </c>
      <c r="D28" s="4" t="str">
        <f>CONCATENATE($D$2,D2)</f>
        <v>aa</v>
      </c>
      <c r="E28" s="4" t="s">
        <v>60</v>
      </c>
    </row>
    <row r="29" spans="1:5" ht="15.75" customHeight="1" x14ac:dyDescent="0.25">
      <c r="A29" s="4">
        <v>202103</v>
      </c>
      <c r="B29" s="5">
        <v>44258</v>
      </c>
      <c r="C29" s="4" t="str">
        <f t="shared" ref="C29:C53" si="0">CONCATENATE($C$2,C3)</f>
        <v>AB</v>
      </c>
      <c r="D29" s="4" t="str">
        <f t="shared" ref="D29:D54" si="1">CONCATENATE($D$2,D3)</f>
        <v>ab</v>
      </c>
      <c r="E29" s="4" t="s">
        <v>61</v>
      </c>
    </row>
    <row r="30" spans="1:5" ht="15.75" customHeight="1" x14ac:dyDescent="0.25">
      <c r="A30" s="4">
        <v>202103</v>
      </c>
      <c r="B30" s="5">
        <v>44272</v>
      </c>
      <c r="C30" s="4" t="str">
        <f t="shared" si="0"/>
        <v>AC</v>
      </c>
      <c r="D30" s="4" t="str">
        <f t="shared" si="1"/>
        <v>ac</v>
      </c>
      <c r="E30" s="4" t="s">
        <v>61</v>
      </c>
    </row>
    <row r="31" spans="1:5" ht="15.75" customHeight="1" x14ac:dyDescent="0.25">
      <c r="A31" s="4">
        <v>202103</v>
      </c>
      <c r="B31" s="5">
        <v>44273</v>
      </c>
      <c r="C31" s="4" t="str">
        <f t="shared" si="0"/>
        <v>AD</v>
      </c>
      <c r="D31" s="4" t="str">
        <f t="shared" si="1"/>
        <v>ad</v>
      </c>
      <c r="E31" s="4" t="s">
        <v>60</v>
      </c>
    </row>
    <row r="32" spans="1:5" ht="15.75" customHeight="1" x14ac:dyDescent="0.25">
      <c r="A32" s="4">
        <v>202104</v>
      </c>
      <c r="B32" s="5">
        <v>44313</v>
      </c>
      <c r="C32" s="4" t="str">
        <f t="shared" si="0"/>
        <v>AE</v>
      </c>
      <c r="D32" s="4" t="str">
        <f t="shared" si="1"/>
        <v>ae</v>
      </c>
      <c r="E32" s="4" t="s">
        <v>61</v>
      </c>
    </row>
    <row r="33" spans="1:5" ht="15.75" customHeight="1" x14ac:dyDescent="0.25">
      <c r="A33" s="4">
        <v>202104</v>
      </c>
      <c r="B33" s="5">
        <v>44314</v>
      </c>
      <c r="C33" s="4" t="str">
        <f t="shared" si="0"/>
        <v>AF</v>
      </c>
      <c r="D33" s="4" t="str">
        <f t="shared" si="1"/>
        <v>af</v>
      </c>
      <c r="E33" s="4" t="s">
        <v>61</v>
      </c>
    </row>
    <row r="34" spans="1:5" ht="15.75" customHeight="1" x14ac:dyDescent="0.25">
      <c r="A34" s="4">
        <v>202105</v>
      </c>
      <c r="B34" s="5">
        <v>44323</v>
      </c>
      <c r="C34" s="4" t="str">
        <f t="shared" si="0"/>
        <v>AG</v>
      </c>
      <c r="D34" s="4" t="str">
        <f t="shared" si="1"/>
        <v>ag</v>
      </c>
      <c r="E34" s="4" t="s">
        <v>60</v>
      </c>
    </row>
    <row r="35" spans="1:5" ht="15.75" customHeight="1" x14ac:dyDescent="0.25">
      <c r="A35" s="4">
        <v>202105</v>
      </c>
      <c r="B35" s="5">
        <v>44323</v>
      </c>
      <c r="C35" s="4" t="str">
        <f t="shared" si="0"/>
        <v>AH</v>
      </c>
      <c r="D35" s="4" t="str">
        <f t="shared" si="1"/>
        <v>ah</v>
      </c>
      <c r="E35" s="4" t="s">
        <v>60</v>
      </c>
    </row>
    <row r="36" spans="1:5" ht="15.75" customHeight="1" x14ac:dyDescent="0.25">
      <c r="A36" s="4">
        <v>202105</v>
      </c>
      <c r="B36" s="5">
        <v>44324</v>
      </c>
      <c r="C36" s="4" t="str">
        <f t="shared" si="0"/>
        <v>AI</v>
      </c>
      <c r="D36" s="4" t="str">
        <f t="shared" si="1"/>
        <v>ai</v>
      </c>
      <c r="E36" s="4" t="s">
        <v>60</v>
      </c>
    </row>
    <row r="37" spans="1:5" ht="15.75" customHeight="1" x14ac:dyDescent="0.25">
      <c r="A37" s="4">
        <v>202105</v>
      </c>
      <c r="B37" s="5">
        <v>44327</v>
      </c>
      <c r="C37" s="4" t="str">
        <f t="shared" si="0"/>
        <v>AJ</v>
      </c>
      <c r="D37" s="4" t="str">
        <f t="shared" si="1"/>
        <v>aj</v>
      </c>
      <c r="E37" s="4" t="s">
        <v>61</v>
      </c>
    </row>
    <row r="38" spans="1:5" ht="15.75" customHeight="1" x14ac:dyDescent="0.25">
      <c r="A38" s="4">
        <v>202105</v>
      </c>
      <c r="B38" s="5">
        <v>44333</v>
      </c>
      <c r="C38" s="4" t="str">
        <f t="shared" si="0"/>
        <v>AK</v>
      </c>
      <c r="D38" s="4" t="str">
        <f t="shared" si="1"/>
        <v>ak</v>
      </c>
      <c r="E38" s="4" t="s">
        <v>61</v>
      </c>
    </row>
    <row r="39" spans="1:5" ht="15.75" customHeight="1" x14ac:dyDescent="0.25">
      <c r="A39" s="4">
        <v>202105</v>
      </c>
      <c r="B39" s="5">
        <v>44334</v>
      </c>
      <c r="C39" s="4" t="str">
        <f t="shared" si="0"/>
        <v>AL</v>
      </c>
      <c r="D39" s="4" t="str">
        <f t="shared" si="1"/>
        <v>al</v>
      </c>
      <c r="E39" s="4" t="s">
        <v>60</v>
      </c>
    </row>
    <row r="40" spans="1:5" ht="15.75" customHeight="1" x14ac:dyDescent="0.25">
      <c r="A40" s="4">
        <v>202105</v>
      </c>
      <c r="B40" s="5">
        <v>44336</v>
      </c>
      <c r="C40" s="4" t="str">
        <f t="shared" si="0"/>
        <v>AM</v>
      </c>
      <c r="D40" s="4" t="str">
        <f t="shared" si="1"/>
        <v>am</v>
      </c>
      <c r="E40" s="4" t="s">
        <v>61</v>
      </c>
    </row>
    <row r="41" spans="1:5" ht="15.75" customHeight="1" x14ac:dyDescent="0.25">
      <c r="A41" s="4">
        <v>202105</v>
      </c>
      <c r="B41" s="5">
        <v>44339</v>
      </c>
      <c r="C41" s="4" t="str">
        <f t="shared" si="0"/>
        <v>AN</v>
      </c>
      <c r="D41" s="4" t="str">
        <f t="shared" si="1"/>
        <v>an</v>
      </c>
      <c r="E41" s="4" t="s">
        <v>60</v>
      </c>
    </row>
    <row r="42" spans="1:5" ht="15.75" customHeight="1" x14ac:dyDescent="0.25">
      <c r="A42" s="4">
        <v>202106</v>
      </c>
      <c r="B42" s="5">
        <v>44354</v>
      </c>
      <c r="C42" s="4" t="str">
        <f t="shared" si="0"/>
        <v>AO</v>
      </c>
      <c r="D42" s="4" t="str">
        <f t="shared" si="1"/>
        <v>ao</v>
      </c>
      <c r="E42" s="4" t="s">
        <v>61</v>
      </c>
    </row>
    <row r="43" spans="1:5" ht="15.75" customHeight="1" x14ac:dyDescent="0.25">
      <c r="A43" s="4">
        <v>202106</v>
      </c>
      <c r="B43" s="5">
        <v>44364</v>
      </c>
      <c r="C43" s="4" t="str">
        <f t="shared" si="0"/>
        <v>AP</v>
      </c>
      <c r="D43" s="4" t="str">
        <f t="shared" si="1"/>
        <v>ap</v>
      </c>
      <c r="E43" s="4" t="s">
        <v>60</v>
      </c>
    </row>
    <row r="44" spans="1:5" ht="15.75" customHeight="1" x14ac:dyDescent="0.25">
      <c r="A44" s="4">
        <v>202106</v>
      </c>
      <c r="B44" s="5">
        <v>44368</v>
      </c>
      <c r="C44" s="4" t="str">
        <f t="shared" si="0"/>
        <v>AQ</v>
      </c>
      <c r="D44" s="4" t="str">
        <f t="shared" si="1"/>
        <v>aq</v>
      </c>
      <c r="E44" s="4" t="s">
        <v>61</v>
      </c>
    </row>
    <row r="45" spans="1:5" ht="15.75" customHeight="1" x14ac:dyDescent="0.25">
      <c r="A45" s="4">
        <v>202106</v>
      </c>
      <c r="B45" s="5">
        <v>44369</v>
      </c>
      <c r="C45" s="4" t="str">
        <f t="shared" si="0"/>
        <v>AR</v>
      </c>
      <c r="D45" s="4" t="str">
        <f t="shared" si="1"/>
        <v>ar</v>
      </c>
      <c r="E45" s="4" t="s">
        <v>60</v>
      </c>
    </row>
    <row r="46" spans="1:5" ht="15.75" customHeight="1" x14ac:dyDescent="0.25">
      <c r="A46" s="4">
        <v>202106</v>
      </c>
      <c r="B46" s="5">
        <v>44369</v>
      </c>
      <c r="C46" s="4" t="str">
        <f t="shared" si="0"/>
        <v>AS</v>
      </c>
      <c r="D46" s="4" t="str">
        <f t="shared" si="1"/>
        <v>as</v>
      </c>
      <c r="E46" s="4" t="s">
        <v>60</v>
      </c>
    </row>
    <row r="47" spans="1:5" ht="15.75" customHeight="1" x14ac:dyDescent="0.25">
      <c r="A47" s="4">
        <v>202106</v>
      </c>
      <c r="B47" s="5">
        <v>44369</v>
      </c>
      <c r="C47" s="4" t="str">
        <f t="shared" si="0"/>
        <v>AT</v>
      </c>
      <c r="D47" s="4" t="str">
        <f t="shared" si="1"/>
        <v>at</v>
      </c>
      <c r="E47" s="4" t="s">
        <v>60</v>
      </c>
    </row>
    <row r="48" spans="1:5" x14ac:dyDescent="0.25">
      <c r="A48" s="4">
        <v>202106</v>
      </c>
      <c r="B48" s="5">
        <v>44373</v>
      </c>
      <c r="C48" s="4" t="str">
        <f>CONCATENATE($C$2,C22)</f>
        <v>AU</v>
      </c>
      <c r="D48" s="4" t="str">
        <f t="shared" si="1"/>
        <v>au</v>
      </c>
      <c r="E48" s="4" t="s">
        <v>61</v>
      </c>
    </row>
    <row r="49" spans="1:5" x14ac:dyDescent="0.25">
      <c r="A49" s="4">
        <v>202107</v>
      </c>
      <c r="B49" s="5">
        <v>44382</v>
      </c>
      <c r="C49" s="4" t="str">
        <f t="shared" si="0"/>
        <v>AV</v>
      </c>
      <c r="D49" s="4" t="str">
        <f t="shared" si="1"/>
        <v>av</v>
      </c>
      <c r="E49" s="4" t="s">
        <v>60</v>
      </c>
    </row>
    <row r="50" spans="1:5" x14ac:dyDescent="0.25">
      <c r="A50" s="4">
        <v>202107</v>
      </c>
      <c r="B50" s="5">
        <v>44391</v>
      </c>
      <c r="C50" s="4" t="str">
        <f t="shared" si="0"/>
        <v>AW</v>
      </c>
      <c r="D50" s="4" t="str">
        <f t="shared" si="1"/>
        <v>aw</v>
      </c>
      <c r="E50" s="4" t="s">
        <v>60</v>
      </c>
    </row>
    <row r="51" spans="1:5" ht="15.75" customHeight="1" x14ac:dyDescent="0.25">
      <c r="A51" s="4">
        <v>202107</v>
      </c>
      <c r="B51" s="5">
        <v>44398</v>
      </c>
      <c r="C51" s="4" t="str">
        <f t="shared" si="0"/>
        <v>AX</v>
      </c>
      <c r="D51" s="4" t="str">
        <f t="shared" si="1"/>
        <v>ax</v>
      </c>
      <c r="E51" s="4" t="s">
        <v>60</v>
      </c>
    </row>
    <row r="52" spans="1:5" ht="15.75" customHeight="1" x14ac:dyDescent="0.25">
      <c r="A52" s="4">
        <v>202108</v>
      </c>
      <c r="B52" s="5">
        <v>44409</v>
      </c>
      <c r="C52" s="4" t="str">
        <f t="shared" si="0"/>
        <v>AY</v>
      </c>
      <c r="D52" s="4" t="str">
        <f t="shared" si="1"/>
        <v>ay</v>
      </c>
      <c r="E52" s="4" t="s">
        <v>60</v>
      </c>
    </row>
    <row r="53" spans="1:5" ht="15.75" customHeight="1" x14ac:dyDescent="0.25">
      <c r="A53" s="4">
        <v>202109</v>
      </c>
      <c r="B53" s="5">
        <v>44440</v>
      </c>
      <c r="C53" s="4" t="str">
        <f t="shared" si="0"/>
        <v>AZ</v>
      </c>
      <c r="D53" s="4" t="str">
        <f t="shared" si="1"/>
        <v>az</v>
      </c>
      <c r="E53" s="4" t="s">
        <v>61</v>
      </c>
    </row>
    <row r="54" spans="1:5" ht="15.75" customHeight="1" x14ac:dyDescent="0.25">
      <c r="A54" s="4">
        <v>202109</v>
      </c>
      <c r="B54" s="5">
        <v>44440</v>
      </c>
      <c r="C54" s="4" t="str">
        <f>CONCATENATE($C$3,C2)</f>
        <v>BA</v>
      </c>
      <c r="D54" s="4" t="str">
        <f>CONCATENATE($D$3,D2)</f>
        <v>ba</v>
      </c>
      <c r="E54" s="4" t="s">
        <v>61</v>
      </c>
    </row>
    <row r="55" spans="1:5" ht="15.75" customHeight="1" x14ac:dyDescent="0.25">
      <c r="A55" s="4">
        <v>202109</v>
      </c>
      <c r="B55" s="5">
        <v>44440</v>
      </c>
      <c r="C55" s="4" t="str">
        <f t="shared" ref="C55:C79" si="2">CONCATENATE($C$3,C3)</f>
        <v>BB</v>
      </c>
      <c r="D55" s="4" t="str">
        <f t="shared" ref="D55:D79" si="3">CONCATENATE($D$3,D3)</f>
        <v>bb</v>
      </c>
      <c r="E55" s="4" t="s">
        <v>60</v>
      </c>
    </row>
    <row r="56" spans="1:5" ht="15.75" customHeight="1" x14ac:dyDescent="0.25">
      <c r="A56" s="4">
        <v>202109</v>
      </c>
      <c r="B56" s="5">
        <v>44440</v>
      </c>
      <c r="C56" s="4" t="str">
        <f t="shared" si="2"/>
        <v>BC</v>
      </c>
      <c r="D56" s="4" t="str">
        <f t="shared" si="3"/>
        <v>bc</v>
      </c>
      <c r="E56" s="4" t="s">
        <v>61</v>
      </c>
    </row>
    <row r="57" spans="1:5" ht="15.75" customHeight="1" x14ac:dyDescent="0.25">
      <c r="A57" s="4">
        <v>202109</v>
      </c>
      <c r="B57" s="5">
        <v>44440</v>
      </c>
      <c r="C57" s="4" t="str">
        <f t="shared" si="2"/>
        <v>BD</v>
      </c>
      <c r="D57" s="4" t="str">
        <f t="shared" si="3"/>
        <v>bd</v>
      </c>
      <c r="E57" s="4" t="s">
        <v>61</v>
      </c>
    </row>
    <row r="58" spans="1:5" ht="15.75" customHeight="1" x14ac:dyDescent="0.25">
      <c r="A58" s="4">
        <v>202109</v>
      </c>
      <c r="B58" s="5">
        <v>44441</v>
      </c>
      <c r="C58" s="4" t="str">
        <f t="shared" si="2"/>
        <v>BE</v>
      </c>
      <c r="D58" s="4" t="str">
        <f t="shared" si="3"/>
        <v>be</v>
      </c>
      <c r="E58" s="4" t="s">
        <v>60</v>
      </c>
    </row>
    <row r="59" spans="1:5" ht="15.75" customHeight="1" x14ac:dyDescent="0.25">
      <c r="A59" s="4">
        <v>202109</v>
      </c>
      <c r="B59" s="5">
        <v>44441</v>
      </c>
      <c r="C59" s="4" t="str">
        <f t="shared" si="2"/>
        <v>BF</v>
      </c>
      <c r="D59" s="4" t="str">
        <f t="shared" si="3"/>
        <v>bf</v>
      </c>
      <c r="E59" s="4" t="s">
        <v>60</v>
      </c>
    </row>
    <row r="60" spans="1:5" ht="15.75" customHeight="1" x14ac:dyDescent="0.25">
      <c r="A60" s="4">
        <v>202109</v>
      </c>
      <c r="B60" s="5">
        <v>44442</v>
      </c>
      <c r="C60" s="4" t="str">
        <f t="shared" si="2"/>
        <v>BG</v>
      </c>
      <c r="D60" s="4" t="str">
        <f t="shared" si="3"/>
        <v>bg</v>
      </c>
      <c r="E60" s="4" t="s">
        <v>61</v>
      </c>
    </row>
    <row r="61" spans="1:5" ht="15.75" customHeight="1" x14ac:dyDescent="0.25">
      <c r="A61" s="4">
        <v>202109</v>
      </c>
      <c r="B61" s="5">
        <v>44443</v>
      </c>
      <c r="C61" s="4" t="str">
        <f t="shared" si="2"/>
        <v>BH</v>
      </c>
      <c r="D61" s="4" t="str">
        <f t="shared" si="3"/>
        <v>bh</v>
      </c>
      <c r="E61" s="4" t="s">
        <v>61</v>
      </c>
    </row>
    <row r="62" spans="1:5" ht="15.75" customHeight="1" x14ac:dyDescent="0.25">
      <c r="A62" s="4">
        <v>202109</v>
      </c>
      <c r="B62" s="5">
        <v>44444</v>
      </c>
      <c r="C62" s="4" t="str">
        <f t="shared" si="2"/>
        <v>BI</v>
      </c>
      <c r="D62" s="4" t="str">
        <f t="shared" si="3"/>
        <v>bi</v>
      </c>
      <c r="E62" s="4" t="s">
        <v>61</v>
      </c>
    </row>
    <row r="63" spans="1:5" ht="15.75" customHeight="1" x14ac:dyDescent="0.25">
      <c r="A63" s="4">
        <v>202109</v>
      </c>
      <c r="B63" s="5">
        <v>44444</v>
      </c>
      <c r="C63" s="4" t="str">
        <f t="shared" si="2"/>
        <v>BJ</v>
      </c>
      <c r="D63" s="4" t="str">
        <f t="shared" si="3"/>
        <v>bj</v>
      </c>
      <c r="E63" s="4" t="s">
        <v>61</v>
      </c>
    </row>
    <row r="64" spans="1:5" ht="15.75" customHeight="1" x14ac:dyDescent="0.25">
      <c r="A64" s="4">
        <v>202109</v>
      </c>
      <c r="B64" s="5">
        <v>44450</v>
      </c>
      <c r="C64" s="4" t="str">
        <f t="shared" si="2"/>
        <v>BK</v>
      </c>
      <c r="D64" s="4" t="str">
        <f t="shared" si="3"/>
        <v>bk</v>
      </c>
      <c r="E64" s="4" t="s">
        <v>60</v>
      </c>
    </row>
    <row r="65" spans="1:5" ht="15.75" customHeight="1" x14ac:dyDescent="0.25">
      <c r="A65" s="4">
        <v>202109</v>
      </c>
      <c r="B65" s="5">
        <v>44450</v>
      </c>
      <c r="C65" s="4" t="str">
        <f t="shared" si="2"/>
        <v>BL</v>
      </c>
      <c r="D65" s="4" t="str">
        <f t="shared" si="3"/>
        <v>bl</v>
      </c>
      <c r="E65" s="4" t="s">
        <v>61</v>
      </c>
    </row>
    <row r="66" spans="1:5" ht="15.75" customHeight="1" x14ac:dyDescent="0.25">
      <c r="A66" s="4">
        <v>202109</v>
      </c>
      <c r="B66" s="5">
        <v>44457</v>
      </c>
      <c r="C66" s="4" t="str">
        <f t="shared" si="2"/>
        <v>BM</v>
      </c>
      <c r="D66" s="4" t="str">
        <f t="shared" si="3"/>
        <v>bm</v>
      </c>
      <c r="E66" s="4" t="s">
        <v>61</v>
      </c>
    </row>
    <row r="67" spans="1:5" ht="15.75" customHeight="1" x14ac:dyDescent="0.25">
      <c r="A67" s="4">
        <v>202110</v>
      </c>
      <c r="B67" s="5">
        <v>44489</v>
      </c>
      <c r="C67" s="4" t="str">
        <f t="shared" si="2"/>
        <v>BN</v>
      </c>
      <c r="D67" s="4" t="str">
        <f t="shared" si="3"/>
        <v>bn</v>
      </c>
      <c r="E67" s="4" t="s">
        <v>60</v>
      </c>
    </row>
    <row r="68" spans="1:5" ht="15.75" customHeight="1" x14ac:dyDescent="0.25">
      <c r="A68" s="4">
        <v>202110</v>
      </c>
      <c r="B68" s="5">
        <v>44496</v>
      </c>
      <c r="C68" s="4" t="str">
        <f t="shared" si="2"/>
        <v>BO</v>
      </c>
      <c r="D68" s="4" t="str">
        <f t="shared" si="3"/>
        <v>bo</v>
      </c>
      <c r="E68" s="4" t="s">
        <v>61</v>
      </c>
    </row>
    <row r="69" spans="1:5" ht="15.75" customHeight="1" x14ac:dyDescent="0.25">
      <c r="A69" s="4">
        <v>202110</v>
      </c>
      <c r="B69" s="5">
        <v>44496</v>
      </c>
      <c r="C69" s="4" t="str">
        <f t="shared" si="2"/>
        <v>BP</v>
      </c>
      <c r="D69" s="4" t="str">
        <f t="shared" si="3"/>
        <v>bp</v>
      </c>
      <c r="E69" s="4" t="s">
        <v>60</v>
      </c>
    </row>
    <row r="70" spans="1:5" ht="15.75" customHeight="1" x14ac:dyDescent="0.25">
      <c r="A70" s="4">
        <v>202110</v>
      </c>
      <c r="B70" s="5">
        <v>44497</v>
      </c>
      <c r="C70" s="4" t="str">
        <f t="shared" si="2"/>
        <v>BQ</v>
      </c>
      <c r="D70" s="4" t="str">
        <f t="shared" si="3"/>
        <v>bq</v>
      </c>
      <c r="E70" s="4" t="s">
        <v>61</v>
      </c>
    </row>
    <row r="71" spans="1:5" ht="15.75" customHeight="1" x14ac:dyDescent="0.25">
      <c r="A71" s="4">
        <v>202110</v>
      </c>
      <c r="B71" s="5">
        <v>44499</v>
      </c>
      <c r="C71" s="4" t="str">
        <f t="shared" si="2"/>
        <v>BR</v>
      </c>
      <c r="D71" s="4" t="str">
        <f t="shared" si="3"/>
        <v>br</v>
      </c>
      <c r="E71" s="4" t="s">
        <v>60</v>
      </c>
    </row>
    <row r="72" spans="1:5" ht="15.75" customHeight="1" x14ac:dyDescent="0.25">
      <c r="A72" s="4">
        <v>202111</v>
      </c>
      <c r="B72" s="5">
        <v>44502</v>
      </c>
      <c r="C72" s="4" t="str">
        <f t="shared" si="2"/>
        <v>BS</v>
      </c>
      <c r="D72" s="4" t="str">
        <f t="shared" si="3"/>
        <v>bs</v>
      </c>
      <c r="E72" s="4" t="s">
        <v>61</v>
      </c>
    </row>
    <row r="73" spans="1:5" ht="15.75" customHeight="1" x14ac:dyDescent="0.25">
      <c r="A73" s="4">
        <v>202111</v>
      </c>
      <c r="B73" s="5">
        <v>44508</v>
      </c>
      <c r="C73" s="4" t="str">
        <f t="shared" si="2"/>
        <v>BT</v>
      </c>
      <c r="D73" s="4" t="str">
        <f t="shared" si="3"/>
        <v>bt</v>
      </c>
      <c r="E73" s="4" t="s">
        <v>60</v>
      </c>
    </row>
    <row r="74" spans="1:5" ht="15.75" customHeight="1" x14ac:dyDescent="0.25">
      <c r="A74" s="4">
        <v>202111</v>
      </c>
      <c r="B74" s="5">
        <v>44513</v>
      </c>
      <c r="C74" s="4" t="str">
        <f t="shared" si="2"/>
        <v>BU</v>
      </c>
      <c r="D74" s="4" t="str">
        <f t="shared" si="3"/>
        <v>bu</v>
      </c>
      <c r="E74" s="4" t="s">
        <v>61</v>
      </c>
    </row>
    <row r="75" spans="1:5" ht="15.75" customHeight="1" x14ac:dyDescent="0.25">
      <c r="A75" s="4">
        <v>202111</v>
      </c>
      <c r="B75" s="5">
        <v>44527</v>
      </c>
      <c r="C75" s="4" t="str">
        <f t="shared" si="2"/>
        <v>BV</v>
      </c>
      <c r="D75" s="4" t="str">
        <f t="shared" si="3"/>
        <v>bv</v>
      </c>
      <c r="E75" s="4" t="s">
        <v>61</v>
      </c>
    </row>
    <row r="76" spans="1:5" ht="15.75" customHeight="1" x14ac:dyDescent="0.25">
      <c r="A76" s="4">
        <v>202111</v>
      </c>
      <c r="B76" s="5">
        <v>44530</v>
      </c>
      <c r="C76" s="4" t="str">
        <f t="shared" si="2"/>
        <v>BW</v>
      </c>
      <c r="D76" s="4" t="str">
        <f t="shared" si="3"/>
        <v>bw</v>
      </c>
      <c r="E76" s="4" t="s">
        <v>60</v>
      </c>
    </row>
    <row r="77" spans="1:5" ht="15.75" customHeight="1" x14ac:dyDescent="0.25">
      <c r="A77" s="4">
        <v>202112</v>
      </c>
      <c r="B77" s="5">
        <v>44537</v>
      </c>
      <c r="C77" s="4" t="str">
        <f t="shared" si="2"/>
        <v>BX</v>
      </c>
      <c r="D77" s="4" t="str">
        <f t="shared" si="3"/>
        <v>bx</v>
      </c>
      <c r="E77" s="4" t="s">
        <v>60</v>
      </c>
    </row>
    <row r="78" spans="1:5" ht="15.75" customHeight="1" x14ac:dyDescent="0.25">
      <c r="A78" s="4">
        <v>202112</v>
      </c>
      <c r="B78" s="5">
        <v>44540</v>
      </c>
      <c r="C78" s="4" t="str">
        <f t="shared" si="2"/>
        <v>BY</v>
      </c>
      <c r="D78" s="4" t="str">
        <f t="shared" si="3"/>
        <v>by</v>
      </c>
      <c r="E78" s="4" t="s">
        <v>60</v>
      </c>
    </row>
    <row r="79" spans="1:5" ht="15.75" customHeight="1" x14ac:dyDescent="0.25">
      <c r="A79" s="4">
        <v>202112</v>
      </c>
      <c r="B79" s="5">
        <v>44549</v>
      </c>
      <c r="C79" s="4" t="str">
        <f t="shared" si="2"/>
        <v>BZ</v>
      </c>
      <c r="D79" s="4" t="str">
        <f t="shared" si="3"/>
        <v>bz</v>
      </c>
      <c r="E79" s="4" t="s">
        <v>60</v>
      </c>
    </row>
  </sheetData>
  <sortState ref="A2:AA45">
    <sortCondition ref="B2:B45"/>
  </sortState>
  <pageMargins left="0.75" right="0.75" top="1" bottom="1" header="0.5" footer="0.5"/>
  <pageSetup paperSize="9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8"/>
  <sheetViews>
    <sheetView tabSelected="1" workbookViewId="0">
      <selection activeCell="E37" sqref="E37"/>
    </sheetView>
  </sheetViews>
  <sheetFormatPr baseColWidth="10" defaultRowHeight="12.5" x14ac:dyDescent="0.25"/>
  <cols>
    <col min="4" max="4" width="24.453125" customWidth="1"/>
    <col min="5" max="5" width="22.90625" customWidth="1"/>
    <col min="6" max="16" width="6.81640625" customWidth="1"/>
    <col min="17" max="17" width="12.08984375" bestFit="1" customWidth="1"/>
  </cols>
  <sheetData>
    <row r="2" spans="1:17" x14ac:dyDescent="0.25">
      <c r="A2" t="s">
        <v>63</v>
      </c>
    </row>
    <row r="4" spans="1:17" x14ac:dyDescent="0.25">
      <c r="D4" s="2" t="s">
        <v>62</v>
      </c>
      <c r="E4" s="2" t="s">
        <v>2</v>
      </c>
    </row>
    <row r="5" spans="1:17" x14ac:dyDescent="0.25">
      <c r="D5" s="2" t="s">
        <v>1</v>
      </c>
      <c r="E5">
        <v>202101</v>
      </c>
      <c r="F5">
        <v>202102</v>
      </c>
      <c r="G5">
        <v>202103</v>
      </c>
      <c r="H5">
        <v>202104</v>
      </c>
      <c r="I5">
        <v>202105</v>
      </c>
      <c r="J5">
        <v>202106</v>
      </c>
      <c r="K5">
        <v>202107</v>
      </c>
      <c r="L5">
        <v>202108</v>
      </c>
      <c r="M5">
        <v>202109</v>
      </c>
      <c r="N5">
        <v>202110</v>
      </c>
      <c r="O5">
        <v>202111</v>
      </c>
      <c r="P5">
        <v>202112</v>
      </c>
      <c r="Q5" t="s">
        <v>0</v>
      </c>
    </row>
    <row r="6" spans="1:17" x14ac:dyDescent="0.25">
      <c r="D6" s="3" t="s">
        <v>61</v>
      </c>
      <c r="E6" s="1">
        <v>8</v>
      </c>
      <c r="F6" s="1">
        <v>5</v>
      </c>
      <c r="G6" s="1">
        <v>4</v>
      </c>
      <c r="H6" s="1">
        <v>2</v>
      </c>
      <c r="I6" s="1">
        <v>3</v>
      </c>
      <c r="J6" s="1">
        <v>3</v>
      </c>
      <c r="K6" s="1"/>
      <c r="L6" s="1"/>
      <c r="M6" s="1">
        <v>10</v>
      </c>
      <c r="N6" s="1">
        <v>2</v>
      </c>
      <c r="O6" s="1">
        <v>3</v>
      </c>
      <c r="P6" s="1"/>
      <c r="Q6" s="1">
        <v>40</v>
      </c>
    </row>
    <row r="7" spans="1:17" x14ac:dyDescent="0.25">
      <c r="D7" s="3" t="s">
        <v>60</v>
      </c>
      <c r="E7" s="1">
        <v>7</v>
      </c>
      <c r="F7" s="1">
        <v>3</v>
      </c>
      <c r="G7" s="1">
        <v>3</v>
      </c>
      <c r="H7" s="1"/>
      <c r="I7" s="1">
        <v>5</v>
      </c>
      <c r="J7" s="1">
        <v>4</v>
      </c>
      <c r="K7" s="1">
        <v>3</v>
      </c>
      <c r="L7" s="1">
        <v>1</v>
      </c>
      <c r="M7" s="1">
        <v>4</v>
      </c>
      <c r="N7" s="1">
        <v>3</v>
      </c>
      <c r="O7" s="1">
        <v>2</v>
      </c>
      <c r="P7" s="1">
        <v>3</v>
      </c>
      <c r="Q7" s="1">
        <v>38</v>
      </c>
    </row>
    <row r="8" spans="1:17" x14ac:dyDescent="0.25">
      <c r="D8" s="3" t="s">
        <v>0</v>
      </c>
      <c r="E8" s="1">
        <v>15</v>
      </c>
      <c r="F8" s="1">
        <v>8</v>
      </c>
      <c r="G8" s="1">
        <v>7</v>
      </c>
      <c r="H8" s="1">
        <v>2</v>
      </c>
      <c r="I8" s="1">
        <v>8</v>
      </c>
      <c r="J8" s="1">
        <v>7</v>
      </c>
      <c r="K8" s="1">
        <v>3</v>
      </c>
      <c r="L8" s="1">
        <v>1</v>
      </c>
      <c r="M8" s="1">
        <v>14</v>
      </c>
      <c r="N8" s="1">
        <v>5</v>
      </c>
      <c r="O8" s="1">
        <v>5</v>
      </c>
      <c r="P8" s="1">
        <v>3</v>
      </c>
      <c r="Q8" s="1">
        <v>78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inscription</vt:lpstr>
      <vt:lpstr>TCD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LAM</dc:creator>
  <cp:lastModifiedBy>Louise BARBEROU</cp:lastModifiedBy>
  <cp:lastPrinted>2021-04-08T18:09:33Z</cp:lastPrinted>
  <dcterms:created xsi:type="dcterms:W3CDTF">2017-03-22T10:32:39Z</dcterms:created>
  <dcterms:modified xsi:type="dcterms:W3CDTF">2021-04-27T17:45:56Z</dcterms:modified>
</cp:coreProperties>
</file>