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af4b596f8802d3e/Documents/"/>
    </mc:Choice>
  </mc:AlternateContent>
  <xr:revisionPtr revIDLastSave="0" documentId="8_{F1A0B820-D3BF-4229-9195-608692525F0F}" xr6:coauthVersionLast="46" xr6:coauthVersionMax="46" xr10:uidLastSave="{00000000-0000-0000-0000-000000000000}"/>
  <bookViews>
    <workbookView xWindow="-120" yWindow="-120" windowWidth="20730" windowHeight="11160" xr2:uid="{38373C31-56B6-4F74-AEF2-3651B0969832}"/>
  </bookViews>
  <sheets>
    <sheet name="ti client" sheetId="1" r:id="rId1"/>
    <sheet name="Tab_regions" sheetId="2" r:id="rId2"/>
  </sheets>
  <definedNames>
    <definedName name="_xlnm._FilterDatabase" localSheetId="0" hidden="1">'ti client'!$A$1:$C$742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2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<sst xmlns="http://schemas.openxmlformats.org/spreadsheetml/2006/main" count="2329" uniqueCount="1339">
  <si>
    <t>Code Client</t>
  </si>
  <si>
    <t>Code Postal</t>
  </si>
  <si>
    <t>Categories</t>
  </si>
  <si>
    <t>departement</t>
  </si>
  <si>
    <t>C001825</t>
  </si>
  <si>
    <t>77550</t>
  </si>
  <si>
    <t>AERONAUTIQUE</t>
  </si>
  <si>
    <t>C002808</t>
  </si>
  <si>
    <t>13804</t>
  </si>
  <si>
    <t>C002827</t>
  </si>
  <si>
    <t>77950</t>
  </si>
  <si>
    <t>C002865</t>
  </si>
  <si>
    <t>38190</t>
  </si>
  <si>
    <t>C002904</t>
  </si>
  <si>
    <t>32600</t>
  </si>
  <si>
    <t>C003035</t>
  </si>
  <si>
    <t>95580</t>
  </si>
  <si>
    <t>C003492</t>
  </si>
  <si>
    <t>BE-1000</t>
  </si>
  <si>
    <t>C000171</t>
  </si>
  <si>
    <t>20162</t>
  </si>
  <si>
    <t>ARMEE POLICE GENDARMERIE</t>
  </si>
  <si>
    <t>C000580</t>
  </si>
  <si>
    <t>57404</t>
  </si>
  <si>
    <t>C001402</t>
  </si>
  <si>
    <t>33076</t>
  </si>
  <si>
    <t>C001717</t>
  </si>
  <si>
    <t>31605</t>
  </si>
  <si>
    <t>C001731</t>
  </si>
  <si>
    <t>31100</t>
  </si>
  <si>
    <t>C001971</t>
  </si>
  <si>
    <t>64602</t>
  </si>
  <si>
    <t>C002067</t>
  </si>
  <si>
    <t>74136</t>
  </si>
  <si>
    <t>C002101</t>
  </si>
  <si>
    <t>67035</t>
  </si>
  <si>
    <t>C002109</t>
  </si>
  <si>
    <t>28100</t>
  </si>
  <si>
    <t>C002233</t>
  </si>
  <si>
    <t>30000</t>
  </si>
  <si>
    <t>C002243</t>
  </si>
  <si>
    <t>67160</t>
  </si>
  <si>
    <t>C002289</t>
  </si>
  <si>
    <t>75015</t>
  </si>
  <si>
    <t>C002296</t>
  </si>
  <si>
    <t>13150</t>
  </si>
  <si>
    <t>C002403</t>
  </si>
  <si>
    <t>77022</t>
  </si>
  <si>
    <t>C002412</t>
  </si>
  <si>
    <t>33270</t>
  </si>
  <si>
    <t>C002442</t>
  </si>
  <si>
    <t>DND</t>
  </si>
  <si>
    <t>C002596</t>
  </si>
  <si>
    <t>19000</t>
  </si>
  <si>
    <t>C002634</t>
  </si>
  <si>
    <t>77100</t>
  </si>
  <si>
    <t>C002643</t>
  </si>
  <si>
    <t>33393</t>
  </si>
  <si>
    <t>C002666</t>
  </si>
  <si>
    <t>78013</t>
  </si>
  <si>
    <t>C002717</t>
  </si>
  <si>
    <t>BE-1140</t>
  </si>
  <si>
    <t>C002736</t>
  </si>
  <si>
    <t>77010</t>
  </si>
  <si>
    <t>C002749</t>
  </si>
  <si>
    <t>34280</t>
  </si>
  <si>
    <t>C002759</t>
  </si>
  <si>
    <t>C002760</t>
  </si>
  <si>
    <t>53102</t>
  </si>
  <si>
    <t>C002799</t>
  </si>
  <si>
    <t>91000</t>
  </si>
  <si>
    <t>C002911</t>
  </si>
  <si>
    <t>C002934</t>
  </si>
  <si>
    <t>91605</t>
  </si>
  <si>
    <t>C002958</t>
  </si>
  <si>
    <t>92014</t>
  </si>
  <si>
    <t>C002961</t>
  </si>
  <si>
    <t>78650</t>
  </si>
  <si>
    <t>C003039</t>
  </si>
  <si>
    <t>97120</t>
  </si>
  <si>
    <t>C003047</t>
  </si>
  <si>
    <t>21601</t>
  </si>
  <si>
    <t>C003049</t>
  </si>
  <si>
    <t>60140</t>
  </si>
  <si>
    <t>C003068</t>
  </si>
  <si>
    <t>32300</t>
  </si>
  <si>
    <t>C003095</t>
  </si>
  <si>
    <t>00200</t>
  </si>
  <si>
    <t>C003210</t>
  </si>
  <si>
    <t>93110</t>
  </si>
  <si>
    <t>C003271</t>
  </si>
  <si>
    <t>75004</t>
  </si>
  <si>
    <t>C003345</t>
  </si>
  <si>
    <t>38763</t>
  </si>
  <si>
    <t>C003363</t>
  </si>
  <si>
    <t>C003374</t>
  </si>
  <si>
    <t>05000</t>
  </si>
  <si>
    <t>C003426</t>
  </si>
  <si>
    <t>C003456</t>
  </si>
  <si>
    <t>29150</t>
  </si>
  <si>
    <t>C003464</t>
  </si>
  <si>
    <t>24000</t>
  </si>
  <si>
    <t>C003502</t>
  </si>
  <si>
    <t>03100</t>
  </si>
  <si>
    <t>C003655</t>
  </si>
  <si>
    <t>C000215</t>
  </si>
  <si>
    <t>69007</t>
  </si>
  <si>
    <t>DIVERS</t>
  </si>
  <si>
    <t>C000357</t>
  </si>
  <si>
    <t>92260</t>
  </si>
  <si>
    <t>C000787</t>
  </si>
  <si>
    <t>78180</t>
  </si>
  <si>
    <t>C001104</t>
  </si>
  <si>
    <t>85500</t>
  </si>
  <si>
    <t>C001498</t>
  </si>
  <si>
    <t>01630</t>
  </si>
  <si>
    <t>C001926</t>
  </si>
  <si>
    <t>11200</t>
  </si>
  <si>
    <t>C002165</t>
  </si>
  <si>
    <t>94410</t>
  </si>
  <si>
    <t>C002184</t>
  </si>
  <si>
    <t>CH-4051</t>
  </si>
  <si>
    <t>C002203</t>
  </si>
  <si>
    <t>59650</t>
  </si>
  <si>
    <t>C002265</t>
  </si>
  <si>
    <t>17000</t>
  </si>
  <si>
    <t>C002338</t>
  </si>
  <si>
    <t>33200</t>
  </si>
  <si>
    <t>C002360</t>
  </si>
  <si>
    <t>54601</t>
  </si>
  <si>
    <t>C002422</t>
  </si>
  <si>
    <t>31000</t>
  </si>
  <si>
    <t>C002481</t>
  </si>
  <si>
    <t>77710</t>
  </si>
  <si>
    <t>C002698</t>
  </si>
  <si>
    <t>14033</t>
  </si>
  <si>
    <t>C002714</t>
  </si>
  <si>
    <t>14390</t>
  </si>
  <si>
    <t>C002778</t>
  </si>
  <si>
    <t>25300</t>
  </si>
  <si>
    <t>C002802</t>
  </si>
  <si>
    <t>65140</t>
  </si>
  <si>
    <t>C002842</t>
  </si>
  <si>
    <t>29200</t>
  </si>
  <si>
    <t>C002844</t>
  </si>
  <si>
    <t>69009</t>
  </si>
  <si>
    <t>C002863</t>
  </si>
  <si>
    <t>13795</t>
  </si>
  <si>
    <t>C002917</t>
  </si>
  <si>
    <t>75010</t>
  </si>
  <si>
    <t>C002932</t>
  </si>
  <si>
    <t>CA-H3N 1V1</t>
  </si>
  <si>
    <t>C002967</t>
  </si>
  <si>
    <t>75020</t>
  </si>
  <si>
    <t>C003052</t>
  </si>
  <si>
    <t>95942</t>
  </si>
  <si>
    <t>C003064</t>
  </si>
  <si>
    <t>C003101</t>
  </si>
  <si>
    <t>67140</t>
  </si>
  <si>
    <t>C003175</t>
  </si>
  <si>
    <t>35000</t>
  </si>
  <si>
    <t>C003202</t>
  </si>
  <si>
    <t>94800</t>
  </si>
  <si>
    <t>C003316</t>
  </si>
  <si>
    <t>76400</t>
  </si>
  <si>
    <t>C003346</t>
  </si>
  <si>
    <t>31776</t>
  </si>
  <si>
    <t>C003384</t>
  </si>
  <si>
    <t>BE-1050</t>
  </si>
  <si>
    <t>C003394</t>
  </si>
  <si>
    <t>63119</t>
  </si>
  <si>
    <t>C003431</t>
  </si>
  <si>
    <t>BE-4041</t>
  </si>
  <si>
    <t>C003435</t>
  </si>
  <si>
    <t>75009</t>
  </si>
  <si>
    <t>C003503</t>
  </si>
  <si>
    <t>34350</t>
  </si>
  <si>
    <t>C003566</t>
  </si>
  <si>
    <t>CH-4053</t>
  </si>
  <si>
    <t>C000651</t>
  </si>
  <si>
    <t>92110</t>
  </si>
  <si>
    <t>PUBLICITE COMMUNICATION</t>
  </si>
  <si>
    <t>C000772</t>
  </si>
  <si>
    <t>17240</t>
  </si>
  <si>
    <t>C001417</t>
  </si>
  <si>
    <t>38540</t>
  </si>
  <si>
    <t>C001477</t>
  </si>
  <si>
    <t>77930</t>
  </si>
  <si>
    <t>C002026</t>
  </si>
  <si>
    <t>84120</t>
  </si>
  <si>
    <t>C002073</t>
  </si>
  <si>
    <t>13016</t>
  </si>
  <si>
    <t>C002080</t>
  </si>
  <si>
    <t>94100</t>
  </si>
  <si>
    <t>C002129</t>
  </si>
  <si>
    <t>04200</t>
  </si>
  <si>
    <t>C002133</t>
  </si>
  <si>
    <t>07250</t>
  </si>
  <si>
    <t>C002369</t>
  </si>
  <si>
    <t>75019</t>
  </si>
  <si>
    <t>C002431</t>
  </si>
  <si>
    <t>C002530</t>
  </si>
  <si>
    <t>59100</t>
  </si>
  <si>
    <t>C002551</t>
  </si>
  <si>
    <t>28130</t>
  </si>
  <si>
    <t>C002618</t>
  </si>
  <si>
    <t>C002660</t>
  </si>
  <si>
    <t>50000</t>
  </si>
  <si>
    <t>C002693</t>
  </si>
  <si>
    <t>75002</t>
  </si>
  <si>
    <t>C002722</t>
  </si>
  <si>
    <t>62114</t>
  </si>
  <si>
    <t>C002790</t>
  </si>
  <si>
    <t>76140</t>
  </si>
  <si>
    <t>C002796</t>
  </si>
  <si>
    <t>75011</t>
  </si>
  <si>
    <t>C002880</t>
  </si>
  <si>
    <t>C003021</t>
  </si>
  <si>
    <t>C003030</t>
  </si>
  <si>
    <t>C003031</t>
  </si>
  <si>
    <t>59000</t>
  </si>
  <si>
    <t>C003083</t>
  </si>
  <si>
    <t>29000</t>
  </si>
  <si>
    <t>C003191</t>
  </si>
  <si>
    <t>75013</t>
  </si>
  <si>
    <t>C003205</t>
  </si>
  <si>
    <t>31400</t>
  </si>
  <si>
    <t>C003263</t>
  </si>
  <si>
    <t>75017</t>
  </si>
  <si>
    <t>C003273</t>
  </si>
  <si>
    <t>C003513</t>
  </si>
  <si>
    <t>75006</t>
  </si>
  <si>
    <t>C000280</t>
  </si>
  <si>
    <t>56100</t>
  </si>
  <si>
    <t>SAUVETEURS EN MER</t>
  </si>
  <si>
    <t>C000395</t>
  </si>
  <si>
    <t>97095</t>
  </si>
  <si>
    <t>C001081</t>
  </si>
  <si>
    <t>62180</t>
  </si>
  <si>
    <t>C001275</t>
  </si>
  <si>
    <t>29680</t>
  </si>
  <si>
    <t>C001410</t>
  </si>
  <si>
    <t>76111</t>
  </si>
  <si>
    <t>C001526</t>
  </si>
  <si>
    <t>20110</t>
  </si>
  <si>
    <t>C001665</t>
  </si>
  <si>
    <t>13008</t>
  </si>
  <si>
    <t>C001728</t>
  </si>
  <si>
    <t>80410</t>
  </si>
  <si>
    <t>C001754</t>
  </si>
  <si>
    <t>76450</t>
  </si>
  <si>
    <t>C001901</t>
  </si>
  <si>
    <t>40510</t>
  </si>
  <si>
    <t>C002163</t>
  </si>
  <si>
    <t>45370</t>
  </si>
  <si>
    <t>C002218</t>
  </si>
  <si>
    <t>29259</t>
  </si>
  <si>
    <t>C002429</t>
  </si>
  <si>
    <t>44490</t>
  </si>
  <si>
    <t>C002543</t>
  </si>
  <si>
    <t>29170</t>
  </si>
  <si>
    <t>C002591</t>
  </si>
  <si>
    <t>C002646</t>
  </si>
  <si>
    <t>14520</t>
  </si>
  <si>
    <t>C002768</t>
  </si>
  <si>
    <t>87100</t>
  </si>
  <si>
    <t>C002832</t>
  </si>
  <si>
    <t>56370</t>
  </si>
  <si>
    <t>C003038</t>
  </si>
  <si>
    <t>13230</t>
  </si>
  <si>
    <t>C003340</t>
  </si>
  <si>
    <t>C003356</t>
  </si>
  <si>
    <t>59260</t>
  </si>
  <si>
    <t>C003382</t>
  </si>
  <si>
    <t>11130</t>
  </si>
  <si>
    <t>C003524</t>
  </si>
  <si>
    <t>44420</t>
  </si>
  <si>
    <t>C003554</t>
  </si>
  <si>
    <t>29950</t>
  </si>
  <si>
    <t>C003582</t>
  </si>
  <si>
    <t>14470</t>
  </si>
  <si>
    <t>C000451</t>
  </si>
  <si>
    <t>65108</t>
  </si>
  <si>
    <t>SCOUTISME et MJC</t>
  </si>
  <si>
    <t>C000605</t>
  </si>
  <si>
    <t>75007</t>
  </si>
  <si>
    <t>C001121</t>
  </si>
  <si>
    <t>71670</t>
  </si>
  <si>
    <t>C001621</t>
  </si>
  <si>
    <t>C002032</t>
  </si>
  <si>
    <t>95420</t>
  </si>
  <si>
    <t>C002061</t>
  </si>
  <si>
    <t>10190</t>
  </si>
  <si>
    <t>C002174</t>
  </si>
  <si>
    <t>93167</t>
  </si>
  <si>
    <t>C002249</t>
  </si>
  <si>
    <t>10000</t>
  </si>
  <si>
    <t>C002384</t>
  </si>
  <si>
    <t>94240</t>
  </si>
  <si>
    <t>C002702</t>
  </si>
  <si>
    <t>C002745</t>
  </si>
  <si>
    <t>69160</t>
  </si>
  <si>
    <t>C002773</t>
  </si>
  <si>
    <t>38000</t>
  </si>
  <si>
    <t>C003347</t>
  </si>
  <si>
    <t>44240</t>
  </si>
  <si>
    <t>C003353</t>
  </si>
  <si>
    <t>74190</t>
  </si>
  <si>
    <t>C003423</t>
  </si>
  <si>
    <t>C003472</t>
  </si>
  <si>
    <t>67000</t>
  </si>
  <si>
    <t>C000093</t>
  </si>
  <si>
    <t>23300</t>
  </si>
  <si>
    <t>SERVICES D'URGENCE</t>
  </si>
  <si>
    <t>C000129</t>
  </si>
  <si>
    <t>54043</t>
  </si>
  <si>
    <t>C001187</t>
  </si>
  <si>
    <t>31480</t>
  </si>
  <si>
    <t>C001245</t>
  </si>
  <si>
    <t>08000</t>
  </si>
  <si>
    <t>C001450</t>
  </si>
  <si>
    <t>23000</t>
  </si>
  <si>
    <t>C001453</t>
  </si>
  <si>
    <t>64200</t>
  </si>
  <si>
    <t>C001539</t>
  </si>
  <si>
    <t>56000</t>
  </si>
  <si>
    <t>C001588</t>
  </si>
  <si>
    <t>83320</t>
  </si>
  <si>
    <t>C001834</t>
  </si>
  <si>
    <t>20115</t>
  </si>
  <si>
    <t>C001980</t>
  </si>
  <si>
    <t>95027</t>
  </si>
  <si>
    <t>C002079</t>
  </si>
  <si>
    <t>13820</t>
  </si>
  <si>
    <t>C002097</t>
  </si>
  <si>
    <t>20100</t>
  </si>
  <si>
    <t>C002254</t>
  </si>
  <si>
    <t>95330</t>
  </si>
  <si>
    <t>C002374</t>
  </si>
  <si>
    <t>51100</t>
  </si>
  <si>
    <t>C002391</t>
  </si>
  <si>
    <t>17390</t>
  </si>
  <si>
    <t>C002415</t>
  </si>
  <si>
    <t>59230</t>
  </si>
  <si>
    <t>C002437</t>
  </si>
  <si>
    <t>54700</t>
  </si>
  <si>
    <t>C002438</t>
  </si>
  <si>
    <t>55700</t>
  </si>
  <si>
    <t>C002565</t>
  </si>
  <si>
    <t>20221</t>
  </si>
  <si>
    <t>C002584</t>
  </si>
  <si>
    <t>69550</t>
  </si>
  <si>
    <t>C002605</t>
  </si>
  <si>
    <t>83830</t>
  </si>
  <si>
    <t>C002723</t>
  </si>
  <si>
    <t>13010</t>
  </si>
  <si>
    <t>C002781</t>
  </si>
  <si>
    <t>20245</t>
  </si>
  <si>
    <t>C002853</t>
  </si>
  <si>
    <t>C002871</t>
  </si>
  <si>
    <t>59496</t>
  </si>
  <si>
    <t>C002876</t>
  </si>
  <si>
    <t>83000</t>
  </si>
  <si>
    <t>C002951</t>
  </si>
  <si>
    <t>17340</t>
  </si>
  <si>
    <t>C003085</t>
  </si>
  <si>
    <t>95150</t>
  </si>
  <si>
    <t>C003119</t>
  </si>
  <si>
    <t>65370</t>
  </si>
  <si>
    <t>C003198</t>
  </si>
  <si>
    <t>66000</t>
  </si>
  <si>
    <t>C003333</t>
  </si>
  <si>
    <t>C003335</t>
  </si>
  <si>
    <t>C003392</t>
  </si>
  <si>
    <t>25042</t>
  </si>
  <si>
    <t>C003411</t>
  </si>
  <si>
    <t>97206</t>
  </si>
  <si>
    <t>C003534</t>
  </si>
  <si>
    <t>34650</t>
  </si>
  <si>
    <t>C000079</t>
  </si>
  <si>
    <t>SPORTS LOISIRS TOURISME</t>
  </si>
  <si>
    <t>C000169</t>
  </si>
  <si>
    <t>08140</t>
  </si>
  <si>
    <t>C000178</t>
  </si>
  <si>
    <t>64121</t>
  </si>
  <si>
    <t>C000259</t>
  </si>
  <si>
    <t>59860</t>
  </si>
  <si>
    <t>C000303</t>
  </si>
  <si>
    <t>17520</t>
  </si>
  <si>
    <t>C000308</t>
  </si>
  <si>
    <t>12560</t>
  </si>
  <si>
    <t>C000340</t>
  </si>
  <si>
    <t>89140</t>
  </si>
  <si>
    <t>C000397</t>
  </si>
  <si>
    <t>39240</t>
  </si>
  <si>
    <t>C000407</t>
  </si>
  <si>
    <t>31770</t>
  </si>
  <si>
    <t>C000412</t>
  </si>
  <si>
    <t>93170</t>
  </si>
  <si>
    <t>C000528</t>
  </si>
  <si>
    <t>94320</t>
  </si>
  <si>
    <t>C000534</t>
  </si>
  <si>
    <t>73150</t>
  </si>
  <si>
    <t>C000633</t>
  </si>
  <si>
    <t>13009</t>
  </si>
  <si>
    <t>C000661</t>
  </si>
  <si>
    <t>78390</t>
  </si>
  <si>
    <t>C000674</t>
  </si>
  <si>
    <t>86000</t>
  </si>
  <si>
    <t>C000758</t>
  </si>
  <si>
    <t>23260</t>
  </si>
  <si>
    <t>C000786</t>
  </si>
  <si>
    <t>62360</t>
  </si>
  <si>
    <t>C001145</t>
  </si>
  <si>
    <t>07800</t>
  </si>
  <si>
    <t>C001158</t>
  </si>
  <si>
    <t>33750</t>
  </si>
  <si>
    <t>C001172</t>
  </si>
  <si>
    <t>33130</t>
  </si>
  <si>
    <t>C001175</t>
  </si>
  <si>
    <t>16100</t>
  </si>
  <si>
    <t>C001176</t>
  </si>
  <si>
    <t>42370</t>
  </si>
  <si>
    <t>C001285</t>
  </si>
  <si>
    <t>94420</t>
  </si>
  <si>
    <t>C001300</t>
  </si>
  <si>
    <t>06130</t>
  </si>
  <si>
    <t>C001323</t>
  </si>
  <si>
    <t>93460</t>
  </si>
  <si>
    <t>C001369</t>
  </si>
  <si>
    <t>C001408</t>
  </si>
  <si>
    <t>62530</t>
  </si>
  <si>
    <t>C001465</t>
  </si>
  <si>
    <t>92600</t>
  </si>
  <si>
    <t>C001647</t>
  </si>
  <si>
    <t>69490</t>
  </si>
  <si>
    <t>C001722</t>
  </si>
  <si>
    <t>C001768</t>
  </si>
  <si>
    <t>MC-98000</t>
  </si>
  <si>
    <t>C001805</t>
  </si>
  <si>
    <t>92400</t>
  </si>
  <si>
    <t>C001808</t>
  </si>
  <si>
    <t>23270</t>
  </si>
  <si>
    <t>C001857</t>
  </si>
  <si>
    <t>91710</t>
  </si>
  <si>
    <t>C002081</t>
  </si>
  <si>
    <t>69470</t>
  </si>
  <si>
    <t>C002111</t>
  </si>
  <si>
    <t>91463</t>
  </si>
  <si>
    <t>C002114</t>
  </si>
  <si>
    <t>33440</t>
  </si>
  <si>
    <t>C002171</t>
  </si>
  <si>
    <t>34290</t>
  </si>
  <si>
    <t>C002202</t>
  </si>
  <si>
    <t>16120</t>
  </si>
  <si>
    <t>C002222</t>
  </si>
  <si>
    <t>85360</t>
  </si>
  <si>
    <t>C002232</t>
  </si>
  <si>
    <t>54500</t>
  </si>
  <si>
    <t>C002248</t>
  </si>
  <si>
    <t>59380</t>
  </si>
  <si>
    <t>C002250</t>
  </si>
  <si>
    <t>36150</t>
  </si>
  <si>
    <t>C002263</t>
  </si>
  <si>
    <t>62400</t>
  </si>
  <si>
    <t>C002275</t>
  </si>
  <si>
    <t>70200</t>
  </si>
  <si>
    <t>C002279</t>
  </si>
  <si>
    <t>BE-1190</t>
  </si>
  <si>
    <t>C002284</t>
  </si>
  <si>
    <t>C002286</t>
  </si>
  <si>
    <t>59160</t>
  </si>
  <si>
    <t>C002293</t>
  </si>
  <si>
    <t>81500</t>
  </si>
  <si>
    <t>C002295</t>
  </si>
  <si>
    <t>98866</t>
  </si>
  <si>
    <t>C002298</t>
  </si>
  <si>
    <t>33500</t>
  </si>
  <si>
    <t>C002319</t>
  </si>
  <si>
    <t>76600</t>
  </si>
  <si>
    <t>C002320</t>
  </si>
  <si>
    <t>76350</t>
  </si>
  <si>
    <t>C002326</t>
  </si>
  <si>
    <t>37072</t>
  </si>
  <si>
    <t>C002343</t>
  </si>
  <si>
    <t>C002413</t>
  </si>
  <si>
    <t>C002423</t>
  </si>
  <si>
    <t>88000</t>
  </si>
  <si>
    <t>C002432</t>
  </si>
  <si>
    <t>77334</t>
  </si>
  <si>
    <t>C002440</t>
  </si>
  <si>
    <t>77270</t>
  </si>
  <si>
    <t>C002464</t>
  </si>
  <si>
    <t>C002494</t>
  </si>
  <si>
    <t>92130</t>
  </si>
  <si>
    <t>C002525</t>
  </si>
  <si>
    <t>64500</t>
  </si>
  <si>
    <t>C002541</t>
  </si>
  <si>
    <t>17300</t>
  </si>
  <si>
    <t>C002542</t>
  </si>
  <si>
    <t>94500</t>
  </si>
  <si>
    <t>C002553</t>
  </si>
  <si>
    <t>67600</t>
  </si>
  <si>
    <t>C002555</t>
  </si>
  <si>
    <t>CH-2301</t>
  </si>
  <si>
    <t>C002558</t>
  </si>
  <si>
    <t>C002575</t>
  </si>
  <si>
    <t>93482</t>
  </si>
  <si>
    <t>C002582</t>
  </si>
  <si>
    <t>94120</t>
  </si>
  <si>
    <t>C002587</t>
  </si>
  <si>
    <t>04140</t>
  </si>
  <si>
    <t>C002603</t>
  </si>
  <si>
    <t>C002630</t>
  </si>
  <si>
    <t>97431</t>
  </si>
  <si>
    <t>C002648</t>
  </si>
  <si>
    <t>68490</t>
  </si>
  <si>
    <t>C002649</t>
  </si>
  <si>
    <t>33080</t>
  </si>
  <si>
    <t>C002651</t>
  </si>
  <si>
    <t>95100</t>
  </si>
  <si>
    <t>C002653</t>
  </si>
  <si>
    <t>77170</t>
  </si>
  <si>
    <t>C002655</t>
  </si>
  <si>
    <t>60810</t>
  </si>
  <si>
    <t>C002678</t>
  </si>
  <si>
    <t>93500</t>
  </si>
  <si>
    <t>C002691</t>
  </si>
  <si>
    <t>94300</t>
  </si>
  <si>
    <t>C002694</t>
  </si>
  <si>
    <t>79000</t>
  </si>
  <si>
    <t>C002703</t>
  </si>
  <si>
    <t>95270</t>
  </si>
  <si>
    <t>C002707</t>
  </si>
  <si>
    <t>80770</t>
  </si>
  <si>
    <t>C002715</t>
  </si>
  <si>
    <t>93240</t>
  </si>
  <si>
    <t>C002787</t>
  </si>
  <si>
    <t>17120</t>
  </si>
  <si>
    <t>C002813</t>
  </si>
  <si>
    <t>21200</t>
  </si>
  <si>
    <t>C002831</t>
  </si>
  <si>
    <t>14100</t>
  </si>
  <si>
    <t>C002845</t>
  </si>
  <si>
    <t>22560</t>
  </si>
  <si>
    <t>C002881</t>
  </si>
  <si>
    <t>BE-7000</t>
  </si>
  <si>
    <t>C002889</t>
  </si>
  <si>
    <t>62160</t>
  </si>
  <si>
    <t>C002923</t>
  </si>
  <si>
    <t>24440</t>
  </si>
  <si>
    <t>C002928</t>
  </si>
  <si>
    <t>66270</t>
  </si>
  <si>
    <t>C002964</t>
  </si>
  <si>
    <t>84140</t>
  </si>
  <si>
    <t>C002980</t>
  </si>
  <si>
    <t>95140</t>
  </si>
  <si>
    <t>C003029</t>
  </si>
  <si>
    <t>13600</t>
  </si>
  <si>
    <t>C003065</t>
  </si>
  <si>
    <t>13800</t>
  </si>
  <si>
    <t>C003091</t>
  </si>
  <si>
    <t>17700</t>
  </si>
  <si>
    <t>C003100</t>
  </si>
  <si>
    <t>66650</t>
  </si>
  <si>
    <t>C003118</t>
  </si>
  <si>
    <t>41220</t>
  </si>
  <si>
    <t>C003129</t>
  </si>
  <si>
    <t>31470</t>
  </si>
  <si>
    <t>C003135</t>
  </si>
  <si>
    <t>31300</t>
  </si>
  <si>
    <t>C003156</t>
  </si>
  <si>
    <t>62510</t>
  </si>
  <si>
    <t>C003160</t>
  </si>
  <si>
    <t>C003219</t>
  </si>
  <si>
    <t>75012</t>
  </si>
  <si>
    <t>C003236</t>
  </si>
  <si>
    <t>17500</t>
  </si>
  <si>
    <t>C003264</t>
  </si>
  <si>
    <t>06670</t>
  </si>
  <si>
    <t>C003285</t>
  </si>
  <si>
    <t>C003324</t>
  </si>
  <si>
    <t>31620</t>
  </si>
  <si>
    <t>C003330</t>
  </si>
  <si>
    <t>C003344</t>
  </si>
  <si>
    <t>C003349</t>
  </si>
  <si>
    <t>92360</t>
  </si>
  <si>
    <t>C003419</t>
  </si>
  <si>
    <t>60800</t>
  </si>
  <si>
    <t>C003429</t>
  </si>
  <si>
    <t>C003439</t>
  </si>
  <si>
    <t>25530</t>
  </si>
  <si>
    <t>C003489</t>
  </si>
  <si>
    <t>51350</t>
  </si>
  <si>
    <t>C003509</t>
  </si>
  <si>
    <t>97139</t>
  </si>
  <si>
    <t>C003613</t>
  </si>
  <si>
    <t>31170</t>
  </si>
  <si>
    <t>C003650</t>
  </si>
  <si>
    <t>91700</t>
  </si>
  <si>
    <t>C003653</t>
  </si>
  <si>
    <t>69008</t>
  </si>
  <si>
    <t>C003693</t>
  </si>
  <si>
    <t>C000002</t>
  </si>
  <si>
    <t>31860</t>
  </si>
  <si>
    <t>TEXTILE</t>
  </si>
  <si>
    <t>C000066</t>
  </si>
  <si>
    <t>51220</t>
  </si>
  <si>
    <t>C000200</t>
  </si>
  <si>
    <t>78350</t>
  </si>
  <si>
    <t>C000491</t>
  </si>
  <si>
    <t>68240</t>
  </si>
  <si>
    <t>C001430</t>
  </si>
  <si>
    <t>91250</t>
  </si>
  <si>
    <t>C001531</t>
  </si>
  <si>
    <t>59254</t>
  </si>
  <si>
    <t>C001772</t>
  </si>
  <si>
    <t>C001780</t>
  </si>
  <si>
    <t>75003</t>
  </si>
  <si>
    <t>C002207</t>
  </si>
  <si>
    <t>82303</t>
  </si>
  <si>
    <t>C002274</t>
  </si>
  <si>
    <t>78380</t>
  </si>
  <si>
    <t>C002521</t>
  </si>
  <si>
    <t>C002550</t>
  </si>
  <si>
    <t>75014</t>
  </si>
  <si>
    <t>C002750</t>
  </si>
  <si>
    <t>75016</t>
  </si>
  <si>
    <t>C002770</t>
  </si>
  <si>
    <t>33310</t>
  </si>
  <si>
    <t>C003000</t>
  </si>
  <si>
    <t>30320</t>
  </si>
  <si>
    <t>C003024</t>
  </si>
  <si>
    <t>ML-BKO</t>
  </si>
  <si>
    <t>C003078</t>
  </si>
  <si>
    <t>C003106</t>
  </si>
  <si>
    <t>75008</t>
  </si>
  <si>
    <t>C003163</t>
  </si>
  <si>
    <t>C003241</t>
  </si>
  <si>
    <t>C003265</t>
  </si>
  <si>
    <t>C003370</t>
  </si>
  <si>
    <t>75001</t>
  </si>
  <si>
    <t>C003427</t>
  </si>
  <si>
    <t>74330</t>
  </si>
  <si>
    <t>C003488</t>
  </si>
  <si>
    <t>31240</t>
  </si>
  <si>
    <t>C000034</t>
  </si>
  <si>
    <t>23240</t>
  </si>
  <si>
    <t>NR</t>
  </si>
  <si>
    <t>C000039</t>
  </si>
  <si>
    <t>25000</t>
  </si>
  <si>
    <t>C000046</t>
  </si>
  <si>
    <t>CH-1820</t>
  </si>
  <si>
    <t>C000069</t>
  </si>
  <si>
    <t>17620</t>
  </si>
  <si>
    <t>C000084</t>
  </si>
  <si>
    <t>75191</t>
  </si>
  <si>
    <t>C000236</t>
  </si>
  <si>
    <t>01340</t>
  </si>
  <si>
    <t>C000241</t>
  </si>
  <si>
    <t>77130</t>
  </si>
  <si>
    <t>C000288</t>
  </si>
  <si>
    <t>30500</t>
  </si>
  <si>
    <t>C000290</t>
  </si>
  <si>
    <t>59452</t>
  </si>
  <si>
    <t>C000353</t>
  </si>
  <si>
    <t>71960</t>
  </si>
  <si>
    <t>C000422</t>
  </si>
  <si>
    <t>33083</t>
  </si>
  <si>
    <t>C000483</t>
  </si>
  <si>
    <t>36110</t>
  </si>
  <si>
    <t>C000493</t>
  </si>
  <si>
    <t>61100</t>
  </si>
  <si>
    <t>C000562</t>
  </si>
  <si>
    <t>73800</t>
  </si>
  <si>
    <t>C000574</t>
  </si>
  <si>
    <t>74940</t>
  </si>
  <si>
    <t>C000581</t>
  </si>
  <si>
    <t>08700</t>
  </si>
  <si>
    <t>C000639</t>
  </si>
  <si>
    <t>BE-7134</t>
  </si>
  <si>
    <t>C000669</t>
  </si>
  <si>
    <t>C000716</t>
  </si>
  <si>
    <t>C000752</t>
  </si>
  <si>
    <t>35620</t>
  </si>
  <si>
    <t>C000754</t>
  </si>
  <si>
    <t>36300</t>
  </si>
  <si>
    <t>C000778</t>
  </si>
  <si>
    <t>31200</t>
  </si>
  <si>
    <t>C000800</t>
  </si>
  <si>
    <t>15000</t>
  </si>
  <si>
    <t>C001087</t>
  </si>
  <si>
    <t>67117</t>
  </si>
  <si>
    <t>C001100</t>
  </si>
  <si>
    <t>44310</t>
  </si>
  <si>
    <t>C001117</t>
  </si>
  <si>
    <t>45150</t>
  </si>
  <si>
    <t>C001143</t>
  </si>
  <si>
    <t>91570</t>
  </si>
  <si>
    <t>C001167</t>
  </si>
  <si>
    <t>C001204</t>
  </si>
  <si>
    <t>75116</t>
  </si>
  <si>
    <t>C001256</t>
  </si>
  <si>
    <t>43160</t>
  </si>
  <si>
    <t>C001309</t>
  </si>
  <si>
    <t>06530</t>
  </si>
  <si>
    <t>C001311</t>
  </si>
  <si>
    <t>92210</t>
  </si>
  <si>
    <t>C001313</t>
  </si>
  <si>
    <t>28400</t>
  </si>
  <si>
    <t>C001314</t>
  </si>
  <si>
    <t>C001332</t>
  </si>
  <si>
    <t>CH-1095</t>
  </si>
  <si>
    <t>C001365</t>
  </si>
  <si>
    <t>69110</t>
  </si>
  <si>
    <t>C001377</t>
  </si>
  <si>
    <t>30400</t>
  </si>
  <si>
    <t>C001405</t>
  </si>
  <si>
    <t>64450</t>
  </si>
  <si>
    <t>C001445</t>
  </si>
  <si>
    <t>69330</t>
  </si>
  <si>
    <t>C001491</t>
  </si>
  <si>
    <t>77184</t>
  </si>
  <si>
    <t>C001585</t>
  </si>
  <si>
    <t>C001645</t>
  </si>
  <si>
    <t>49120</t>
  </si>
  <si>
    <t>C001730</t>
  </si>
  <si>
    <t>31600</t>
  </si>
  <si>
    <t>C001788</t>
  </si>
  <si>
    <t>C001809</t>
  </si>
  <si>
    <t>67360</t>
  </si>
  <si>
    <t>C001831</t>
  </si>
  <si>
    <t>06000</t>
  </si>
  <si>
    <t>C001843</t>
  </si>
  <si>
    <t>77700</t>
  </si>
  <si>
    <t>C001887</t>
  </si>
  <si>
    <t>94400</t>
  </si>
  <si>
    <t>C001905</t>
  </si>
  <si>
    <t>53940</t>
  </si>
  <si>
    <t>C001915</t>
  </si>
  <si>
    <t>C001922</t>
  </si>
  <si>
    <t>47230</t>
  </si>
  <si>
    <t>C001937</t>
  </si>
  <si>
    <t>BE-1150</t>
  </si>
  <si>
    <t>C001945</t>
  </si>
  <si>
    <t>59870</t>
  </si>
  <si>
    <t>C001966</t>
  </si>
  <si>
    <t>11100</t>
  </si>
  <si>
    <t>C001969</t>
  </si>
  <si>
    <t>74700</t>
  </si>
  <si>
    <t>C001973</t>
  </si>
  <si>
    <t>31270</t>
  </si>
  <si>
    <t>C001974</t>
  </si>
  <si>
    <t>70320</t>
  </si>
  <si>
    <t>C002005</t>
  </si>
  <si>
    <t>C002038</t>
  </si>
  <si>
    <t>92000</t>
  </si>
  <si>
    <t>C002118</t>
  </si>
  <si>
    <t>C002143</t>
  </si>
  <si>
    <t>CH-1233</t>
  </si>
  <si>
    <t>C002180</t>
  </si>
  <si>
    <t>C002191</t>
  </si>
  <si>
    <t>08150</t>
  </si>
  <si>
    <t>C002213</t>
  </si>
  <si>
    <t>44170</t>
  </si>
  <si>
    <t>C002214</t>
  </si>
  <si>
    <t>20023</t>
  </si>
  <si>
    <t>C002231</t>
  </si>
  <si>
    <t>C002246</t>
  </si>
  <si>
    <t>83720</t>
  </si>
  <si>
    <t>C002255</t>
  </si>
  <si>
    <t>54230</t>
  </si>
  <si>
    <t>C002258</t>
  </si>
  <si>
    <t>75800</t>
  </si>
  <si>
    <t>C002261</t>
  </si>
  <si>
    <t>85102</t>
  </si>
  <si>
    <t>C002266</t>
  </si>
  <si>
    <t>49125</t>
  </si>
  <si>
    <t>C002270</t>
  </si>
  <si>
    <t>83500</t>
  </si>
  <si>
    <t>C002273</t>
  </si>
  <si>
    <t>C002276</t>
  </si>
  <si>
    <t>78114</t>
  </si>
  <si>
    <t>C002285</t>
  </si>
  <si>
    <t>92320</t>
  </si>
  <si>
    <t>C002290</t>
  </si>
  <si>
    <t>60360</t>
  </si>
  <si>
    <t>C002294</t>
  </si>
  <si>
    <t>C002299</t>
  </si>
  <si>
    <t>94700</t>
  </si>
  <si>
    <t>C002302</t>
  </si>
  <si>
    <t>35700</t>
  </si>
  <si>
    <t>C002303</t>
  </si>
  <si>
    <t>40600</t>
  </si>
  <si>
    <t>C002311</t>
  </si>
  <si>
    <t>13821</t>
  </si>
  <si>
    <t>C002312</t>
  </si>
  <si>
    <t>CH-1357</t>
  </si>
  <si>
    <t>C002315</t>
  </si>
  <si>
    <t>C002322</t>
  </si>
  <si>
    <t>93000</t>
  </si>
  <si>
    <t>C002330</t>
  </si>
  <si>
    <t>C002331</t>
  </si>
  <si>
    <t>67630</t>
  </si>
  <si>
    <t>C002333</t>
  </si>
  <si>
    <t>C002335</t>
  </si>
  <si>
    <t>C002337</t>
  </si>
  <si>
    <t>09350</t>
  </si>
  <si>
    <t>C002339</t>
  </si>
  <si>
    <t>44230</t>
  </si>
  <si>
    <t>C002340</t>
  </si>
  <si>
    <t>77000</t>
  </si>
  <si>
    <t>C002346</t>
  </si>
  <si>
    <t>91590</t>
  </si>
  <si>
    <t>C002347</t>
  </si>
  <si>
    <t>40160</t>
  </si>
  <si>
    <t>C002353</t>
  </si>
  <si>
    <t>C002361</t>
  </si>
  <si>
    <t>91830</t>
  </si>
  <si>
    <t>C002362</t>
  </si>
  <si>
    <t>01300</t>
  </si>
  <si>
    <t>C002364</t>
  </si>
  <si>
    <t>C002367</t>
  </si>
  <si>
    <t>77610</t>
  </si>
  <si>
    <t>C002372</t>
  </si>
  <si>
    <t>CH-1219</t>
  </si>
  <si>
    <t>C002379</t>
  </si>
  <si>
    <t>91028</t>
  </si>
  <si>
    <t>C002381</t>
  </si>
  <si>
    <t>C002383</t>
  </si>
  <si>
    <t>BE-6031</t>
  </si>
  <si>
    <t>C002389</t>
  </si>
  <si>
    <t>77190</t>
  </si>
  <si>
    <t>C002395</t>
  </si>
  <si>
    <t>C002397</t>
  </si>
  <si>
    <t>90000</t>
  </si>
  <si>
    <t>C002399</t>
  </si>
  <si>
    <t>38260</t>
  </si>
  <si>
    <t>C002402</t>
  </si>
  <si>
    <t>C002408</t>
  </si>
  <si>
    <t>C002409</t>
  </si>
  <si>
    <t>C002410</t>
  </si>
  <si>
    <t>33560</t>
  </si>
  <si>
    <t>C002421</t>
  </si>
  <si>
    <t>20150</t>
  </si>
  <si>
    <t>C002427</t>
  </si>
  <si>
    <t>12230</t>
  </si>
  <si>
    <t>C002435</t>
  </si>
  <si>
    <t>C002443</t>
  </si>
  <si>
    <t>75468</t>
  </si>
  <si>
    <t>C002444</t>
  </si>
  <si>
    <t>13011</t>
  </si>
  <si>
    <t>C002448</t>
  </si>
  <si>
    <t>49490</t>
  </si>
  <si>
    <t>C002456</t>
  </si>
  <si>
    <t>81260</t>
  </si>
  <si>
    <t>C002458</t>
  </si>
  <si>
    <t>92160</t>
  </si>
  <si>
    <t>C002459</t>
  </si>
  <si>
    <t>C002463</t>
  </si>
  <si>
    <t>50400</t>
  </si>
  <si>
    <t>C002474</t>
  </si>
  <si>
    <t>C002477</t>
  </si>
  <si>
    <t>37300</t>
  </si>
  <si>
    <t>C002486</t>
  </si>
  <si>
    <t>60880</t>
  </si>
  <si>
    <t>C002495</t>
  </si>
  <si>
    <t>44100</t>
  </si>
  <si>
    <t>C002498</t>
  </si>
  <si>
    <t>95350</t>
  </si>
  <si>
    <t>C002500</t>
  </si>
  <si>
    <t>38138</t>
  </si>
  <si>
    <t>C002501</t>
  </si>
  <si>
    <t>64260</t>
  </si>
  <si>
    <t>C002503</t>
  </si>
  <si>
    <t>UK-E16 4NJ</t>
  </si>
  <si>
    <t>C002505</t>
  </si>
  <si>
    <t>69001</t>
  </si>
  <si>
    <t>C002506</t>
  </si>
  <si>
    <t>92270</t>
  </si>
  <si>
    <t>C002511</t>
  </si>
  <si>
    <t>C002515</t>
  </si>
  <si>
    <t>C002534</t>
  </si>
  <si>
    <t>51160</t>
  </si>
  <si>
    <t>C002535</t>
  </si>
  <si>
    <t>C002544</t>
  </si>
  <si>
    <t>C002547</t>
  </si>
  <si>
    <t>BE-1030</t>
  </si>
  <si>
    <t>C002554</t>
  </si>
  <si>
    <t>29350</t>
  </si>
  <si>
    <t>C002562</t>
  </si>
  <si>
    <t>84000</t>
  </si>
  <si>
    <t>C002571</t>
  </si>
  <si>
    <t>13104</t>
  </si>
  <si>
    <t>C002572</t>
  </si>
  <si>
    <t>C002578</t>
  </si>
  <si>
    <t>C002581</t>
  </si>
  <si>
    <t>C002586</t>
  </si>
  <si>
    <t>40180</t>
  </si>
  <si>
    <t>C002588</t>
  </si>
  <si>
    <t>40420</t>
  </si>
  <si>
    <t>C002608</t>
  </si>
  <si>
    <t>29570</t>
  </si>
  <si>
    <t>C002616</t>
  </si>
  <si>
    <t>C002625</t>
  </si>
  <si>
    <t>69720</t>
  </si>
  <si>
    <t>C002629</t>
  </si>
  <si>
    <t>30650</t>
  </si>
  <si>
    <t>C002632</t>
  </si>
  <si>
    <t>C002639</t>
  </si>
  <si>
    <t>73700</t>
  </si>
  <si>
    <t>C002642</t>
  </si>
  <si>
    <t>82600</t>
  </si>
  <si>
    <t>C002644</t>
  </si>
  <si>
    <t>31131</t>
  </si>
  <si>
    <t>C002650</t>
  </si>
  <si>
    <t>35800</t>
  </si>
  <si>
    <t>C002657</t>
  </si>
  <si>
    <t>33370</t>
  </si>
  <si>
    <t>C002658</t>
  </si>
  <si>
    <t>C002659</t>
  </si>
  <si>
    <t>13332</t>
  </si>
  <si>
    <t>C002663</t>
  </si>
  <si>
    <t>24200</t>
  </si>
  <si>
    <t>C002664</t>
  </si>
  <si>
    <t>06410</t>
  </si>
  <si>
    <t>C002669</t>
  </si>
  <si>
    <t>BE-5100</t>
  </si>
  <si>
    <t>C002673</t>
  </si>
  <si>
    <t>69970</t>
  </si>
  <si>
    <t>C002675</t>
  </si>
  <si>
    <t>C002677</t>
  </si>
  <si>
    <t>01090</t>
  </si>
  <si>
    <t>C002684</t>
  </si>
  <si>
    <t>77176</t>
  </si>
  <si>
    <t>C002688</t>
  </si>
  <si>
    <t>46600</t>
  </si>
  <si>
    <t>C002697</t>
  </si>
  <si>
    <t>C002699</t>
  </si>
  <si>
    <t>78480</t>
  </si>
  <si>
    <t>C002721</t>
  </si>
  <si>
    <t>97306</t>
  </si>
  <si>
    <t>C002725</t>
  </si>
  <si>
    <t>C002732</t>
  </si>
  <si>
    <t>57565</t>
  </si>
  <si>
    <t>C002742</t>
  </si>
  <si>
    <t>83260</t>
  </si>
  <si>
    <t>C002743</t>
  </si>
  <si>
    <t>C002746</t>
  </si>
  <si>
    <t>78300</t>
  </si>
  <si>
    <t>C002752</t>
  </si>
  <si>
    <t>C002754</t>
  </si>
  <si>
    <t>24140</t>
  </si>
  <si>
    <t>C002762</t>
  </si>
  <si>
    <t>01230</t>
  </si>
  <si>
    <t>C002766</t>
  </si>
  <si>
    <t>06220</t>
  </si>
  <si>
    <t>C002767</t>
  </si>
  <si>
    <t>C002776</t>
  </si>
  <si>
    <t>C002777</t>
  </si>
  <si>
    <t>C002779</t>
  </si>
  <si>
    <t>C002788</t>
  </si>
  <si>
    <t>62590</t>
  </si>
  <si>
    <t>C002794</t>
  </si>
  <si>
    <t>C002806</t>
  </si>
  <si>
    <t>C002817</t>
  </si>
  <si>
    <t>34075</t>
  </si>
  <si>
    <t>C002818</t>
  </si>
  <si>
    <t>75432</t>
  </si>
  <si>
    <t>C002821</t>
  </si>
  <si>
    <t>HK-852</t>
  </si>
  <si>
    <t>C002823</t>
  </si>
  <si>
    <t>C002825</t>
  </si>
  <si>
    <t>C002833</t>
  </si>
  <si>
    <t>BE-1200</t>
  </si>
  <si>
    <t>C002834</t>
  </si>
  <si>
    <t>13090</t>
  </si>
  <si>
    <t>C002837</t>
  </si>
  <si>
    <t>12200</t>
  </si>
  <si>
    <t>C002839</t>
  </si>
  <si>
    <t>C002841</t>
  </si>
  <si>
    <t>C002846</t>
  </si>
  <si>
    <t>56390</t>
  </si>
  <si>
    <t>C002857</t>
  </si>
  <si>
    <t>C002862</t>
  </si>
  <si>
    <t>31500</t>
  </si>
  <si>
    <t>C002866</t>
  </si>
  <si>
    <t>12100</t>
  </si>
  <si>
    <t>C002867</t>
  </si>
  <si>
    <t>91600</t>
  </si>
  <si>
    <t>C002869</t>
  </si>
  <si>
    <t>14123</t>
  </si>
  <si>
    <t>C002878</t>
  </si>
  <si>
    <t>C002879</t>
  </si>
  <si>
    <t>BE-3080</t>
  </si>
  <si>
    <t>C002884</t>
  </si>
  <si>
    <t>C002885</t>
  </si>
  <si>
    <t>01710</t>
  </si>
  <si>
    <t>C002886</t>
  </si>
  <si>
    <t>C002891</t>
  </si>
  <si>
    <t>92150</t>
  </si>
  <si>
    <t>C002892</t>
  </si>
  <si>
    <t>67205</t>
  </si>
  <si>
    <t>C002895</t>
  </si>
  <si>
    <t>C002903</t>
  </si>
  <si>
    <t>C002905</t>
  </si>
  <si>
    <t>69100</t>
  </si>
  <si>
    <t>C002908</t>
  </si>
  <si>
    <t>77300</t>
  </si>
  <si>
    <t>C002910</t>
  </si>
  <si>
    <t>C002912</t>
  </si>
  <si>
    <t>31280</t>
  </si>
  <si>
    <t>C002916</t>
  </si>
  <si>
    <t>37170</t>
  </si>
  <si>
    <t>C002930</t>
  </si>
  <si>
    <t>C002941</t>
  </si>
  <si>
    <t>CH-1227</t>
  </si>
  <si>
    <t>C002943</t>
  </si>
  <si>
    <t>C002944</t>
  </si>
  <si>
    <t>13387</t>
  </si>
  <si>
    <t>C002947</t>
  </si>
  <si>
    <t>C002948</t>
  </si>
  <si>
    <t>C002950</t>
  </si>
  <si>
    <t>CH-1292</t>
  </si>
  <si>
    <t>C002956</t>
  </si>
  <si>
    <t>33000</t>
  </si>
  <si>
    <t>C002962</t>
  </si>
  <si>
    <t>C002978</t>
  </si>
  <si>
    <t>94270</t>
  </si>
  <si>
    <t>C002979</t>
  </si>
  <si>
    <t>98877</t>
  </si>
  <si>
    <t>C002981</t>
  </si>
  <si>
    <t>C002983</t>
  </si>
  <si>
    <t>93400</t>
  </si>
  <si>
    <t>C002994</t>
  </si>
  <si>
    <t>97110</t>
  </si>
  <si>
    <t>C002996</t>
  </si>
  <si>
    <t>C002997</t>
  </si>
  <si>
    <t>40000</t>
  </si>
  <si>
    <t>C003003</t>
  </si>
  <si>
    <t>58300</t>
  </si>
  <si>
    <t>C003006</t>
  </si>
  <si>
    <t>BE-1170</t>
  </si>
  <si>
    <t>C003011</t>
  </si>
  <si>
    <t>C003012</t>
  </si>
  <si>
    <t>33127</t>
  </si>
  <si>
    <t>C003015</t>
  </si>
  <si>
    <t>24100</t>
  </si>
  <si>
    <t>C003018</t>
  </si>
  <si>
    <t>22300</t>
  </si>
  <si>
    <t>C003026</t>
  </si>
  <si>
    <t>38180</t>
  </si>
  <si>
    <t>C003034</t>
  </si>
  <si>
    <t>11800</t>
  </si>
  <si>
    <t>C003042</t>
  </si>
  <si>
    <t>76000</t>
  </si>
  <si>
    <t>C003048</t>
  </si>
  <si>
    <t>C003054</t>
  </si>
  <si>
    <t>78000</t>
  </si>
  <si>
    <t>C003056</t>
  </si>
  <si>
    <t>92250</t>
  </si>
  <si>
    <t>C003057</t>
  </si>
  <si>
    <t>C003062</t>
  </si>
  <si>
    <t>67504</t>
  </si>
  <si>
    <t>C003066</t>
  </si>
  <si>
    <t>13002</t>
  </si>
  <si>
    <t>C003067</t>
  </si>
  <si>
    <t>34820</t>
  </si>
  <si>
    <t>C003070</t>
  </si>
  <si>
    <t>C003071</t>
  </si>
  <si>
    <t>BE-1160</t>
  </si>
  <si>
    <t>C003073</t>
  </si>
  <si>
    <t>44200</t>
  </si>
  <si>
    <t>C003079</t>
  </si>
  <si>
    <t>94200</t>
  </si>
  <si>
    <t>C003080</t>
  </si>
  <si>
    <t>C003084</t>
  </si>
  <si>
    <t>29720</t>
  </si>
  <si>
    <t>C003096</t>
  </si>
  <si>
    <t>95000</t>
  </si>
  <si>
    <t>C003097</t>
  </si>
  <si>
    <t>C003102</t>
  </si>
  <si>
    <t>78250</t>
  </si>
  <si>
    <t>C003103</t>
  </si>
  <si>
    <t>93270</t>
  </si>
  <si>
    <t>C003111</t>
  </si>
  <si>
    <t>C003116</t>
  </si>
  <si>
    <t>83030</t>
  </si>
  <si>
    <t>C003124</t>
  </si>
  <si>
    <t>31130</t>
  </si>
  <si>
    <t>C003130</t>
  </si>
  <si>
    <t>83330</t>
  </si>
  <si>
    <t>C003132</t>
  </si>
  <si>
    <t>60100</t>
  </si>
  <si>
    <t>C003137</t>
  </si>
  <si>
    <t>68100</t>
  </si>
  <si>
    <t>C003138</t>
  </si>
  <si>
    <t>13870</t>
  </si>
  <si>
    <t>C003146</t>
  </si>
  <si>
    <t>59270</t>
  </si>
  <si>
    <t>C003158</t>
  </si>
  <si>
    <t>C003159</t>
  </si>
  <si>
    <t>79200</t>
  </si>
  <si>
    <t>C003164</t>
  </si>
  <si>
    <t>BE-1060</t>
  </si>
  <si>
    <t>C003170</t>
  </si>
  <si>
    <t>C003171</t>
  </si>
  <si>
    <t>C003176</t>
  </si>
  <si>
    <t>36330</t>
  </si>
  <si>
    <t>C003183</t>
  </si>
  <si>
    <t>60130</t>
  </si>
  <si>
    <t>C003184</t>
  </si>
  <si>
    <t>06902</t>
  </si>
  <si>
    <t>C003186</t>
  </si>
  <si>
    <t>92817</t>
  </si>
  <si>
    <t>C003189</t>
  </si>
  <si>
    <t>44840</t>
  </si>
  <si>
    <t>C003192</t>
  </si>
  <si>
    <t>60410</t>
  </si>
  <si>
    <t>C003195</t>
  </si>
  <si>
    <t>06700</t>
  </si>
  <si>
    <t>C003196</t>
  </si>
  <si>
    <t>C003197</t>
  </si>
  <si>
    <t>59777</t>
  </si>
  <si>
    <t>C003203</t>
  </si>
  <si>
    <t>C003204</t>
  </si>
  <si>
    <t>98890</t>
  </si>
  <si>
    <t>C003209</t>
  </si>
  <si>
    <t>17150</t>
  </si>
  <si>
    <t>C003212</t>
  </si>
  <si>
    <t>91260</t>
  </si>
  <si>
    <t>C003213</t>
  </si>
  <si>
    <t>C003216</t>
  </si>
  <si>
    <t>84800</t>
  </si>
  <si>
    <t>C003217</t>
  </si>
  <si>
    <t>C003226</t>
  </si>
  <si>
    <t>91220</t>
  </si>
  <si>
    <t>C003227</t>
  </si>
  <si>
    <t>92170</t>
  </si>
  <si>
    <t>C003237</t>
  </si>
  <si>
    <t>94000</t>
  </si>
  <si>
    <t>C003238</t>
  </si>
  <si>
    <t>81380</t>
  </si>
  <si>
    <t>C003243</t>
  </si>
  <si>
    <t>C003245</t>
  </si>
  <si>
    <t>C003249</t>
  </si>
  <si>
    <t>C003250</t>
  </si>
  <si>
    <t>91210</t>
  </si>
  <si>
    <t>C003252</t>
  </si>
  <si>
    <t>06600</t>
  </si>
  <si>
    <t>C003253</t>
  </si>
  <si>
    <t>68400</t>
  </si>
  <si>
    <t>C003257</t>
  </si>
  <si>
    <t>67300</t>
  </si>
  <si>
    <t>C003258</t>
  </si>
  <si>
    <t>95430</t>
  </si>
  <si>
    <t>C003262</t>
  </si>
  <si>
    <t>C003274</t>
  </si>
  <si>
    <t>C003275</t>
  </si>
  <si>
    <t>C003279</t>
  </si>
  <si>
    <t>44000</t>
  </si>
  <si>
    <t>C003290</t>
  </si>
  <si>
    <t>C003302</t>
  </si>
  <si>
    <t>31700</t>
  </si>
  <si>
    <t>C003307</t>
  </si>
  <si>
    <t>64230</t>
  </si>
  <si>
    <t>C003309</t>
  </si>
  <si>
    <t>NL-1016 BP</t>
  </si>
  <si>
    <t>C003311</t>
  </si>
  <si>
    <t>13290</t>
  </si>
  <si>
    <t>C003313</t>
  </si>
  <si>
    <t>11610</t>
  </si>
  <si>
    <t>C003315</t>
  </si>
  <si>
    <t>C003319</t>
  </si>
  <si>
    <t>CH-1255</t>
  </si>
  <si>
    <t>C003322</t>
  </si>
  <si>
    <t>C003328</t>
  </si>
  <si>
    <t>C003331</t>
  </si>
  <si>
    <t>62120</t>
  </si>
  <si>
    <t>C003337</t>
  </si>
  <si>
    <t>C003339</t>
  </si>
  <si>
    <t>59470</t>
  </si>
  <si>
    <t>C003341</t>
  </si>
  <si>
    <t>24120</t>
  </si>
  <si>
    <t>C003352</t>
  </si>
  <si>
    <t>94160</t>
  </si>
  <si>
    <t>C003355</t>
  </si>
  <si>
    <t>C003357</t>
  </si>
  <si>
    <t>57970</t>
  </si>
  <si>
    <t>C003358</t>
  </si>
  <si>
    <t>C003359</t>
  </si>
  <si>
    <t>26200</t>
  </si>
  <si>
    <t>C003360</t>
  </si>
  <si>
    <t>C003361</t>
  </si>
  <si>
    <t>59193</t>
  </si>
  <si>
    <t>C003364</t>
  </si>
  <si>
    <t>13661</t>
  </si>
  <si>
    <t>C003372</t>
  </si>
  <si>
    <t>C003386</t>
  </si>
  <si>
    <t>75220</t>
  </si>
  <si>
    <t>C003387</t>
  </si>
  <si>
    <t>35830</t>
  </si>
  <si>
    <t>C003389</t>
  </si>
  <si>
    <t>93310</t>
  </si>
  <si>
    <t>C003390</t>
  </si>
  <si>
    <t>06414</t>
  </si>
  <si>
    <t>C003393</t>
  </si>
  <si>
    <t>C003398</t>
  </si>
  <si>
    <t>C003399</t>
  </si>
  <si>
    <t>C003400</t>
  </si>
  <si>
    <t>91240</t>
  </si>
  <si>
    <t>C003402</t>
  </si>
  <si>
    <t>C003405</t>
  </si>
  <si>
    <t>C003408</t>
  </si>
  <si>
    <t>BE-1410</t>
  </si>
  <si>
    <t>C003413</t>
  </si>
  <si>
    <t>C003415</t>
  </si>
  <si>
    <t>17133</t>
  </si>
  <si>
    <t>C003421</t>
  </si>
  <si>
    <t>75018</t>
  </si>
  <si>
    <t>C003428</t>
  </si>
  <si>
    <t>BE-7830</t>
  </si>
  <si>
    <t>C003430</t>
  </si>
  <si>
    <t>19130</t>
  </si>
  <si>
    <t>C003433</t>
  </si>
  <si>
    <t>94340</t>
  </si>
  <si>
    <t>C003434</t>
  </si>
  <si>
    <t>42410</t>
  </si>
  <si>
    <t>C003437</t>
  </si>
  <si>
    <t>C003440</t>
  </si>
  <si>
    <t>C003443</t>
  </si>
  <si>
    <t>31350</t>
  </si>
  <si>
    <t>C003444</t>
  </si>
  <si>
    <t>38220</t>
  </si>
  <si>
    <t>C003446</t>
  </si>
  <si>
    <t>C003447</t>
  </si>
  <si>
    <t>C003448</t>
  </si>
  <si>
    <t>33150</t>
  </si>
  <si>
    <t>C003453</t>
  </si>
  <si>
    <t>C003454</t>
  </si>
  <si>
    <t>98831</t>
  </si>
  <si>
    <t>C003459</t>
  </si>
  <si>
    <t>C003474</t>
  </si>
  <si>
    <t>C003477</t>
  </si>
  <si>
    <t>C003478</t>
  </si>
  <si>
    <t>C003480</t>
  </si>
  <si>
    <t>22600</t>
  </si>
  <si>
    <t>C003481</t>
  </si>
  <si>
    <t>78290</t>
  </si>
  <si>
    <t>C003485</t>
  </si>
  <si>
    <t>93100</t>
  </si>
  <si>
    <t>C003487</t>
  </si>
  <si>
    <t>C003498</t>
  </si>
  <si>
    <t>31450</t>
  </si>
  <si>
    <t>C003500</t>
  </si>
  <si>
    <t>91170</t>
  </si>
  <si>
    <t>C003504</t>
  </si>
  <si>
    <t>59910</t>
  </si>
  <si>
    <t>C003505</t>
  </si>
  <si>
    <t>38660</t>
  </si>
  <si>
    <t>C003511</t>
  </si>
  <si>
    <t>C003512</t>
  </si>
  <si>
    <t>67081</t>
  </si>
  <si>
    <t>C003514</t>
  </si>
  <si>
    <t>CH-1635</t>
  </si>
  <si>
    <t>C003517</t>
  </si>
  <si>
    <t>67100</t>
  </si>
  <si>
    <t>C003518</t>
  </si>
  <si>
    <t>CH-2068</t>
  </si>
  <si>
    <t>C003520</t>
  </si>
  <si>
    <t>17470</t>
  </si>
  <si>
    <t>C003525</t>
  </si>
  <si>
    <t>50300</t>
  </si>
  <si>
    <t>C003526</t>
  </si>
  <si>
    <t>64000</t>
  </si>
  <si>
    <t>C003528</t>
  </si>
  <si>
    <t>C003532</t>
  </si>
  <si>
    <t>81100</t>
  </si>
  <si>
    <t>C003537</t>
  </si>
  <si>
    <t>06400</t>
  </si>
  <si>
    <t>C003544</t>
  </si>
  <si>
    <t>31140</t>
  </si>
  <si>
    <t>C003546</t>
  </si>
  <si>
    <t>C003547</t>
  </si>
  <si>
    <t>C003551</t>
  </si>
  <si>
    <t>C003553</t>
  </si>
  <si>
    <t>C003560</t>
  </si>
  <si>
    <t>C003564</t>
  </si>
  <si>
    <t>27037</t>
  </si>
  <si>
    <t>C003567</t>
  </si>
  <si>
    <t>C003572</t>
  </si>
  <si>
    <t>C003574</t>
  </si>
  <si>
    <t>C003577</t>
  </si>
  <si>
    <t>C003583</t>
  </si>
  <si>
    <t>C003586</t>
  </si>
  <si>
    <t>87000</t>
  </si>
  <si>
    <t>C003599</t>
  </si>
  <si>
    <t>92100</t>
  </si>
  <si>
    <t>C003600</t>
  </si>
  <si>
    <t>C003603</t>
  </si>
  <si>
    <t>C003609</t>
  </si>
  <si>
    <t>45073</t>
  </si>
  <si>
    <t>C003611</t>
  </si>
  <si>
    <t>C003617</t>
  </si>
  <si>
    <t>62800</t>
  </si>
  <si>
    <t>C003621</t>
  </si>
  <si>
    <t>C003622</t>
  </si>
  <si>
    <t>90400</t>
  </si>
  <si>
    <t>C003627</t>
  </si>
  <si>
    <t>C003628</t>
  </si>
  <si>
    <t>C003637</t>
  </si>
  <si>
    <t>C003642</t>
  </si>
  <si>
    <t>BE-1348</t>
  </si>
  <si>
    <t>C003656</t>
  </si>
  <si>
    <t>C003660</t>
  </si>
  <si>
    <t>C003669</t>
  </si>
  <si>
    <t>C003672</t>
  </si>
  <si>
    <t>38710</t>
  </si>
  <si>
    <t>C003674</t>
  </si>
  <si>
    <t>74100</t>
  </si>
  <si>
    <t>C003704</t>
  </si>
  <si>
    <t>departements</t>
  </si>
  <si>
    <t>REGION</t>
  </si>
  <si>
    <t>Auvergne-Rhône-Alpes</t>
  </si>
  <si>
    <t>Hauts-de-France</t>
  </si>
  <si>
    <t>Provence-Alpes-Côte d'Azur</t>
  </si>
  <si>
    <t>Grand Est</t>
  </si>
  <si>
    <t>Occitanie</t>
  </si>
  <si>
    <t>Normandie</t>
  </si>
  <si>
    <t>Nouvelle-Aquitaine</t>
  </si>
  <si>
    <t>Centre-Val de Loire</t>
  </si>
  <si>
    <t>2A</t>
  </si>
  <si>
    <t>Corse</t>
  </si>
  <si>
    <t>Bourgogne-Franche-Comté</t>
  </si>
  <si>
    <t>Bretagne</t>
  </si>
  <si>
    <t>Pays de la Loire</t>
  </si>
  <si>
    <t>Ile-de-France</t>
  </si>
  <si>
    <t>DOM-TOM</t>
  </si>
  <si>
    <t>Regions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</si>
</sst>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3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165" fontId="0" fillId="2" borderId="2" xfId="0" applyNumberFormat="1" applyFill="1" applyBorder="1"/>
    <xf numFmtId="0" fontId="0" fillId="0" borderId="1" xfId="0" applyBorder="1"/>
    <xf numFmtId="165" fontId="0" fillId="0" borderId="0" xfId="0" applyNumberFormat="1"/>
    <xf numFmtId="0" fontId="2" fillId="3" borderId="3" xfId="1" applyFont="1" applyFill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3" xfId="1" applyBorder="1"/>
  </cellXfs>
  <cellStyles count="2">
    <cellStyle name="Normal" xfId="0" builtinId="0"/>
    <cellStyle name="Normal 2" xfId="1" xr:uid="{C66FA62B-EAB3-43EC-A952-D36F15F87C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C0662-B62A-413D-A98F-1EAC365EB8D3}">
  <sheetPr codeName="Feuil5"/>
  <dimension ref="A1:E742"/>
  <sheetViews>
    <sheetView tabSelected="1" workbookViewId="0">
      <selection activeCell="E2" sqref="E2:E742"/>
    </sheetView>
  </sheetViews>
  <sheetFormatPr baseColWidth="10" defaultRowHeight="15" x14ac:dyDescent="0.25"/>
  <cols>
    <col min="1" max="1" width="13" bestFit="1" customWidth="1"/>
    <col min="2" max="2" width="13.5703125" bestFit="1" customWidth="1"/>
    <col min="3" max="3" width="31.42578125" bestFit="1" customWidth="1"/>
    <col min="4" max="4" width="15.28515625" style="5" customWidth="1"/>
    <col min="5" max="5" width="16.855468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3" t="s">
        <v>3</v>
      </c>
      <c r="E1" s="2" t="s">
        <v>1338</v>
      </c>
    </row>
    <row r="2" spans="1:5" x14ac:dyDescent="0.25">
      <c r="A2" s="4" t="s">
        <v>4</v>
      </c>
      <c r="B2" s="4" t="s">
        <v>5</v>
      </c>
      <c r="C2" s="4" t="s">
        <v>6</v>
      </c>
      <c r="D2" s="5" t="str">
        <f>LEFT(B2,2)</f>
        <v>77</v>
      </c>
      <c r="E2" t="str">
        <f>LOOKUP(D2,Tab_regions!A:A,Tab_regions!B:B)</f>
        <v>Corse</v>
      </c>
    </row>
    <row r="3" spans="1:5" x14ac:dyDescent="0.25">
      <c r="A3" s="4" t="s">
        <v>7</v>
      </c>
      <c r="B3" s="4" t="s">
        <v>8</v>
      </c>
      <c r="C3" s="4" t="s">
        <v>6</v>
      </c>
      <c r="D3" s="5" t="str">
        <f>LEFT(B3,2)</f>
        <v>13</v>
      </c>
      <c r="E3" t="e">
        <f>LOOKUP(D3,Tab_regions!A:A,Tab_regions!B:B)</f>
        <v>#N/A</v>
      </c>
    </row>
    <row r="4" spans="1:5" x14ac:dyDescent="0.25">
      <c r="A4" s="4" t="s">
        <v>9</v>
      </c>
      <c r="B4" s="4" t="s">
        <v>10</v>
      </c>
      <c r="C4" s="4" t="s">
        <v>6</v>
      </c>
      <c r="D4" s="5" t="str">
        <f t="shared" ref="D4:D67" si="0">LEFT(B4,2)</f>
        <v>77</v>
      </c>
      <c r="E4" t="str">
        <f>LOOKUP(D4,Tab_regions!A:A,Tab_regions!B:B)</f>
        <v>Corse</v>
      </c>
    </row>
    <row r="5" spans="1:5" x14ac:dyDescent="0.25">
      <c r="A5" s="4" t="s">
        <v>11</v>
      </c>
      <c r="B5" s="4" t="s">
        <v>12</v>
      </c>
      <c r="C5" s="4" t="s">
        <v>6</v>
      </c>
      <c r="D5" s="5" t="str">
        <f t="shared" si="0"/>
        <v>38</v>
      </c>
      <c r="E5" t="str">
        <f>LOOKUP(D5,Tab_regions!A:A,Tab_regions!B:B)</f>
        <v>Corse</v>
      </c>
    </row>
    <row r="6" spans="1:5" x14ac:dyDescent="0.25">
      <c r="A6" s="4" t="s">
        <v>13</v>
      </c>
      <c r="B6" s="4" t="s">
        <v>14</v>
      </c>
      <c r="C6" s="4" t="s">
        <v>6</v>
      </c>
      <c r="D6" s="5" t="str">
        <f t="shared" si="0"/>
        <v>32</v>
      </c>
      <c r="E6" t="str">
        <f>LOOKUP(D6,Tab_regions!A:A,Tab_regions!B:B)</f>
        <v>Corse</v>
      </c>
    </row>
    <row r="7" spans="1:5" x14ac:dyDescent="0.25">
      <c r="A7" s="4" t="s">
        <v>15</v>
      </c>
      <c r="B7" s="4" t="s">
        <v>16</v>
      </c>
      <c r="C7" s="4" t="s">
        <v>6</v>
      </c>
      <c r="D7" s="5" t="str">
        <f t="shared" si="0"/>
        <v>95</v>
      </c>
      <c r="E7" t="str">
        <f>LOOKUP(D7,Tab_regions!A:A,Tab_regions!B:B)</f>
        <v>Corse</v>
      </c>
    </row>
    <row r="8" spans="1:5" x14ac:dyDescent="0.25">
      <c r="A8" s="4" t="s">
        <v>17</v>
      </c>
      <c r="B8" s="4" t="s">
        <v>18</v>
      </c>
      <c r="C8" s="4" t="s">
        <v>6</v>
      </c>
      <c r="D8" s="5" t="str">
        <f t="shared" si="0"/>
        <v>BE</v>
      </c>
      <c r="E8" t="str">
        <f>LOOKUP(D8,Tab_regions!A:A,Tab_regions!B:B)</f>
        <v>Corse</v>
      </c>
    </row>
    <row r="9" spans="1:5" x14ac:dyDescent="0.25">
      <c r="A9" s="4" t="s">
        <v>19</v>
      </c>
      <c r="B9" s="4" t="s">
        <v>20</v>
      </c>
      <c r="C9" s="4" t="s">
        <v>21</v>
      </c>
      <c r="D9" s="5" t="str">
        <f t="shared" si="0"/>
        <v>20</v>
      </c>
      <c r="E9" t="e">
        <f>LOOKUP(D9,Tab_regions!A:A,Tab_regions!B:B)</f>
        <v>#N/A</v>
      </c>
    </row>
    <row r="10" spans="1:5" x14ac:dyDescent="0.25">
      <c r="A10" s="4" t="s">
        <v>22</v>
      </c>
      <c r="B10" s="4" t="s">
        <v>23</v>
      </c>
      <c r="C10" s="4" t="s">
        <v>21</v>
      </c>
      <c r="D10" s="5" t="str">
        <f t="shared" si="0"/>
        <v>57</v>
      </c>
      <c r="E10" t="str">
        <f>LOOKUP(D10,Tab_regions!A:A,Tab_regions!B:B)</f>
        <v>Corse</v>
      </c>
    </row>
    <row r="11" spans="1:5" x14ac:dyDescent="0.25">
      <c r="A11" s="4" t="s">
        <v>24</v>
      </c>
      <c r="B11" s="4" t="s">
        <v>25</v>
      </c>
      <c r="C11" s="4" t="s">
        <v>21</v>
      </c>
      <c r="D11" s="5" t="str">
        <f t="shared" si="0"/>
        <v>33</v>
      </c>
      <c r="E11" t="str">
        <f>LOOKUP(D11,Tab_regions!A:A,Tab_regions!B:B)</f>
        <v>Corse</v>
      </c>
    </row>
    <row r="12" spans="1:5" x14ac:dyDescent="0.25">
      <c r="A12" s="4" t="s">
        <v>26</v>
      </c>
      <c r="B12" s="4" t="s">
        <v>27</v>
      </c>
      <c r="C12" s="4" t="s">
        <v>21</v>
      </c>
      <c r="D12" s="5" t="str">
        <f t="shared" si="0"/>
        <v>31</v>
      </c>
      <c r="E12" t="str">
        <f>LOOKUP(D12,Tab_regions!A:A,Tab_regions!B:B)</f>
        <v>Corse</v>
      </c>
    </row>
    <row r="13" spans="1:5" x14ac:dyDescent="0.25">
      <c r="A13" s="4" t="s">
        <v>28</v>
      </c>
      <c r="B13" s="4" t="s">
        <v>29</v>
      </c>
      <c r="C13" s="4" t="s">
        <v>21</v>
      </c>
      <c r="D13" s="5" t="str">
        <f t="shared" si="0"/>
        <v>31</v>
      </c>
      <c r="E13" t="str">
        <f>LOOKUP(D13,Tab_regions!A:A,Tab_regions!B:B)</f>
        <v>Corse</v>
      </c>
    </row>
    <row r="14" spans="1:5" x14ac:dyDescent="0.25">
      <c r="A14" s="4" t="s">
        <v>30</v>
      </c>
      <c r="B14" s="4" t="s">
        <v>31</v>
      </c>
      <c r="C14" s="4" t="s">
        <v>21</v>
      </c>
      <c r="D14" s="5" t="str">
        <f t="shared" si="0"/>
        <v>64</v>
      </c>
      <c r="E14" t="str">
        <f>LOOKUP(D14,Tab_regions!A:A,Tab_regions!B:B)</f>
        <v>Corse</v>
      </c>
    </row>
    <row r="15" spans="1:5" x14ac:dyDescent="0.25">
      <c r="A15" s="4" t="s">
        <v>32</v>
      </c>
      <c r="B15" s="4" t="s">
        <v>33</v>
      </c>
      <c r="C15" s="4" t="s">
        <v>21</v>
      </c>
      <c r="D15" s="5" t="str">
        <f t="shared" si="0"/>
        <v>74</v>
      </c>
      <c r="E15" t="str">
        <f>LOOKUP(D15,Tab_regions!A:A,Tab_regions!B:B)</f>
        <v>Corse</v>
      </c>
    </row>
    <row r="16" spans="1:5" x14ac:dyDescent="0.25">
      <c r="A16" s="4" t="s">
        <v>34</v>
      </c>
      <c r="B16" s="4" t="s">
        <v>35</v>
      </c>
      <c r="C16" s="4" t="s">
        <v>21</v>
      </c>
      <c r="D16" s="5" t="str">
        <f t="shared" si="0"/>
        <v>67</v>
      </c>
      <c r="E16" t="str">
        <f>LOOKUP(D16,Tab_regions!A:A,Tab_regions!B:B)</f>
        <v>Corse</v>
      </c>
    </row>
    <row r="17" spans="1:5" x14ac:dyDescent="0.25">
      <c r="A17" s="4" t="s">
        <v>36</v>
      </c>
      <c r="B17" s="4" t="s">
        <v>37</v>
      </c>
      <c r="C17" s="4" t="s">
        <v>21</v>
      </c>
      <c r="D17" s="5" t="str">
        <f t="shared" si="0"/>
        <v>28</v>
      </c>
      <c r="E17" t="e">
        <f>LOOKUP(D17,Tab_regions!A:A,Tab_regions!B:B)</f>
        <v>#N/A</v>
      </c>
    </row>
    <row r="18" spans="1:5" x14ac:dyDescent="0.25">
      <c r="A18" s="4" t="s">
        <v>38</v>
      </c>
      <c r="B18" s="4" t="s">
        <v>39</v>
      </c>
      <c r="C18" s="4" t="s">
        <v>21</v>
      </c>
      <c r="D18" s="5" t="str">
        <f t="shared" si="0"/>
        <v>30</v>
      </c>
      <c r="E18" t="str">
        <f>LOOKUP(D18,Tab_regions!A:A,Tab_regions!B:B)</f>
        <v>Corse</v>
      </c>
    </row>
    <row r="19" spans="1:5" x14ac:dyDescent="0.25">
      <c r="A19" s="4" t="s">
        <v>40</v>
      </c>
      <c r="B19" s="4" t="s">
        <v>41</v>
      </c>
      <c r="C19" s="4" t="s">
        <v>21</v>
      </c>
      <c r="D19" s="5" t="str">
        <f t="shared" si="0"/>
        <v>67</v>
      </c>
      <c r="E19" t="str">
        <f>LOOKUP(D19,Tab_regions!A:A,Tab_regions!B:B)</f>
        <v>Corse</v>
      </c>
    </row>
    <row r="20" spans="1:5" x14ac:dyDescent="0.25">
      <c r="A20" s="4" t="s">
        <v>42</v>
      </c>
      <c r="B20" s="4" t="s">
        <v>43</v>
      </c>
      <c r="C20" s="4" t="s">
        <v>21</v>
      </c>
      <c r="D20" s="5" t="str">
        <f t="shared" si="0"/>
        <v>75</v>
      </c>
      <c r="E20" t="str">
        <f>LOOKUP(D20,Tab_regions!A:A,Tab_regions!B:B)</f>
        <v>Corse</v>
      </c>
    </row>
    <row r="21" spans="1:5" x14ac:dyDescent="0.25">
      <c r="A21" s="4" t="s">
        <v>44</v>
      </c>
      <c r="B21" s="4" t="s">
        <v>45</v>
      </c>
      <c r="C21" s="4" t="s">
        <v>21</v>
      </c>
      <c r="D21" s="5" t="str">
        <f t="shared" si="0"/>
        <v>13</v>
      </c>
      <c r="E21" t="e">
        <f>LOOKUP(D21,Tab_regions!A:A,Tab_regions!B:B)</f>
        <v>#N/A</v>
      </c>
    </row>
    <row r="22" spans="1:5" x14ac:dyDescent="0.25">
      <c r="A22" s="4" t="s">
        <v>46</v>
      </c>
      <c r="B22" s="4" t="s">
        <v>47</v>
      </c>
      <c r="C22" s="4" t="s">
        <v>21</v>
      </c>
      <c r="D22" s="5" t="str">
        <f t="shared" si="0"/>
        <v>77</v>
      </c>
      <c r="E22" t="str">
        <f>LOOKUP(D22,Tab_regions!A:A,Tab_regions!B:B)</f>
        <v>Corse</v>
      </c>
    </row>
    <row r="23" spans="1:5" x14ac:dyDescent="0.25">
      <c r="A23" s="4" t="s">
        <v>48</v>
      </c>
      <c r="B23" s="4" t="s">
        <v>49</v>
      </c>
      <c r="C23" s="4" t="s">
        <v>21</v>
      </c>
      <c r="D23" s="5" t="str">
        <f t="shared" si="0"/>
        <v>33</v>
      </c>
      <c r="E23" t="str">
        <f>LOOKUP(D23,Tab_regions!A:A,Tab_regions!B:B)</f>
        <v>Corse</v>
      </c>
    </row>
    <row r="24" spans="1:5" x14ac:dyDescent="0.25">
      <c r="A24" s="4" t="s">
        <v>50</v>
      </c>
      <c r="B24" s="4" t="s">
        <v>51</v>
      </c>
      <c r="C24" s="4" t="s">
        <v>21</v>
      </c>
      <c r="D24" s="5" t="str">
        <f t="shared" si="0"/>
        <v>DN</v>
      </c>
      <c r="E24" t="str">
        <f>LOOKUP(D24,Tab_regions!A:A,Tab_regions!B:B)</f>
        <v>Corse</v>
      </c>
    </row>
    <row r="25" spans="1:5" x14ac:dyDescent="0.25">
      <c r="A25" s="4" t="s">
        <v>52</v>
      </c>
      <c r="B25" s="4" t="s">
        <v>53</v>
      </c>
      <c r="C25" s="4" t="s">
        <v>21</v>
      </c>
      <c r="D25" s="5" t="str">
        <f t="shared" si="0"/>
        <v>19</v>
      </c>
      <c r="E25" t="e">
        <f>LOOKUP(D25,Tab_regions!A:A,Tab_regions!B:B)</f>
        <v>#N/A</v>
      </c>
    </row>
    <row r="26" spans="1:5" x14ac:dyDescent="0.25">
      <c r="A26" s="4" t="s">
        <v>54</v>
      </c>
      <c r="B26" s="4" t="s">
        <v>55</v>
      </c>
      <c r="C26" s="4" t="s">
        <v>21</v>
      </c>
      <c r="D26" s="5" t="str">
        <f t="shared" si="0"/>
        <v>77</v>
      </c>
      <c r="E26" t="str">
        <f>LOOKUP(D26,Tab_regions!A:A,Tab_regions!B:B)</f>
        <v>Corse</v>
      </c>
    </row>
    <row r="27" spans="1:5" x14ac:dyDescent="0.25">
      <c r="A27" s="4" t="s">
        <v>56</v>
      </c>
      <c r="B27" s="4" t="s">
        <v>57</v>
      </c>
      <c r="C27" s="4" t="s">
        <v>21</v>
      </c>
      <c r="D27" s="5" t="str">
        <f t="shared" si="0"/>
        <v>33</v>
      </c>
      <c r="E27" t="str">
        <f>LOOKUP(D27,Tab_regions!A:A,Tab_regions!B:B)</f>
        <v>Corse</v>
      </c>
    </row>
    <row r="28" spans="1:5" x14ac:dyDescent="0.25">
      <c r="A28" s="4" t="s">
        <v>58</v>
      </c>
      <c r="B28" s="4" t="s">
        <v>59</v>
      </c>
      <c r="C28" s="4" t="s">
        <v>21</v>
      </c>
      <c r="D28" s="5" t="str">
        <f t="shared" si="0"/>
        <v>78</v>
      </c>
      <c r="E28" t="str">
        <f>LOOKUP(D28,Tab_regions!A:A,Tab_regions!B:B)</f>
        <v>Corse</v>
      </c>
    </row>
    <row r="29" spans="1:5" x14ac:dyDescent="0.25">
      <c r="A29" s="4" t="s">
        <v>60</v>
      </c>
      <c r="B29" s="4" t="s">
        <v>61</v>
      </c>
      <c r="C29" s="4" t="s">
        <v>21</v>
      </c>
      <c r="D29" s="5" t="str">
        <f t="shared" si="0"/>
        <v>BE</v>
      </c>
      <c r="E29" t="str">
        <f>LOOKUP(D29,Tab_regions!A:A,Tab_regions!B:B)</f>
        <v>Corse</v>
      </c>
    </row>
    <row r="30" spans="1:5" x14ac:dyDescent="0.25">
      <c r="A30" s="4" t="s">
        <v>62</v>
      </c>
      <c r="B30" s="4" t="s">
        <v>63</v>
      </c>
      <c r="C30" s="4" t="s">
        <v>21</v>
      </c>
      <c r="D30" s="5" t="str">
        <f t="shared" si="0"/>
        <v>77</v>
      </c>
      <c r="E30" t="str">
        <f>LOOKUP(D30,Tab_regions!A:A,Tab_regions!B:B)</f>
        <v>Corse</v>
      </c>
    </row>
    <row r="31" spans="1:5" x14ac:dyDescent="0.25">
      <c r="A31" s="4" t="s">
        <v>64</v>
      </c>
      <c r="B31" s="4" t="s">
        <v>65</v>
      </c>
      <c r="C31" s="4" t="s">
        <v>21</v>
      </c>
      <c r="D31" s="5" t="str">
        <f t="shared" si="0"/>
        <v>34</v>
      </c>
      <c r="E31" t="str">
        <f>LOOKUP(D31,Tab_regions!A:A,Tab_regions!B:B)</f>
        <v>Corse</v>
      </c>
    </row>
    <row r="32" spans="1:5" x14ac:dyDescent="0.25">
      <c r="A32" s="4" t="s">
        <v>66</v>
      </c>
      <c r="B32" s="4" t="s">
        <v>57</v>
      </c>
      <c r="C32" s="4" t="s">
        <v>21</v>
      </c>
      <c r="D32" s="5" t="str">
        <f t="shared" si="0"/>
        <v>33</v>
      </c>
      <c r="E32" t="str">
        <f>LOOKUP(D32,Tab_regions!A:A,Tab_regions!B:B)</f>
        <v>Corse</v>
      </c>
    </row>
    <row r="33" spans="1:5" x14ac:dyDescent="0.25">
      <c r="A33" s="4" t="s">
        <v>67</v>
      </c>
      <c r="B33" s="4" t="s">
        <v>68</v>
      </c>
      <c r="C33" s="4" t="s">
        <v>21</v>
      </c>
      <c r="D33" s="5" t="str">
        <f t="shared" si="0"/>
        <v>53</v>
      </c>
      <c r="E33" t="str">
        <f>LOOKUP(D33,Tab_regions!A:A,Tab_regions!B:B)</f>
        <v>Corse</v>
      </c>
    </row>
    <row r="34" spans="1:5" x14ac:dyDescent="0.25">
      <c r="A34" s="4" t="s">
        <v>69</v>
      </c>
      <c r="B34" s="4" t="s">
        <v>70</v>
      </c>
      <c r="C34" s="4" t="s">
        <v>21</v>
      </c>
      <c r="D34" s="5" t="str">
        <f t="shared" si="0"/>
        <v>91</v>
      </c>
      <c r="E34" t="str">
        <f>LOOKUP(D34,Tab_regions!A:A,Tab_regions!B:B)</f>
        <v>Corse</v>
      </c>
    </row>
    <row r="35" spans="1:5" x14ac:dyDescent="0.25">
      <c r="A35" s="4" t="s">
        <v>71</v>
      </c>
      <c r="B35" s="4" t="s">
        <v>68</v>
      </c>
      <c r="C35" s="4" t="s">
        <v>21</v>
      </c>
      <c r="D35" s="5" t="str">
        <f t="shared" si="0"/>
        <v>53</v>
      </c>
      <c r="E35" t="str">
        <f>LOOKUP(D35,Tab_regions!A:A,Tab_regions!B:B)</f>
        <v>Corse</v>
      </c>
    </row>
    <row r="36" spans="1:5" x14ac:dyDescent="0.25">
      <c r="A36" s="4" t="s">
        <v>72</v>
      </c>
      <c r="B36" s="4" t="s">
        <v>73</v>
      </c>
      <c r="C36" s="4" t="s">
        <v>21</v>
      </c>
      <c r="D36" s="5" t="str">
        <f t="shared" si="0"/>
        <v>91</v>
      </c>
      <c r="E36" t="str">
        <f>LOOKUP(D36,Tab_regions!A:A,Tab_regions!B:B)</f>
        <v>Corse</v>
      </c>
    </row>
    <row r="37" spans="1:5" x14ac:dyDescent="0.25">
      <c r="A37" s="4" t="s">
        <v>74</v>
      </c>
      <c r="B37" s="4" t="s">
        <v>75</v>
      </c>
      <c r="C37" s="4" t="s">
        <v>21</v>
      </c>
      <c r="D37" s="5" t="str">
        <f t="shared" si="0"/>
        <v>92</v>
      </c>
      <c r="E37" t="str">
        <f>LOOKUP(D37,Tab_regions!A:A,Tab_regions!B:B)</f>
        <v>Corse</v>
      </c>
    </row>
    <row r="38" spans="1:5" x14ac:dyDescent="0.25">
      <c r="A38" s="4" t="s">
        <v>76</v>
      </c>
      <c r="B38" s="4" t="s">
        <v>77</v>
      </c>
      <c r="C38" s="4" t="s">
        <v>21</v>
      </c>
      <c r="D38" s="5" t="str">
        <f t="shared" si="0"/>
        <v>78</v>
      </c>
      <c r="E38" t="str">
        <f>LOOKUP(D38,Tab_regions!A:A,Tab_regions!B:B)</f>
        <v>Corse</v>
      </c>
    </row>
    <row r="39" spans="1:5" x14ac:dyDescent="0.25">
      <c r="A39" s="4" t="s">
        <v>78</v>
      </c>
      <c r="B39" s="4" t="s">
        <v>79</v>
      </c>
      <c r="C39" s="4" t="s">
        <v>21</v>
      </c>
      <c r="D39" s="5" t="str">
        <f t="shared" si="0"/>
        <v>97</v>
      </c>
      <c r="E39" t="str">
        <f>LOOKUP(D39,Tab_regions!A:A,Tab_regions!B:B)</f>
        <v>Corse</v>
      </c>
    </row>
    <row r="40" spans="1:5" x14ac:dyDescent="0.25">
      <c r="A40" s="4" t="s">
        <v>80</v>
      </c>
      <c r="B40" s="4" t="s">
        <v>81</v>
      </c>
      <c r="C40" s="4" t="s">
        <v>21</v>
      </c>
      <c r="D40" s="5" t="str">
        <f t="shared" si="0"/>
        <v>21</v>
      </c>
      <c r="E40" t="e">
        <f>LOOKUP(D40,Tab_regions!A:A,Tab_regions!B:B)</f>
        <v>#N/A</v>
      </c>
    </row>
    <row r="41" spans="1:5" x14ac:dyDescent="0.25">
      <c r="A41" s="4" t="s">
        <v>82</v>
      </c>
      <c r="B41" s="4" t="s">
        <v>83</v>
      </c>
      <c r="C41" s="4" t="s">
        <v>21</v>
      </c>
      <c r="D41" s="5" t="str">
        <f t="shared" si="0"/>
        <v>60</v>
      </c>
      <c r="E41" t="str">
        <f>LOOKUP(D41,Tab_regions!A:A,Tab_regions!B:B)</f>
        <v>Corse</v>
      </c>
    </row>
    <row r="42" spans="1:5" x14ac:dyDescent="0.25">
      <c r="A42" s="4" t="s">
        <v>84</v>
      </c>
      <c r="B42" s="4" t="s">
        <v>85</v>
      </c>
      <c r="C42" s="4" t="s">
        <v>21</v>
      </c>
      <c r="D42" s="5" t="str">
        <f t="shared" si="0"/>
        <v>32</v>
      </c>
      <c r="E42" t="str">
        <f>LOOKUP(D42,Tab_regions!A:A,Tab_regions!B:B)</f>
        <v>Corse</v>
      </c>
    </row>
    <row r="43" spans="1:5" x14ac:dyDescent="0.25">
      <c r="A43" s="4" t="s">
        <v>86</v>
      </c>
      <c r="B43" s="4" t="s">
        <v>87</v>
      </c>
      <c r="C43" s="4" t="s">
        <v>21</v>
      </c>
      <c r="D43" s="5" t="str">
        <f t="shared" si="0"/>
        <v>00</v>
      </c>
      <c r="E43" t="e">
        <f>LOOKUP(D43,Tab_regions!A:A,Tab_regions!B:B)</f>
        <v>#N/A</v>
      </c>
    </row>
    <row r="44" spans="1:5" x14ac:dyDescent="0.25">
      <c r="A44" s="4" t="s">
        <v>88</v>
      </c>
      <c r="B44" s="4" t="s">
        <v>89</v>
      </c>
      <c r="C44" s="4" t="s">
        <v>21</v>
      </c>
      <c r="D44" s="5" t="str">
        <f t="shared" si="0"/>
        <v>93</v>
      </c>
      <c r="E44" t="str">
        <f>LOOKUP(D44,Tab_regions!A:A,Tab_regions!B:B)</f>
        <v>Corse</v>
      </c>
    </row>
    <row r="45" spans="1:5" x14ac:dyDescent="0.25">
      <c r="A45" s="4" t="s">
        <v>90</v>
      </c>
      <c r="B45" s="4" t="s">
        <v>91</v>
      </c>
      <c r="C45" s="4" t="s">
        <v>21</v>
      </c>
      <c r="D45" s="5" t="str">
        <f t="shared" si="0"/>
        <v>75</v>
      </c>
      <c r="E45" t="str">
        <f>LOOKUP(D45,Tab_regions!A:A,Tab_regions!B:B)</f>
        <v>Corse</v>
      </c>
    </row>
    <row r="46" spans="1:5" x14ac:dyDescent="0.25">
      <c r="A46" s="4" t="s">
        <v>92</v>
      </c>
      <c r="B46" s="4" t="s">
        <v>93</v>
      </c>
      <c r="C46" s="4" t="s">
        <v>21</v>
      </c>
      <c r="D46" s="5" t="str">
        <f t="shared" si="0"/>
        <v>38</v>
      </c>
      <c r="E46" t="str">
        <f>LOOKUP(D46,Tab_regions!A:A,Tab_regions!B:B)</f>
        <v>Corse</v>
      </c>
    </row>
    <row r="47" spans="1:5" x14ac:dyDescent="0.25">
      <c r="A47" s="4" t="s">
        <v>94</v>
      </c>
      <c r="B47" s="4" t="s">
        <v>51</v>
      </c>
      <c r="C47" s="4" t="s">
        <v>21</v>
      </c>
      <c r="D47" s="5" t="str">
        <f t="shared" si="0"/>
        <v>DN</v>
      </c>
      <c r="E47" t="str">
        <f>LOOKUP(D47,Tab_regions!A:A,Tab_regions!B:B)</f>
        <v>Corse</v>
      </c>
    </row>
    <row r="48" spans="1:5" x14ac:dyDescent="0.25">
      <c r="A48" s="4" t="s">
        <v>95</v>
      </c>
      <c r="B48" s="4" t="s">
        <v>96</v>
      </c>
      <c r="C48" s="4" t="s">
        <v>21</v>
      </c>
      <c r="D48" s="5" t="str">
        <f t="shared" si="0"/>
        <v>05</v>
      </c>
      <c r="E48" t="e">
        <f>LOOKUP(D48,Tab_regions!A:A,Tab_regions!B:B)</f>
        <v>#N/A</v>
      </c>
    </row>
    <row r="49" spans="1:5" x14ac:dyDescent="0.25">
      <c r="A49" s="4" t="s">
        <v>97</v>
      </c>
      <c r="B49" s="4" t="s">
        <v>89</v>
      </c>
      <c r="C49" s="4" t="s">
        <v>21</v>
      </c>
      <c r="D49" s="5" t="str">
        <f t="shared" si="0"/>
        <v>93</v>
      </c>
      <c r="E49" t="str">
        <f>LOOKUP(D49,Tab_regions!A:A,Tab_regions!B:B)</f>
        <v>Corse</v>
      </c>
    </row>
    <row r="50" spans="1:5" x14ac:dyDescent="0.25">
      <c r="A50" s="4" t="s">
        <v>98</v>
      </c>
      <c r="B50" s="4" t="s">
        <v>99</v>
      </c>
      <c r="C50" s="4" t="s">
        <v>21</v>
      </c>
      <c r="D50" s="5" t="str">
        <f t="shared" si="0"/>
        <v>29</v>
      </c>
      <c r="E50" t="e">
        <f>LOOKUP(D50,Tab_regions!A:A,Tab_regions!B:B)</f>
        <v>#N/A</v>
      </c>
    </row>
    <row r="51" spans="1:5" x14ac:dyDescent="0.25">
      <c r="A51" s="4" t="s">
        <v>100</v>
      </c>
      <c r="B51" s="4" t="s">
        <v>101</v>
      </c>
      <c r="C51" s="4" t="s">
        <v>21</v>
      </c>
      <c r="D51" s="5" t="str">
        <f t="shared" si="0"/>
        <v>24</v>
      </c>
      <c r="E51" t="e">
        <f>LOOKUP(D51,Tab_regions!A:A,Tab_regions!B:B)</f>
        <v>#N/A</v>
      </c>
    </row>
    <row r="52" spans="1:5" x14ac:dyDescent="0.25">
      <c r="A52" s="4" t="s">
        <v>102</v>
      </c>
      <c r="B52" s="4" t="s">
        <v>103</v>
      </c>
      <c r="C52" s="4" t="s">
        <v>21</v>
      </c>
      <c r="D52" s="5" t="str">
        <f t="shared" si="0"/>
        <v>03</v>
      </c>
      <c r="E52" t="e">
        <f>LOOKUP(D52,Tab_regions!A:A,Tab_regions!B:B)</f>
        <v>#N/A</v>
      </c>
    </row>
    <row r="53" spans="1:5" x14ac:dyDescent="0.25">
      <c r="A53" s="4" t="s">
        <v>104</v>
      </c>
      <c r="B53" s="4" t="s">
        <v>87</v>
      </c>
      <c r="C53" s="4" t="s">
        <v>21</v>
      </c>
      <c r="D53" s="5" t="str">
        <f t="shared" si="0"/>
        <v>00</v>
      </c>
      <c r="E53" t="e">
        <f>LOOKUP(D53,Tab_regions!A:A,Tab_regions!B:B)</f>
        <v>#N/A</v>
      </c>
    </row>
    <row r="54" spans="1:5" x14ac:dyDescent="0.25">
      <c r="A54" s="4" t="s">
        <v>105</v>
      </c>
      <c r="B54" s="4" t="s">
        <v>106</v>
      </c>
      <c r="C54" s="4" t="s">
        <v>107</v>
      </c>
      <c r="D54" s="5" t="str">
        <f t="shared" si="0"/>
        <v>69</v>
      </c>
      <c r="E54" t="str">
        <f>LOOKUP(D54,Tab_regions!A:A,Tab_regions!B:B)</f>
        <v>Corse</v>
      </c>
    </row>
    <row r="55" spans="1:5" x14ac:dyDescent="0.25">
      <c r="A55" s="4" t="s">
        <v>108</v>
      </c>
      <c r="B55" s="4" t="s">
        <v>109</v>
      </c>
      <c r="C55" s="4" t="s">
        <v>107</v>
      </c>
      <c r="D55" s="5" t="str">
        <f t="shared" si="0"/>
        <v>92</v>
      </c>
      <c r="E55" t="str">
        <f>LOOKUP(D55,Tab_regions!A:A,Tab_regions!B:B)</f>
        <v>Corse</v>
      </c>
    </row>
    <row r="56" spans="1:5" x14ac:dyDescent="0.25">
      <c r="A56" s="4" t="s">
        <v>110</v>
      </c>
      <c r="B56" s="4" t="s">
        <v>111</v>
      </c>
      <c r="C56" s="4" t="s">
        <v>107</v>
      </c>
      <c r="D56" s="5" t="str">
        <f t="shared" si="0"/>
        <v>78</v>
      </c>
      <c r="E56" t="str">
        <f>LOOKUP(D56,Tab_regions!A:A,Tab_regions!B:B)</f>
        <v>Corse</v>
      </c>
    </row>
    <row r="57" spans="1:5" x14ac:dyDescent="0.25">
      <c r="A57" s="4" t="s">
        <v>112</v>
      </c>
      <c r="B57" s="4" t="s">
        <v>113</v>
      </c>
      <c r="C57" s="4" t="s">
        <v>107</v>
      </c>
      <c r="D57" s="5" t="str">
        <f t="shared" si="0"/>
        <v>85</v>
      </c>
      <c r="E57" t="str">
        <f>LOOKUP(D57,Tab_regions!A:A,Tab_regions!B:B)</f>
        <v>Corse</v>
      </c>
    </row>
    <row r="58" spans="1:5" x14ac:dyDescent="0.25">
      <c r="A58" s="4" t="s">
        <v>114</v>
      </c>
      <c r="B58" s="4" t="s">
        <v>115</v>
      </c>
      <c r="C58" s="4" t="s">
        <v>107</v>
      </c>
      <c r="D58" s="5" t="str">
        <f t="shared" si="0"/>
        <v>01</v>
      </c>
      <c r="E58" t="e">
        <f>LOOKUP(D58,Tab_regions!A:A,Tab_regions!B:B)</f>
        <v>#N/A</v>
      </c>
    </row>
    <row r="59" spans="1:5" x14ac:dyDescent="0.25">
      <c r="A59" s="4" t="s">
        <v>116</v>
      </c>
      <c r="B59" s="4" t="s">
        <v>117</v>
      </c>
      <c r="C59" s="4" t="s">
        <v>107</v>
      </c>
      <c r="D59" s="5" t="str">
        <f t="shared" si="0"/>
        <v>11</v>
      </c>
      <c r="E59" t="e">
        <f>LOOKUP(D59,Tab_regions!A:A,Tab_regions!B:B)</f>
        <v>#N/A</v>
      </c>
    </row>
    <row r="60" spans="1:5" x14ac:dyDescent="0.25">
      <c r="A60" s="4" t="s">
        <v>118</v>
      </c>
      <c r="B60" s="4" t="s">
        <v>119</v>
      </c>
      <c r="C60" s="4" t="s">
        <v>107</v>
      </c>
      <c r="D60" s="5" t="str">
        <f t="shared" si="0"/>
        <v>94</v>
      </c>
      <c r="E60" t="str">
        <f>LOOKUP(D60,Tab_regions!A:A,Tab_regions!B:B)</f>
        <v>Corse</v>
      </c>
    </row>
    <row r="61" spans="1:5" x14ac:dyDescent="0.25">
      <c r="A61" s="4" t="s">
        <v>120</v>
      </c>
      <c r="B61" s="4" t="s">
        <v>121</v>
      </c>
      <c r="C61" s="4" t="s">
        <v>107</v>
      </c>
      <c r="D61" s="5" t="str">
        <f t="shared" si="0"/>
        <v>CH</v>
      </c>
      <c r="E61" t="str">
        <f>LOOKUP(D61,Tab_regions!A:A,Tab_regions!B:B)</f>
        <v>Corse</v>
      </c>
    </row>
    <row r="62" spans="1:5" x14ac:dyDescent="0.25">
      <c r="A62" s="4" t="s">
        <v>122</v>
      </c>
      <c r="B62" s="4" t="s">
        <v>123</v>
      </c>
      <c r="C62" s="4" t="s">
        <v>107</v>
      </c>
      <c r="D62" s="5" t="str">
        <f t="shared" si="0"/>
        <v>59</v>
      </c>
      <c r="E62" t="str">
        <f>LOOKUP(D62,Tab_regions!A:A,Tab_regions!B:B)</f>
        <v>Corse</v>
      </c>
    </row>
    <row r="63" spans="1:5" x14ac:dyDescent="0.25">
      <c r="A63" s="4" t="s">
        <v>124</v>
      </c>
      <c r="B63" s="4" t="s">
        <v>125</v>
      </c>
      <c r="C63" s="4" t="s">
        <v>107</v>
      </c>
      <c r="D63" s="5" t="str">
        <f t="shared" si="0"/>
        <v>17</v>
      </c>
      <c r="E63" t="e">
        <f>LOOKUP(D63,Tab_regions!A:A,Tab_regions!B:B)</f>
        <v>#N/A</v>
      </c>
    </row>
    <row r="64" spans="1:5" x14ac:dyDescent="0.25">
      <c r="A64" s="4" t="s">
        <v>126</v>
      </c>
      <c r="B64" s="4" t="s">
        <v>127</v>
      </c>
      <c r="C64" s="4" t="s">
        <v>107</v>
      </c>
      <c r="D64" s="5" t="str">
        <f t="shared" si="0"/>
        <v>33</v>
      </c>
      <c r="E64" t="str">
        <f>LOOKUP(D64,Tab_regions!A:A,Tab_regions!B:B)</f>
        <v>Corse</v>
      </c>
    </row>
    <row r="65" spans="1:5" x14ac:dyDescent="0.25">
      <c r="A65" s="4" t="s">
        <v>128</v>
      </c>
      <c r="B65" s="4" t="s">
        <v>129</v>
      </c>
      <c r="C65" s="4" t="s">
        <v>107</v>
      </c>
      <c r="D65" s="5" t="str">
        <f t="shared" si="0"/>
        <v>54</v>
      </c>
      <c r="E65" t="str">
        <f>LOOKUP(D65,Tab_regions!A:A,Tab_regions!B:B)</f>
        <v>Corse</v>
      </c>
    </row>
    <row r="66" spans="1:5" x14ac:dyDescent="0.25">
      <c r="A66" s="4" t="s">
        <v>130</v>
      </c>
      <c r="B66" s="4" t="s">
        <v>131</v>
      </c>
      <c r="C66" s="4" t="s">
        <v>107</v>
      </c>
      <c r="D66" s="5" t="str">
        <f t="shared" si="0"/>
        <v>31</v>
      </c>
      <c r="E66" t="str">
        <f>LOOKUP(D66,Tab_regions!A:A,Tab_regions!B:B)</f>
        <v>Corse</v>
      </c>
    </row>
    <row r="67" spans="1:5" x14ac:dyDescent="0.25">
      <c r="A67" s="4" t="s">
        <v>132</v>
      </c>
      <c r="B67" s="4" t="s">
        <v>133</v>
      </c>
      <c r="C67" s="4" t="s">
        <v>107</v>
      </c>
      <c r="D67" s="5" t="str">
        <f t="shared" si="0"/>
        <v>77</v>
      </c>
      <c r="E67" t="str">
        <f>LOOKUP(D67,Tab_regions!A:A,Tab_regions!B:B)</f>
        <v>Corse</v>
      </c>
    </row>
    <row r="68" spans="1:5" x14ac:dyDescent="0.25">
      <c r="A68" s="4" t="s">
        <v>134</v>
      </c>
      <c r="B68" s="4" t="s">
        <v>135</v>
      </c>
      <c r="C68" s="4" t="s">
        <v>107</v>
      </c>
      <c r="D68" s="5" t="str">
        <f t="shared" ref="D68:D131" si="1">LEFT(B68,2)</f>
        <v>14</v>
      </c>
      <c r="E68" t="e">
        <f>LOOKUP(D68,Tab_regions!A:A,Tab_regions!B:B)</f>
        <v>#N/A</v>
      </c>
    </row>
    <row r="69" spans="1:5" x14ac:dyDescent="0.25">
      <c r="A69" s="4" t="s">
        <v>136</v>
      </c>
      <c r="B69" s="4" t="s">
        <v>137</v>
      </c>
      <c r="C69" s="4" t="s">
        <v>107</v>
      </c>
      <c r="D69" s="5" t="str">
        <f t="shared" si="1"/>
        <v>14</v>
      </c>
      <c r="E69" t="e">
        <f>LOOKUP(D69,Tab_regions!A:A,Tab_regions!B:B)</f>
        <v>#N/A</v>
      </c>
    </row>
    <row r="70" spans="1:5" x14ac:dyDescent="0.25">
      <c r="A70" s="4" t="s">
        <v>138</v>
      </c>
      <c r="B70" s="4" t="s">
        <v>139</v>
      </c>
      <c r="C70" s="4" t="s">
        <v>107</v>
      </c>
      <c r="D70" s="5" t="str">
        <f t="shared" si="1"/>
        <v>25</v>
      </c>
      <c r="E70" t="e">
        <f>LOOKUP(D70,Tab_regions!A:A,Tab_regions!B:B)</f>
        <v>#N/A</v>
      </c>
    </row>
    <row r="71" spans="1:5" x14ac:dyDescent="0.25">
      <c r="A71" s="4" t="s">
        <v>140</v>
      </c>
      <c r="B71" s="4" t="s">
        <v>141</v>
      </c>
      <c r="C71" s="4" t="s">
        <v>107</v>
      </c>
      <c r="D71" s="5" t="str">
        <f t="shared" si="1"/>
        <v>65</v>
      </c>
      <c r="E71" t="str">
        <f>LOOKUP(D71,Tab_regions!A:A,Tab_regions!B:B)</f>
        <v>Corse</v>
      </c>
    </row>
    <row r="72" spans="1:5" x14ac:dyDescent="0.25">
      <c r="A72" s="4" t="s">
        <v>142</v>
      </c>
      <c r="B72" s="4" t="s">
        <v>143</v>
      </c>
      <c r="C72" s="4" t="s">
        <v>107</v>
      </c>
      <c r="D72" s="5" t="str">
        <f t="shared" si="1"/>
        <v>29</v>
      </c>
      <c r="E72" t="e">
        <f>LOOKUP(D72,Tab_regions!A:A,Tab_regions!B:B)</f>
        <v>#N/A</v>
      </c>
    </row>
    <row r="73" spans="1:5" x14ac:dyDescent="0.25">
      <c r="A73" s="4" t="s">
        <v>144</v>
      </c>
      <c r="B73" s="4" t="s">
        <v>145</v>
      </c>
      <c r="C73" s="4" t="s">
        <v>107</v>
      </c>
      <c r="D73" s="5" t="str">
        <f t="shared" si="1"/>
        <v>69</v>
      </c>
      <c r="E73" t="str">
        <f>LOOKUP(D73,Tab_regions!A:A,Tab_regions!B:B)</f>
        <v>Corse</v>
      </c>
    </row>
    <row r="74" spans="1:5" x14ac:dyDescent="0.25">
      <c r="A74" s="4" t="s">
        <v>146</v>
      </c>
      <c r="B74" s="4" t="s">
        <v>147</v>
      </c>
      <c r="C74" s="4" t="s">
        <v>107</v>
      </c>
      <c r="D74" s="5" t="str">
        <f t="shared" si="1"/>
        <v>13</v>
      </c>
      <c r="E74" t="e">
        <f>LOOKUP(D74,Tab_regions!A:A,Tab_regions!B:B)</f>
        <v>#N/A</v>
      </c>
    </row>
    <row r="75" spans="1:5" x14ac:dyDescent="0.25">
      <c r="A75" s="4" t="s">
        <v>148</v>
      </c>
      <c r="B75" s="4" t="s">
        <v>149</v>
      </c>
      <c r="C75" s="4" t="s">
        <v>107</v>
      </c>
      <c r="D75" s="5" t="str">
        <f t="shared" si="1"/>
        <v>75</v>
      </c>
      <c r="E75" t="str">
        <f>LOOKUP(D75,Tab_regions!A:A,Tab_regions!B:B)</f>
        <v>Corse</v>
      </c>
    </row>
    <row r="76" spans="1:5" x14ac:dyDescent="0.25">
      <c r="A76" s="4" t="s">
        <v>150</v>
      </c>
      <c r="B76" s="4" t="s">
        <v>151</v>
      </c>
      <c r="C76" s="4" t="s">
        <v>107</v>
      </c>
      <c r="D76" s="5" t="str">
        <f t="shared" si="1"/>
        <v>CA</v>
      </c>
      <c r="E76" t="str">
        <f>LOOKUP(D76,Tab_regions!A:A,Tab_regions!B:B)</f>
        <v>Corse</v>
      </c>
    </row>
    <row r="77" spans="1:5" x14ac:dyDescent="0.25">
      <c r="A77" s="4" t="s">
        <v>152</v>
      </c>
      <c r="B77" s="4" t="s">
        <v>153</v>
      </c>
      <c r="C77" s="4" t="s">
        <v>107</v>
      </c>
      <c r="D77" s="5" t="str">
        <f t="shared" si="1"/>
        <v>75</v>
      </c>
      <c r="E77" t="str">
        <f>LOOKUP(D77,Tab_regions!A:A,Tab_regions!B:B)</f>
        <v>Corse</v>
      </c>
    </row>
    <row r="78" spans="1:5" x14ac:dyDescent="0.25">
      <c r="A78" s="4" t="s">
        <v>154</v>
      </c>
      <c r="B78" s="4" t="s">
        <v>155</v>
      </c>
      <c r="C78" s="4" t="s">
        <v>107</v>
      </c>
      <c r="D78" s="5" t="str">
        <f t="shared" si="1"/>
        <v>95</v>
      </c>
      <c r="E78" t="str">
        <f>LOOKUP(D78,Tab_regions!A:A,Tab_regions!B:B)</f>
        <v>Corse</v>
      </c>
    </row>
    <row r="79" spans="1:5" x14ac:dyDescent="0.25">
      <c r="A79" s="4" t="s">
        <v>156</v>
      </c>
      <c r="B79" s="4" t="s">
        <v>149</v>
      </c>
      <c r="C79" s="4" t="s">
        <v>107</v>
      </c>
      <c r="D79" s="5" t="str">
        <f t="shared" si="1"/>
        <v>75</v>
      </c>
      <c r="E79" t="str">
        <f>LOOKUP(D79,Tab_regions!A:A,Tab_regions!B:B)</f>
        <v>Corse</v>
      </c>
    </row>
    <row r="80" spans="1:5" x14ac:dyDescent="0.25">
      <c r="A80" s="4" t="s">
        <v>157</v>
      </c>
      <c r="B80" s="4" t="s">
        <v>158</v>
      </c>
      <c r="C80" s="4" t="s">
        <v>107</v>
      </c>
      <c r="D80" s="5" t="str">
        <f t="shared" si="1"/>
        <v>67</v>
      </c>
      <c r="E80" t="str">
        <f>LOOKUP(D80,Tab_regions!A:A,Tab_regions!B:B)</f>
        <v>Corse</v>
      </c>
    </row>
    <row r="81" spans="1:5" x14ac:dyDescent="0.25">
      <c r="A81" s="4" t="s">
        <v>159</v>
      </c>
      <c r="B81" s="4" t="s">
        <v>160</v>
      </c>
      <c r="C81" s="4" t="s">
        <v>107</v>
      </c>
      <c r="D81" s="5" t="str">
        <f t="shared" si="1"/>
        <v>35</v>
      </c>
      <c r="E81" t="str">
        <f>LOOKUP(D81,Tab_regions!A:A,Tab_regions!B:B)</f>
        <v>Corse</v>
      </c>
    </row>
    <row r="82" spans="1:5" x14ac:dyDescent="0.25">
      <c r="A82" s="4" t="s">
        <v>161</v>
      </c>
      <c r="B82" s="4" t="s">
        <v>162</v>
      </c>
      <c r="C82" s="4" t="s">
        <v>107</v>
      </c>
      <c r="D82" s="5" t="str">
        <f t="shared" si="1"/>
        <v>94</v>
      </c>
      <c r="E82" t="str">
        <f>LOOKUP(D82,Tab_regions!A:A,Tab_regions!B:B)</f>
        <v>Corse</v>
      </c>
    </row>
    <row r="83" spans="1:5" x14ac:dyDescent="0.25">
      <c r="A83" s="4" t="s">
        <v>163</v>
      </c>
      <c r="B83" s="4" t="s">
        <v>164</v>
      </c>
      <c r="C83" s="4" t="s">
        <v>107</v>
      </c>
      <c r="D83" s="5" t="str">
        <f t="shared" si="1"/>
        <v>76</v>
      </c>
      <c r="E83" t="str">
        <f>LOOKUP(D83,Tab_regions!A:A,Tab_regions!B:B)</f>
        <v>Corse</v>
      </c>
    </row>
    <row r="84" spans="1:5" x14ac:dyDescent="0.25">
      <c r="A84" s="4" t="s">
        <v>165</v>
      </c>
      <c r="B84" s="4" t="s">
        <v>166</v>
      </c>
      <c r="C84" s="4" t="s">
        <v>107</v>
      </c>
      <c r="D84" s="5" t="str">
        <f t="shared" si="1"/>
        <v>31</v>
      </c>
      <c r="E84" t="str">
        <f>LOOKUP(D84,Tab_regions!A:A,Tab_regions!B:B)</f>
        <v>Corse</v>
      </c>
    </row>
    <row r="85" spans="1:5" x14ac:dyDescent="0.25">
      <c r="A85" s="4" t="s">
        <v>167</v>
      </c>
      <c r="B85" s="4" t="s">
        <v>168</v>
      </c>
      <c r="C85" s="4" t="s">
        <v>107</v>
      </c>
      <c r="D85" s="5" t="str">
        <f t="shared" si="1"/>
        <v>BE</v>
      </c>
      <c r="E85" t="str">
        <f>LOOKUP(D85,Tab_regions!A:A,Tab_regions!B:B)</f>
        <v>Corse</v>
      </c>
    </row>
    <row r="86" spans="1:5" x14ac:dyDescent="0.25">
      <c r="A86" s="4" t="s">
        <v>169</v>
      </c>
      <c r="B86" s="4" t="s">
        <v>170</v>
      </c>
      <c r="C86" s="4" t="s">
        <v>107</v>
      </c>
      <c r="D86" s="5" t="str">
        <f t="shared" si="1"/>
        <v>63</v>
      </c>
      <c r="E86" t="str">
        <f>LOOKUP(D86,Tab_regions!A:A,Tab_regions!B:B)</f>
        <v>Corse</v>
      </c>
    </row>
    <row r="87" spans="1:5" x14ac:dyDescent="0.25">
      <c r="A87" s="4" t="s">
        <v>171</v>
      </c>
      <c r="B87" s="4" t="s">
        <v>172</v>
      </c>
      <c r="C87" s="4" t="s">
        <v>107</v>
      </c>
      <c r="D87" s="5" t="str">
        <f t="shared" si="1"/>
        <v>BE</v>
      </c>
      <c r="E87" t="str">
        <f>LOOKUP(D87,Tab_regions!A:A,Tab_regions!B:B)</f>
        <v>Corse</v>
      </c>
    </row>
    <row r="88" spans="1:5" x14ac:dyDescent="0.25">
      <c r="A88" s="4" t="s">
        <v>173</v>
      </c>
      <c r="B88" s="4" t="s">
        <v>174</v>
      </c>
      <c r="C88" s="4" t="s">
        <v>107</v>
      </c>
      <c r="D88" s="5" t="str">
        <f t="shared" si="1"/>
        <v>75</v>
      </c>
      <c r="E88" t="str">
        <f>LOOKUP(D88,Tab_regions!A:A,Tab_regions!B:B)</f>
        <v>Corse</v>
      </c>
    </row>
    <row r="89" spans="1:5" x14ac:dyDescent="0.25">
      <c r="A89" s="4" t="s">
        <v>175</v>
      </c>
      <c r="B89" s="4" t="s">
        <v>176</v>
      </c>
      <c r="C89" s="4" t="s">
        <v>107</v>
      </c>
      <c r="D89" s="5" t="str">
        <f t="shared" si="1"/>
        <v>34</v>
      </c>
      <c r="E89" t="str">
        <f>LOOKUP(D89,Tab_regions!A:A,Tab_regions!B:B)</f>
        <v>Corse</v>
      </c>
    </row>
    <row r="90" spans="1:5" x14ac:dyDescent="0.25">
      <c r="A90" s="4" t="s">
        <v>177</v>
      </c>
      <c r="B90" s="4" t="s">
        <v>178</v>
      </c>
      <c r="C90" s="4" t="s">
        <v>107</v>
      </c>
      <c r="D90" s="5" t="str">
        <f t="shared" si="1"/>
        <v>CH</v>
      </c>
      <c r="E90" t="str">
        <f>LOOKUP(D90,Tab_regions!A:A,Tab_regions!B:B)</f>
        <v>Corse</v>
      </c>
    </row>
    <row r="91" spans="1:5" x14ac:dyDescent="0.25">
      <c r="A91" s="4" t="s">
        <v>179</v>
      </c>
      <c r="B91" s="4" t="s">
        <v>180</v>
      </c>
      <c r="C91" s="4" t="s">
        <v>181</v>
      </c>
      <c r="D91" s="5" t="str">
        <f t="shared" si="1"/>
        <v>92</v>
      </c>
      <c r="E91" t="str">
        <f>LOOKUP(D91,Tab_regions!A:A,Tab_regions!B:B)</f>
        <v>Corse</v>
      </c>
    </row>
    <row r="92" spans="1:5" x14ac:dyDescent="0.25">
      <c r="A92" s="4" t="s">
        <v>182</v>
      </c>
      <c r="B92" s="4" t="s">
        <v>183</v>
      </c>
      <c r="C92" s="4" t="s">
        <v>181</v>
      </c>
      <c r="D92" s="5" t="str">
        <f t="shared" si="1"/>
        <v>17</v>
      </c>
      <c r="E92" t="e">
        <f>LOOKUP(D92,Tab_regions!A:A,Tab_regions!B:B)</f>
        <v>#N/A</v>
      </c>
    </row>
    <row r="93" spans="1:5" x14ac:dyDescent="0.25">
      <c r="A93" s="4" t="s">
        <v>184</v>
      </c>
      <c r="B93" s="4" t="s">
        <v>185</v>
      </c>
      <c r="C93" s="4" t="s">
        <v>181</v>
      </c>
      <c r="D93" s="5" t="str">
        <f t="shared" si="1"/>
        <v>38</v>
      </c>
      <c r="E93" t="str">
        <f>LOOKUP(D93,Tab_regions!A:A,Tab_regions!B:B)</f>
        <v>Corse</v>
      </c>
    </row>
    <row r="94" spans="1:5" x14ac:dyDescent="0.25">
      <c r="A94" s="4" t="s">
        <v>186</v>
      </c>
      <c r="B94" s="4" t="s">
        <v>187</v>
      </c>
      <c r="C94" s="4" t="s">
        <v>181</v>
      </c>
      <c r="D94" s="5" t="str">
        <f t="shared" si="1"/>
        <v>77</v>
      </c>
      <c r="E94" t="str">
        <f>LOOKUP(D94,Tab_regions!A:A,Tab_regions!B:B)</f>
        <v>Corse</v>
      </c>
    </row>
    <row r="95" spans="1:5" x14ac:dyDescent="0.25">
      <c r="A95" s="4" t="s">
        <v>188</v>
      </c>
      <c r="B95" s="4" t="s">
        <v>189</v>
      </c>
      <c r="C95" s="4" t="s">
        <v>181</v>
      </c>
      <c r="D95" s="5" t="str">
        <f t="shared" si="1"/>
        <v>84</v>
      </c>
      <c r="E95" t="str">
        <f>LOOKUP(D95,Tab_regions!A:A,Tab_regions!B:B)</f>
        <v>Corse</v>
      </c>
    </row>
    <row r="96" spans="1:5" x14ac:dyDescent="0.25">
      <c r="A96" s="4" t="s">
        <v>190</v>
      </c>
      <c r="B96" s="4" t="s">
        <v>191</v>
      </c>
      <c r="C96" s="4" t="s">
        <v>181</v>
      </c>
      <c r="D96" s="5" t="str">
        <f t="shared" si="1"/>
        <v>13</v>
      </c>
      <c r="E96" t="e">
        <f>LOOKUP(D96,Tab_regions!A:A,Tab_regions!B:B)</f>
        <v>#N/A</v>
      </c>
    </row>
    <row r="97" spans="1:5" x14ac:dyDescent="0.25">
      <c r="A97" s="4" t="s">
        <v>192</v>
      </c>
      <c r="B97" s="4" t="s">
        <v>193</v>
      </c>
      <c r="C97" s="4" t="s">
        <v>181</v>
      </c>
      <c r="D97" s="5" t="str">
        <f t="shared" si="1"/>
        <v>94</v>
      </c>
      <c r="E97" t="str">
        <f>LOOKUP(D97,Tab_regions!A:A,Tab_regions!B:B)</f>
        <v>Corse</v>
      </c>
    </row>
    <row r="98" spans="1:5" x14ac:dyDescent="0.25">
      <c r="A98" s="4" t="s">
        <v>194</v>
      </c>
      <c r="B98" s="4" t="s">
        <v>195</v>
      </c>
      <c r="C98" s="4" t="s">
        <v>181</v>
      </c>
      <c r="D98" s="5" t="str">
        <f t="shared" si="1"/>
        <v>04</v>
      </c>
      <c r="E98" t="e">
        <f>LOOKUP(D98,Tab_regions!A:A,Tab_regions!B:B)</f>
        <v>#N/A</v>
      </c>
    </row>
    <row r="99" spans="1:5" x14ac:dyDescent="0.25">
      <c r="A99" s="4" t="s">
        <v>196</v>
      </c>
      <c r="B99" s="4" t="s">
        <v>197</v>
      </c>
      <c r="C99" s="4" t="s">
        <v>181</v>
      </c>
      <c r="D99" s="5" t="str">
        <f t="shared" si="1"/>
        <v>07</v>
      </c>
      <c r="E99" t="e">
        <f>LOOKUP(D99,Tab_regions!A:A,Tab_regions!B:B)</f>
        <v>#N/A</v>
      </c>
    </row>
    <row r="100" spans="1:5" x14ac:dyDescent="0.25">
      <c r="A100" s="4" t="s">
        <v>198</v>
      </c>
      <c r="B100" s="4" t="s">
        <v>199</v>
      </c>
      <c r="C100" s="4" t="s">
        <v>181</v>
      </c>
      <c r="D100" s="5" t="str">
        <f t="shared" si="1"/>
        <v>75</v>
      </c>
      <c r="E100" t="str">
        <f>LOOKUP(D100,Tab_regions!A:A,Tab_regions!B:B)</f>
        <v>Corse</v>
      </c>
    </row>
    <row r="101" spans="1:5" x14ac:dyDescent="0.25">
      <c r="A101" s="4" t="s">
        <v>200</v>
      </c>
      <c r="B101" s="4" t="s">
        <v>115</v>
      </c>
      <c r="C101" s="4" t="s">
        <v>181</v>
      </c>
      <c r="D101" s="5" t="str">
        <f t="shared" si="1"/>
        <v>01</v>
      </c>
      <c r="E101" t="e">
        <f>LOOKUP(D101,Tab_regions!A:A,Tab_regions!B:B)</f>
        <v>#N/A</v>
      </c>
    </row>
    <row r="102" spans="1:5" x14ac:dyDescent="0.25">
      <c r="A102" s="4" t="s">
        <v>201</v>
      </c>
      <c r="B102" s="4" t="s">
        <v>202</v>
      </c>
      <c r="C102" s="4" t="s">
        <v>181</v>
      </c>
      <c r="D102" s="5" t="str">
        <f t="shared" si="1"/>
        <v>59</v>
      </c>
      <c r="E102" t="str">
        <f>LOOKUP(D102,Tab_regions!A:A,Tab_regions!B:B)</f>
        <v>Corse</v>
      </c>
    </row>
    <row r="103" spans="1:5" x14ac:dyDescent="0.25">
      <c r="A103" s="4" t="s">
        <v>203</v>
      </c>
      <c r="B103" s="4" t="s">
        <v>204</v>
      </c>
      <c r="C103" s="4" t="s">
        <v>181</v>
      </c>
      <c r="D103" s="5" t="str">
        <f t="shared" si="1"/>
        <v>28</v>
      </c>
      <c r="E103" t="e">
        <f>LOOKUP(D103,Tab_regions!A:A,Tab_regions!B:B)</f>
        <v>#N/A</v>
      </c>
    </row>
    <row r="104" spans="1:5" x14ac:dyDescent="0.25">
      <c r="A104" s="4" t="s">
        <v>205</v>
      </c>
      <c r="B104" s="4" t="s">
        <v>149</v>
      </c>
      <c r="C104" s="4" t="s">
        <v>181</v>
      </c>
      <c r="D104" s="5" t="str">
        <f t="shared" si="1"/>
        <v>75</v>
      </c>
      <c r="E104" t="str">
        <f>LOOKUP(D104,Tab_regions!A:A,Tab_regions!B:B)</f>
        <v>Corse</v>
      </c>
    </row>
    <row r="105" spans="1:5" x14ac:dyDescent="0.25">
      <c r="A105" s="4" t="s">
        <v>206</v>
      </c>
      <c r="B105" s="4" t="s">
        <v>207</v>
      </c>
      <c r="C105" s="4" t="s">
        <v>181</v>
      </c>
      <c r="D105" s="5" t="str">
        <f t="shared" si="1"/>
        <v>50</v>
      </c>
      <c r="E105" t="str">
        <f>LOOKUP(D105,Tab_regions!A:A,Tab_regions!B:B)</f>
        <v>Corse</v>
      </c>
    </row>
    <row r="106" spans="1:5" x14ac:dyDescent="0.25">
      <c r="A106" s="4" t="s">
        <v>208</v>
      </c>
      <c r="B106" s="4" t="s">
        <v>209</v>
      </c>
      <c r="C106" s="4" t="s">
        <v>181</v>
      </c>
      <c r="D106" s="5" t="str">
        <f t="shared" si="1"/>
        <v>75</v>
      </c>
      <c r="E106" t="str">
        <f>LOOKUP(D106,Tab_regions!A:A,Tab_regions!B:B)</f>
        <v>Corse</v>
      </c>
    </row>
    <row r="107" spans="1:5" x14ac:dyDescent="0.25">
      <c r="A107" s="4" t="s">
        <v>210</v>
      </c>
      <c r="B107" s="4" t="s">
        <v>211</v>
      </c>
      <c r="C107" s="4" t="s">
        <v>181</v>
      </c>
      <c r="D107" s="5" t="str">
        <f t="shared" si="1"/>
        <v>62</v>
      </c>
      <c r="E107" t="str">
        <f>LOOKUP(D107,Tab_regions!A:A,Tab_regions!B:B)</f>
        <v>Corse</v>
      </c>
    </row>
    <row r="108" spans="1:5" x14ac:dyDescent="0.25">
      <c r="A108" s="4" t="s">
        <v>212</v>
      </c>
      <c r="B108" s="4" t="s">
        <v>213</v>
      </c>
      <c r="C108" s="4" t="s">
        <v>181</v>
      </c>
      <c r="D108" s="5" t="str">
        <f t="shared" si="1"/>
        <v>76</v>
      </c>
      <c r="E108" t="str">
        <f>LOOKUP(D108,Tab_regions!A:A,Tab_regions!B:B)</f>
        <v>Corse</v>
      </c>
    </row>
    <row r="109" spans="1:5" x14ac:dyDescent="0.25">
      <c r="A109" s="4" t="s">
        <v>214</v>
      </c>
      <c r="B109" s="4" t="s">
        <v>215</v>
      </c>
      <c r="C109" s="4" t="s">
        <v>181</v>
      </c>
      <c r="D109" s="5" t="str">
        <f t="shared" si="1"/>
        <v>75</v>
      </c>
      <c r="E109" t="str">
        <f>LOOKUP(D109,Tab_regions!A:A,Tab_regions!B:B)</f>
        <v>Corse</v>
      </c>
    </row>
    <row r="110" spans="1:5" x14ac:dyDescent="0.25">
      <c r="A110" s="4" t="s">
        <v>216</v>
      </c>
      <c r="B110" s="4" t="s">
        <v>215</v>
      </c>
      <c r="C110" s="4" t="s">
        <v>181</v>
      </c>
      <c r="D110" s="5" t="str">
        <f t="shared" si="1"/>
        <v>75</v>
      </c>
      <c r="E110" t="str">
        <f>LOOKUP(D110,Tab_regions!A:A,Tab_regions!B:B)</f>
        <v>Corse</v>
      </c>
    </row>
    <row r="111" spans="1:5" x14ac:dyDescent="0.25">
      <c r="A111" s="4" t="s">
        <v>217</v>
      </c>
      <c r="B111" s="4" t="s">
        <v>149</v>
      </c>
      <c r="C111" s="4" t="s">
        <v>181</v>
      </c>
      <c r="D111" s="5" t="str">
        <f t="shared" si="1"/>
        <v>75</v>
      </c>
      <c r="E111" t="str">
        <f>LOOKUP(D111,Tab_regions!A:A,Tab_regions!B:B)</f>
        <v>Corse</v>
      </c>
    </row>
    <row r="112" spans="1:5" x14ac:dyDescent="0.25">
      <c r="A112" s="4" t="s">
        <v>218</v>
      </c>
      <c r="B112" s="4" t="s">
        <v>153</v>
      </c>
      <c r="C112" s="4" t="s">
        <v>181</v>
      </c>
      <c r="D112" s="5" t="str">
        <f t="shared" si="1"/>
        <v>75</v>
      </c>
      <c r="E112" t="str">
        <f>LOOKUP(D112,Tab_regions!A:A,Tab_regions!B:B)</f>
        <v>Corse</v>
      </c>
    </row>
    <row r="113" spans="1:5" x14ac:dyDescent="0.25">
      <c r="A113" s="4" t="s">
        <v>219</v>
      </c>
      <c r="B113" s="4" t="s">
        <v>220</v>
      </c>
      <c r="C113" s="4" t="s">
        <v>181</v>
      </c>
      <c r="D113" s="5" t="str">
        <f t="shared" si="1"/>
        <v>59</v>
      </c>
      <c r="E113" t="str">
        <f>LOOKUP(D113,Tab_regions!A:A,Tab_regions!B:B)</f>
        <v>Corse</v>
      </c>
    </row>
    <row r="114" spans="1:5" x14ac:dyDescent="0.25">
      <c r="A114" s="4" t="s">
        <v>221</v>
      </c>
      <c r="B114" s="4" t="s">
        <v>222</v>
      </c>
      <c r="C114" s="4" t="s">
        <v>181</v>
      </c>
      <c r="D114" s="5" t="str">
        <f t="shared" si="1"/>
        <v>29</v>
      </c>
      <c r="E114" t="e">
        <f>LOOKUP(D114,Tab_regions!A:A,Tab_regions!B:B)</f>
        <v>#N/A</v>
      </c>
    </row>
    <row r="115" spans="1:5" x14ac:dyDescent="0.25">
      <c r="A115" s="4" t="s">
        <v>223</v>
      </c>
      <c r="B115" s="4" t="s">
        <v>224</v>
      </c>
      <c r="C115" s="4" t="s">
        <v>181</v>
      </c>
      <c r="D115" s="5" t="str">
        <f t="shared" si="1"/>
        <v>75</v>
      </c>
      <c r="E115" t="str">
        <f>LOOKUP(D115,Tab_regions!A:A,Tab_regions!B:B)</f>
        <v>Corse</v>
      </c>
    </row>
    <row r="116" spans="1:5" x14ac:dyDescent="0.25">
      <c r="A116" s="4" t="s">
        <v>225</v>
      </c>
      <c r="B116" s="4" t="s">
        <v>226</v>
      </c>
      <c r="C116" s="4" t="s">
        <v>181</v>
      </c>
      <c r="D116" s="5" t="str">
        <f t="shared" si="1"/>
        <v>31</v>
      </c>
      <c r="E116" t="str">
        <f>LOOKUP(D116,Tab_regions!A:A,Tab_regions!B:B)</f>
        <v>Corse</v>
      </c>
    </row>
    <row r="117" spans="1:5" x14ac:dyDescent="0.25">
      <c r="A117" s="4" t="s">
        <v>227</v>
      </c>
      <c r="B117" s="4" t="s">
        <v>228</v>
      </c>
      <c r="C117" s="4" t="s">
        <v>181</v>
      </c>
      <c r="D117" s="5" t="str">
        <f t="shared" si="1"/>
        <v>75</v>
      </c>
      <c r="E117" t="str">
        <f>LOOKUP(D117,Tab_regions!A:A,Tab_regions!B:B)</f>
        <v>Corse</v>
      </c>
    </row>
    <row r="118" spans="1:5" x14ac:dyDescent="0.25">
      <c r="A118" s="4" t="s">
        <v>229</v>
      </c>
      <c r="B118" s="4" t="s">
        <v>180</v>
      </c>
      <c r="C118" s="4" t="s">
        <v>181</v>
      </c>
      <c r="D118" s="5" t="str">
        <f t="shared" si="1"/>
        <v>92</v>
      </c>
      <c r="E118" t="str">
        <f>LOOKUP(D118,Tab_regions!A:A,Tab_regions!B:B)</f>
        <v>Corse</v>
      </c>
    </row>
    <row r="119" spans="1:5" x14ac:dyDescent="0.25">
      <c r="A119" s="4" t="s">
        <v>230</v>
      </c>
      <c r="B119" s="4" t="s">
        <v>231</v>
      </c>
      <c r="C119" s="4" t="s">
        <v>181</v>
      </c>
      <c r="D119" s="5" t="str">
        <f t="shared" si="1"/>
        <v>75</v>
      </c>
      <c r="E119" t="str">
        <f>LOOKUP(D119,Tab_regions!A:A,Tab_regions!B:B)</f>
        <v>Corse</v>
      </c>
    </row>
    <row r="120" spans="1:5" x14ac:dyDescent="0.25">
      <c r="A120" s="4" t="s">
        <v>232</v>
      </c>
      <c r="B120" s="4" t="s">
        <v>233</v>
      </c>
      <c r="C120" s="4" t="s">
        <v>234</v>
      </c>
      <c r="D120" s="5" t="str">
        <f t="shared" si="1"/>
        <v>56</v>
      </c>
      <c r="E120" t="str">
        <f>LOOKUP(D120,Tab_regions!A:A,Tab_regions!B:B)</f>
        <v>Corse</v>
      </c>
    </row>
    <row r="121" spans="1:5" x14ac:dyDescent="0.25">
      <c r="A121" s="4" t="s">
        <v>235</v>
      </c>
      <c r="B121" s="4" t="s">
        <v>236</v>
      </c>
      <c r="C121" s="4" t="s">
        <v>234</v>
      </c>
      <c r="D121" s="5" t="str">
        <f t="shared" si="1"/>
        <v>97</v>
      </c>
      <c r="E121" t="str">
        <f>LOOKUP(D121,Tab_regions!A:A,Tab_regions!B:B)</f>
        <v>Corse</v>
      </c>
    </row>
    <row r="122" spans="1:5" x14ac:dyDescent="0.25">
      <c r="A122" s="4" t="s">
        <v>237</v>
      </c>
      <c r="B122" s="4" t="s">
        <v>238</v>
      </c>
      <c r="C122" s="4" t="s">
        <v>234</v>
      </c>
      <c r="D122" s="5" t="str">
        <f t="shared" si="1"/>
        <v>62</v>
      </c>
      <c r="E122" t="str">
        <f>LOOKUP(D122,Tab_regions!A:A,Tab_regions!B:B)</f>
        <v>Corse</v>
      </c>
    </row>
    <row r="123" spans="1:5" x14ac:dyDescent="0.25">
      <c r="A123" s="4" t="s">
        <v>239</v>
      </c>
      <c r="B123" s="4" t="s">
        <v>240</v>
      </c>
      <c r="C123" s="4" t="s">
        <v>234</v>
      </c>
      <c r="D123" s="5" t="str">
        <f t="shared" si="1"/>
        <v>29</v>
      </c>
      <c r="E123" t="e">
        <f>LOOKUP(D123,Tab_regions!A:A,Tab_regions!B:B)</f>
        <v>#N/A</v>
      </c>
    </row>
    <row r="124" spans="1:5" x14ac:dyDescent="0.25">
      <c r="A124" s="4" t="s">
        <v>241</v>
      </c>
      <c r="B124" s="4" t="s">
        <v>242</v>
      </c>
      <c r="C124" s="4" t="s">
        <v>234</v>
      </c>
      <c r="D124" s="5" t="str">
        <f t="shared" si="1"/>
        <v>76</v>
      </c>
      <c r="E124" t="str">
        <f>LOOKUP(D124,Tab_regions!A:A,Tab_regions!B:B)</f>
        <v>Corse</v>
      </c>
    </row>
    <row r="125" spans="1:5" x14ac:dyDescent="0.25">
      <c r="A125" s="4" t="s">
        <v>243</v>
      </c>
      <c r="B125" s="4" t="s">
        <v>244</v>
      </c>
      <c r="C125" s="4" t="s">
        <v>234</v>
      </c>
      <c r="D125" s="5" t="str">
        <f t="shared" si="1"/>
        <v>20</v>
      </c>
      <c r="E125" t="e">
        <f>LOOKUP(D125,Tab_regions!A:A,Tab_regions!B:B)</f>
        <v>#N/A</v>
      </c>
    </row>
    <row r="126" spans="1:5" x14ac:dyDescent="0.25">
      <c r="A126" s="4" t="s">
        <v>245</v>
      </c>
      <c r="B126" s="4" t="s">
        <v>246</v>
      </c>
      <c r="C126" s="4" t="s">
        <v>234</v>
      </c>
      <c r="D126" s="5" t="str">
        <f t="shared" si="1"/>
        <v>13</v>
      </c>
      <c r="E126" t="e">
        <f>LOOKUP(D126,Tab_regions!A:A,Tab_regions!B:B)</f>
        <v>#N/A</v>
      </c>
    </row>
    <row r="127" spans="1:5" x14ac:dyDescent="0.25">
      <c r="A127" s="4" t="s">
        <v>247</v>
      </c>
      <c r="B127" s="4" t="s">
        <v>248</v>
      </c>
      <c r="C127" s="4" t="s">
        <v>234</v>
      </c>
      <c r="D127" s="5" t="str">
        <f t="shared" si="1"/>
        <v>80</v>
      </c>
      <c r="E127" t="str">
        <f>LOOKUP(D127,Tab_regions!A:A,Tab_regions!B:B)</f>
        <v>Corse</v>
      </c>
    </row>
    <row r="128" spans="1:5" x14ac:dyDescent="0.25">
      <c r="A128" s="4" t="s">
        <v>249</v>
      </c>
      <c r="B128" s="4" t="s">
        <v>250</v>
      </c>
      <c r="C128" s="4" t="s">
        <v>234</v>
      </c>
      <c r="D128" s="5" t="str">
        <f t="shared" si="1"/>
        <v>76</v>
      </c>
      <c r="E128" t="str">
        <f>LOOKUP(D128,Tab_regions!A:A,Tab_regions!B:B)</f>
        <v>Corse</v>
      </c>
    </row>
    <row r="129" spans="1:5" x14ac:dyDescent="0.25">
      <c r="A129" s="4" t="s">
        <v>251</v>
      </c>
      <c r="B129" s="4" t="s">
        <v>252</v>
      </c>
      <c r="C129" s="4" t="s">
        <v>234</v>
      </c>
      <c r="D129" s="5" t="str">
        <f t="shared" si="1"/>
        <v>40</v>
      </c>
      <c r="E129" t="str">
        <f>LOOKUP(D129,Tab_regions!A:A,Tab_regions!B:B)</f>
        <v>Corse</v>
      </c>
    </row>
    <row r="130" spans="1:5" x14ac:dyDescent="0.25">
      <c r="A130" s="4" t="s">
        <v>253</v>
      </c>
      <c r="B130" s="4" t="s">
        <v>254</v>
      </c>
      <c r="C130" s="4" t="s">
        <v>234</v>
      </c>
      <c r="D130" s="5" t="str">
        <f t="shared" si="1"/>
        <v>45</v>
      </c>
      <c r="E130" t="str">
        <f>LOOKUP(D130,Tab_regions!A:A,Tab_regions!B:B)</f>
        <v>Corse</v>
      </c>
    </row>
    <row r="131" spans="1:5" x14ac:dyDescent="0.25">
      <c r="A131" s="4" t="s">
        <v>255</v>
      </c>
      <c r="B131" s="4" t="s">
        <v>256</v>
      </c>
      <c r="C131" s="4" t="s">
        <v>234</v>
      </c>
      <c r="D131" s="5" t="str">
        <f t="shared" si="1"/>
        <v>29</v>
      </c>
      <c r="E131" t="e">
        <f>LOOKUP(D131,Tab_regions!A:A,Tab_regions!B:B)</f>
        <v>#N/A</v>
      </c>
    </row>
    <row r="132" spans="1:5" x14ac:dyDescent="0.25">
      <c r="A132" s="4" t="s">
        <v>257</v>
      </c>
      <c r="B132" s="4" t="s">
        <v>258</v>
      </c>
      <c r="C132" s="4" t="s">
        <v>234</v>
      </c>
      <c r="D132" s="5" t="str">
        <f t="shared" ref="D132:D195" si="2">LEFT(B132,2)</f>
        <v>44</v>
      </c>
      <c r="E132" t="str">
        <f>LOOKUP(D132,Tab_regions!A:A,Tab_regions!B:B)</f>
        <v>Corse</v>
      </c>
    </row>
    <row r="133" spans="1:5" x14ac:dyDescent="0.25">
      <c r="A133" s="4" t="s">
        <v>259</v>
      </c>
      <c r="B133" s="4" t="s">
        <v>260</v>
      </c>
      <c r="C133" s="4" t="s">
        <v>234</v>
      </c>
      <c r="D133" s="5" t="str">
        <f t="shared" si="2"/>
        <v>29</v>
      </c>
      <c r="E133" t="e">
        <f>LOOKUP(D133,Tab_regions!A:A,Tab_regions!B:B)</f>
        <v>#N/A</v>
      </c>
    </row>
    <row r="134" spans="1:5" x14ac:dyDescent="0.25">
      <c r="A134" s="4" t="s">
        <v>261</v>
      </c>
      <c r="B134" s="4" t="s">
        <v>224</v>
      </c>
      <c r="C134" s="4" t="s">
        <v>234</v>
      </c>
      <c r="D134" s="5" t="str">
        <f t="shared" si="2"/>
        <v>75</v>
      </c>
      <c r="E134" t="str">
        <f>LOOKUP(D134,Tab_regions!A:A,Tab_regions!B:B)</f>
        <v>Corse</v>
      </c>
    </row>
    <row r="135" spans="1:5" x14ac:dyDescent="0.25">
      <c r="A135" s="4" t="s">
        <v>262</v>
      </c>
      <c r="B135" s="4" t="s">
        <v>263</v>
      </c>
      <c r="C135" s="4" t="s">
        <v>234</v>
      </c>
      <c r="D135" s="5" t="str">
        <f t="shared" si="2"/>
        <v>14</v>
      </c>
      <c r="E135" t="e">
        <f>LOOKUP(D135,Tab_regions!A:A,Tab_regions!B:B)</f>
        <v>#N/A</v>
      </c>
    </row>
    <row r="136" spans="1:5" x14ac:dyDescent="0.25">
      <c r="A136" s="4" t="s">
        <v>264</v>
      </c>
      <c r="B136" s="4" t="s">
        <v>265</v>
      </c>
      <c r="C136" s="4" t="s">
        <v>234</v>
      </c>
      <c r="D136" s="5" t="str">
        <f t="shared" si="2"/>
        <v>87</v>
      </c>
      <c r="E136" t="str">
        <f>LOOKUP(D136,Tab_regions!A:A,Tab_regions!B:B)</f>
        <v>Corse</v>
      </c>
    </row>
    <row r="137" spans="1:5" x14ac:dyDescent="0.25">
      <c r="A137" s="4" t="s">
        <v>266</v>
      </c>
      <c r="B137" s="4" t="s">
        <v>267</v>
      </c>
      <c r="C137" s="4" t="s">
        <v>234</v>
      </c>
      <c r="D137" s="5" t="str">
        <f t="shared" si="2"/>
        <v>56</v>
      </c>
      <c r="E137" t="str">
        <f>LOOKUP(D137,Tab_regions!A:A,Tab_regions!B:B)</f>
        <v>Corse</v>
      </c>
    </row>
    <row r="138" spans="1:5" x14ac:dyDescent="0.25">
      <c r="A138" s="4" t="s">
        <v>268</v>
      </c>
      <c r="B138" s="4" t="s">
        <v>269</v>
      </c>
      <c r="C138" s="4" t="s">
        <v>234</v>
      </c>
      <c r="D138" s="5" t="str">
        <f t="shared" si="2"/>
        <v>13</v>
      </c>
      <c r="E138" t="e">
        <f>LOOKUP(D138,Tab_regions!A:A,Tab_regions!B:B)</f>
        <v>#N/A</v>
      </c>
    </row>
    <row r="139" spans="1:5" x14ac:dyDescent="0.25">
      <c r="A139" s="4" t="s">
        <v>270</v>
      </c>
      <c r="B139" s="4" t="s">
        <v>174</v>
      </c>
      <c r="C139" s="4" t="s">
        <v>234</v>
      </c>
      <c r="D139" s="5" t="str">
        <f t="shared" si="2"/>
        <v>75</v>
      </c>
      <c r="E139" t="str">
        <f>LOOKUP(D139,Tab_regions!A:A,Tab_regions!B:B)</f>
        <v>Corse</v>
      </c>
    </row>
    <row r="140" spans="1:5" x14ac:dyDescent="0.25">
      <c r="A140" s="4" t="s">
        <v>271</v>
      </c>
      <c r="B140" s="4" t="s">
        <v>272</v>
      </c>
      <c r="C140" s="4" t="s">
        <v>234</v>
      </c>
      <c r="D140" s="5" t="str">
        <f t="shared" si="2"/>
        <v>59</v>
      </c>
      <c r="E140" t="str">
        <f>LOOKUP(D140,Tab_regions!A:A,Tab_regions!B:B)</f>
        <v>Corse</v>
      </c>
    </row>
    <row r="141" spans="1:5" x14ac:dyDescent="0.25">
      <c r="A141" s="4" t="s">
        <v>273</v>
      </c>
      <c r="B141" s="4" t="s">
        <v>274</v>
      </c>
      <c r="C141" s="4" t="s">
        <v>234</v>
      </c>
      <c r="D141" s="5" t="str">
        <f t="shared" si="2"/>
        <v>11</v>
      </c>
      <c r="E141" t="e">
        <f>LOOKUP(D141,Tab_regions!A:A,Tab_regions!B:B)</f>
        <v>#N/A</v>
      </c>
    </row>
    <row r="142" spans="1:5" x14ac:dyDescent="0.25">
      <c r="A142" s="4" t="s">
        <v>275</v>
      </c>
      <c r="B142" s="4" t="s">
        <v>276</v>
      </c>
      <c r="C142" s="4" t="s">
        <v>234</v>
      </c>
      <c r="D142" s="5" t="str">
        <f t="shared" si="2"/>
        <v>44</v>
      </c>
      <c r="E142" t="str">
        <f>LOOKUP(D142,Tab_regions!A:A,Tab_regions!B:B)</f>
        <v>Corse</v>
      </c>
    </row>
    <row r="143" spans="1:5" x14ac:dyDescent="0.25">
      <c r="A143" s="4" t="s">
        <v>277</v>
      </c>
      <c r="B143" s="4" t="s">
        <v>278</v>
      </c>
      <c r="C143" s="4" t="s">
        <v>234</v>
      </c>
      <c r="D143" s="5" t="str">
        <f t="shared" si="2"/>
        <v>29</v>
      </c>
      <c r="E143" t="e">
        <f>LOOKUP(D143,Tab_regions!A:A,Tab_regions!B:B)</f>
        <v>#N/A</v>
      </c>
    </row>
    <row r="144" spans="1:5" x14ac:dyDescent="0.25">
      <c r="A144" s="4" t="s">
        <v>279</v>
      </c>
      <c r="B144" s="4" t="s">
        <v>280</v>
      </c>
      <c r="C144" s="4" t="s">
        <v>234</v>
      </c>
      <c r="D144" s="5" t="str">
        <f t="shared" si="2"/>
        <v>14</v>
      </c>
      <c r="E144" t="e">
        <f>LOOKUP(D144,Tab_regions!A:A,Tab_regions!B:B)</f>
        <v>#N/A</v>
      </c>
    </row>
    <row r="145" spans="1:5" x14ac:dyDescent="0.25">
      <c r="A145" s="4" t="s">
        <v>281</v>
      </c>
      <c r="B145" s="4" t="s">
        <v>282</v>
      </c>
      <c r="C145" s="4" t="s">
        <v>283</v>
      </c>
      <c r="D145" s="5" t="str">
        <f t="shared" si="2"/>
        <v>65</v>
      </c>
      <c r="E145" t="str">
        <f>LOOKUP(D145,Tab_regions!A:A,Tab_regions!B:B)</f>
        <v>Corse</v>
      </c>
    </row>
    <row r="146" spans="1:5" x14ac:dyDescent="0.25">
      <c r="A146" s="4" t="s">
        <v>284</v>
      </c>
      <c r="B146" s="4" t="s">
        <v>285</v>
      </c>
      <c r="C146" s="4" t="s">
        <v>283</v>
      </c>
      <c r="D146" s="5" t="str">
        <f t="shared" si="2"/>
        <v>75</v>
      </c>
      <c r="E146" t="str">
        <f>LOOKUP(D146,Tab_regions!A:A,Tab_regions!B:B)</f>
        <v>Corse</v>
      </c>
    </row>
    <row r="147" spans="1:5" x14ac:dyDescent="0.25">
      <c r="A147" s="4" t="s">
        <v>286</v>
      </c>
      <c r="B147" s="4" t="s">
        <v>287</v>
      </c>
      <c r="C147" s="4" t="s">
        <v>283</v>
      </c>
      <c r="D147" s="5" t="str">
        <f t="shared" si="2"/>
        <v>71</v>
      </c>
      <c r="E147" t="str">
        <f>LOOKUP(D147,Tab_regions!A:A,Tab_regions!B:B)</f>
        <v>Corse</v>
      </c>
    </row>
    <row r="148" spans="1:5" x14ac:dyDescent="0.25">
      <c r="A148" s="4" t="s">
        <v>288</v>
      </c>
      <c r="B148" s="4" t="s">
        <v>233</v>
      </c>
      <c r="C148" s="4" t="s">
        <v>283</v>
      </c>
      <c r="D148" s="5" t="str">
        <f t="shared" si="2"/>
        <v>56</v>
      </c>
      <c r="E148" t="str">
        <f>LOOKUP(D148,Tab_regions!A:A,Tab_regions!B:B)</f>
        <v>Corse</v>
      </c>
    </row>
    <row r="149" spans="1:5" x14ac:dyDescent="0.25">
      <c r="A149" s="4" t="s">
        <v>289</v>
      </c>
      <c r="B149" s="4" t="s">
        <v>290</v>
      </c>
      <c r="C149" s="4" t="s">
        <v>283</v>
      </c>
      <c r="D149" s="5" t="str">
        <f t="shared" si="2"/>
        <v>95</v>
      </c>
      <c r="E149" t="str">
        <f>LOOKUP(D149,Tab_regions!A:A,Tab_regions!B:B)</f>
        <v>Corse</v>
      </c>
    </row>
    <row r="150" spans="1:5" x14ac:dyDescent="0.25">
      <c r="A150" s="4" t="s">
        <v>291</v>
      </c>
      <c r="B150" s="4" t="s">
        <v>292</v>
      </c>
      <c r="C150" s="4" t="s">
        <v>283</v>
      </c>
      <c r="D150" s="5" t="str">
        <f t="shared" si="2"/>
        <v>10</v>
      </c>
      <c r="E150" t="e">
        <f>LOOKUP(D150,Tab_regions!A:A,Tab_regions!B:B)</f>
        <v>#N/A</v>
      </c>
    </row>
    <row r="151" spans="1:5" x14ac:dyDescent="0.25">
      <c r="A151" s="4" t="s">
        <v>293</v>
      </c>
      <c r="B151" s="4" t="s">
        <v>294</v>
      </c>
      <c r="C151" s="4" t="s">
        <v>283</v>
      </c>
      <c r="D151" s="5" t="str">
        <f t="shared" si="2"/>
        <v>93</v>
      </c>
      <c r="E151" t="str">
        <f>LOOKUP(D151,Tab_regions!A:A,Tab_regions!B:B)</f>
        <v>Corse</v>
      </c>
    </row>
    <row r="152" spans="1:5" x14ac:dyDescent="0.25">
      <c r="A152" s="4" t="s">
        <v>295</v>
      </c>
      <c r="B152" s="4" t="s">
        <v>296</v>
      </c>
      <c r="C152" s="4" t="s">
        <v>283</v>
      </c>
      <c r="D152" s="5" t="str">
        <f t="shared" si="2"/>
        <v>10</v>
      </c>
      <c r="E152" t="e">
        <f>LOOKUP(D152,Tab_regions!A:A,Tab_regions!B:B)</f>
        <v>#N/A</v>
      </c>
    </row>
    <row r="153" spans="1:5" x14ac:dyDescent="0.25">
      <c r="A153" s="4" t="s">
        <v>297</v>
      </c>
      <c r="B153" s="4" t="s">
        <v>298</v>
      </c>
      <c r="C153" s="4" t="s">
        <v>283</v>
      </c>
      <c r="D153" s="5" t="str">
        <f t="shared" si="2"/>
        <v>94</v>
      </c>
      <c r="E153" t="str">
        <f>LOOKUP(D153,Tab_regions!A:A,Tab_regions!B:B)</f>
        <v>Corse</v>
      </c>
    </row>
    <row r="154" spans="1:5" x14ac:dyDescent="0.25">
      <c r="A154" s="4" t="s">
        <v>299</v>
      </c>
      <c r="B154" s="4" t="s">
        <v>106</v>
      </c>
      <c r="C154" s="4" t="s">
        <v>283</v>
      </c>
      <c r="D154" s="5" t="str">
        <f t="shared" si="2"/>
        <v>69</v>
      </c>
      <c r="E154" t="str">
        <f>LOOKUP(D154,Tab_regions!A:A,Tab_regions!B:B)</f>
        <v>Corse</v>
      </c>
    </row>
    <row r="155" spans="1:5" x14ac:dyDescent="0.25">
      <c r="A155" s="4" t="s">
        <v>300</v>
      </c>
      <c r="B155" s="4" t="s">
        <v>301</v>
      </c>
      <c r="C155" s="4" t="s">
        <v>283</v>
      </c>
      <c r="D155" s="5" t="str">
        <f t="shared" si="2"/>
        <v>69</v>
      </c>
      <c r="E155" t="str">
        <f>LOOKUP(D155,Tab_regions!A:A,Tab_regions!B:B)</f>
        <v>Corse</v>
      </c>
    </row>
    <row r="156" spans="1:5" x14ac:dyDescent="0.25">
      <c r="A156" s="4" t="s">
        <v>302</v>
      </c>
      <c r="B156" s="4" t="s">
        <v>303</v>
      </c>
      <c r="C156" s="4" t="s">
        <v>283</v>
      </c>
      <c r="D156" s="5" t="str">
        <f t="shared" si="2"/>
        <v>38</v>
      </c>
      <c r="E156" t="str">
        <f>LOOKUP(D156,Tab_regions!A:A,Tab_regions!B:B)</f>
        <v>Corse</v>
      </c>
    </row>
    <row r="157" spans="1:5" x14ac:dyDescent="0.25">
      <c r="A157" s="4" t="s">
        <v>304</v>
      </c>
      <c r="B157" s="4" t="s">
        <v>305</v>
      </c>
      <c r="C157" s="4" t="s">
        <v>283</v>
      </c>
      <c r="D157" s="5" t="str">
        <f t="shared" si="2"/>
        <v>44</v>
      </c>
      <c r="E157" t="str">
        <f>LOOKUP(D157,Tab_regions!A:A,Tab_regions!B:B)</f>
        <v>Corse</v>
      </c>
    </row>
    <row r="158" spans="1:5" x14ac:dyDescent="0.25">
      <c r="A158" s="4" t="s">
        <v>306</v>
      </c>
      <c r="B158" s="4" t="s">
        <v>307</v>
      </c>
      <c r="C158" s="4" t="s">
        <v>283</v>
      </c>
      <c r="D158" s="5" t="str">
        <f t="shared" si="2"/>
        <v>74</v>
      </c>
      <c r="E158" t="str">
        <f>LOOKUP(D158,Tab_regions!A:A,Tab_regions!B:B)</f>
        <v>Corse</v>
      </c>
    </row>
    <row r="159" spans="1:5" x14ac:dyDescent="0.25">
      <c r="A159" s="4" t="s">
        <v>308</v>
      </c>
      <c r="B159" s="4" t="s">
        <v>226</v>
      </c>
      <c r="C159" s="4" t="s">
        <v>283</v>
      </c>
      <c r="D159" s="5" t="str">
        <f t="shared" si="2"/>
        <v>31</v>
      </c>
      <c r="E159" t="str">
        <f>LOOKUP(D159,Tab_regions!A:A,Tab_regions!B:B)</f>
        <v>Corse</v>
      </c>
    </row>
    <row r="160" spans="1:5" x14ac:dyDescent="0.25">
      <c r="A160" s="4" t="s">
        <v>309</v>
      </c>
      <c r="B160" s="4" t="s">
        <v>310</v>
      </c>
      <c r="C160" s="4" t="s">
        <v>283</v>
      </c>
      <c r="D160" s="5" t="str">
        <f t="shared" si="2"/>
        <v>67</v>
      </c>
      <c r="E160" t="str">
        <f>LOOKUP(D160,Tab_regions!A:A,Tab_regions!B:B)</f>
        <v>Corse</v>
      </c>
    </row>
    <row r="161" spans="1:5" x14ac:dyDescent="0.25">
      <c r="A161" s="4" t="s">
        <v>311</v>
      </c>
      <c r="B161" s="4" t="s">
        <v>312</v>
      </c>
      <c r="C161" s="4" t="s">
        <v>313</v>
      </c>
      <c r="D161" s="5" t="str">
        <f t="shared" si="2"/>
        <v>23</v>
      </c>
      <c r="E161" t="e">
        <f>LOOKUP(D161,Tab_regions!A:A,Tab_regions!B:B)</f>
        <v>#N/A</v>
      </c>
    </row>
    <row r="162" spans="1:5" x14ac:dyDescent="0.25">
      <c r="A162" s="4" t="s">
        <v>314</v>
      </c>
      <c r="B162" s="4" t="s">
        <v>315</v>
      </c>
      <c r="C162" s="4" t="s">
        <v>313</v>
      </c>
      <c r="D162" s="5" t="str">
        <f t="shared" si="2"/>
        <v>54</v>
      </c>
      <c r="E162" t="str">
        <f>LOOKUP(D162,Tab_regions!A:A,Tab_regions!B:B)</f>
        <v>Corse</v>
      </c>
    </row>
    <row r="163" spans="1:5" x14ac:dyDescent="0.25">
      <c r="A163" s="4" t="s">
        <v>316</v>
      </c>
      <c r="B163" s="4" t="s">
        <v>317</v>
      </c>
      <c r="C163" s="4" t="s">
        <v>313</v>
      </c>
      <c r="D163" s="5" t="str">
        <f t="shared" si="2"/>
        <v>31</v>
      </c>
      <c r="E163" t="str">
        <f>LOOKUP(D163,Tab_regions!A:A,Tab_regions!B:B)</f>
        <v>Corse</v>
      </c>
    </row>
    <row r="164" spans="1:5" x14ac:dyDescent="0.25">
      <c r="A164" s="4" t="s">
        <v>318</v>
      </c>
      <c r="B164" s="4" t="s">
        <v>319</v>
      </c>
      <c r="C164" s="4" t="s">
        <v>313</v>
      </c>
      <c r="D164" s="5" t="str">
        <f t="shared" si="2"/>
        <v>08</v>
      </c>
      <c r="E164" t="e">
        <f>LOOKUP(D164,Tab_regions!A:A,Tab_regions!B:B)</f>
        <v>#N/A</v>
      </c>
    </row>
    <row r="165" spans="1:5" x14ac:dyDescent="0.25">
      <c r="A165" s="4" t="s">
        <v>320</v>
      </c>
      <c r="B165" s="4" t="s">
        <v>321</v>
      </c>
      <c r="C165" s="4" t="s">
        <v>313</v>
      </c>
      <c r="D165" s="5" t="str">
        <f t="shared" si="2"/>
        <v>23</v>
      </c>
      <c r="E165" t="e">
        <f>LOOKUP(D165,Tab_regions!A:A,Tab_regions!B:B)</f>
        <v>#N/A</v>
      </c>
    </row>
    <row r="166" spans="1:5" x14ac:dyDescent="0.25">
      <c r="A166" s="4" t="s">
        <v>322</v>
      </c>
      <c r="B166" s="4" t="s">
        <v>323</v>
      </c>
      <c r="C166" s="4" t="s">
        <v>313</v>
      </c>
      <c r="D166" s="5" t="str">
        <f t="shared" si="2"/>
        <v>64</v>
      </c>
      <c r="E166" t="str">
        <f>LOOKUP(D166,Tab_regions!A:A,Tab_regions!B:B)</f>
        <v>Corse</v>
      </c>
    </row>
    <row r="167" spans="1:5" x14ac:dyDescent="0.25">
      <c r="A167" s="4" t="s">
        <v>324</v>
      </c>
      <c r="B167" s="4" t="s">
        <v>325</v>
      </c>
      <c r="C167" s="4" t="s">
        <v>313</v>
      </c>
      <c r="D167" s="5" t="str">
        <f t="shared" si="2"/>
        <v>56</v>
      </c>
      <c r="E167" t="str">
        <f>LOOKUP(D167,Tab_regions!A:A,Tab_regions!B:B)</f>
        <v>Corse</v>
      </c>
    </row>
    <row r="168" spans="1:5" x14ac:dyDescent="0.25">
      <c r="A168" s="4" t="s">
        <v>326</v>
      </c>
      <c r="B168" s="4" t="s">
        <v>327</v>
      </c>
      <c r="C168" s="4" t="s">
        <v>313</v>
      </c>
      <c r="D168" s="5" t="str">
        <f t="shared" si="2"/>
        <v>83</v>
      </c>
      <c r="E168" t="str">
        <f>LOOKUP(D168,Tab_regions!A:A,Tab_regions!B:B)</f>
        <v>Corse</v>
      </c>
    </row>
    <row r="169" spans="1:5" x14ac:dyDescent="0.25">
      <c r="A169" s="4" t="s">
        <v>328</v>
      </c>
      <c r="B169" s="4" t="s">
        <v>329</v>
      </c>
      <c r="C169" s="4" t="s">
        <v>313</v>
      </c>
      <c r="D169" s="5" t="str">
        <f t="shared" si="2"/>
        <v>20</v>
      </c>
      <c r="E169" t="e">
        <f>LOOKUP(D169,Tab_regions!A:A,Tab_regions!B:B)</f>
        <v>#N/A</v>
      </c>
    </row>
    <row r="170" spans="1:5" x14ac:dyDescent="0.25">
      <c r="A170" s="4" t="s">
        <v>330</v>
      </c>
      <c r="B170" s="4" t="s">
        <v>331</v>
      </c>
      <c r="C170" s="4" t="s">
        <v>313</v>
      </c>
      <c r="D170" s="5" t="str">
        <f t="shared" si="2"/>
        <v>95</v>
      </c>
      <c r="E170" t="str">
        <f>LOOKUP(D170,Tab_regions!A:A,Tab_regions!B:B)</f>
        <v>Corse</v>
      </c>
    </row>
    <row r="171" spans="1:5" x14ac:dyDescent="0.25">
      <c r="A171" s="4" t="s">
        <v>332</v>
      </c>
      <c r="B171" s="4" t="s">
        <v>333</v>
      </c>
      <c r="C171" s="4" t="s">
        <v>313</v>
      </c>
      <c r="D171" s="5" t="str">
        <f t="shared" si="2"/>
        <v>13</v>
      </c>
      <c r="E171" t="e">
        <f>LOOKUP(D171,Tab_regions!A:A,Tab_regions!B:B)</f>
        <v>#N/A</v>
      </c>
    </row>
    <row r="172" spans="1:5" x14ac:dyDescent="0.25">
      <c r="A172" s="4" t="s">
        <v>334</v>
      </c>
      <c r="B172" s="4" t="s">
        <v>335</v>
      </c>
      <c r="C172" s="4" t="s">
        <v>313</v>
      </c>
      <c r="D172" s="5" t="str">
        <f t="shared" si="2"/>
        <v>20</v>
      </c>
      <c r="E172" t="e">
        <f>LOOKUP(D172,Tab_regions!A:A,Tab_regions!B:B)</f>
        <v>#N/A</v>
      </c>
    </row>
    <row r="173" spans="1:5" x14ac:dyDescent="0.25">
      <c r="A173" s="4" t="s">
        <v>336</v>
      </c>
      <c r="B173" s="4" t="s">
        <v>337</v>
      </c>
      <c r="C173" s="4" t="s">
        <v>313</v>
      </c>
      <c r="D173" s="5" t="str">
        <f t="shared" si="2"/>
        <v>95</v>
      </c>
      <c r="E173" t="str">
        <f>LOOKUP(D173,Tab_regions!A:A,Tab_regions!B:B)</f>
        <v>Corse</v>
      </c>
    </row>
    <row r="174" spans="1:5" x14ac:dyDescent="0.25">
      <c r="A174" s="4" t="s">
        <v>338</v>
      </c>
      <c r="B174" s="4" t="s">
        <v>339</v>
      </c>
      <c r="C174" s="4" t="s">
        <v>313</v>
      </c>
      <c r="D174" s="5" t="str">
        <f t="shared" si="2"/>
        <v>51</v>
      </c>
      <c r="E174" t="str">
        <f>LOOKUP(D174,Tab_regions!A:A,Tab_regions!B:B)</f>
        <v>Corse</v>
      </c>
    </row>
    <row r="175" spans="1:5" x14ac:dyDescent="0.25">
      <c r="A175" s="4" t="s">
        <v>340</v>
      </c>
      <c r="B175" s="4" t="s">
        <v>341</v>
      </c>
      <c r="C175" s="4" t="s">
        <v>313</v>
      </c>
      <c r="D175" s="5" t="str">
        <f t="shared" si="2"/>
        <v>17</v>
      </c>
      <c r="E175" t="e">
        <f>LOOKUP(D175,Tab_regions!A:A,Tab_regions!B:B)</f>
        <v>#N/A</v>
      </c>
    </row>
    <row r="176" spans="1:5" x14ac:dyDescent="0.25">
      <c r="A176" s="4" t="s">
        <v>342</v>
      </c>
      <c r="B176" s="4" t="s">
        <v>343</v>
      </c>
      <c r="C176" s="4" t="s">
        <v>313</v>
      </c>
      <c r="D176" s="5" t="str">
        <f t="shared" si="2"/>
        <v>59</v>
      </c>
      <c r="E176" t="str">
        <f>LOOKUP(D176,Tab_regions!A:A,Tab_regions!B:B)</f>
        <v>Corse</v>
      </c>
    </row>
    <row r="177" spans="1:5" x14ac:dyDescent="0.25">
      <c r="A177" s="4" t="s">
        <v>344</v>
      </c>
      <c r="B177" s="4" t="s">
        <v>345</v>
      </c>
      <c r="C177" s="4" t="s">
        <v>313</v>
      </c>
      <c r="D177" s="5" t="str">
        <f t="shared" si="2"/>
        <v>54</v>
      </c>
      <c r="E177" t="str">
        <f>LOOKUP(D177,Tab_regions!A:A,Tab_regions!B:B)</f>
        <v>Corse</v>
      </c>
    </row>
    <row r="178" spans="1:5" x14ac:dyDescent="0.25">
      <c r="A178" s="4" t="s">
        <v>346</v>
      </c>
      <c r="B178" s="4" t="s">
        <v>347</v>
      </c>
      <c r="C178" s="4" t="s">
        <v>313</v>
      </c>
      <c r="D178" s="5" t="str">
        <f t="shared" si="2"/>
        <v>55</v>
      </c>
      <c r="E178" t="str">
        <f>LOOKUP(D178,Tab_regions!A:A,Tab_regions!B:B)</f>
        <v>Corse</v>
      </c>
    </row>
    <row r="179" spans="1:5" x14ac:dyDescent="0.25">
      <c r="A179" s="4" t="s">
        <v>348</v>
      </c>
      <c r="B179" s="4" t="s">
        <v>349</v>
      </c>
      <c r="C179" s="4" t="s">
        <v>313</v>
      </c>
      <c r="D179" s="5" t="str">
        <f t="shared" si="2"/>
        <v>20</v>
      </c>
      <c r="E179" t="e">
        <f>LOOKUP(D179,Tab_regions!A:A,Tab_regions!B:B)</f>
        <v>#N/A</v>
      </c>
    </row>
    <row r="180" spans="1:5" x14ac:dyDescent="0.25">
      <c r="A180" s="4" t="s">
        <v>350</v>
      </c>
      <c r="B180" s="4" t="s">
        <v>351</v>
      </c>
      <c r="C180" s="4" t="s">
        <v>313</v>
      </c>
      <c r="D180" s="5" t="str">
        <f t="shared" si="2"/>
        <v>69</v>
      </c>
      <c r="E180" t="str">
        <f>LOOKUP(D180,Tab_regions!A:A,Tab_regions!B:B)</f>
        <v>Corse</v>
      </c>
    </row>
    <row r="181" spans="1:5" x14ac:dyDescent="0.25">
      <c r="A181" s="4" t="s">
        <v>352</v>
      </c>
      <c r="B181" s="4" t="s">
        <v>353</v>
      </c>
      <c r="C181" s="4" t="s">
        <v>313</v>
      </c>
      <c r="D181" s="5" t="str">
        <f t="shared" si="2"/>
        <v>83</v>
      </c>
      <c r="E181" t="str">
        <f>LOOKUP(D181,Tab_regions!A:A,Tab_regions!B:B)</f>
        <v>Corse</v>
      </c>
    </row>
    <row r="182" spans="1:5" x14ac:dyDescent="0.25">
      <c r="A182" s="4" t="s">
        <v>354</v>
      </c>
      <c r="B182" s="4" t="s">
        <v>355</v>
      </c>
      <c r="C182" s="4" t="s">
        <v>313</v>
      </c>
      <c r="D182" s="5" t="str">
        <f t="shared" si="2"/>
        <v>13</v>
      </c>
      <c r="E182" t="e">
        <f>LOOKUP(D182,Tab_regions!A:A,Tab_regions!B:B)</f>
        <v>#N/A</v>
      </c>
    </row>
    <row r="183" spans="1:5" x14ac:dyDescent="0.25">
      <c r="A183" s="4" t="s">
        <v>356</v>
      </c>
      <c r="B183" s="4" t="s">
        <v>357</v>
      </c>
      <c r="C183" s="4" t="s">
        <v>313</v>
      </c>
      <c r="D183" s="5" t="str">
        <f t="shared" si="2"/>
        <v>20</v>
      </c>
      <c r="E183" t="e">
        <f>LOOKUP(D183,Tab_regions!A:A,Tab_regions!B:B)</f>
        <v>#N/A</v>
      </c>
    </row>
    <row r="184" spans="1:5" x14ac:dyDescent="0.25">
      <c r="A184" s="4" t="s">
        <v>358</v>
      </c>
      <c r="B184" s="4" t="s">
        <v>337</v>
      </c>
      <c r="C184" s="4" t="s">
        <v>313</v>
      </c>
      <c r="D184" s="5" t="str">
        <f t="shared" si="2"/>
        <v>95</v>
      </c>
      <c r="E184" t="str">
        <f>LOOKUP(D184,Tab_regions!A:A,Tab_regions!B:B)</f>
        <v>Corse</v>
      </c>
    </row>
    <row r="185" spans="1:5" x14ac:dyDescent="0.25">
      <c r="A185" s="4" t="s">
        <v>359</v>
      </c>
      <c r="B185" s="4" t="s">
        <v>360</v>
      </c>
      <c r="C185" s="4" t="s">
        <v>313</v>
      </c>
      <c r="D185" s="5" t="str">
        <f t="shared" si="2"/>
        <v>59</v>
      </c>
      <c r="E185" t="str">
        <f>LOOKUP(D185,Tab_regions!A:A,Tab_regions!B:B)</f>
        <v>Corse</v>
      </c>
    </row>
    <row r="186" spans="1:5" x14ac:dyDescent="0.25">
      <c r="A186" s="4" t="s">
        <v>361</v>
      </c>
      <c r="B186" s="4" t="s">
        <v>362</v>
      </c>
      <c r="C186" s="4" t="s">
        <v>313</v>
      </c>
      <c r="D186" s="5" t="str">
        <f t="shared" si="2"/>
        <v>83</v>
      </c>
      <c r="E186" t="str">
        <f>LOOKUP(D186,Tab_regions!A:A,Tab_regions!B:B)</f>
        <v>Corse</v>
      </c>
    </row>
    <row r="187" spans="1:5" x14ac:dyDescent="0.25">
      <c r="A187" s="4" t="s">
        <v>363</v>
      </c>
      <c r="B187" s="4" t="s">
        <v>364</v>
      </c>
      <c r="C187" s="4" t="s">
        <v>313</v>
      </c>
      <c r="D187" s="5" t="str">
        <f t="shared" si="2"/>
        <v>17</v>
      </c>
      <c r="E187" t="e">
        <f>LOOKUP(D187,Tab_regions!A:A,Tab_regions!B:B)</f>
        <v>#N/A</v>
      </c>
    </row>
    <row r="188" spans="1:5" x14ac:dyDescent="0.25">
      <c r="A188" s="4" t="s">
        <v>365</v>
      </c>
      <c r="B188" s="4" t="s">
        <v>366</v>
      </c>
      <c r="C188" s="4" t="s">
        <v>313</v>
      </c>
      <c r="D188" s="5" t="str">
        <f t="shared" si="2"/>
        <v>95</v>
      </c>
      <c r="E188" t="str">
        <f>LOOKUP(D188,Tab_regions!A:A,Tab_regions!B:B)</f>
        <v>Corse</v>
      </c>
    </row>
    <row r="189" spans="1:5" x14ac:dyDescent="0.25">
      <c r="A189" s="4" t="s">
        <v>367</v>
      </c>
      <c r="B189" s="4" t="s">
        <v>368</v>
      </c>
      <c r="C189" s="4" t="s">
        <v>313</v>
      </c>
      <c r="D189" s="5" t="str">
        <f t="shared" si="2"/>
        <v>65</v>
      </c>
      <c r="E189" t="str">
        <f>LOOKUP(D189,Tab_regions!A:A,Tab_regions!B:B)</f>
        <v>Corse</v>
      </c>
    </row>
    <row r="190" spans="1:5" x14ac:dyDescent="0.25">
      <c r="A190" s="4" t="s">
        <v>369</v>
      </c>
      <c r="B190" s="4" t="s">
        <v>370</v>
      </c>
      <c r="C190" s="4" t="s">
        <v>313</v>
      </c>
      <c r="D190" s="5" t="str">
        <f t="shared" si="2"/>
        <v>66</v>
      </c>
      <c r="E190" t="str">
        <f>LOOKUP(D190,Tab_regions!A:A,Tab_regions!B:B)</f>
        <v>Corse</v>
      </c>
    </row>
    <row r="191" spans="1:5" x14ac:dyDescent="0.25">
      <c r="A191" s="4" t="s">
        <v>371</v>
      </c>
      <c r="B191" s="4" t="s">
        <v>202</v>
      </c>
      <c r="C191" s="4" t="s">
        <v>313</v>
      </c>
      <c r="D191" s="5" t="str">
        <f t="shared" si="2"/>
        <v>59</v>
      </c>
      <c r="E191" t="str">
        <f>LOOKUP(D191,Tab_regions!A:A,Tab_regions!B:B)</f>
        <v>Corse</v>
      </c>
    </row>
    <row r="192" spans="1:5" x14ac:dyDescent="0.25">
      <c r="A192" s="4" t="s">
        <v>372</v>
      </c>
      <c r="B192" s="4" t="s">
        <v>65</v>
      </c>
      <c r="C192" s="4" t="s">
        <v>313</v>
      </c>
      <c r="D192" s="5" t="str">
        <f t="shared" si="2"/>
        <v>34</v>
      </c>
      <c r="E192" t="str">
        <f>LOOKUP(D192,Tab_regions!A:A,Tab_regions!B:B)</f>
        <v>Corse</v>
      </c>
    </row>
    <row r="193" spans="1:5" x14ac:dyDescent="0.25">
      <c r="A193" s="4" t="s">
        <v>373</v>
      </c>
      <c r="B193" s="4" t="s">
        <v>374</v>
      </c>
      <c r="C193" s="4" t="s">
        <v>313</v>
      </c>
      <c r="D193" s="5" t="str">
        <f t="shared" si="2"/>
        <v>25</v>
      </c>
      <c r="E193" t="e">
        <f>LOOKUP(D193,Tab_regions!A:A,Tab_regions!B:B)</f>
        <v>#N/A</v>
      </c>
    </row>
    <row r="194" spans="1:5" x14ac:dyDescent="0.25">
      <c r="A194" s="4" t="s">
        <v>375</v>
      </c>
      <c r="B194" s="4" t="s">
        <v>376</v>
      </c>
      <c r="C194" s="4" t="s">
        <v>313</v>
      </c>
      <c r="D194" s="5" t="str">
        <f t="shared" si="2"/>
        <v>97</v>
      </c>
      <c r="E194" t="str">
        <f>LOOKUP(D194,Tab_regions!A:A,Tab_regions!B:B)</f>
        <v>Corse</v>
      </c>
    </row>
    <row r="195" spans="1:5" x14ac:dyDescent="0.25">
      <c r="A195" s="4" t="s">
        <v>377</v>
      </c>
      <c r="B195" s="4" t="s">
        <v>378</v>
      </c>
      <c r="C195" s="4" t="s">
        <v>313</v>
      </c>
      <c r="D195" s="5" t="str">
        <f t="shared" si="2"/>
        <v>34</v>
      </c>
      <c r="E195" t="str">
        <f>LOOKUP(D195,Tab_regions!A:A,Tab_regions!B:B)</f>
        <v>Corse</v>
      </c>
    </row>
    <row r="196" spans="1:5" x14ac:dyDescent="0.25">
      <c r="A196" s="4" t="s">
        <v>379</v>
      </c>
      <c r="B196" s="4" t="s">
        <v>370</v>
      </c>
      <c r="C196" s="4" t="s">
        <v>380</v>
      </c>
      <c r="D196" s="5" t="str">
        <f t="shared" ref="D196:D259" si="3">LEFT(B196,2)</f>
        <v>66</v>
      </c>
      <c r="E196" t="str">
        <f>LOOKUP(D196,Tab_regions!A:A,Tab_regions!B:B)</f>
        <v>Corse</v>
      </c>
    </row>
    <row r="197" spans="1:5" x14ac:dyDescent="0.25">
      <c r="A197" s="4" t="s">
        <v>381</v>
      </c>
      <c r="B197" s="4" t="s">
        <v>382</v>
      </c>
      <c r="C197" s="4" t="s">
        <v>380</v>
      </c>
      <c r="D197" s="5" t="str">
        <f t="shared" si="3"/>
        <v>08</v>
      </c>
      <c r="E197" t="e">
        <f>LOOKUP(D197,Tab_regions!A:A,Tab_regions!B:B)</f>
        <v>#N/A</v>
      </c>
    </row>
    <row r="198" spans="1:5" x14ac:dyDescent="0.25">
      <c r="A198" s="4" t="s">
        <v>383</v>
      </c>
      <c r="B198" s="4" t="s">
        <v>384</v>
      </c>
      <c r="C198" s="4" t="s">
        <v>380</v>
      </c>
      <c r="D198" s="5" t="str">
        <f t="shared" si="3"/>
        <v>64</v>
      </c>
      <c r="E198" t="str">
        <f>LOOKUP(D198,Tab_regions!A:A,Tab_regions!B:B)</f>
        <v>Corse</v>
      </c>
    </row>
    <row r="199" spans="1:5" x14ac:dyDescent="0.25">
      <c r="A199" s="4" t="s">
        <v>385</v>
      </c>
      <c r="B199" s="4" t="s">
        <v>386</v>
      </c>
      <c r="C199" s="4" t="s">
        <v>380</v>
      </c>
      <c r="D199" s="5" t="str">
        <f t="shared" si="3"/>
        <v>59</v>
      </c>
      <c r="E199" t="str">
        <f>LOOKUP(D199,Tab_regions!A:A,Tab_regions!B:B)</f>
        <v>Corse</v>
      </c>
    </row>
    <row r="200" spans="1:5" x14ac:dyDescent="0.25">
      <c r="A200" s="4" t="s">
        <v>387</v>
      </c>
      <c r="B200" s="4" t="s">
        <v>388</v>
      </c>
      <c r="C200" s="4" t="s">
        <v>380</v>
      </c>
      <c r="D200" s="5" t="str">
        <f t="shared" si="3"/>
        <v>17</v>
      </c>
      <c r="E200" t="e">
        <f>LOOKUP(D200,Tab_regions!A:A,Tab_regions!B:B)</f>
        <v>#N/A</v>
      </c>
    </row>
    <row r="201" spans="1:5" x14ac:dyDescent="0.25">
      <c r="A201" s="4" t="s">
        <v>389</v>
      </c>
      <c r="B201" s="4" t="s">
        <v>390</v>
      </c>
      <c r="C201" s="4" t="s">
        <v>380</v>
      </c>
      <c r="D201" s="5" t="str">
        <f t="shared" si="3"/>
        <v>12</v>
      </c>
      <c r="E201" t="e">
        <f>LOOKUP(D201,Tab_regions!A:A,Tab_regions!B:B)</f>
        <v>#N/A</v>
      </c>
    </row>
    <row r="202" spans="1:5" x14ac:dyDescent="0.25">
      <c r="A202" s="4" t="s">
        <v>391</v>
      </c>
      <c r="B202" s="4" t="s">
        <v>392</v>
      </c>
      <c r="C202" s="4" t="s">
        <v>380</v>
      </c>
      <c r="D202" s="5" t="str">
        <f t="shared" si="3"/>
        <v>89</v>
      </c>
      <c r="E202" t="str">
        <f>LOOKUP(D202,Tab_regions!A:A,Tab_regions!B:B)</f>
        <v>Corse</v>
      </c>
    </row>
    <row r="203" spans="1:5" x14ac:dyDescent="0.25">
      <c r="A203" s="4" t="s">
        <v>393</v>
      </c>
      <c r="B203" s="4" t="s">
        <v>394</v>
      </c>
      <c r="C203" s="4" t="s">
        <v>380</v>
      </c>
      <c r="D203" s="5" t="str">
        <f t="shared" si="3"/>
        <v>39</v>
      </c>
      <c r="E203" t="str">
        <f>LOOKUP(D203,Tab_regions!A:A,Tab_regions!B:B)</f>
        <v>Corse</v>
      </c>
    </row>
    <row r="204" spans="1:5" x14ac:dyDescent="0.25">
      <c r="A204" s="4" t="s">
        <v>395</v>
      </c>
      <c r="B204" s="4" t="s">
        <v>396</v>
      </c>
      <c r="C204" s="4" t="s">
        <v>380</v>
      </c>
      <c r="D204" s="5" t="str">
        <f t="shared" si="3"/>
        <v>31</v>
      </c>
      <c r="E204" t="str">
        <f>LOOKUP(D204,Tab_regions!A:A,Tab_regions!B:B)</f>
        <v>Corse</v>
      </c>
    </row>
    <row r="205" spans="1:5" x14ac:dyDescent="0.25">
      <c r="A205" s="4" t="s">
        <v>397</v>
      </c>
      <c r="B205" s="4" t="s">
        <v>398</v>
      </c>
      <c r="C205" s="4" t="s">
        <v>380</v>
      </c>
      <c r="D205" s="5" t="str">
        <f t="shared" si="3"/>
        <v>93</v>
      </c>
      <c r="E205" t="str">
        <f>LOOKUP(D205,Tab_regions!A:A,Tab_regions!B:B)</f>
        <v>Corse</v>
      </c>
    </row>
    <row r="206" spans="1:5" x14ac:dyDescent="0.25">
      <c r="A206" s="4" t="s">
        <v>399</v>
      </c>
      <c r="B206" s="4" t="s">
        <v>400</v>
      </c>
      <c r="C206" s="4" t="s">
        <v>380</v>
      </c>
      <c r="D206" s="5" t="str">
        <f t="shared" si="3"/>
        <v>94</v>
      </c>
      <c r="E206" t="str">
        <f>LOOKUP(D206,Tab_regions!A:A,Tab_regions!B:B)</f>
        <v>Corse</v>
      </c>
    </row>
    <row r="207" spans="1:5" x14ac:dyDescent="0.25">
      <c r="A207" s="4" t="s">
        <v>401</v>
      </c>
      <c r="B207" s="4" t="s">
        <v>402</v>
      </c>
      <c r="C207" s="4" t="s">
        <v>380</v>
      </c>
      <c r="D207" s="5" t="str">
        <f t="shared" si="3"/>
        <v>73</v>
      </c>
      <c r="E207" t="str">
        <f>LOOKUP(D207,Tab_regions!A:A,Tab_regions!B:B)</f>
        <v>Corse</v>
      </c>
    </row>
    <row r="208" spans="1:5" x14ac:dyDescent="0.25">
      <c r="A208" s="4" t="s">
        <v>403</v>
      </c>
      <c r="B208" s="4" t="s">
        <v>404</v>
      </c>
      <c r="C208" s="4" t="s">
        <v>380</v>
      </c>
      <c r="D208" s="5" t="str">
        <f t="shared" si="3"/>
        <v>13</v>
      </c>
      <c r="E208" t="e">
        <f>LOOKUP(D208,Tab_regions!A:A,Tab_regions!B:B)</f>
        <v>#N/A</v>
      </c>
    </row>
    <row r="209" spans="1:5" x14ac:dyDescent="0.25">
      <c r="A209" s="4" t="s">
        <v>405</v>
      </c>
      <c r="B209" s="4" t="s">
        <v>406</v>
      </c>
      <c r="C209" s="4" t="s">
        <v>380</v>
      </c>
      <c r="D209" s="5" t="str">
        <f t="shared" si="3"/>
        <v>78</v>
      </c>
      <c r="E209" t="str">
        <f>LOOKUP(D209,Tab_regions!A:A,Tab_regions!B:B)</f>
        <v>Corse</v>
      </c>
    </row>
    <row r="210" spans="1:5" x14ac:dyDescent="0.25">
      <c r="A210" s="4" t="s">
        <v>407</v>
      </c>
      <c r="B210" s="4" t="s">
        <v>408</v>
      </c>
      <c r="C210" s="4" t="s">
        <v>380</v>
      </c>
      <c r="D210" s="5" t="str">
        <f t="shared" si="3"/>
        <v>86</v>
      </c>
      <c r="E210" t="str">
        <f>LOOKUP(D210,Tab_regions!A:A,Tab_regions!B:B)</f>
        <v>Corse</v>
      </c>
    </row>
    <row r="211" spans="1:5" x14ac:dyDescent="0.25">
      <c r="A211" s="4" t="s">
        <v>409</v>
      </c>
      <c r="B211" s="4" t="s">
        <v>410</v>
      </c>
      <c r="C211" s="4" t="s">
        <v>380</v>
      </c>
      <c r="D211" s="5" t="str">
        <f t="shared" si="3"/>
        <v>23</v>
      </c>
      <c r="E211" t="e">
        <f>LOOKUP(D211,Tab_regions!A:A,Tab_regions!B:B)</f>
        <v>#N/A</v>
      </c>
    </row>
    <row r="212" spans="1:5" x14ac:dyDescent="0.25">
      <c r="A212" s="4" t="s">
        <v>411</v>
      </c>
      <c r="B212" s="4" t="s">
        <v>412</v>
      </c>
      <c r="C212" s="4" t="s">
        <v>380</v>
      </c>
      <c r="D212" s="5" t="str">
        <f t="shared" si="3"/>
        <v>62</v>
      </c>
      <c r="E212" t="str">
        <f>LOOKUP(D212,Tab_regions!A:A,Tab_regions!B:B)</f>
        <v>Corse</v>
      </c>
    </row>
    <row r="213" spans="1:5" x14ac:dyDescent="0.25">
      <c r="A213" s="4" t="s">
        <v>413</v>
      </c>
      <c r="B213" s="4" t="s">
        <v>414</v>
      </c>
      <c r="C213" s="4" t="s">
        <v>380</v>
      </c>
      <c r="D213" s="5" t="str">
        <f t="shared" si="3"/>
        <v>07</v>
      </c>
      <c r="E213" t="e">
        <f>LOOKUP(D213,Tab_regions!A:A,Tab_regions!B:B)</f>
        <v>#N/A</v>
      </c>
    </row>
    <row r="214" spans="1:5" x14ac:dyDescent="0.25">
      <c r="A214" s="4" t="s">
        <v>415</v>
      </c>
      <c r="B214" s="4" t="s">
        <v>416</v>
      </c>
      <c r="C214" s="4" t="s">
        <v>380</v>
      </c>
      <c r="D214" s="5" t="str">
        <f t="shared" si="3"/>
        <v>33</v>
      </c>
      <c r="E214" t="str">
        <f>LOOKUP(D214,Tab_regions!A:A,Tab_regions!B:B)</f>
        <v>Corse</v>
      </c>
    </row>
    <row r="215" spans="1:5" x14ac:dyDescent="0.25">
      <c r="A215" s="4" t="s">
        <v>417</v>
      </c>
      <c r="B215" s="4" t="s">
        <v>418</v>
      </c>
      <c r="C215" s="4" t="s">
        <v>380</v>
      </c>
      <c r="D215" s="5" t="str">
        <f t="shared" si="3"/>
        <v>33</v>
      </c>
      <c r="E215" t="str">
        <f>LOOKUP(D215,Tab_regions!A:A,Tab_regions!B:B)</f>
        <v>Corse</v>
      </c>
    </row>
    <row r="216" spans="1:5" x14ac:dyDescent="0.25">
      <c r="A216" s="4" t="s">
        <v>419</v>
      </c>
      <c r="B216" s="4" t="s">
        <v>420</v>
      </c>
      <c r="C216" s="4" t="s">
        <v>380</v>
      </c>
      <c r="D216" s="5" t="str">
        <f t="shared" si="3"/>
        <v>16</v>
      </c>
      <c r="E216" t="e">
        <f>LOOKUP(D216,Tab_regions!A:A,Tab_regions!B:B)</f>
        <v>#N/A</v>
      </c>
    </row>
    <row r="217" spans="1:5" x14ac:dyDescent="0.25">
      <c r="A217" s="4" t="s">
        <v>421</v>
      </c>
      <c r="B217" s="4" t="s">
        <v>422</v>
      </c>
      <c r="C217" s="4" t="s">
        <v>380</v>
      </c>
      <c r="D217" s="5" t="str">
        <f t="shared" si="3"/>
        <v>42</v>
      </c>
      <c r="E217" t="str">
        <f>LOOKUP(D217,Tab_regions!A:A,Tab_regions!B:B)</f>
        <v>Corse</v>
      </c>
    </row>
    <row r="218" spans="1:5" x14ac:dyDescent="0.25">
      <c r="A218" s="4" t="s">
        <v>423</v>
      </c>
      <c r="B218" s="4" t="s">
        <v>424</v>
      </c>
      <c r="C218" s="4" t="s">
        <v>380</v>
      </c>
      <c r="D218" s="5" t="str">
        <f t="shared" si="3"/>
        <v>94</v>
      </c>
      <c r="E218" t="str">
        <f>LOOKUP(D218,Tab_regions!A:A,Tab_regions!B:B)</f>
        <v>Corse</v>
      </c>
    </row>
    <row r="219" spans="1:5" x14ac:dyDescent="0.25">
      <c r="A219" s="4" t="s">
        <v>425</v>
      </c>
      <c r="B219" s="4" t="s">
        <v>426</v>
      </c>
      <c r="C219" s="4" t="s">
        <v>380</v>
      </c>
      <c r="D219" s="5" t="str">
        <f t="shared" si="3"/>
        <v>06</v>
      </c>
      <c r="E219" t="e">
        <f>LOOKUP(D219,Tab_regions!A:A,Tab_regions!B:B)</f>
        <v>#N/A</v>
      </c>
    </row>
    <row r="220" spans="1:5" x14ac:dyDescent="0.25">
      <c r="A220" s="4" t="s">
        <v>427</v>
      </c>
      <c r="B220" s="4" t="s">
        <v>428</v>
      </c>
      <c r="C220" s="4" t="s">
        <v>380</v>
      </c>
      <c r="D220" s="5" t="str">
        <f t="shared" si="3"/>
        <v>93</v>
      </c>
      <c r="E220" t="str">
        <f>LOOKUP(D220,Tab_regions!A:A,Tab_regions!B:B)</f>
        <v>Corse</v>
      </c>
    </row>
    <row r="221" spans="1:5" x14ac:dyDescent="0.25">
      <c r="A221" s="4" t="s">
        <v>429</v>
      </c>
      <c r="B221" s="4" t="s">
        <v>215</v>
      </c>
      <c r="C221" s="4" t="s">
        <v>380</v>
      </c>
      <c r="D221" s="5" t="str">
        <f t="shared" si="3"/>
        <v>75</v>
      </c>
      <c r="E221" t="str">
        <f>LOOKUP(D221,Tab_regions!A:A,Tab_regions!B:B)</f>
        <v>Corse</v>
      </c>
    </row>
    <row r="222" spans="1:5" x14ac:dyDescent="0.25">
      <c r="A222" s="4" t="s">
        <v>430</v>
      </c>
      <c r="B222" s="4" t="s">
        <v>431</v>
      </c>
      <c r="C222" s="4" t="s">
        <v>380</v>
      </c>
      <c r="D222" s="5" t="str">
        <f t="shared" si="3"/>
        <v>62</v>
      </c>
      <c r="E222" t="str">
        <f>LOOKUP(D222,Tab_regions!A:A,Tab_regions!B:B)</f>
        <v>Corse</v>
      </c>
    </row>
    <row r="223" spans="1:5" x14ac:dyDescent="0.25">
      <c r="A223" s="4" t="s">
        <v>432</v>
      </c>
      <c r="B223" s="4" t="s">
        <v>433</v>
      </c>
      <c r="C223" s="4" t="s">
        <v>380</v>
      </c>
      <c r="D223" s="5" t="str">
        <f t="shared" si="3"/>
        <v>92</v>
      </c>
      <c r="E223" t="str">
        <f>LOOKUP(D223,Tab_regions!A:A,Tab_regions!B:B)</f>
        <v>Corse</v>
      </c>
    </row>
    <row r="224" spans="1:5" x14ac:dyDescent="0.25">
      <c r="A224" s="4" t="s">
        <v>434</v>
      </c>
      <c r="B224" s="4" t="s">
        <v>435</v>
      </c>
      <c r="C224" s="4" t="s">
        <v>380</v>
      </c>
      <c r="D224" s="5" t="str">
        <f t="shared" si="3"/>
        <v>69</v>
      </c>
      <c r="E224" t="str">
        <f>LOOKUP(D224,Tab_regions!A:A,Tab_regions!B:B)</f>
        <v>Corse</v>
      </c>
    </row>
    <row r="225" spans="1:5" x14ac:dyDescent="0.25">
      <c r="A225" s="4" t="s">
        <v>436</v>
      </c>
      <c r="B225" s="4" t="s">
        <v>145</v>
      </c>
      <c r="C225" s="4" t="s">
        <v>380</v>
      </c>
      <c r="D225" s="5" t="str">
        <f t="shared" si="3"/>
        <v>69</v>
      </c>
      <c r="E225" t="str">
        <f>LOOKUP(D225,Tab_regions!A:A,Tab_regions!B:B)</f>
        <v>Corse</v>
      </c>
    </row>
    <row r="226" spans="1:5" x14ac:dyDescent="0.25">
      <c r="A226" s="4" t="s">
        <v>437</v>
      </c>
      <c r="B226" s="4" t="s">
        <v>438</v>
      </c>
      <c r="C226" s="4" t="s">
        <v>380</v>
      </c>
      <c r="D226" s="5" t="str">
        <f t="shared" si="3"/>
        <v>MC</v>
      </c>
      <c r="E226" t="str">
        <f>LOOKUP(D226,Tab_regions!A:A,Tab_regions!B:B)</f>
        <v>Corse</v>
      </c>
    </row>
    <row r="227" spans="1:5" x14ac:dyDescent="0.25">
      <c r="A227" s="4" t="s">
        <v>439</v>
      </c>
      <c r="B227" s="4" t="s">
        <v>440</v>
      </c>
      <c r="C227" s="4" t="s">
        <v>380</v>
      </c>
      <c r="D227" s="5" t="str">
        <f t="shared" si="3"/>
        <v>92</v>
      </c>
      <c r="E227" t="str">
        <f>LOOKUP(D227,Tab_regions!A:A,Tab_regions!B:B)</f>
        <v>Corse</v>
      </c>
    </row>
    <row r="228" spans="1:5" x14ac:dyDescent="0.25">
      <c r="A228" s="4" t="s">
        <v>441</v>
      </c>
      <c r="B228" s="4" t="s">
        <v>442</v>
      </c>
      <c r="C228" s="4" t="s">
        <v>380</v>
      </c>
      <c r="D228" s="5" t="str">
        <f t="shared" si="3"/>
        <v>23</v>
      </c>
      <c r="E228" t="e">
        <f>LOOKUP(D228,Tab_regions!A:A,Tab_regions!B:B)</f>
        <v>#N/A</v>
      </c>
    </row>
    <row r="229" spans="1:5" x14ac:dyDescent="0.25">
      <c r="A229" s="4" t="s">
        <v>443</v>
      </c>
      <c r="B229" s="4" t="s">
        <v>444</v>
      </c>
      <c r="C229" s="4" t="s">
        <v>380</v>
      </c>
      <c r="D229" s="5" t="str">
        <f t="shared" si="3"/>
        <v>91</v>
      </c>
      <c r="E229" t="str">
        <f>LOOKUP(D229,Tab_regions!A:A,Tab_regions!B:B)</f>
        <v>Corse</v>
      </c>
    </row>
    <row r="230" spans="1:5" x14ac:dyDescent="0.25">
      <c r="A230" s="4" t="s">
        <v>445</v>
      </c>
      <c r="B230" s="4" t="s">
        <v>446</v>
      </c>
      <c r="C230" s="4" t="s">
        <v>380</v>
      </c>
      <c r="D230" s="5" t="str">
        <f t="shared" si="3"/>
        <v>69</v>
      </c>
      <c r="E230" t="str">
        <f>LOOKUP(D230,Tab_regions!A:A,Tab_regions!B:B)</f>
        <v>Corse</v>
      </c>
    </row>
    <row r="231" spans="1:5" x14ac:dyDescent="0.25">
      <c r="A231" s="4" t="s">
        <v>447</v>
      </c>
      <c r="B231" s="4" t="s">
        <v>448</v>
      </c>
      <c r="C231" s="4" t="s">
        <v>380</v>
      </c>
      <c r="D231" s="5" t="str">
        <f t="shared" si="3"/>
        <v>91</v>
      </c>
      <c r="E231" t="str">
        <f>LOOKUP(D231,Tab_regions!A:A,Tab_regions!B:B)</f>
        <v>Corse</v>
      </c>
    </row>
    <row r="232" spans="1:5" x14ac:dyDescent="0.25">
      <c r="A232" s="4" t="s">
        <v>449</v>
      </c>
      <c r="B232" s="4" t="s">
        <v>450</v>
      </c>
      <c r="C232" s="4" t="s">
        <v>380</v>
      </c>
      <c r="D232" s="5" t="str">
        <f t="shared" si="3"/>
        <v>33</v>
      </c>
      <c r="E232" t="str">
        <f>LOOKUP(D232,Tab_regions!A:A,Tab_regions!B:B)</f>
        <v>Corse</v>
      </c>
    </row>
    <row r="233" spans="1:5" x14ac:dyDescent="0.25">
      <c r="A233" s="4" t="s">
        <v>451</v>
      </c>
      <c r="B233" s="4" t="s">
        <v>452</v>
      </c>
      <c r="C233" s="4" t="s">
        <v>380</v>
      </c>
      <c r="D233" s="5" t="str">
        <f t="shared" si="3"/>
        <v>34</v>
      </c>
      <c r="E233" t="str">
        <f>LOOKUP(D233,Tab_regions!A:A,Tab_regions!B:B)</f>
        <v>Corse</v>
      </c>
    </row>
    <row r="234" spans="1:5" x14ac:dyDescent="0.25">
      <c r="A234" s="4" t="s">
        <v>453</v>
      </c>
      <c r="B234" s="4" t="s">
        <v>454</v>
      </c>
      <c r="C234" s="4" t="s">
        <v>380</v>
      </c>
      <c r="D234" s="5" t="str">
        <f t="shared" si="3"/>
        <v>16</v>
      </c>
      <c r="E234" t="e">
        <f>LOOKUP(D234,Tab_regions!A:A,Tab_regions!B:B)</f>
        <v>#N/A</v>
      </c>
    </row>
    <row r="235" spans="1:5" x14ac:dyDescent="0.25">
      <c r="A235" s="4" t="s">
        <v>455</v>
      </c>
      <c r="B235" s="4" t="s">
        <v>456</v>
      </c>
      <c r="C235" s="4" t="s">
        <v>380</v>
      </c>
      <c r="D235" s="5" t="str">
        <f t="shared" si="3"/>
        <v>85</v>
      </c>
      <c r="E235" t="str">
        <f>LOOKUP(D235,Tab_regions!A:A,Tab_regions!B:B)</f>
        <v>Corse</v>
      </c>
    </row>
    <row r="236" spans="1:5" x14ac:dyDescent="0.25">
      <c r="A236" s="4" t="s">
        <v>457</v>
      </c>
      <c r="B236" s="4" t="s">
        <v>458</v>
      </c>
      <c r="C236" s="4" t="s">
        <v>380</v>
      </c>
      <c r="D236" s="5" t="str">
        <f t="shared" si="3"/>
        <v>54</v>
      </c>
      <c r="E236" t="str">
        <f>LOOKUP(D236,Tab_regions!A:A,Tab_regions!B:B)</f>
        <v>Corse</v>
      </c>
    </row>
    <row r="237" spans="1:5" x14ac:dyDescent="0.25">
      <c r="A237" s="4" t="s">
        <v>459</v>
      </c>
      <c r="B237" s="4" t="s">
        <v>460</v>
      </c>
      <c r="C237" s="4" t="s">
        <v>380</v>
      </c>
      <c r="D237" s="5" t="str">
        <f t="shared" si="3"/>
        <v>59</v>
      </c>
      <c r="E237" t="str">
        <f>LOOKUP(D237,Tab_regions!A:A,Tab_regions!B:B)</f>
        <v>Corse</v>
      </c>
    </row>
    <row r="238" spans="1:5" x14ac:dyDescent="0.25">
      <c r="A238" s="4" t="s">
        <v>461</v>
      </c>
      <c r="B238" s="4" t="s">
        <v>462</v>
      </c>
      <c r="C238" s="4" t="s">
        <v>380</v>
      </c>
      <c r="D238" s="5" t="str">
        <f t="shared" si="3"/>
        <v>36</v>
      </c>
      <c r="E238" t="str">
        <f>LOOKUP(D238,Tab_regions!A:A,Tab_regions!B:B)</f>
        <v>Corse</v>
      </c>
    </row>
    <row r="239" spans="1:5" x14ac:dyDescent="0.25">
      <c r="A239" s="4" t="s">
        <v>463</v>
      </c>
      <c r="B239" s="4" t="s">
        <v>464</v>
      </c>
      <c r="C239" s="4" t="s">
        <v>380</v>
      </c>
      <c r="D239" s="5" t="str">
        <f t="shared" si="3"/>
        <v>62</v>
      </c>
      <c r="E239" t="str">
        <f>LOOKUP(D239,Tab_regions!A:A,Tab_regions!B:B)</f>
        <v>Corse</v>
      </c>
    </row>
    <row r="240" spans="1:5" x14ac:dyDescent="0.25">
      <c r="A240" s="4" t="s">
        <v>465</v>
      </c>
      <c r="B240" s="4" t="s">
        <v>466</v>
      </c>
      <c r="C240" s="4" t="s">
        <v>380</v>
      </c>
      <c r="D240" s="5" t="str">
        <f t="shared" si="3"/>
        <v>70</v>
      </c>
      <c r="E240" t="str">
        <f>LOOKUP(D240,Tab_regions!A:A,Tab_regions!B:B)</f>
        <v>Corse</v>
      </c>
    </row>
    <row r="241" spans="1:5" x14ac:dyDescent="0.25">
      <c r="A241" s="4" t="s">
        <v>467</v>
      </c>
      <c r="B241" s="4" t="s">
        <v>468</v>
      </c>
      <c r="C241" s="4" t="s">
        <v>380</v>
      </c>
      <c r="D241" s="5" t="str">
        <f t="shared" si="3"/>
        <v>BE</v>
      </c>
      <c r="E241" t="str">
        <f>LOOKUP(D241,Tab_regions!A:A,Tab_regions!B:B)</f>
        <v>Corse</v>
      </c>
    </row>
    <row r="242" spans="1:5" x14ac:dyDescent="0.25">
      <c r="A242" s="4" t="s">
        <v>469</v>
      </c>
      <c r="B242" s="4" t="s">
        <v>303</v>
      </c>
      <c r="C242" s="4" t="s">
        <v>380</v>
      </c>
      <c r="D242" s="5" t="str">
        <f t="shared" si="3"/>
        <v>38</v>
      </c>
      <c r="E242" t="str">
        <f>LOOKUP(D242,Tab_regions!A:A,Tab_regions!B:B)</f>
        <v>Corse</v>
      </c>
    </row>
    <row r="243" spans="1:5" x14ac:dyDescent="0.25">
      <c r="A243" s="4" t="s">
        <v>470</v>
      </c>
      <c r="B243" s="4" t="s">
        <v>471</v>
      </c>
      <c r="C243" s="4" t="s">
        <v>380</v>
      </c>
      <c r="D243" s="5" t="str">
        <f t="shared" si="3"/>
        <v>59</v>
      </c>
      <c r="E243" t="str">
        <f>LOOKUP(D243,Tab_regions!A:A,Tab_regions!B:B)</f>
        <v>Corse</v>
      </c>
    </row>
    <row r="244" spans="1:5" x14ac:dyDescent="0.25">
      <c r="A244" s="4" t="s">
        <v>472</v>
      </c>
      <c r="B244" s="4" t="s">
        <v>473</v>
      </c>
      <c r="C244" s="4" t="s">
        <v>380</v>
      </c>
      <c r="D244" s="5" t="str">
        <f t="shared" si="3"/>
        <v>81</v>
      </c>
      <c r="E244" t="str">
        <f>LOOKUP(D244,Tab_regions!A:A,Tab_regions!B:B)</f>
        <v>Corse</v>
      </c>
    </row>
    <row r="245" spans="1:5" x14ac:dyDescent="0.25">
      <c r="A245" s="4" t="s">
        <v>474</v>
      </c>
      <c r="B245" s="4" t="s">
        <v>475</v>
      </c>
      <c r="C245" s="4" t="s">
        <v>380</v>
      </c>
      <c r="D245" s="5" t="str">
        <f t="shared" si="3"/>
        <v>98</v>
      </c>
      <c r="E245" t="str">
        <f>LOOKUP(D245,Tab_regions!A:A,Tab_regions!B:B)</f>
        <v>Corse</v>
      </c>
    </row>
    <row r="246" spans="1:5" x14ac:dyDescent="0.25">
      <c r="A246" s="4" t="s">
        <v>476</v>
      </c>
      <c r="B246" s="4" t="s">
        <v>477</v>
      </c>
      <c r="C246" s="4" t="s">
        <v>380</v>
      </c>
      <c r="D246" s="5" t="str">
        <f t="shared" si="3"/>
        <v>33</v>
      </c>
      <c r="E246" t="str">
        <f>LOOKUP(D246,Tab_regions!A:A,Tab_regions!B:B)</f>
        <v>Corse</v>
      </c>
    </row>
    <row r="247" spans="1:5" x14ac:dyDescent="0.25">
      <c r="A247" s="4" t="s">
        <v>478</v>
      </c>
      <c r="B247" s="4" t="s">
        <v>479</v>
      </c>
      <c r="C247" s="4" t="s">
        <v>380</v>
      </c>
      <c r="D247" s="5" t="str">
        <f t="shared" si="3"/>
        <v>76</v>
      </c>
      <c r="E247" t="str">
        <f>LOOKUP(D247,Tab_regions!A:A,Tab_regions!B:B)</f>
        <v>Corse</v>
      </c>
    </row>
    <row r="248" spans="1:5" x14ac:dyDescent="0.25">
      <c r="A248" s="4" t="s">
        <v>480</v>
      </c>
      <c r="B248" s="4" t="s">
        <v>481</v>
      </c>
      <c r="C248" s="4" t="s">
        <v>380</v>
      </c>
      <c r="D248" s="5" t="str">
        <f t="shared" si="3"/>
        <v>76</v>
      </c>
      <c r="E248" t="str">
        <f>LOOKUP(D248,Tab_regions!A:A,Tab_regions!B:B)</f>
        <v>Corse</v>
      </c>
    </row>
    <row r="249" spans="1:5" x14ac:dyDescent="0.25">
      <c r="A249" s="4" t="s">
        <v>482</v>
      </c>
      <c r="B249" s="4" t="s">
        <v>483</v>
      </c>
      <c r="C249" s="4" t="s">
        <v>380</v>
      </c>
      <c r="D249" s="5" t="str">
        <f t="shared" si="3"/>
        <v>37</v>
      </c>
      <c r="E249" t="str">
        <f>LOOKUP(D249,Tab_regions!A:A,Tab_regions!B:B)</f>
        <v>Corse</v>
      </c>
    </row>
    <row r="250" spans="1:5" x14ac:dyDescent="0.25">
      <c r="A250" s="4" t="s">
        <v>484</v>
      </c>
      <c r="B250" s="4" t="s">
        <v>226</v>
      </c>
      <c r="C250" s="4" t="s">
        <v>380</v>
      </c>
      <c r="D250" s="5" t="str">
        <f t="shared" si="3"/>
        <v>31</v>
      </c>
      <c r="E250" t="str">
        <f>LOOKUP(D250,Tab_regions!A:A,Tab_regions!B:B)</f>
        <v>Corse</v>
      </c>
    </row>
    <row r="251" spans="1:5" x14ac:dyDescent="0.25">
      <c r="A251" s="4" t="s">
        <v>485</v>
      </c>
      <c r="B251" s="4" t="s">
        <v>396</v>
      </c>
      <c r="C251" s="4" t="s">
        <v>380</v>
      </c>
      <c r="D251" s="5" t="str">
        <f t="shared" si="3"/>
        <v>31</v>
      </c>
      <c r="E251" t="str">
        <f>LOOKUP(D251,Tab_regions!A:A,Tab_regions!B:B)</f>
        <v>Corse</v>
      </c>
    </row>
    <row r="252" spans="1:5" x14ac:dyDescent="0.25">
      <c r="A252" s="4" t="s">
        <v>486</v>
      </c>
      <c r="B252" s="4" t="s">
        <v>487</v>
      </c>
      <c r="C252" s="4" t="s">
        <v>380</v>
      </c>
      <c r="D252" s="5" t="str">
        <f t="shared" si="3"/>
        <v>88</v>
      </c>
      <c r="E252" t="str">
        <f>LOOKUP(D252,Tab_regions!A:A,Tab_regions!B:B)</f>
        <v>Corse</v>
      </c>
    </row>
    <row r="253" spans="1:5" x14ac:dyDescent="0.25">
      <c r="A253" s="4" t="s">
        <v>488</v>
      </c>
      <c r="B253" s="4" t="s">
        <v>489</v>
      </c>
      <c r="C253" s="4" t="s">
        <v>380</v>
      </c>
      <c r="D253" s="5" t="str">
        <f t="shared" si="3"/>
        <v>77</v>
      </c>
      <c r="E253" t="str">
        <f>LOOKUP(D253,Tab_regions!A:A,Tab_regions!B:B)</f>
        <v>Corse</v>
      </c>
    </row>
    <row r="254" spans="1:5" x14ac:dyDescent="0.25">
      <c r="A254" s="4" t="s">
        <v>490</v>
      </c>
      <c r="B254" s="4" t="s">
        <v>491</v>
      </c>
      <c r="C254" s="4" t="s">
        <v>380</v>
      </c>
      <c r="D254" s="5" t="str">
        <f t="shared" si="3"/>
        <v>77</v>
      </c>
      <c r="E254" t="str">
        <f>LOOKUP(D254,Tab_regions!A:A,Tab_regions!B:B)</f>
        <v>Corse</v>
      </c>
    </row>
    <row r="255" spans="1:5" x14ac:dyDescent="0.25">
      <c r="A255" s="4" t="s">
        <v>492</v>
      </c>
      <c r="B255" s="4" t="s">
        <v>228</v>
      </c>
      <c r="C255" s="4" t="s">
        <v>380</v>
      </c>
      <c r="D255" s="5" t="str">
        <f t="shared" si="3"/>
        <v>75</v>
      </c>
      <c r="E255" t="str">
        <f>LOOKUP(D255,Tab_regions!A:A,Tab_regions!B:B)</f>
        <v>Corse</v>
      </c>
    </row>
    <row r="256" spans="1:5" x14ac:dyDescent="0.25">
      <c r="A256" s="4" t="s">
        <v>493</v>
      </c>
      <c r="B256" s="4" t="s">
        <v>494</v>
      </c>
      <c r="C256" s="4" t="s">
        <v>380</v>
      </c>
      <c r="D256" s="5" t="str">
        <f t="shared" si="3"/>
        <v>92</v>
      </c>
      <c r="E256" t="str">
        <f>LOOKUP(D256,Tab_regions!A:A,Tab_regions!B:B)</f>
        <v>Corse</v>
      </c>
    </row>
    <row r="257" spans="1:5" x14ac:dyDescent="0.25">
      <c r="A257" s="4" t="s">
        <v>495</v>
      </c>
      <c r="B257" s="4" t="s">
        <v>496</v>
      </c>
      <c r="C257" s="4" t="s">
        <v>380</v>
      </c>
      <c r="D257" s="5" t="str">
        <f t="shared" si="3"/>
        <v>64</v>
      </c>
      <c r="E257" t="str">
        <f>LOOKUP(D257,Tab_regions!A:A,Tab_regions!B:B)</f>
        <v>Corse</v>
      </c>
    </row>
    <row r="258" spans="1:5" x14ac:dyDescent="0.25">
      <c r="A258" s="4" t="s">
        <v>497</v>
      </c>
      <c r="B258" s="4" t="s">
        <v>498</v>
      </c>
      <c r="C258" s="4" t="s">
        <v>380</v>
      </c>
      <c r="D258" s="5" t="str">
        <f t="shared" si="3"/>
        <v>17</v>
      </c>
      <c r="E258" t="e">
        <f>LOOKUP(D258,Tab_regions!A:A,Tab_regions!B:B)</f>
        <v>#N/A</v>
      </c>
    </row>
    <row r="259" spans="1:5" x14ac:dyDescent="0.25">
      <c r="A259" s="4" t="s">
        <v>499</v>
      </c>
      <c r="B259" s="4" t="s">
        <v>500</v>
      </c>
      <c r="C259" s="4" t="s">
        <v>380</v>
      </c>
      <c r="D259" s="5" t="str">
        <f t="shared" si="3"/>
        <v>94</v>
      </c>
      <c r="E259" t="str">
        <f>LOOKUP(D259,Tab_regions!A:A,Tab_regions!B:B)</f>
        <v>Corse</v>
      </c>
    </row>
    <row r="260" spans="1:5" x14ac:dyDescent="0.25">
      <c r="A260" s="4" t="s">
        <v>501</v>
      </c>
      <c r="B260" s="4" t="s">
        <v>502</v>
      </c>
      <c r="C260" s="4" t="s">
        <v>380</v>
      </c>
      <c r="D260" s="5" t="str">
        <f t="shared" ref="D260:D323" si="4">LEFT(B260,2)</f>
        <v>67</v>
      </c>
      <c r="E260" t="str">
        <f>LOOKUP(D260,Tab_regions!A:A,Tab_regions!B:B)</f>
        <v>Corse</v>
      </c>
    </row>
    <row r="261" spans="1:5" x14ac:dyDescent="0.25">
      <c r="A261" s="4" t="s">
        <v>503</v>
      </c>
      <c r="B261" s="4" t="s">
        <v>504</v>
      </c>
      <c r="C261" s="4" t="s">
        <v>380</v>
      </c>
      <c r="D261" s="5" t="str">
        <f t="shared" si="4"/>
        <v>CH</v>
      </c>
      <c r="E261" t="str">
        <f>LOOKUP(D261,Tab_regions!A:A,Tab_regions!B:B)</f>
        <v>Corse</v>
      </c>
    </row>
    <row r="262" spans="1:5" x14ac:dyDescent="0.25">
      <c r="A262" s="4" t="s">
        <v>505</v>
      </c>
      <c r="B262" s="4" t="s">
        <v>193</v>
      </c>
      <c r="C262" s="4" t="s">
        <v>380</v>
      </c>
      <c r="D262" s="5" t="str">
        <f t="shared" si="4"/>
        <v>94</v>
      </c>
      <c r="E262" t="str">
        <f>LOOKUP(D262,Tab_regions!A:A,Tab_regions!B:B)</f>
        <v>Corse</v>
      </c>
    </row>
    <row r="263" spans="1:5" x14ac:dyDescent="0.25">
      <c r="A263" s="4" t="s">
        <v>506</v>
      </c>
      <c r="B263" s="4" t="s">
        <v>507</v>
      </c>
      <c r="C263" s="4" t="s">
        <v>380</v>
      </c>
      <c r="D263" s="5" t="str">
        <f t="shared" si="4"/>
        <v>93</v>
      </c>
      <c r="E263" t="str">
        <f>LOOKUP(D263,Tab_regions!A:A,Tab_regions!B:B)</f>
        <v>Corse</v>
      </c>
    </row>
    <row r="264" spans="1:5" x14ac:dyDescent="0.25">
      <c r="A264" s="4" t="s">
        <v>508</v>
      </c>
      <c r="B264" s="4" t="s">
        <v>509</v>
      </c>
      <c r="C264" s="4" t="s">
        <v>380</v>
      </c>
      <c r="D264" s="5" t="str">
        <f t="shared" si="4"/>
        <v>94</v>
      </c>
      <c r="E264" t="str">
        <f>LOOKUP(D264,Tab_regions!A:A,Tab_regions!B:B)</f>
        <v>Corse</v>
      </c>
    </row>
    <row r="265" spans="1:5" x14ac:dyDescent="0.25">
      <c r="A265" s="4" t="s">
        <v>510</v>
      </c>
      <c r="B265" s="4" t="s">
        <v>511</v>
      </c>
      <c r="C265" s="4" t="s">
        <v>380</v>
      </c>
      <c r="D265" s="5" t="str">
        <f t="shared" si="4"/>
        <v>04</v>
      </c>
      <c r="E265" t="e">
        <f>LOOKUP(D265,Tab_regions!A:A,Tab_regions!B:B)</f>
        <v>#N/A</v>
      </c>
    </row>
    <row r="266" spans="1:5" x14ac:dyDescent="0.25">
      <c r="A266" s="4" t="s">
        <v>512</v>
      </c>
      <c r="B266" s="4" t="s">
        <v>511</v>
      </c>
      <c r="C266" s="4" t="s">
        <v>380</v>
      </c>
      <c r="D266" s="5" t="str">
        <f t="shared" si="4"/>
        <v>04</v>
      </c>
      <c r="E266" t="e">
        <f>LOOKUP(D266,Tab_regions!A:A,Tab_regions!B:B)</f>
        <v>#N/A</v>
      </c>
    </row>
    <row r="267" spans="1:5" x14ac:dyDescent="0.25">
      <c r="A267" s="4" t="s">
        <v>513</v>
      </c>
      <c r="B267" s="4" t="s">
        <v>514</v>
      </c>
      <c r="C267" s="4" t="s">
        <v>380</v>
      </c>
      <c r="D267" s="5" t="str">
        <f t="shared" si="4"/>
        <v>97</v>
      </c>
      <c r="E267" t="str">
        <f>LOOKUP(D267,Tab_regions!A:A,Tab_regions!B:B)</f>
        <v>Corse</v>
      </c>
    </row>
    <row r="268" spans="1:5" x14ac:dyDescent="0.25">
      <c r="A268" s="4" t="s">
        <v>515</v>
      </c>
      <c r="B268" s="4" t="s">
        <v>516</v>
      </c>
      <c r="C268" s="4" t="s">
        <v>380</v>
      </c>
      <c r="D268" s="5" t="str">
        <f t="shared" si="4"/>
        <v>68</v>
      </c>
      <c r="E268" t="str">
        <f>LOOKUP(D268,Tab_regions!A:A,Tab_regions!B:B)</f>
        <v>Corse</v>
      </c>
    </row>
    <row r="269" spans="1:5" x14ac:dyDescent="0.25">
      <c r="A269" s="4" t="s">
        <v>517</v>
      </c>
      <c r="B269" s="4" t="s">
        <v>518</v>
      </c>
      <c r="C269" s="4" t="s">
        <v>380</v>
      </c>
      <c r="D269" s="5" t="str">
        <f t="shared" si="4"/>
        <v>33</v>
      </c>
      <c r="E269" t="str">
        <f>LOOKUP(D269,Tab_regions!A:A,Tab_regions!B:B)</f>
        <v>Corse</v>
      </c>
    </row>
    <row r="270" spans="1:5" x14ac:dyDescent="0.25">
      <c r="A270" s="4" t="s">
        <v>519</v>
      </c>
      <c r="B270" s="4" t="s">
        <v>520</v>
      </c>
      <c r="C270" s="4" t="s">
        <v>380</v>
      </c>
      <c r="D270" s="5" t="str">
        <f t="shared" si="4"/>
        <v>95</v>
      </c>
      <c r="E270" t="str">
        <f>LOOKUP(D270,Tab_regions!A:A,Tab_regions!B:B)</f>
        <v>Corse</v>
      </c>
    </row>
    <row r="271" spans="1:5" x14ac:dyDescent="0.25">
      <c r="A271" s="4" t="s">
        <v>521</v>
      </c>
      <c r="B271" s="4" t="s">
        <v>522</v>
      </c>
      <c r="C271" s="4" t="s">
        <v>380</v>
      </c>
      <c r="D271" s="5" t="str">
        <f t="shared" si="4"/>
        <v>77</v>
      </c>
      <c r="E271" t="str">
        <f>LOOKUP(D271,Tab_regions!A:A,Tab_regions!B:B)</f>
        <v>Corse</v>
      </c>
    </row>
    <row r="272" spans="1:5" x14ac:dyDescent="0.25">
      <c r="A272" s="4" t="s">
        <v>523</v>
      </c>
      <c r="B272" s="4" t="s">
        <v>524</v>
      </c>
      <c r="C272" s="4" t="s">
        <v>380</v>
      </c>
      <c r="D272" s="5" t="str">
        <f t="shared" si="4"/>
        <v>60</v>
      </c>
      <c r="E272" t="str">
        <f>LOOKUP(D272,Tab_regions!A:A,Tab_regions!B:B)</f>
        <v>Corse</v>
      </c>
    </row>
    <row r="273" spans="1:5" x14ac:dyDescent="0.25">
      <c r="A273" s="4" t="s">
        <v>525</v>
      </c>
      <c r="B273" s="4" t="s">
        <v>526</v>
      </c>
      <c r="C273" s="4" t="s">
        <v>380</v>
      </c>
      <c r="D273" s="5" t="str">
        <f t="shared" si="4"/>
        <v>93</v>
      </c>
      <c r="E273" t="str">
        <f>LOOKUP(D273,Tab_regions!A:A,Tab_regions!B:B)</f>
        <v>Corse</v>
      </c>
    </row>
    <row r="274" spans="1:5" x14ac:dyDescent="0.25">
      <c r="A274" s="4" t="s">
        <v>527</v>
      </c>
      <c r="B274" s="4" t="s">
        <v>528</v>
      </c>
      <c r="C274" s="4" t="s">
        <v>380</v>
      </c>
      <c r="D274" s="5" t="str">
        <f t="shared" si="4"/>
        <v>94</v>
      </c>
      <c r="E274" t="str">
        <f>LOOKUP(D274,Tab_regions!A:A,Tab_regions!B:B)</f>
        <v>Corse</v>
      </c>
    </row>
    <row r="275" spans="1:5" x14ac:dyDescent="0.25">
      <c r="A275" s="4" t="s">
        <v>529</v>
      </c>
      <c r="B275" s="4" t="s">
        <v>530</v>
      </c>
      <c r="C275" s="4" t="s">
        <v>380</v>
      </c>
      <c r="D275" s="5" t="str">
        <f t="shared" si="4"/>
        <v>79</v>
      </c>
      <c r="E275" t="str">
        <f>LOOKUP(D275,Tab_regions!A:A,Tab_regions!B:B)</f>
        <v>Corse</v>
      </c>
    </row>
    <row r="276" spans="1:5" x14ac:dyDescent="0.25">
      <c r="A276" s="4" t="s">
        <v>531</v>
      </c>
      <c r="B276" s="4" t="s">
        <v>532</v>
      </c>
      <c r="C276" s="4" t="s">
        <v>380</v>
      </c>
      <c r="D276" s="5" t="str">
        <f t="shared" si="4"/>
        <v>95</v>
      </c>
      <c r="E276" t="str">
        <f>LOOKUP(D276,Tab_regions!A:A,Tab_regions!B:B)</f>
        <v>Corse</v>
      </c>
    </row>
    <row r="277" spans="1:5" x14ac:dyDescent="0.25">
      <c r="A277" s="4" t="s">
        <v>533</v>
      </c>
      <c r="B277" s="4" t="s">
        <v>534</v>
      </c>
      <c r="C277" s="4" t="s">
        <v>380</v>
      </c>
      <c r="D277" s="5" t="str">
        <f t="shared" si="4"/>
        <v>80</v>
      </c>
      <c r="E277" t="str">
        <f>LOOKUP(D277,Tab_regions!A:A,Tab_regions!B:B)</f>
        <v>Corse</v>
      </c>
    </row>
    <row r="278" spans="1:5" x14ac:dyDescent="0.25">
      <c r="A278" s="4" t="s">
        <v>535</v>
      </c>
      <c r="B278" s="4" t="s">
        <v>536</v>
      </c>
      <c r="C278" s="4" t="s">
        <v>380</v>
      </c>
      <c r="D278" s="5" t="str">
        <f t="shared" si="4"/>
        <v>93</v>
      </c>
      <c r="E278" t="str">
        <f>LOOKUP(D278,Tab_regions!A:A,Tab_regions!B:B)</f>
        <v>Corse</v>
      </c>
    </row>
    <row r="279" spans="1:5" x14ac:dyDescent="0.25">
      <c r="A279" s="4" t="s">
        <v>537</v>
      </c>
      <c r="B279" s="4" t="s">
        <v>538</v>
      </c>
      <c r="C279" s="4" t="s">
        <v>380</v>
      </c>
      <c r="D279" s="5" t="str">
        <f t="shared" si="4"/>
        <v>17</v>
      </c>
      <c r="E279" t="e">
        <f>LOOKUP(D279,Tab_regions!A:A,Tab_regions!B:B)</f>
        <v>#N/A</v>
      </c>
    </row>
    <row r="280" spans="1:5" x14ac:dyDescent="0.25">
      <c r="A280" s="4" t="s">
        <v>539</v>
      </c>
      <c r="B280" s="4" t="s">
        <v>540</v>
      </c>
      <c r="C280" s="4" t="s">
        <v>380</v>
      </c>
      <c r="D280" s="5" t="str">
        <f t="shared" si="4"/>
        <v>21</v>
      </c>
      <c r="E280" t="e">
        <f>LOOKUP(D280,Tab_regions!A:A,Tab_regions!B:B)</f>
        <v>#N/A</v>
      </c>
    </row>
    <row r="281" spans="1:5" x14ac:dyDescent="0.25">
      <c r="A281" s="4" t="s">
        <v>541</v>
      </c>
      <c r="B281" s="4" t="s">
        <v>542</v>
      </c>
      <c r="C281" s="4" t="s">
        <v>380</v>
      </c>
      <c r="D281" s="5" t="str">
        <f t="shared" si="4"/>
        <v>14</v>
      </c>
      <c r="E281" t="e">
        <f>LOOKUP(D281,Tab_regions!A:A,Tab_regions!B:B)</f>
        <v>#N/A</v>
      </c>
    </row>
    <row r="282" spans="1:5" x14ac:dyDescent="0.25">
      <c r="A282" s="4" t="s">
        <v>543</v>
      </c>
      <c r="B282" s="4" t="s">
        <v>544</v>
      </c>
      <c r="C282" s="4" t="s">
        <v>380</v>
      </c>
      <c r="D282" s="5" t="str">
        <f t="shared" si="4"/>
        <v>22</v>
      </c>
      <c r="E282" t="e">
        <f>LOOKUP(D282,Tab_regions!A:A,Tab_regions!B:B)</f>
        <v>#N/A</v>
      </c>
    </row>
    <row r="283" spans="1:5" x14ac:dyDescent="0.25">
      <c r="A283" s="4" t="s">
        <v>545</v>
      </c>
      <c r="B283" s="4" t="s">
        <v>546</v>
      </c>
      <c r="C283" s="4" t="s">
        <v>380</v>
      </c>
      <c r="D283" s="5" t="str">
        <f t="shared" si="4"/>
        <v>BE</v>
      </c>
      <c r="E283" t="str">
        <f>LOOKUP(D283,Tab_regions!A:A,Tab_regions!B:B)</f>
        <v>Corse</v>
      </c>
    </row>
    <row r="284" spans="1:5" x14ac:dyDescent="0.25">
      <c r="A284" s="4" t="s">
        <v>547</v>
      </c>
      <c r="B284" s="4" t="s">
        <v>548</v>
      </c>
      <c r="C284" s="4" t="s">
        <v>380</v>
      </c>
      <c r="D284" s="5" t="str">
        <f t="shared" si="4"/>
        <v>62</v>
      </c>
      <c r="E284" t="str">
        <f>LOOKUP(D284,Tab_regions!A:A,Tab_regions!B:B)</f>
        <v>Corse</v>
      </c>
    </row>
    <row r="285" spans="1:5" x14ac:dyDescent="0.25">
      <c r="A285" s="4" t="s">
        <v>549</v>
      </c>
      <c r="B285" s="4" t="s">
        <v>550</v>
      </c>
      <c r="C285" s="4" t="s">
        <v>380</v>
      </c>
      <c r="D285" s="5" t="str">
        <f t="shared" si="4"/>
        <v>24</v>
      </c>
      <c r="E285" t="e">
        <f>LOOKUP(D285,Tab_regions!A:A,Tab_regions!B:B)</f>
        <v>#N/A</v>
      </c>
    </row>
    <row r="286" spans="1:5" x14ac:dyDescent="0.25">
      <c r="A286" s="4" t="s">
        <v>551</v>
      </c>
      <c r="B286" s="4" t="s">
        <v>552</v>
      </c>
      <c r="C286" s="4" t="s">
        <v>380</v>
      </c>
      <c r="D286" s="5" t="str">
        <f t="shared" si="4"/>
        <v>66</v>
      </c>
      <c r="E286" t="str">
        <f>LOOKUP(D286,Tab_regions!A:A,Tab_regions!B:B)</f>
        <v>Corse</v>
      </c>
    </row>
    <row r="287" spans="1:5" x14ac:dyDescent="0.25">
      <c r="A287" s="4" t="s">
        <v>553</v>
      </c>
      <c r="B287" s="4" t="s">
        <v>554</v>
      </c>
      <c r="C287" s="4" t="s">
        <v>380</v>
      </c>
      <c r="D287" s="5" t="str">
        <f t="shared" si="4"/>
        <v>84</v>
      </c>
      <c r="E287" t="str">
        <f>LOOKUP(D287,Tab_regions!A:A,Tab_regions!B:B)</f>
        <v>Corse</v>
      </c>
    </row>
    <row r="288" spans="1:5" x14ac:dyDescent="0.25">
      <c r="A288" s="4" t="s">
        <v>555</v>
      </c>
      <c r="B288" s="4" t="s">
        <v>556</v>
      </c>
      <c r="C288" s="4" t="s">
        <v>380</v>
      </c>
      <c r="D288" s="5" t="str">
        <f t="shared" si="4"/>
        <v>95</v>
      </c>
      <c r="E288" t="str">
        <f>LOOKUP(D288,Tab_regions!A:A,Tab_regions!B:B)</f>
        <v>Corse</v>
      </c>
    </row>
    <row r="289" spans="1:5" x14ac:dyDescent="0.25">
      <c r="A289" s="4" t="s">
        <v>557</v>
      </c>
      <c r="B289" s="4" t="s">
        <v>558</v>
      </c>
      <c r="C289" s="4" t="s">
        <v>380</v>
      </c>
      <c r="D289" s="5" t="str">
        <f t="shared" si="4"/>
        <v>13</v>
      </c>
      <c r="E289" t="e">
        <f>LOOKUP(D289,Tab_regions!A:A,Tab_regions!B:B)</f>
        <v>#N/A</v>
      </c>
    </row>
    <row r="290" spans="1:5" x14ac:dyDescent="0.25">
      <c r="A290" s="4" t="s">
        <v>559</v>
      </c>
      <c r="B290" s="4" t="s">
        <v>560</v>
      </c>
      <c r="C290" s="4" t="s">
        <v>380</v>
      </c>
      <c r="D290" s="5" t="str">
        <f t="shared" si="4"/>
        <v>13</v>
      </c>
      <c r="E290" t="e">
        <f>LOOKUP(D290,Tab_regions!A:A,Tab_regions!B:B)</f>
        <v>#N/A</v>
      </c>
    </row>
    <row r="291" spans="1:5" x14ac:dyDescent="0.25">
      <c r="A291" s="4" t="s">
        <v>561</v>
      </c>
      <c r="B291" s="4" t="s">
        <v>562</v>
      </c>
      <c r="C291" s="4" t="s">
        <v>380</v>
      </c>
      <c r="D291" s="5" t="str">
        <f t="shared" si="4"/>
        <v>17</v>
      </c>
      <c r="E291" t="e">
        <f>LOOKUP(D291,Tab_regions!A:A,Tab_regions!B:B)</f>
        <v>#N/A</v>
      </c>
    </row>
    <row r="292" spans="1:5" x14ac:dyDescent="0.25">
      <c r="A292" s="4" t="s">
        <v>563</v>
      </c>
      <c r="B292" s="4" t="s">
        <v>564</v>
      </c>
      <c r="C292" s="4" t="s">
        <v>380</v>
      </c>
      <c r="D292" s="5" t="str">
        <f t="shared" si="4"/>
        <v>66</v>
      </c>
      <c r="E292" t="str">
        <f>LOOKUP(D292,Tab_regions!A:A,Tab_regions!B:B)</f>
        <v>Corse</v>
      </c>
    </row>
    <row r="293" spans="1:5" x14ac:dyDescent="0.25">
      <c r="A293" s="4" t="s">
        <v>565</v>
      </c>
      <c r="B293" s="4" t="s">
        <v>566</v>
      </c>
      <c r="C293" s="4" t="s">
        <v>380</v>
      </c>
      <c r="D293" s="5" t="str">
        <f t="shared" si="4"/>
        <v>41</v>
      </c>
      <c r="E293" t="str">
        <f>LOOKUP(D293,Tab_regions!A:A,Tab_regions!B:B)</f>
        <v>Corse</v>
      </c>
    </row>
    <row r="294" spans="1:5" x14ac:dyDescent="0.25">
      <c r="A294" s="4" t="s">
        <v>567</v>
      </c>
      <c r="B294" s="4" t="s">
        <v>568</v>
      </c>
      <c r="C294" s="4" t="s">
        <v>380</v>
      </c>
      <c r="D294" s="5" t="str">
        <f t="shared" si="4"/>
        <v>31</v>
      </c>
      <c r="E294" t="str">
        <f>LOOKUP(D294,Tab_regions!A:A,Tab_regions!B:B)</f>
        <v>Corse</v>
      </c>
    </row>
    <row r="295" spans="1:5" x14ac:dyDescent="0.25">
      <c r="A295" s="4" t="s">
        <v>569</v>
      </c>
      <c r="B295" s="4" t="s">
        <v>570</v>
      </c>
      <c r="C295" s="4" t="s">
        <v>380</v>
      </c>
      <c r="D295" s="5" t="str">
        <f t="shared" si="4"/>
        <v>31</v>
      </c>
      <c r="E295" t="str">
        <f>LOOKUP(D295,Tab_regions!A:A,Tab_regions!B:B)</f>
        <v>Corse</v>
      </c>
    </row>
    <row r="296" spans="1:5" x14ac:dyDescent="0.25">
      <c r="A296" s="4" t="s">
        <v>571</v>
      </c>
      <c r="B296" s="4" t="s">
        <v>572</v>
      </c>
      <c r="C296" s="4" t="s">
        <v>380</v>
      </c>
      <c r="D296" s="5" t="str">
        <f t="shared" si="4"/>
        <v>62</v>
      </c>
      <c r="E296" t="str">
        <f>LOOKUP(D296,Tab_regions!A:A,Tab_regions!B:B)</f>
        <v>Corse</v>
      </c>
    </row>
    <row r="297" spans="1:5" x14ac:dyDescent="0.25">
      <c r="A297" s="4" t="s">
        <v>573</v>
      </c>
      <c r="B297" s="4" t="s">
        <v>418</v>
      </c>
      <c r="C297" s="4" t="s">
        <v>380</v>
      </c>
      <c r="D297" s="5" t="str">
        <f t="shared" si="4"/>
        <v>33</v>
      </c>
      <c r="E297" t="str">
        <f>LOOKUP(D297,Tab_regions!A:A,Tab_regions!B:B)</f>
        <v>Corse</v>
      </c>
    </row>
    <row r="298" spans="1:5" x14ac:dyDescent="0.25">
      <c r="A298" s="4" t="s">
        <v>574</v>
      </c>
      <c r="B298" s="4" t="s">
        <v>575</v>
      </c>
      <c r="C298" s="4" t="s">
        <v>380</v>
      </c>
      <c r="D298" s="5" t="str">
        <f t="shared" si="4"/>
        <v>75</v>
      </c>
      <c r="E298" t="str">
        <f>LOOKUP(D298,Tab_regions!A:A,Tab_regions!B:B)</f>
        <v>Corse</v>
      </c>
    </row>
    <row r="299" spans="1:5" x14ac:dyDescent="0.25">
      <c r="A299" s="4" t="s">
        <v>576</v>
      </c>
      <c r="B299" s="4" t="s">
        <v>577</v>
      </c>
      <c r="C299" s="4" t="s">
        <v>380</v>
      </c>
      <c r="D299" s="5" t="str">
        <f t="shared" si="4"/>
        <v>17</v>
      </c>
      <c r="E299" t="e">
        <f>LOOKUP(D299,Tab_regions!A:A,Tab_regions!B:B)</f>
        <v>#N/A</v>
      </c>
    </row>
    <row r="300" spans="1:5" x14ac:dyDescent="0.25">
      <c r="A300" s="4" t="s">
        <v>578</v>
      </c>
      <c r="B300" s="4" t="s">
        <v>579</v>
      </c>
      <c r="C300" s="4" t="s">
        <v>380</v>
      </c>
      <c r="D300" s="5" t="str">
        <f t="shared" si="4"/>
        <v>06</v>
      </c>
      <c r="E300" t="e">
        <f>LOOKUP(D300,Tab_regions!A:A,Tab_regions!B:B)</f>
        <v>#N/A</v>
      </c>
    </row>
    <row r="301" spans="1:5" x14ac:dyDescent="0.25">
      <c r="A301" s="4" t="s">
        <v>580</v>
      </c>
      <c r="B301" s="4" t="s">
        <v>464</v>
      </c>
      <c r="C301" s="4" t="s">
        <v>380</v>
      </c>
      <c r="D301" s="5" t="str">
        <f t="shared" si="4"/>
        <v>62</v>
      </c>
      <c r="E301" t="str">
        <f>LOOKUP(D301,Tab_regions!A:A,Tab_regions!B:B)</f>
        <v>Corse</v>
      </c>
    </row>
    <row r="302" spans="1:5" x14ac:dyDescent="0.25">
      <c r="A302" s="4" t="s">
        <v>581</v>
      </c>
      <c r="B302" s="4" t="s">
        <v>582</v>
      </c>
      <c r="C302" s="4" t="s">
        <v>380</v>
      </c>
      <c r="D302" s="5" t="str">
        <f t="shared" si="4"/>
        <v>31</v>
      </c>
      <c r="E302" t="str">
        <f>LOOKUP(D302,Tab_regions!A:A,Tab_regions!B:B)</f>
        <v>Corse</v>
      </c>
    </row>
    <row r="303" spans="1:5" x14ac:dyDescent="0.25">
      <c r="A303" s="4" t="s">
        <v>583</v>
      </c>
      <c r="B303" s="4" t="s">
        <v>174</v>
      </c>
      <c r="C303" s="4" t="s">
        <v>380</v>
      </c>
      <c r="D303" s="5" t="str">
        <f t="shared" si="4"/>
        <v>75</v>
      </c>
      <c r="E303" t="str">
        <f>LOOKUP(D303,Tab_regions!A:A,Tab_regions!B:B)</f>
        <v>Corse</v>
      </c>
    </row>
    <row r="304" spans="1:5" x14ac:dyDescent="0.25">
      <c r="A304" s="4" t="s">
        <v>584</v>
      </c>
      <c r="B304" s="4" t="s">
        <v>41</v>
      </c>
      <c r="C304" s="4" t="s">
        <v>380</v>
      </c>
      <c r="D304" s="5" t="str">
        <f t="shared" si="4"/>
        <v>67</v>
      </c>
      <c r="E304" t="str">
        <f>LOOKUP(D304,Tab_regions!A:A,Tab_regions!B:B)</f>
        <v>Corse</v>
      </c>
    </row>
    <row r="305" spans="1:5" x14ac:dyDescent="0.25">
      <c r="A305" s="4" t="s">
        <v>585</v>
      </c>
      <c r="B305" s="4" t="s">
        <v>586</v>
      </c>
      <c r="C305" s="4" t="s">
        <v>380</v>
      </c>
      <c r="D305" s="5" t="str">
        <f t="shared" si="4"/>
        <v>92</v>
      </c>
      <c r="E305" t="str">
        <f>LOOKUP(D305,Tab_regions!A:A,Tab_regions!B:B)</f>
        <v>Corse</v>
      </c>
    </row>
    <row r="306" spans="1:5" x14ac:dyDescent="0.25">
      <c r="A306" s="4" t="s">
        <v>587</v>
      </c>
      <c r="B306" s="4" t="s">
        <v>588</v>
      </c>
      <c r="C306" s="4" t="s">
        <v>380</v>
      </c>
      <c r="D306" s="5" t="str">
        <f t="shared" si="4"/>
        <v>60</v>
      </c>
      <c r="E306" t="str">
        <f>LOOKUP(D306,Tab_regions!A:A,Tab_regions!B:B)</f>
        <v>Corse</v>
      </c>
    </row>
    <row r="307" spans="1:5" x14ac:dyDescent="0.25">
      <c r="A307" s="4" t="s">
        <v>589</v>
      </c>
      <c r="B307" s="4" t="s">
        <v>418</v>
      </c>
      <c r="C307" s="4" t="s">
        <v>380</v>
      </c>
      <c r="D307" s="5" t="str">
        <f t="shared" si="4"/>
        <v>33</v>
      </c>
      <c r="E307" t="str">
        <f>LOOKUP(D307,Tab_regions!A:A,Tab_regions!B:B)</f>
        <v>Corse</v>
      </c>
    </row>
    <row r="308" spans="1:5" x14ac:dyDescent="0.25">
      <c r="A308" s="4" t="s">
        <v>590</v>
      </c>
      <c r="B308" s="4" t="s">
        <v>591</v>
      </c>
      <c r="C308" s="4" t="s">
        <v>380</v>
      </c>
      <c r="D308" s="5" t="str">
        <f t="shared" si="4"/>
        <v>25</v>
      </c>
      <c r="E308" t="e">
        <f>LOOKUP(D308,Tab_regions!A:A,Tab_regions!B:B)</f>
        <v>#N/A</v>
      </c>
    </row>
    <row r="309" spans="1:5" x14ac:dyDescent="0.25">
      <c r="A309" s="4" t="s">
        <v>592</v>
      </c>
      <c r="B309" s="4" t="s">
        <v>593</v>
      </c>
      <c r="C309" s="4" t="s">
        <v>380</v>
      </c>
      <c r="D309" s="5" t="str">
        <f t="shared" si="4"/>
        <v>51</v>
      </c>
      <c r="E309" t="str">
        <f>LOOKUP(D309,Tab_regions!A:A,Tab_regions!B:B)</f>
        <v>Corse</v>
      </c>
    </row>
    <row r="310" spans="1:5" x14ac:dyDescent="0.25">
      <c r="A310" s="4" t="s">
        <v>594</v>
      </c>
      <c r="B310" s="4" t="s">
        <v>595</v>
      </c>
      <c r="C310" s="4" t="s">
        <v>380</v>
      </c>
      <c r="D310" s="5" t="str">
        <f t="shared" si="4"/>
        <v>97</v>
      </c>
      <c r="E310" t="str">
        <f>LOOKUP(D310,Tab_regions!A:A,Tab_regions!B:B)</f>
        <v>Corse</v>
      </c>
    </row>
    <row r="311" spans="1:5" x14ac:dyDescent="0.25">
      <c r="A311" s="4" t="s">
        <v>596</v>
      </c>
      <c r="B311" s="4" t="s">
        <v>597</v>
      </c>
      <c r="C311" s="4" t="s">
        <v>380</v>
      </c>
      <c r="D311" s="5" t="str">
        <f t="shared" si="4"/>
        <v>31</v>
      </c>
      <c r="E311" t="str">
        <f>LOOKUP(D311,Tab_regions!A:A,Tab_regions!B:B)</f>
        <v>Corse</v>
      </c>
    </row>
    <row r="312" spans="1:5" x14ac:dyDescent="0.25">
      <c r="A312" s="4" t="s">
        <v>598</v>
      </c>
      <c r="B312" s="4" t="s">
        <v>599</v>
      </c>
      <c r="C312" s="4" t="s">
        <v>380</v>
      </c>
      <c r="D312" s="5" t="str">
        <f t="shared" si="4"/>
        <v>91</v>
      </c>
      <c r="E312" t="str">
        <f>LOOKUP(D312,Tab_regions!A:A,Tab_regions!B:B)</f>
        <v>Corse</v>
      </c>
    </row>
    <row r="313" spans="1:5" x14ac:dyDescent="0.25">
      <c r="A313" s="4" t="s">
        <v>600</v>
      </c>
      <c r="B313" s="4" t="s">
        <v>601</v>
      </c>
      <c r="C313" s="4" t="s">
        <v>380</v>
      </c>
      <c r="D313" s="5" t="str">
        <f t="shared" si="4"/>
        <v>69</v>
      </c>
      <c r="E313" t="str">
        <f>LOOKUP(D313,Tab_regions!A:A,Tab_regions!B:B)</f>
        <v>Corse</v>
      </c>
    </row>
    <row r="314" spans="1:5" x14ac:dyDescent="0.25">
      <c r="A314" s="4" t="s">
        <v>602</v>
      </c>
      <c r="B314" s="4" t="s">
        <v>420</v>
      </c>
      <c r="C314" s="4" t="s">
        <v>380</v>
      </c>
      <c r="D314" s="5" t="str">
        <f t="shared" si="4"/>
        <v>16</v>
      </c>
      <c r="E314" t="e">
        <f>LOOKUP(D314,Tab_regions!A:A,Tab_regions!B:B)</f>
        <v>#N/A</v>
      </c>
    </row>
    <row r="315" spans="1:5" x14ac:dyDescent="0.25">
      <c r="A315" s="4" t="s">
        <v>603</v>
      </c>
      <c r="B315" s="4" t="s">
        <v>604</v>
      </c>
      <c r="C315" s="4" t="s">
        <v>605</v>
      </c>
      <c r="D315" s="5" t="str">
        <f t="shared" si="4"/>
        <v>31</v>
      </c>
      <c r="E315" t="str">
        <f>LOOKUP(D315,Tab_regions!A:A,Tab_regions!B:B)</f>
        <v>Corse</v>
      </c>
    </row>
    <row r="316" spans="1:5" x14ac:dyDescent="0.25">
      <c r="A316" s="4" t="s">
        <v>606</v>
      </c>
      <c r="B316" s="4" t="s">
        <v>607</v>
      </c>
      <c r="C316" s="4" t="s">
        <v>605</v>
      </c>
      <c r="D316" s="5" t="str">
        <f t="shared" si="4"/>
        <v>51</v>
      </c>
      <c r="E316" t="str">
        <f>LOOKUP(D316,Tab_regions!A:A,Tab_regions!B:B)</f>
        <v>Corse</v>
      </c>
    </row>
    <row r="317" spans="1:5" x14ac:dyDescent="0.25">
      <c r="A317" s="4" t="s">
        <v>608</v>
      </c>
      <c r="B317" s="4" t="s">
        <v>609</v>
      </c>
      <c r="C317" s="4" t="s">
        <v>605</v>
      </c>
      <c r="D317" s="5" t="str">
        <f t="shared" si="4"/>
        <v>78</v>
      </c>
      <c r="E317" t="str">
        <f>LOOKUP(D317,Tab_regions!A:A,Tab_regions!B:B)</f>
        <v>Corse</v>
      </c>
    </row>
    <row r="318" spans="1:5" x14ac:dyDescent="0.25">
      <c r="A318" s="4" t="s">
        <v>610</v>
      </c>
      <c r="B318" s="4" t="s">
        <v>611</v>
      </c>
      <c r="C318" s="4" t="s">
        <v>605</v>
      </c>
      <c r="D318" s="5" t="str">
        <f t="shared" si="4"/>
        <v>68</v>
      </c>
      <c r="E318" t="str">
        <f>LOOKUP(D318,Tab_regions!A:A,Tab_regions!B:B)</f>
        <v>Corse</v>
      </c>
    </row>
    <row r="319" spans="1:5" x14ac:dyDescent="0.25">
      <c r="A319" s="4" t="s">
        <v>612</v>
      </c>
      <c r="B319" s="4" t="s">
        <v>613</v>
      </c>
      <c r="C319" s="4" t="s">
        <v>605</v>
      </c>
      <c r="D319" s="5" t="str">
        <f t="shared" si="4"/>
        <v>91</v>
      </c>
      <c r="E319" t="str">
        <f>LOOKUP(D319,Tab_regions!A:A,Tab_regions!B:B)</f>
        <v>Corse</v>
      </c>
    </row>
    <row r="320" spans="1:5" x14ac:dyDescent="0.25">
      <c r="A320" s="4" t="s">
        <v>614</v>
      </c>
      <c r="B320" s="4" t="s">
        <v>615</v>
      </c>
      <c r="C320" s="4" t="s">
        <v>605</v>
      </c>
      <c r="D320" s="5" t="str">
        <f t="shared" si="4"/>
        <v>59</v>
      </c>
      <c r="E320" t="str">
        <f>LOOKUP(D320,Tab_regions!A:A,Tab_regions!B:B)</f>
        <v>Corse</v>
      </c>
    </row>
    <row r="321" spans="1:5" x14ac:dyDescent="0.25">
      <c r="A321" s="4" t="s">
        <v>616</v>
      </c>
      <c r="B321" s="4" t="s">
        <v>215</v>
      </c>
      <c r="C321" s="4" t="s">
        <v>605</v>
      </c>
      <c r="D321" s="5" t="str">
        <f t="shared" si="4"/>
        <v>75</v>
      </c>
      <c r="E321" t="str">
        <f>LOOKUP(D321,Tab_regions!A:A,Tab_regions!B:B)</f>
        <v>Corse</v>
      </c>
    </row>
    <row r="322" spans="1:5" x14ac:dyDescent="0.25">
      <c r="A322" s="4" t="s">
        <v>617</v>
      </c>
      <c r="B322" s="4" t="s">
        <v>618</v>
      </c>
      <c r="C322" s="4" t="s">
        <v>605</v>
      </c>
      <c r="D322" s="5" t="str">
        <f t="shared" si="4"/>
        <v>75</v>
      </c>
      <c r="E322" t="str">
        <f>LOOKUP(D322,Tab_regions!A:A,Tab_regions!B:B)</f>
        <v>Corse</v>
      </c>
    </row>
    <row r="323" spans="1:5" x14ac:dyDescent="0.25">
      <c r="A323" s="4" t="s">
        <v>619</v>
      </c>
      <c r="B323" s="4" t="s">
        <v>620</v>
      </c>
      <c r="C323" s="4" t="s">
        <v>605</v>
      </c>
      <c r="D323" s="5" t="str">
        <f t="shared" si="4"/>
        <v>82</v>
      </c>
      <c r="E323" t="str">
        <f>LOOKUP(D323,Tab_regions!A:A,Tab_regions!B:B)</f>
        <v>Corse</v>
      </c>
    </row>
    <row r="324" spans="1:5" x14ac:dyDescent="0.25">
      <c r="A324" s="4" t="s">
        <v>621</v>
      </c>
      <c r="B324" s="4" t="s">
        <v>622</v>
      </c>
      <c r="C324" s="4" t="s">
        <v>605</v>
      </c>
      <c r="D324" s="5" t="str">
        <f t="shared" ref="D324:D387" si="5">LEFT(B324,2)</f>
        <v>78</v>
      </c>
      <c r="E324" t="str">
        <f>LOOKUP(D324,Tab_regions!A:A,Tab_regions!B:B)</f>
        <v>Corse</v>
      </c>
    </row>
    <row r="325" spans="1:5" x14ac:dyDescent="0.25">
      <c r="A325" s="4" t="s">
        <v>623</v>
      </c>
      <c r="B325" s="4" t="s">
        <v>433</v>
      </c>
      <c r="C325" s="4" t="s">
        <v>605</v>
      </c>
      <c r="D325" s="5" t="str">
        <f t="shared" si="5"/>
        <v>92</v>
      </c>
      <c r="E325" t="str">
        <f>LOOKUP(D325,Tab_regions!A:A,Tab_regions!B:B)</f>
        <v>Corse</v>
      </c>
    </row>
    <row r="326" spans="1:5" x14ac:dyDescent="0.25">
      <c r="A326" s="4" t="s">
        <v>624</v>
      </c>
      <c r="B326" s="4" t="s">
        <v>625</v>
      </c>
      <c r="C326" s="4" t="s">
        <v>605</v>
      </c>
      <c r="D326" s="5" t="str">
        <f t="shared" si="5"/>
        <v>75</v>
      </c>
      <c r="E326" t="str">
        <f>LOOKUP(D326,Tab_regions!A:A,Tab_regions!B:B)</f>
        <v>Corse</v>
      </c>
    </row>
    <row r="327" spans="1:5" x14ac:dyDescent="0.25">
      <c r="A327" s="4" t="s">
        <v>626</v>
      </c>
      <c r="B327" s="4" t="s">
        <v>627</v>
      </c>
      <c r="C327" s="4" t="s">
        <v>605</v>
      </c>
      <c r="D327" s="5" t="str">
        <f t="shared" si="5"/>
        <v>75</v>
      </c>
      <c r="E327" t="str">
        <f>LOOKUP(D327,Tab_regions!A:A,Tab_regions!B:B)</f>
        <v>Corse</v>
      </c>
    </row>
    <row r="328" spans="1:5" x14ac:dyDescent="0.25">
      <c r="A328" s="4" t="s">
        <v>628</v>
      </c>
      <c r="B328" s="4" t="s">
        <v>629</v>
      </c>
      <c r="C328" s="4" t="s">
        <v>605</v>
      </c>
      <c r="D328" s="5" t="str">
        <f t="shared" si="5"/>
        <v>33</v>
      </c>
      <c r="E328" t="str">
        <f>LOOKUP(D328,Tab_regions!A:A,Tab_regions!B:B)</f>
        <v>Corse</v>
      </c>
    </row>
    <row r="329" spans="1:5" x14ac:dyDescent="0.25">
      <c r="A329" s="4" t="s">
        <v>630</v>
      </c>
      <c r="B329" s="4" t="s">
        <v>631</v>
      </c>
      <c r="C329" s="4" t="s">
        <v>605</v>
      </c>
      <c r="D329" s="5" t="str">
        <f t="shared" si="5"/>
        <v>30</v>
      </c>
      <c r="E329" t="str">
        <f>LOOKUP(D329,Tab_regions!A:A,Tab_regions!B:B)</f>
        <v>Corse</v>
      </c>
    </row>
    <row r="330" spans="1:5" x14ac:dyDescent="0.25">
      <c r="A330" s="4" t="s">
        <v>632</v>
      </c>
      <c r="B330" s="4" t="s">
        <v>633</v>
      </c>
      <c r="C330" s="4" t="s">
        <v>605</v>
      </c>
      <c r="D330" s="5" t="str">
        <f t="shared" si="5"/>
        <v>ML</v>
      </c>
      <c r="E330" t="str">
        <f>LOOKUP(D330,Tab_regions!A:A,Tab_regions!B:B)</f>
        <v>Corse</v>
      </c>
    </row>
    <row r="331" spans="1:5" x14ac:dyDescent="0.25">
      <c r="A331" s="4" t="s">
        <v>634</v>
      </c>
      <c r="B331" s="4" t="s">
        <v>29</v>
      </c>
      <c r="C331" s="4" t="s">
        <v>605</v>
      </c>
      <c r="D331" s="5" t="str">
        <f t="shared" si="5"/>
        <v>31</v>
      </c>
      <c r="E331" t="str">
        <f>LOOKUP(D331,Tab_regions!A:A,Tab_regions!B:B)</f>
        <v>Corse</v>
      </c>
    </row>
    <row r="332" spans="1:5" x14ac:dyDescent="0.25">
      <c r="A332" s="4" t="s">
        <v>635</v>
      </c>
      <c r="B332" s="4" t="s">
        <v>636</v>
      </c>
      <c r="C332" s="4" t="s">
        <v>605</v>
      </c>
      <c r="D332" s="5" t="str">
        <f t="shared" si="5"/>
        <v>75</v>
      </c>
      <c r="E332" t="str">
        <f>LOOKUP(D332,Tab_regions!A:A,Tab_regions!B:B)</f>
        <v>Corse</v>
      </c>
    </row>
    <row r="333" spans="1:5" x14ac:dyDescent="0.25">
      <c r="A333" s="4" t="s">
        <v>637</v>
      </c>
      <c r="B333" s="4" t="s">
        <v>91</v>
      </c>
      <c r="C333" s="4" t="s">
        <v>605</v>
      </c>
      <c r="D333" s="5" t="str">
        <f t="shared" si="5"/>
        <v>75</v>
      </c>
      <c r="E333" t="str">
        <f>LOOKUP(D333,Tab_regions!A:A,Tab_regions!B:B)</f>
        <v>Corse</v>
      </c>
    </row>
    <row r="334" spans="1:5" x14ac:dyDescent="0.25">
      <c r="A334" s="4" t="s">
        <v>638</v>
      </c>
      <c r="B334" s="4" t="s">
        <v>398</v>
      </c>
      <c r="C334" s="4" t="s">
        <v>605</v>
      </c>
      <c r="D334" s="5" t="str">
        <f t="shared" si="5"/>
        <v>93</v>
      </c>
      <c r="E334" t="str">
        <f>LOOKUP(D334,Tab_regions!A:A,Tab_regions!B:B)</f>
        <v>Corse</v>
      </c>
    </row>
    <row r="335" spans="1:5" x14ac:dyDescent="0.25">
      <c r="A335" s="4" t="s">
        <v>639</v>
      </c>
      <c r="B335" s="4" t="s">
        <v>226</v>
      </c>
      <c r="C335" s="4" t="s">
        <v>605</v>
      </c>
      <c r="D335" s="5" t="str">
        <f t="shared" si="5"/>
        <v>31</v>
      </c>
      <c r="E335" t="str">
        <f>LOOKUP(D335,Tab_regions!A:A,Tab_regions!B:B)</f>
        <v>Corse</v>
      </c>
    </row>
    <row r="336" spans="1:5" x14ac:dyDescent="0.25">
      <c r="A336" s="4" t="s">
        <v>640</v>
      </c>
      <c r="B336" s="4" t="s">
        <v>641</v>
      </c>
      <c r="C336" s="4" t="s">
        <v>605</v>
      </c>
      <c r="D336" s="5" t="str">
        <f t="shared" si="5"/>
        <v>75</v>
      </c>
      <c r="E336" t="str">
        <f>LOOKUP(D336,Tab_regions!A:A,Tab_regions!B:B)</f>
        <v>Corse</v>
      </c>
    </row>
    <row r="337" spans="1:5" x14ac:dyDescent="0.25">
      <c r="A337" s="4" t="s">
        <v>642</v>
      </c>
      <c r="B337" s="4" t="s">
        <v>643</v>
      </c>
      <c r="C337" s="4" t="s">
        <v>605</v>
      </c>
      <c r="D337" s="5" t="str">
        <f t="shared" si="5"/>
        <v>74</v>
      </c>
      <c r="E337" t="str">
        <f>LOOKUP(D337,Tab_regions!A:A,Tab_regions!B:B)</f>
        <v>Corse</v>
      </c>
    </row>
    <row r="338" spans="1:5" x14ac:dyDescent="0.25">
      <c r="A338" s="4" t="s">
        <v>644</v>
      </c>
      <c r="B338" s="4" t="s">
        <v>645</v>
      </c>
      <c r="C338" s="4" t="s">
        <v>605</v>
      </c>
      <c r="D338" s="5" t="str">
        <f t="shared" si="5"/>
        <v>31</v>
      </c>
      <c r="E338" t="str">
        <f>LOOKUP(D338,Tab_regions!A:A,Tab_regions!B:B)</f>
        <v>Corse</v>
      </c>
    </row>
    <row r="339" spans="1:5" x14ac:dyDescent="0.25">
      <c r="A339" s="4" t="s">
        <v>646</v>
      </c>
      <c r="B339" s="4" t="s">
        <v>647</v>
      </c>
      <c r="C339" s="4" t="s">
        <v>648</v>
      </c>
      <c r="D339" s="5" t="str">
        <f t="shared" si="5"/>
        <v>23</v>
      </c>
      <c r="E339" t="e">
        <f>LOOKUP(D339,Tab_regions!A:A,Tab_regions!B:B)</f>
        <v>#N/A</v>
      </c>
    </row>
    <row r="340" spans="1:5" x14ac:dyDescent="0.25">
      <c r="A340" s="4" t="s">
        <v>649</v>
      </c>
      <c r="B340" s="4" t="s">
        <v>650</v>
      </c>
      <c r="C340" s="4" t="s">
        <v>648</v>
      </c>
      <c r="D340" s="5" t="str">
        <f t="shared" si="5"/>
        <v>25</v>
      </c>
      <c r="E340" t="e">
        <f>LOOKUP(D340,Tab_regions!A:A,Tab_regions!B:B)</f>
        <v>#N/A</v>
      </c>
    </row>
    <row r="341" spans="1:5" x14ac:dyDescent="0.25">
      <c r="A341" s="4" t="s">
        <v>651</v>
      </c>
      <c r="B341" s="4" t="s">
        <v>652</v>
      </c>
      <c r="C341" s="4" t="s">
        <v>648</v>
      </c>
      <c r="D341" s="5" t="str">
        <f t="shared" si="5"/>
        <v>CH</v>
      </c>
      <c r="E341" t="str">
        <f>LOOKUP(D341,Tab_regions!A:A,Tab_regions!B:B)</f>
        <v>Corse</v>
      </c>
    </row>
    <row r="342" spans="1:5" x14ac:dyDescent="0.25">
      <c r="A342" s="4" t="s">
        <v>653</v>
      </c>
      <c r="B342" s="4" t="s">
        <v>654</v>
      </c>
      <c r="C342" s="4" t="s">
        <v>648</v>
      </c>
      <c r="D342" s="5" t="str">
        <f t="shared" si="5"/>
        <v>17</v>
      </c>
      <c r="E342" t="e">
        <f>LOOKUP(D342,Tab_regions!A:A,Tab_regions!B:B)</f>
        <v>#N/A</v>
      </c>
    </row>
    <row r="343" spans="1:5" x14ac:dyDescent="0.25">
      <c r="A343" s="4" t="s">
        <v>655</v>
      </c>
      <c r="B343" s="4" t="s">
        <v>656</v>
      </c>
      <c r="C343" s="4" t="s">
        <v>648</v>
      </c>
      <c r="D343" s="5" t="str">
        <f t="shared" si="5"/>
        <v>75</v>
      </c>
      <c r="E343" t="str">
        <f>LOOKUP(D343,Tab_regions!A:A,Tab_regions!B:B)</f>
        <v>Corse</v>
      </c>
    </row>
    <row r="344" spans="1:5" x14ac:dyDescent="0.25">
      <c r="A344" s="4" t="s">
        <v>657</v>
      </c>
      <c r="B344" s="4" t="s">
        <v>658</v>
      </c>
      <c r="C344" s="4" t="s">
        <v>648</v>
      </c>
      <c r="D344" s="5" t="str">
        <f t="shared" si="5"/>
        <v>01</v>
      </c>
      <c r="E344" t="e">
        <f>LOOKUP(D344,Tab_regions!A:A,Tab_regions!B:B)</f>
        <v>#N/A</v>
      </c>
    </row>
    <row r="345" spans="1:5" x14ac:dyDescent="0.25">
      <c r="A345" s="4" t="s">
        <v>659</v>
      </c>
      <c r="B345" s="4" t="s">
        <v>660</v>
      </c>
      <c r="C345" s="4" t="s">
        <v>648</v>
      </c>
      <c r="D345" s="5" t="str">
        <f t="shared" si="5"/>
        <v>77</v>
      </c>
      <c r="E345" t="str">
        <f>LOOKUP(D345,Tab_regions!A:A,Tab_regions!B:B)</f>
        <v>Corse</v>
      </c>
    </row>
    <row r="346" spans="1:5" x14ac:dyDescent="0.25">
      <c r="A346" s="4" t="s">
        <v>661</v>
      </c>
      <c r="B346" s="4" t="s">
        <v>662</v>
      </c>
      <c r="C346" s="4" t="s">
        <v>648</v>
      </c>
      <c r="D346" s="5" t="str">
        <f t="shared" si="5"/>
        <v>30</v>
      </c>
      <c r="E346" t="str">
        <f>LOOKUP(D346,Tab_regions!A:A,Tab_regions!B:B)</f>
        <v>Corse</v>
      </c>
    </row>
    <row r="347" spans="1:5" x14ac:dyDescent="0.25">
      <c r="A347" s="4" t="s">
        <v>663</v>
      </c>
      <c r="B347" s="4" t="s">
        <v>664</v>
      </c>
      <c r="C347" s="4" t="s">
        <v>648</v>
      </c>
      <c r="D347" s="5" t="str">
        <f t="shared" si="5"/>
        <v>59</v>
      </c>
      <c r="E347" t="str">
        <f>LOOKUP(D347,Tab_regions!A:A,Tab_regions!B:B)</f>
        <v>Corse</v>
      </c>
    </row>
    <row r="348" spans="1:5" x14ac:dyDescent="0.25">
      <c r="A348" s="4" t="s">
        <v>665</v>
      </c>
      <c r="B348" s="4" t="s">
        <v>666</v>
      </c>
      <c r="C348" s="4" t="s">
        <v>648</v>
      </c>
      <c r="D348" s="5" t="str">
        <f t="shared" si="5"/>
        <v>71</v>
      </c>
      <c r="E348" t="str">
        <f>LOOKUP(D348,Tab_regions!A:A,Tab_regions!B:B)</f>
        <v>Corse</v>
      </c>
    </row>
    <row r="349" spans="1:5" x14ac:dyDescent="0.25">
      <c r="A349" s="4" t="s">
        <v>667</v>
      </c>
      <c r="B349" s="4" t="s">
        <v>668</v>
      </c>
      <c r="C349" s="4" t="s">
        <v>648</v>
      </c>
      <c r="D349" s="5" t="str">
        <f t="shared" si="5"/>
        <v>33</v>
      </c>
      <c r="E349" t="str">
        <f>LOOKUP(D349,Tab_regions!A:A,Tab_regions!B:B)</f>
        <v>Corse</v>
      </c>
    </row>
    <row r="350" spans="1:5" x14ac:dyDescent="0.25">
      <c r="A350" s="4" t="s">
        <v>669</v>
      </c>
      <c r="B350" s="4" t="s">
        <v>670</v>
      </c>
      <c r="C350" s="4" t="s">
        <v>648</v>
      </c>
      <c r="D350" s="5" t="str">
        <f t="shared" si="5"/>
        <v>36</v>
      </c>
      <c r="E350" t="str">
        <f>LOOKUP(D350,Tab_regions!A:A,Tab_regions!B:B)</f>
        <v>Corse</v>
      </c>
    </row>
    <row r="351" spans="1:5" x14ac:dyDescent="0.25">
      <c r="A351" s="4" t="s">
        <v>671</v>
      </c>
      <c r="B351" s="4" t="s">
        <v>672</v>
      </c>
      <c r="C351" s="4" t="s">
        <v>648</v>
      </c>
      <c r="D351" s="5" t="str">
        <f t="shared" si="5"/>
        <v>61</v>
      </c>
      <c r="E351" t="str">
        <f>LOOKUP(D351,Tab_regions!A:A,Tab_regions!B:B)</f>
        <v>Corse</v>
      </c>
    </row>
    <row r="352" spans="1:5" x14ac:dyDescent="0.25">
      <c r="A352" s="4" t="s">
        <v>673</v>
      </c>
      <c r="B352" s="4" t="s">
        <v>674</v>
      </c>
      <c r="C352" s="4" t="s">
        <v>648</v>
      </c>
      <c r="D352" s="5" t="str">
        <f t="shared" si="5"/>
        <v>73</v>
      </c>
      <c r="E352" t="str">
        <f>LOOKUP(D352,Tab_regions!A:A,Tab_regions!B:B)</f>
        <v>Corse</v>
      </c>
    </row>
    <row r="353" spans="1:5" x14ac:dyDescent="0.25">
      <c r="A353" s="4" t="s">
        <v>675</v>
      </c>
      <c r="B353" s="4" t="s">
        <v>676</v>
      </c>
      <c r="C353" s="4" t="s">
        <v>648</v>
      </c>
      <c r="D353" s="5" t="str">
        <f t="shared" si="5"/>
        <v>74</v>
      </c>
      <c r="E353" t="str">
        <f>LOOKUP(D353,Tab_regions!A:A,Tab_regions!B:B)</f>
        <v>Corse</v>
      </c>
    </row>
    <row r="354" spans="1:5" x14ac:dyDescent="0.25">
      <c r="A354" s="4" t="s">
        <v>677</v>
      </c>
      <c r="B354" s="4" t="s">
        <v>678</v>
      </c>
      <c r="C354" s="4" t="s">
        <v>648</v>
      </c>
      <c r="D354" s="5" t="str">
        <f t="shared" si="5"/>
        <v>08</v>
      </c>
      <c r="E354" t="e">
        <f>LOOKUP(D354,Tab_regions!A:A,Tab_regions!B:B)</f>
        <v>#N/A</v>
      </c>
    </row>
    <row r="355" spans="1:5" x14ac:dyDescent="0.25">
      <c r="A355" s="4" t="s">
        <v>679</v>
      </c>
      <c r="B355" s="4" t="s">
        <v>680</v>
      </c>
      <c r="C355" s="4" t="s">
        <v>648</v>
      </c>
      <c r="D355" s="5" t="str">
        <f t="shared" si="5"/>
        <v>BE</v>
      </c>
      <c r="E355" t="str">
        <f>LOOKUP(D355,Tab_regions!A:A,Tab_regions!B:B)</f>
        <v>Corse</v>
      </c>
    </row>
    <row r="356" spans="1:5" x14ac:dyDescent="0.25">
      <c r="A356" s="4" t="s">
        <v>681</v>
      </c>
      <c r="B356" s="4" t="s">
        <v>233</v>
      </c>
      <c r="C356" s="4" t="s">
        <v>648</v>
      </c>
      <c r="D356" s="5" t="str">
        <f t="shared" si="5"/>
        <v>56</v>
      </c>
      <c r="E356" t="str">
        <f>LOOKUP(D356,Tab_regions!A:A,Tab_regions!B:B)</f>
        <v>Corse</v>
      </c>
    </row>
    <row r="357" spans="1:5" x14ac:dyDescent="0.25">
      <c r="A357" s="4" t="s">
        <v>682</v>
      </c>
      <c r="B357" s="4" t="s">
        <v>406</v>
      </c>
      <c r="C357" s="4" t="s">
        <v>648</v>
      </c>
      <c r="D357" s="5" t="str">
        <f t="shared" si="5"/>
        <v>78</v>
      </c>
      <c r="E357" t="str">
        <f>LOOKUP(D357,Tab_regions!A:A,Tab_regions!B:B)</f>
        <v>Corse</v>
      </c>
    </row>
    <row r="358" spans="1:5" x14ac:dyDescent="0.25">
      <c r="A358" s="4" t="s">
        <v>683</v>
      </c>
      <c r="B358" s="4" t="s">
        <v>684</v>
      </c>
      <c r="C358" s="4" t="s">
        <v>648</v>
      </c>
      <c r="D358" s="5" t="str">
        <f t="shared" si="5"/>
        <v>35</v>
      </c>
      <c r="E358" t="str">
        <f>LOOKUP(D358,Tab_regions!A:A,Tab_regions!B:B)</f>
        <v>Corse</v>
      </c>
    </row>
    <row r="359" spans="1:5" x14ac:dyDescent="0.25">
      <c r="A359" s="4" t="s">
        <v>685</v>
      </c>
      <c r="B359" s="4" t="s">
        <v>686</v>
      </c>
      <c r="C359" s="4" t="s">
        <v>648</v>
      </c>
      <c r="D359" s="5" t="str">
        <f t="shared" si="5"/>
        <v>36</v>
      </c>
      <c r="E359" t="str">
        <f>LOOKUP(D359,Tab_regions!A:A,Tab_regions!B:B)</f>
        <v>Corse</v>
      </c>
    </row>
    <row r="360" spans="1:5" x14ac:dyDescent="0.25">
      <c r="A360" s="4" t="s">
        <v>687</v>
      </c>
      <c r="B360" s="4" t="s">
        <v>688</v>
      </c>
      <c r="C360" s="4" t="s">
        <v>648</v>
      </c>
      <c r="D360" s="5" t="str">
        <f t="shared" si="5"/>
        <v>31</v>
      </c>
      <c r="E360" t="str">
        <f>LOOKUP(D360,Tab_regions!A:A,Tab_regions!B:B)</f>
        <v>Corse</v>
      </c>
    </row>
    <row r="361" spans="1:5" x14ac:dyDescent="0.25">
      <c r="A361" s="4" t="s">
        <v>689</v>
      </c>
      <c r="B361" s="4" t="s">
        <v>690</v>
      </c>
      <c r="C361" s="4" t="s">
        <v>648</v>
      </c>
      <c r="D361" s="5" t="str">
        <f t="shared" si="5"/>
        <v>15</v>
      </c>
      <c r="E361" t="e">
        <f>LOOKUP(D361,Tab_regions!A:A,Tab_regions!B:B)</f>
        <v>#N/A</v>
      </c>
    </row>
    <row r="362" spans="1:5" x14ac:dyDescent="0.25">
      <c r="A362" s="4" t="s">
        <v>691</v>
      </c>
      <c r="B362" s="4" t="s">
        <v>692</v>
      </c>
      <c r="C362" s="4" t="s">
        <v>648</v>
      </c>
      <c r="D362" s="5" t="str">
        <f t="shared" si="5"/>
        <v>67</v>
      </c>
      <c r="E362" t="str">
        <f>LOOKUP(D362,Tab_regions!A:A,Tab_regions!B:B)</f>
        <v>Corse</v>
      </c>
    </row>
    <row r="363" spans="1:5" x14ac:dyDescent="0.25">
      <c r="A363" s="4" t="s">
        <v>693</v>
      </c>
      <c r="B363" s="4" t="s">
        <v>694</v>
      </c>
      <c r="C363" s="4" t="s">
        <v>648</v>
      </c>
      <c r="D363" s="5" t="str">
        <f t="shared" si="5"/>
        <v>44</v>
      </c>
      <c r="E363" t="str">
        <f>LOOKUP(D363,Tab_regions!A:A,Tab_regions!B:B)</f>
        <v>Corse</v>
      </c>
    </row>
    <row r="364" spans="1:5" x14ac:dyDescent="0.25">
      <c r="A364" s="4" t="s">
        <v>695</v>
      </c>
      <c r="B364" s="4" t="s">
        <v>696</v>
      </c>
      <c r="C364" s="4" t="s">
        <v>648</v>
      </c>
      <c r="D364" s="5" t="str">
        <f t="shared" si="5"/>
        <v>45</v>
      </c>
      <c r="E364" t="str">
        <f>LOOKUP(D364,Tab_regions!A:A,Tab_regions!B:B)</f>
        <v>Corse</v>
      </c>
    </row>
    <row r="365" spans="1:5" x14ac:dyDescent="0.25">
      <c r="A365" s="4" t="s">
        <v>697</v>
      </c>
      <c r="B365" s="4" t="s">
        <v>698</v>
      </c>
      <c r="C365" s="4" t="s">
        <v>648</v>
      </c>
      <c r="D365" s="5" t="str">
        <f t="shared" si="5"/>
        <v>91</v>
      </c>
      <c r="E365" t="str">
        <f>LOOKUP(D365,Tab_regions!A:A,Tab_regions!B:B)</f>
        <v>Corse</v>
      </c>
    </row>
    <row r="366" spans="1:5" x14ac:dyDescent="0.25">
      <c r="A366" s="4" t="s">
        <v>699</v>
      </c>
      <c r="B366" s="4" t="s">
        <v>91</v>
      </c>
      <c r="C366" s="4" t="s">
        <v>648</v>
      </c>
      <c r="D366" s="5" t="str">
        <f t="shared" si="5"/>
        <v>75</v>
      </c>
      <c r="E366" t="str">
        <f>LOOKUP(D366,Tab_regions!A:A,Tab_regions!B:B)</f>
        <v>Corse</v>
      </c>
    </row>
    <row r="367" spans="1:5" x14ac:dyDescent="0.25">
      <c r="A367" s="4" t="s">
        <v>700</v>
      </c>
      <c r="B367" s="4" t="s">
        <v>701</v>
      </c>
      <c r="C367" s="4" t="s">
        <v>648</v>
      </c>
      <c r="D367" s="5" t="str">
        <f t="shared" si="5"/>
        <v>75</v>
      </c>
      <c r="E367" t="str">
        <f>LOOKUP(D367,Tab_regions!A:A,Tab_regions!B:B)</f>
        <v>Corse</v>
      </c>
    </row>
    <row r="368" spans="1:5" x14ac:dyDescent="0.25">
      <c r="A368" s="4" t="s">
        <v>702</v>
      </c>
      <c r="B368" s="4" t="s">
        <v>703</v>
      </c>
      <c r="C368" s="4" t="s">
        <v>648</v>
      </c>
      <c r="D368" s="5" t="str">
        <f t="shared" si="5"/>
        <v>43</v>
      </c>
      <c r="E368" t="str">
        <f>LOOKUP(D368,Tab_regions!A:A,Tab_regions!B:B)</f>
        <v>Corse</v>
      </c>
    </row>
    <row r="369" spans="1:5" x14ac:dyDescent="0.25">
      <c r="A369" s="4" t="s">
        <v>704</v>
      </c>
      <c r="B369" s="4" t="s">
        <v>705</v>
      </c>
      <c r="C369" s="4" t="s">
        <v>648</v>
      </c>
      <c r="D369" s="5" t="str">
        <f t="shared" si="5"/>
        <v>06</v>
      </c>
      <c r="E369" t="e">
        <f>LOOKUP(D369,Tab_regions!A:A,Tab_regions!B:B)</f>
        <v>#N/A</v>
      </c>
    </row>
    <row r="370" spans="1:5" x14ac:dyDescent="0.25">
      <c r="A370" s="4" t="s">
        <v>706</v>
      </c>
      <c r="B370" s="4" t="s">
        <v>707</v>
      </c>
      <c r="C370" s="4" t="s">
        <v>648</v>
      </c>
      <c r="D370" s="5" t="str">
        <f t="shared" si="5"/>
        <v>92</v>
      </c>
      <c r="E370" t="str">
        <f>LOOKUP(D370,Tab_regions!A:A,Tab_regions!B:B)</f>
        <v>Corse</v>
      </c>
    </row>
    <row r="371" spans="1:5" x14ac:dyDescent="0.25">
      <c r="A371" s="4" t="s">
        <v>708</v>
      </c>
      <c r="B371" s="4" t="s">
        <v>709</v>
      </c>
      <c r="C371" s="4" t="s">
        <v>648</v>
      </c>
      <c r="D371" s="5" t="str">
        <f t="shared" si="5"/>
        <v>28</v>
      </c>
      <c r="E371" t="e">
        <f>LOOKUP(D371,Tab_regions!A:A,Tab_regions!B:B)</f>
        <v>#N/A</v>
      </c>
    </row>
    <row r="372" spans="1:5" x14ac:dyDescent="0.25">
      <c r="A372" s="4" t="s">
        <v>710</v>
      </c>
      <c r="B372" s="4" t="s">
        <v>224</v>
      </c>
      <c r="C372" s="4" t="s">
        <v>648</v>
      </c>
      <c r="D372" s="5" t="str">
        <f t="shared" si="5"/>
        <v>75</v>
      </c>
      <c r="E372" t="str">
        <f>LOOKUP(D372,Tab_regions!A:A,Tab_regions!B:B)</f>
        <v>Corse</v>
      </c>
    </row>
    <row r="373" spans="1:5" x14ac:dyDescent="0.25">
      <c r="A373" s="4" t="s">
        <v>711</v>
      </c>
      <c r="B373" s="4" t="s">
        <v>712</v>
      </c>
      <c r="C373" s="4" t="s">
        <v>648</v>
      </c>
      <c r="D373" s="5" t="str">
        <f t="shared" si="5"/>
        <v>CH</v>
      </c>
      <c r="E373" t="str">
        <f>LOOKUP(D373,Tab_regions!A:A,Tab_regions!B:B)</f>
        <v>Corse</v>
      </c>
    </row>
    <row r="374" spans="1:5" x14ac:dyDescent="0.25">
      <c r="A374" s="4" t="s">
        <v>713</v>
      </c>
      <c r="B374" s="4" t="s">
        <v>714</v>
      </c>
      <c r="C374" s="4" t="s">
        <v>648</v>
      </c>
      <c r="D374" s="5" t="str">
        <f t="shared" si="5"/>
        <v>69</v>
      </c>
      <c r="E374" t="str">
        <f>LOOKUP(D374,Tab_regions!A:A,Tab_regions!B:B)</f>
        <v>Corse</v>
      </c>
    </row>
    <row r="375" spans="1:5" x14ac:dyDescent="0.25">
      <c r="A375" s="4" t="s">
        <v>715</v>
      </c>
      <c r="B375" s="4" t="s">
        <v>716</v>
      </c>
      <c r="C375" s="4" t="s">
        <v>648</v>
      </c>
      <c r="D375" s="5" t="str">
        <f t="shared" si="5"/>
        <v>30</v>
      </c>
      <c r="E375" t="str">
        <f>LOOKUP(D375,Tab_regions!A:A,Tab_regions!B:B)</f>
        <v>Corse</v>
      </c>
    </row>
    <row r="376" spans="1:5" x14ac:dyDescent="0.25">
      <c r="A376" s="4" t="s">
        <v>717</v>
      </c>
      <c r="B376" s="4" t="s">
        <v>718</v>
      </c>
      <c r="C376" s="4" t="s">
        <v>648</v>
      </c>
      <c r="D376" s="5" t="str">
        <f t="shared" si="5"/>
        <v>64</v>
      </c>
      <c r="E376" t="str">
        <f>LOOKUP(D376,Tab_regions!A:A,Tab_regions!B:B)</f>
        <v>Corse</v>
      </c>
    </row>
    <row r="377" spans="1:5" x14ac:dyDescent="0.25">
      <c r="A377" s="4" t="s">
        <v>719</v>
      </c>
      <c r="B377" s="4" t="s">
        <v>720</v>
      </c>
      <c r="C377" s="4" t="s">
        <v>648</v>
      </c>
      <c r="D377" s="5" t="str">
        <f t="shared" si="5"/>
        <v>69</v>
      </c>
      <c r="E377" t="str">
        <f>LOOKUP(D377,Tab_regions!A:A,Tab_regions!B:B)</f>
        <v>Corse</v>
      </c>
    </row>
    <row r="378" spans="1:5" x14ac:dyDescent="0.25">
      <c r="A378" s="4" t="s">
        <v>721</v>
      </c>
      <c r="B378" s="4" t="s">
        <v>722</v>
      </c>
      <c r="C378" s="4" t="s">
        <v>648</v>
      </c>
      <c r="D378" s="5" t="str">
        <f t="shared" si="5"/>
        <v>77</v>
      </c>
      <c r="E378" t="str">
        <f>LOOKUP(D378,Tab_regions!A:A,Tab_regions!B:B)</f>
        <v>Corse</v>
      </c>
    </row>
    <row r="379" spans="1:5" x14ac:dyDescent="0.25">
      <c r="A379" s="4" t="s">
        <v>723</v>
      </c>
      <c r="B379" s="4" t="s">
        <v>226</v>
      </c>
      <c r="C379" s="4" t="s">
        <v>648</v>
      </c>
      <c r="D379" s="5" t="str">
        <f t="shared" si="5"/>
        <v>31</v>
      </c>
      <c r="E379" t="str">
        <f>LOOKUP(D379,Tab_regions!A:A,Tab_regions!B:B)</f>
        <v>Corse</v>
      </c>
    </row>
    <row r="380" spans="1:5" x14ac:dyDescent="0.25">
      <c r="A380" s="4" t="s">
        <v>724</v>
      </c>
      <c r="B380" s="4" t="s">
        <v>725</v>
      </c>
      <c r="C380" s="4" t="s">
        <v>648</v>
      </c>
      <c r="D380" s="5" t="str">
        <f t="shared" si="5"/>
        <v>49</v>
      </c>
      <c r="E380" t="str">
        <f>LOOKUP(D380,Tab_regions!A:A,Tab_regions!B:B)</f>
        <v>Corse</v>
      </c>
    </row>
    <row r="381" spans="1:5" x14ac:dyDescent="0.25">
      <c r="A381" s="4" t="s">
        <v>726</v>
      </c>
      <c r="B381" s="4" t="s">
        <v>727</v>
      </c>
      <c r="C381" s="4" t="s">
        <v>648</v>
      </c>
      <c r="D381" s="5" t="str">
        <f t="shared" si="5"/>
        <v>31</v>
      </c>
      <c r="E381" t="str">
        <f>LOOKUP(D381,Tab_regions!A:A,Tab_regions!B:B)</f>
        <v>Corse</v>
      </c>
    </row>
    <row r="382" spans="1:5" x14ac:dyDescent="0.25">
      <c r="A382" s="4" t="s">
        <v>728</v>
      </c>
      <c r="B382" s="4" t="s">
        <v>636</v>
      </c>
      <c r="C382" s="4" t="s">
        <v>648</v>
      </c>
      <c r="D382" s="5" t="str">
        <f t="shared" si="5"/>
        <v>75</v>
      </c>
      <c r="E382" t="str">
        <f>LOOKUP(D382,Tab_regions!A:A,Tab_regions!B:B)</f>
        <v>Corse</v>
      </c>
    </row>
    <row r="383" spans="1:5" x14ac:dyDescent="0.25">
      <c r="A383" s="4" t="s">
        <v>729</v>
      </c>
      <c r="B383" s="4" t="s">
        <v>730</v>
      </c>
      <c r="C383" s="4" t="s">
        <v>648</v>
      </c>
      <c r="D383" s="5" t="str">
        <f t="shared" si="5"/>
        <v>67</v>
      </c>
      <c r="E383" t="str">
        <f>LOOKUP(D383,Tab_regions!A:A,Tab_regions!B:B)</f>
        <v>Corse</v>
      </c>
    </row>
    <row r="384" spans="1:5" x14ac:dyDescent="0.25">
      <c r="A384" s="4" t="s">
        <v>731</v>
      </c>
      <c r="B384" s="4" t="s">
        <v>732</v>
      </c>
      <c r="C384" s="4" t="s">
        <v>648</v>
      </c>
      <c r="D384" s="5" t="str">
        <f t="shared" si="5"/>
        <v>06</v>
      </c>
      <c r="E384" t="e">
        <f>LOOKUP(D384,Tab_regions!A:A,Tab_regions!B:B)</f>
        <v>#N/A</v>
      </c>
    </row>
    <row r="385" spans="1:5" x14ac:dyDescent="0.25">
      <c r="A385" s="4" t="s">
        <v>733</v>
      </c>
      <c r="B385" s="4" t="s">
        <v>734</v>
      </c>
      <c r="C385" s="4" t="s">
        <v>648</v>
      </c>
      <c r="D385" s="5" t="str">
        <f t="shared" si="5"/>
        <v>77</v>
      </c>
      <c r="E385" t="str">
        <f>LOOKUP(D385,Tab_regions!A:A,Tab_regions!B:B)</f>
        <v>Corse</v>
      </c>
    </row>
    <row r="386" spans="1:5" x14ac:dyDescent="0.25">
      <c r="A386" s="4" t="s">
        <v>735</v>
      </c>
      <c r="B386" s="4" t="s">
        <v>736</v>
      </c>
      <c r="C386" s="4" t="s">
        <v>648</v>
      </c>
      <c r="D386" s="5" t="str">
        <f t="shared" si="5"/>
        <v>94</v>
      </c>
      <c r="E386" t="str">
        <f>LOOKUP(D386,Tab_regions!A:A,Tab_regions!B:B)</f>
        <v>Corse</v>
      </c>
    </row>
    <row r="387" spans="1:5" x14ac:dyDescent="0.25">
      <c r="A387" s="4" t="s">
        <v>737</v>
      </c>
      <c r="B387" s="4" t="s">
        <v>738</v>
      </c>
      <c r="C387" s="4" t="s">
        <v>648</v>
      </c>
      <c r="D387" s="5" t="str">
        <f t="shared" si="5"/>
        <v>53</v>
      </c>
      <c r="E387" t="str">
        <f>LOOKUP(D387,Tab_regions!A:A,Tab_regions!B:B)</f>
        <v>Corse</v>
      </c>
    </row>
    <row r="388" spans="1:5" x14ac:dyDescent="0.25">
      <c r="A388" s="4" t="s">
        <v>739</v>
      </c>
      <c r="B388" s="4" t="s">
        <v>597</v>
      </c>
      <c r="C388" s="4" t="s">
        <v>648</v>
      </c>
      <c r="D388" s="5" t="str">
        <f t="shared" ref="D388:D451" si="6">LEFT(B388,2)</f>
        <v>31</v>
      </c>
      <c r="E388" t="str">
        <f>LOOKUP(D388,Tab_regions!A:A,Tab_regions!B:B)</f>
        <v>Corse</v>
      </c>
    </row>
    <row r="389" spans="1:5" x14ac:dyDescent="0.25">
      <c r="A389" s="4" t="s">
        <v>740</v>
      </c>
      <c r="B389" s="4" t="s">
        <v>741</v>
      </c>
      <c r="C389" s="4" t="s">
        <v>648</v>
      </c>
      <c r="D389" s="5" t="str">
        <f t="shared" si="6"/>
        <v>47</v>
      </c>
      <c r="E389" t="str">
        <f>LOOKUP(D389,Tab_regions!A:A,Tab_regions!B:B)</f>
        <v>Corse</v>
      </c>
    </row>
    <row r="390" spans="1:5" x14ac:dyDescent="0.25">
      <c r="A390" s="4" t="s">
        <v>742</v>
      </c>
      <c r="B390" s="4" t="s">
        <v>743</v>
      </c>
      <c r="C390" s="4" t="s">
        <v>648</v>
      </c>
      <c r="D390" s="5" t="str">
        <f t="shared" si="6"/>
        <v>BE</v>
      </c>
      <c r="E390" t="str">
        <f>LOOKUP(D390,Tab_regions!A:A,Tab_regions!B:B)</f>
        <v>Corse</v>
      </c>
    </row>
    <row r="391" spans="1:5" x14ac:dyDescent="0.25">
      <c r="A391" s="4" t="s">
        <v>744</v>
      </c>
      <c r="B391" s="4" t="s">
        <v>745</v>
      </c>
      <c r="C391" s="4" t="s">
        <v>648</v>
      </c>
      <c r="D391" s="5" t="str">
        <f t="shared" si="6"/>
        <v>59</v>
      </c>
      <c r="E391" t="str">
        <f>LOOKUP(D391,Tab_regions!A:A,Tab_regions!B:B)</f>
        <v>Corse</v>
      </c>
    </row>
    <row r="392" spans="1:5" x14ac:dyDescent="0.25">
      <c r="A392" s="4" t="s">
        <v>746</v>
      </c>
      <c r="B392" s="4" t="s">
        <v>747</v>
      </c>
      <c r="C392" s="4" t="s">
        <v>648</v>
      </c>
      <c r="D392" s="5" t="str">
        <f t="shared" si="6"/>
        <v>11</v>
      </c>
      <c r="E392" t="e">
        <f>LOOKUP(D392,Tab_regions!A:A,Tab_regions!B:B)</f>
        <v>#N/A</v>
      </c>
    </row>
    <row r="393" spans="1:5" x14ac:dyDescent="0.25">
      <c r="A393" s="4" t="s">
        <v>748</v>
      </c>
      <c r="B393" s="4" t="s">
        <v>749</v>
      </c>
      <c r="C393" s="4" t="s">
        <v>648</v>
      </c>
      <c r="D393" s="5" t="str">
        <f t="shared" si="6"/>
        <v>74</v>
      </c>
      <c r="E393" t="str">
        <f>LOOKUP(D393,Tab_regions!A:A,Tab_regions!B:B)</f>
        <v>Corse</v>
      </c>
    </row>
    <row r="394" spans="1:5" x14ac:dyDescent="0.25">
      <c r="A394" s="4" t="s">
        <v>750</v>
      </c>
      <c r="B394" s="4" t="s">
        <v>751</v>
      </c>
      <c r="C394" s="4" t="s">
        <v>648</v>
      </c>
      <c r="D394" s="5" t="str">
        <f t="shared" si="6"/>
        <v>31</v>
      </c>
      <c r="E394" t="str">
        <f>LOOKUP(D394,Tab_regions!A:A,Tab_regions!B:B)</f>
        <v>Corse</v>
      </c>
    </row>
    <row r="395" spans="1:5" x14ac:dyDescent="0.25">
      <c r="A395" s="4" t="s">
        <v>752</v>
      </c>
      <c r="B395" s="4" t="s">
        <v>753</v>
      </c>
      <c r="C395" s="4" t="s">
        <v>648</v>
      </c>
      <c r="D395" s="5" t="str">
        <f t="shared" si="6"/>
        <v>70</v>
      </c>
      <c r="E395" t="str">
        <f>LOOKUP(D395,Tab_regions!A:A,Tab_regions!B:B)</f>
        <v>Corse</v>
      </c>
    </row>
    <row r="396" spans="1:5" x14ac:dyDescent="0.25">
      <c r="A396" s="4" t="s">
        <v>754</v>
      </c>
      <c r="B396" s="4" t="s">
        <v>498</v>
      </c>
      <c r="C396" s="4" t="s">
        <v>648</v>
      </c>
      <c r="D396" s="5" t="str">
        <f t="shared" si="6"/>
        <v>17</v>
      </c>
      <c r="E396" t="e">
        <f>LOOKUP(D396,Tab_regions!A:A,Tab_regions!B:B)</f>
        <v>#N/A</v>
      </c>
    </row>
    <row r="397" spans="1:5" x14ac:dyDescent="0.25">
      <c r="A397" s="4" t="s">
        <v>755</v>
      </c>
      <c r="B397" s="4" t="s">
        <v>756</v>
      </c>
      <c r="C397" s="4" t="s">
        <v>648</v>
      </c>
      <c r="D397" s="5" t="str">
        <f t="shared" si="6"/>
        <v>92</v>
      </c>
      <c r="E397" t="str">
        <f>LOOKUP(D397,Tab_regions!A:A,Tab_regions!B:B)</f>
        <v>Corse</v>
      </c>
    </row>
    <row r="398" spans="1:5" x14ac:dyDescent="0.25">
      <c r="A398" s="4" t="s">
        <v>757</v>
      </c>
      <c r="B398" s="4" t="s">
        <v>51</v>
      </c>
      <c r="C398" s="4" t="s">
        <v>648</v>
      </c>
      <c r="D398" s="5" t="str">
        <f t="shared" si="6"/>
        <v>DN</v>
      </c>
      <c r="E398" t="str">
        <f>LOOKUP(D398,Tab_regions!A:A,Tab_regions!B:B)</f>
        <v>Corse</v>
      </c>
    </row>
    <row r="399" spans="1:5" x14ac:dyDescent="0.25">
      <c r="A399" s="4" t="s">
        <v>758</v>
      </c>
      <c r="B399" s="4" t="s">
        <v>759</v>
      </c>
      <c r="C399" s="4" t="s">
        <v>648</v>
      </c>
      <c r="D399" s="5" t="str">
        <f t="shared" si="6"/>
        <v>CH</v>
      </c>
      <c r="E399" t="str">
        <f>LOOKUP(D399,Tab_regions!A:A,Tab_regions!B:B)</f>
        <v>Corse</v>
      </c>
    </row>
    <row r="400" spans="1:5" x14ac:dyDescent="0.25">
      <c r="A400" s="4" t="s">
        <v>760</v>
      </c>
      <c r="B400" s="4" t="s">
        <v>631</v>
      </c>
      <c r="C400" s="4" t="s">
        <v>648</v>
      </c>
      <c r="D400" s="5" t="str">
        <f t="shared" si="6"/>
        <v>30</v>
      </c>
      <c r="E400" t="str">
        <f>LOOKUP(D400,Tab_regions!A:A,Tab_regions!B:B)</f>
        <v>Corse</v>
      </c>
    </row>
    <row r="401" spans="1:5" x14ac:dyDescent="0.25">
      <c r="A401" s="4" t="s">
        <v>761</v>
      </c>
      <c r="B401" s="4" t="s">
        <v>762</v>
      </c>
      <c r="C401" s="4" t="s">
        <v>648</v>
      </c>
      <c r="D401" s="5" t="str">
        <f t="shared" si="6"/>
        <v>08</v>
      </c>
      <c r="E401" t="e">
        <f>LOOKUP(D401,Tab_regions!A:A,Tab_regions!B:B)</f>
        <v>#N/A</v>
      </c>
    </row>
    <row r="402" spans="1:5" x14ac:dyDescent="0.25">
      <c r="A402" s="4" t="s">
        <v>763</v>
      </c>
      <c r="B402" s="4" t="s">
        <v>764</v>
      </c>
      <c r="C402" s="4" t="s">
        <v>648</v>
      </c>
      <c r="D402" s="5" t="str">
        <f t="shared" si="6"/>
        <v>44</v>
      </c>
      <c r="E402" t="str">
        <f>LOOKUP(D402,Tab_regions!A:A,Tab_regions!B:B)</f>
        <v>Corse</v>
      </c>
    </row>
    <row r="403" spans="1:5" x14ac:dyDescent="0.25">
      <c r="A403" s="4" t="s">
        <v>765</v>
      </c>
      <c r="B403" s="4" t="s">
        <v>766</v>
      </c>
      <c r="C403" s="4" t="s">
        <v>648</v>
      </c>
      <c r="D403" s="5" t="str">
        <f t="shared" si="6"/>
        <v>20</v>
      </c>
      <c r="E403" t="e">
        <f>LOOKUP(D403,Tab_regions!A:A,Tab_regions!B:B)</f>
        <v>#N/A</v>
      </c>
    </row>
    <row r="404" spans="1:5" x14ac:dyDescent="0.25">
      <c r="A404" s="4" t="s">
        <v>767</v>
      </c>
      <c r="B404" s="4" t="s">
        <v>440</v>
      </c>
      <c r="C404" s="4" t="s">
        <v>648</v>
      </c>
      <c r="D404" s="5" t="str">
        <f t="shared" si="6"/>
        <v>92</v>
      </c>
      <c r="E404" t="str">
        <f>LOOKUP(D404,Tab_regions!A:A,Tab_regions!B:B)</f>
        <v>Corse</v>
      </c>
    </row>
    <row r="405" spans="1:5" x14ac:dyDescent="0.25">
      <c r="A405" s="4" t="s">
        <v>768</v>
      </c>
      <c r="B405" s="4" t="s">
        <v>769</v>
      </c>
      <c r="C405" s="4" t="s">
        <v>648</v>
      </c>
      <c r="D405" s="5" t="str">
        <f t="shared" si="6"/>
        <v>83</v>
      </c>
      <c r="E405" t="str">
        <f>LOOKUP(D405,Tab_regions!A:A,Tab_regions!B:B)</f>
        <v>Corse</v>
      </c>
    </row>
    <row r="406" spans="1:5" x14ac:dyDescent="0.25">
      <c r="A406" s="4" t="s">
        <v>770</v>
      </c>
      <c r="B406" s="4" t="s">
        <v>771</v>
      </c>
      <c r="C406" s="4" t="s">
        <v>648</v>
      </c>
      <c r="D406" s="5" t="str">
        <f t="shared" si="6"/>
        <v>54</v>
      </c>
      <c r="E406" t="str">
        <f>LOOKUP(D406,Tab_regions!A:A,Tab_regions!B:B)</f>
        <v>Corse</v>
      </c>
    </row>
    <row r="407" spans="1:5" x14ac:dyDescent="0.25">
      <c r="A407" s="4" t="s">
        <v>772</v>
      </c>
      <c r="B407" s="4" t="s">
        <v>773</v>
      </c>
      <c r="C407" s="4" t="s">
        <v>648</v>
      </c>
      <c r="D407" s="5" t="str">
        <f t="shared" si="6"/>
        <v>75</v>
      </c>
      <c r="E407" t="str">
        <f>LOOKUP(D407,Tab_regions!A:A,Tab_regions!B:B)</f>
        <v>Corse</v>
      </c>
    </row>
    <row r="408" spans="1:5" x14ac:dyDescent="0.25">
      <c r="A408" s="4" t="s">
        <v>774</v>
      </c>
      <c r="B408" s="4" t="s">
        <v>775</v>
      </c>
      <c r="C408" s="4" t="s">
        <v>648</v>
      </c>
      <c r="D408" s="5" t="str">
        <f t="shared" si="6"/>
        <v>85</v>
      </c>
      <c r="E408" t="str">
        <f>LOOKUP(D408,Tab_regions!A:A,Tab_regions!B:B)</f>
        <v>Corse</v>
      </c>
    </row>
    <row r="409" spans="1:5" x14ac:dyDescent="0.25">
      <c r="A409" s="4" t="s">
        <v>776</v>
      </c>
      <c r="B409" s="4" t="s">
        <v>777</v>
      </c>
      <c r="C409" s="4" t="s">
        <v>648</v>
      </c>
      <c r="D409" s="5" t="str">
        <f t="shared" si="6"/>
        <v>49</v>
      </c>
      <c r="E409" t="str">
        <f>LOOKUP(D409,Tab_regions!A:A,Tab_regions!B:B)</f>
        <v>Corse</v>
      </c>
    </row>
    <row r="410" spans="1:5" x14ac:dyDescent="0.25">
      <c r="A410" s="4" t="s">
        <v>778</v>
      </c>
      <c r="B410" s="4" t="s">
        <v>779</v>
      </c>
      <c r="C410" s="4" t="s">
        <v>648</v>
      </c>
      <c r="D410" s="5" t="str">
        <f t="shared" si="6"/>
        <v>83</v>
      </c>
      <c r="E410" t="str">
        <f>LOOKUP(D410,Tab_regions!A:A,Tab_regions!B:B)</f>
        <v>Corse</v>
      </c>
    </row>
    <row r="411" spans="1:5" x14ac:dyDescent="0.25">
      <c r="A411" s="4" t="s">
        <v>780</v>
      </c>
      <c r="B411" s="4" t="s">
        <v>55</v>
      </c>
      <c r="C411" s="4" t="s">
        <v>648</v>
      </c>
      <c r="D411" s="5" t="str">
        <f t="shared" si="6"/>
        <v>77</v>
      </c>
      <c r="E411" t="str">
        <f>LOOKUP(D411,Tab_regions!A:A,Tab_regions!B:B)</f>
        <v>Corse</v>
      </c>
    </row>
    <row r="412" spans="1:5" x14ac:dyDescent="0.25">
      <c r="A412" s="4" t="s">
        <v>781</v>
      </c>
      <c r="B412" s="4" t="s">
        <v>782</v>
      </c>
      <c r="C412" s="4" t="s">
        <v>648</v>
      </c>
      <c r="D412" s="5" t="str">
        <f t="shared" si="6"/>
        <v>78</v>
      </c>
      <c r="E412" t="str">
        <f>LOOKUP(D412,Tab_regions!A:A,Tab_regions!B:B)</f>
        <v>Corse</v>
      </c>
    </row>
    <row r="413" spans="1:5" x14ac:dyDescent="0.25">
      <c r="A413" s="4" t="s">
        <v>783</v>
      </c>
      <c r="B413" s="4" t="s">
        <v>784</v>
      </c>
      <c r="C413" s="4" t="s">
        <v>648</v>
      </c>
      <c r="D413" s="5" t="str">
        <f t="shared" si="6"/>
        <v>92</v>
      </c>
      <c r="E413" t="str">
        <f>LOOKUP(D413,Tab_regions!A:A,Tab_regions!B:B)</f>
        <v>Corse</v>
      </c>
    </row>
    <row r="414" spans="1:5" x14ac:dyDescent="0.25">
      <c r="A414" s="4" t="s">
        <v>785</v>
      </c>
      <c r="B414" s="4" t="s">
        <v>786</v>
      </c>
      <c r="C414" s="4" t="s">
        <v>648</v>
      </c>
      <c r="D414" s="5" t="str">
        <f t="shared" si="6"/>
        <v>60</v>
      </c>
      <c r="E414" t="str">
        <f>LOOKUP(D414,Tab_regions!A:A,Tab_regions!B:B)</f>
        <v>Corse</v>
      </c>
    </row>
    <row r="415" spans="1:5" x14ac:dyDescent="0.25">
      <c r="A415" s="4" t="s">
        <v>787</v>
      </c>
      <c r="B415" s="4" t="s">
        <v>149</v>
      </c>
      <c r="C415" s="4" t="s">
        <v>648</v>
      </c>
      <c r="D415" s="5" t="str">
        <f t="shared" si="6"/>
        <v>75</v>
      </c>
      <c r="E415" t="str">
        <f>LOOKUP(D415,Tab_regions!A:A,Tab_regions!B:B)</f>
        <v>Corse</v>
      </c>
    </row>
    <row r="416" spans="1:5" x14ac:dyDescent="0.25">
      <c r="A416" s="4" t="s">
        <v>788</v>
      </c>
      <c r="B416" s="4" t="s">
        <v>789</v>
      </c>
      <c r="C416" s="4" t="s">
        <v>648</v>
      </c>
      <c r="D416" s="5" t="str">
        <f t="shared" si="6"/>
        <v>94</v>
      </c>
      <c r="E416" t="str">
        <f>LOOKUP(D416,Tab_regions!A:A,Tab_regions!B:B)</f>
        <v>Corse</v>
      </c>
    </row>
    <row r="417" spans="1:5" x14ac:dyDescent="0.25">
      <c r="A417" s="4" t="s">
        <v>790</v>
      </c>
      <c r="B417" s="4" t="s">
        <v>791</v>
      </c>
      <c r="C417" s="4" t="s">
        <v>648</v>
      </c>
      <c r="D417" s="5" t="str">
        <f t="shared" si="6"/>
        <v>35</v>
      </c>
      <c r="E417" t="str">
        <f>LOOKUP(D417,Tab_regions!A:A,Tab_regions!B:B)</f>
        <v>Corse</v>
      </c>
    </row>
    <row r="418" spans="1:5" x14ac:dyDescent="0.25">
      <c r="A418" s="4" t="s">
        <v>792</v>
      </c>
      <c r="B418" s="4" t="s">
        <v>793</v>
      </c>
      <c r="C418" s="4" t="s">
        <v>648</v>
      </c>
      <c r="D418" s="5" t="str">
        <f t="shared" si="6"/>
        <v>40</v>
      </c>
      <c r="E418" t="str">
        <f>LOOKUP(D418,Tab_regions!A:A,Tab_regions!B:B)</f>
        <v>Corse</v>
      </c>
    </row>
    <row r="419" spans="1:5" x14ac:dyDescent="0.25">
      <c r="A419" s="4" t="s">
        <v>794</v>
      </c>
      <c r="B419" s="4" t="s">
        <v>795</v>
      </c>
      <c r="C419" s="4" t="s">
        <v>648</v>
      </c>
      <c r="D419" s="5" t="str">
        <f t="shared" si="6"/>
        <v>13</v>
      </c>
      <c r="E419" t="e">
        <f>LOOKUP(D419,Tab_regions!A:A,Tab_regions!B:B)</f>
        <v>#N/A</v>
      </c>
    </row>
    <row r="420" spans="1:5" x14ac:dyDescent="0.25">
      <c r="A420" s="4" t="s">
        <v>796</v>
      </c>
      <c r="B420" s="4" t="s">
        <v>797</v>
      </c>
      <c r="C420" s="4" t="s">
        <v>648</v>
      </c>
      <c r="D420" s="5" t="str">
        <f t="shared" si="6"/>
        <v>CH</v>
      </c>
      <c r="E420" t="str">
        <f>LOOKUP(D420,Tab_regions!A:A,Tab_regions!B:B)</f>
        <v>Corse</v>
      </c>
    </row>
    <row r="421" spans="1:5" x14ac:dyDescent="0.25">
      <c r="A421" s="4" t="s">
        <v>798</v>
      </c>
      <c r="B421" s="4" t="s">
        <v>468</v>
      </c>
      <c r="C421" s="4" t="s">
        <v>648</v>
      </c>
      <c r="D421" s="5" t="str">
        <f t="shared" si="6"/>
        <v>BE</v>
      </c>
      <c r="E421" t="str">
        <f>LOOKUP(D421,Tab_regions!A:A,Tab_regions!B:B)</f>
        <v>Corse</v>
      </c>
    </row>
    <row r="422" spans="1:5" x14ac:dyDescent="0.25">
      <c r="A422" s="4" t="s">
        <v>799</v>
      </c>
      <c r="B422" s="4" t="s">
        <v>800</v>
      </c>
      <c r="C422" s="4" t="s">
        <v>648</v>
      </c>
      <c r="D422" s="5" t="str">
        <f t="shared" si="6"/>
        <v>93</v>
      </c>
      <c r="E422" t="str">
        <f>LOOKUP(D422,Tab_regions!A:A,Tab_regions!B:B)</f>
        <v>Corse</v>
      </c>
    </row>
    <row r="423" spans="1:5" x14ac:dyDescent="0.25">
      <c r="A423" s="4" t="s">
        <v>801</v>
      </c>
      <c r="B423" s="4" t="s">
        <v>645</v>
      </c>
      <c r="C423" s="4" t="s">
        <v>648</v>
      </c>
      <c r="D423" s="5" t="str">
        <f t="shared" si="6"/>
        <v>31</v>
      </c>
      <c r="E423" t="str">
        <f>LOOKUP(D423,Tab_regions!A:A,Tab_regions!B:B)</f>
        <v>Corse</v>
      </c>
    </row>
    <row r="424" spans="1:5" x14ac:dyDescent="0.25">
      <c r="A424" s="4" t="s">
        <v>802</v>
      </c>
      <c r="B424" s="4" t="s">
        <v>803</v>
      </c>
      <c r="C424" s="4" t="s">
        <v>648</v>
      </c>
      <c r="D424" s="5" t="str">
        <f t="shared" si="6"/>
        <v>67</v>
      </c>
      <c r="E424" t="str">
        <f>LOOKUP(D424,Tab_regions!A:A,Tab_regions!B:B)</f>
        <v>Corse</v>
      </c>
    </row>
    <row r="425" spans="1:5" x14ac:dyDescent="0.25">
      <c r="A425" s="4" t="s">
        <v>804</v>
      </c>
      <c r="B425" s="4" t="s">
        <v>570</v>
      </c>
      <c r="C425" s="4" t="s">
        <v>648</v>
      </c>
      <c r="D425" s="5" t="str">
        <f t="shared" si="6"/>
        <v>31</v>
      </c>
      <c r="E425" t="str">
        <f>LOOKUP(D425,Tab_regions!A:A,Tab_regions!B:B)</f>
        <v>Corse</v>
      </c>
    </row>
    <row r="426" spans="1:5" x14ac:dyDescent="0.25">
      <c r="A426" s="4" t="s">
        <v>805</v>
      </c>
      <c r="B426" s="4" t="s">
        <v>51</v>
      </c>
      <c r="C426" s="4" t="s">
        <v>648</v>
      </c>
      <c r="D426" s="5" t="str">
        <f t="shared" si="6"/>
        <v>DN</v>
      </c>
      <c r="E426" t="str">
        <f>LOOKUP(D426,Tab_regions!A:A,Tab_regions!B:B)</f>
        <v>Corse</v>
      </c>
    </row>
    <row r="427" spans="1:5" x14ac:dyDescent="0.25">
      <c r="A427" s="4" t="s">
        <v>806</v>
      </c>
      <c r="B427" s="4" t="s">
        <v>807</v>
      </c>
      <c r="C427" s="4" t="s">
        <v>648</v>
      </c>
      <c r="D427" s="5" t="str">
        <f t="shared" si="6"/>
        <v>09</v>
      </c>
      <c r="E427" t="e">
        <f>LOOKUP(D427,Tab_regions!A:A,Tab_regions!B:B)</f>
        <v>#N/A</v>
      </c>
    </row>
    <row r="428" spans="1:5" x14ac:dyDescent="0.25">
      <c r="A428" s="4" t="s">
        <v>808</v>
      </c>
      <c r="B428" s="4" t="s">
        <v>809</v>
      </c>
      <c r="C428" s="4" t="s">
        <v>648</v>
      </c>
      <c r="D428" s="5" t="str">
        <f t="shared" si="6"/>
        <v>44</v>
      </c>
      <c r="E428" t="str">
        <f>LOOKUP(D428,Tab_regions!A:A,Tab_regions!B:B)</f>
        <v>Corse</v>
      </c>
    </row>
    <row r="429" spans="1:5" x14ac:dyDescent="0.25">
      <c r="A429" s="4" t="s">
        <v>810</v>
      </c>
      <c r="B429" s="4" t="s">
        <v>811</v>
      </c>
      <c r="C429" s="4" t="s">
        <v>648</v>
      </c>
      <c r="D429" s="5" t="str">
        <f t="shared" si="6"/>
        <v>77</v>
      </c>
      <c r="E429" t="str">
        <f>LOOKUP(D429,Tab_regions!A:A,Tab_regions!B:B)</f>
        <v>Corse</v>
      </c>
    </row>
    <row r="430" spans="1:5" x14ac:dyDescent="0.25">
      <c r="A430" s="4" t="s">
        <v>812</v>
      </c>
      <c r="B430" s="4" t="s">
        <v>813</v>
      </c>
      <c r="C430" s="4" t="s">
        <v>648</v>
      </c>
      <c r="D430" s="5" t="str">
        <f t="shared" si="6"/>
        <v>91</v>
      </c>
      <c r="E430" t="str">
        <f>LOOKUP(D430,Tab_regions!A:A,Tab_regions!B:B)</f>
        <v>Corse</v>
      </c>
    </row>
    <row r="431" spans="1:5" x14ac:dyDescent="0.25">
      <c r="A431" s="4" t="s">
        <v>814</v>
      </c>
      <c r="B431" s="4" t="s">
        <v>815</v>
      </c>
      <c r="C431" s="4" t="s">
        <v>648</v>
      </c>
      <c r="D431" s="5" t="str">
        <f t="shared" si="6"/>
        <v>40</v>
      </c>
      <c r="E431" t="str">
        <f>LOOKUP(D431,Tab_regions!A:A,Tab_regions!B:B)</f>
        <v>Corse</v>
      </c>
    </row>
    <row r="432" spans="1:5" x14ac:dyDescent="0.25">
      <c r="A432" s="4" t="s">
        <v>816</v>
      </c>
      <c r="B432" s="4" t="s">
        <v>51</v>
      </c>
      <c r="C432" s="4" t="s">
        <v>648</v>
      </c>
      <c r="D432" s="5" t="str">
        <f t="shared" si="6"/>
        <v>DN</v>
      </c>
      <c r="E432" t="str">
        <f>LOOKUP(D432,Tab_regions!A:A,Tab_regions!B:B)</f>
        <v>Corse</v>
      </c>
    </row>
    <row r="433" spans="1:5" x14ac:dyDescent="0.25">
      <c r="A433" s="4" t="s">
        <v>817</v>
      </c>
      <c r="B433" s="4" t="s">
        <v>818</v>
      </c>
      <c r="C433" s="4" t="s">
        <v>648</v>
      </c>
      <c r="D433" s="5" t="str">
        <f t="shared" si="6"/>
        <v>91</v>
      </c>
      <c r="E433" t="str">
        <f>LOOKUP(D433,Tab_regions!A:A,Tab_regions!B:B)</f>
        <v>Corse</v>
      </c>
    </row>
    <row r="434" spans="1:5" x14ac:dyDescent="0.25">
      <c r="A434" s="4" t="s">
        <v>819</v>
      </c>
      <c r="B434" s="4" t="s">
        <v>820</v>
      </c>
      <c r="C434" s="4" t="s">
        <v>648</v>
      </c>
      <c r="D434" s="5" t="str">
        <f t="shared" si="6"/>
        <v>01</v>
      </c>
      <c r="E434" t="e">
        <f>LOOKUP(D434,Tab_regions!A:A,Tab_regions!B:B)</f>
        <v>#N/A</v>
      </c>
    </row>
    <row r="435" spans="1:5" x14ac:dyDescent="0.25">
      <c r="A435" s="4" t="s">
        <v>821</v>
      </c>
      <c r="B435" s="4" t="s">
        <v>51</v>
      </c>
      <c r="C435" s="4" t="s">
        <v>648</v>
      </c>
      <c r="D435" s="5" t="str">
        <f t="shared" si="6"/>
        <v>DN</v>
      </c>
      <c r="E435" t="str">
        <f>LOOKUP(D435,Tab_regions!A:A,Tab_regions!B:B)</f>
        <v>Corse</v>
      </c>
    </row>
    <row r="436" spans="1:5" x14ac:dyDescent="0.25">
      <c r="A436" s="4" t="s">
        <v>822</v>
      </c>
      <c r="B436" s="4" t="s">
        <v>823</v>
      </c>
      <c r="C436" s="4" t="s">
        <v>648</v>
      </c>
      <c r="D436" s="5" t="str">
        <f t="shared" si="6"/>
        <v>77</v>
      </c>
      <c r="E436" t="str">
        <f>LOOKUP(D436,Tab_regions!A:A,Tab_regions!B:B)</f>
        <v>Corse</v>
      </c>
    </row>
    <row r="437" spans="1:5" x14ac:dyDescent="0.25">
      <c r="A437" s="4" t="s">
        <v>824</v>
      </c>
      <c r="B437" s="4" t="s">
        <v>825</v>
      </c>
      <c r="C437" s="4" t="s">
        <v>648</v>
      </c>
      <c r="D437" s="5" t="str">
        <f t="shared" si="6"/>
        <v>CH</v>
      </c>
      <c r="E437" t="str">
        <f>LOOKUP(D437,Tab_regions!A:A,Tab_regions!B:B)</f>
        <v>Corse</v>
      </c>
    </row>
    <row r="438" spans="1:5" x14ac:dyDescent="0.25">
      <c r="A438" s="4" t="s">
        <v>826</v>
      </c>
      <c r="B438" s="4" t="s">
        <v>827</v>
      </c>
      <c r="C438" s="4" t="s">
        <v>648</v>
      </c>
      <c r="D438" s="5" t="str">
        <f t="shared" si="6"/>
        <v>91</v>
      </c>
      <c r="E438" t="str">
        <f>LOOKUP(D438,Tab_regions!A:A,Tab_regions!B:B)</f>
        <v>Corse</v>
      </c>
    </row>
    <row r="439" spans="1:5" x14ac:dyDescent="0.25">
      <c r="A439" s="4" t="s">
        <v>828</v>
      </c>
      <c r="B439" s="4" t="s">
        <v>222</v>
      </c>
      <c r="C439" s="4" t="s">
        <v>648</v>
      </c>
      <c r="D439" s="5" t="str">
        <f t="shared" si="6"/>
        <v>29</v>
      </c>
      <c r="E439" t="e">
        <f>LOOKUP(D439,Tab_regions!A:A,Tab_regions!B:B)</f>
        <v>#N/A</v>
      </c>
    </row>
    <row r="440" spans="1:5" x14ac:dyDescent="0.25">
      <c r="A440" s="4" t="s">
        <v>829</v>
      </c>
      <c r="B440" s="4" t="s">
        <v>830</v>
      </c>
      <c r="C440" s="4" t="s">
        <v>648</v>
      </c>
      <c r="D440" s="5" t="str">
        <f t="shared" si="6"/>
        <v>BE</v>
      </c>
      <c r="E440" t="str">
        <f>LOOKUP(D440,Tab_regions!A:A,Tab_regions!B:B)</f>
        <v>Corse</v>
      </c>
    </row>
    <row r="441" spans="1:5" x14ac:dyDescent="0.25">
      <c r="A441" s="4" t="s">
        <v>831</v>
      </c>
      <c r="B441" s="4" t="s">
        <v>832</v>
      </c>
      <c r="C441" s="4" t="s">
        <v>648</v>
      </c>
      <c r="D441" s="5" t="str">
        <f t="shared" si="6"/>
        <v>77</v>
      </c>
      <c r="E441" t="str">
        <f>LOOKUP(D441,Tab_regions!A:A,Tab_regions!B:B)</f>
        <v>Corse</v>
      </c>
    </row>
    <row r="442" spans="1:5" x14ac:dyDescent="0.25">
      <c r="A442" s="4" t="s">
        <v>833</v>
      </c>
      <c r="B442" s="4" t="s">
        <v>641</v>
      </c>
      <c r="C442" s="4" t="s">
        <v>648</v>
      </c>
      <c r="D442" s="5" t="str">
        <f t="shared" si="6"/>
        <v>75</v>
      </c>
      <c r="E442" t="str">
        <f>LOOKUP(D442,Tab_regions!A:A,Tab_regions!B:B)</f>
        <v>Corse</v>
      </c>
    </row>
    <row r="443" spans="1:5" x14ac:dyDescent="0.25">
      <c r="A443" s="4" t="s">
        <v>834</v>
      </c>
      <c r="B443" s="4" t="s">
        <v>835</v>
      </c>
      <c r="C443" s="4" t="s">
        <v>648</v>
      </c>
      <c r="D443" s="5" t="str">
        <f t="shared" si="6"/>
        <v>90</v>
      </c>
      <c r="E443" t="str">
        <f>LOOKUP(D443,Tab_regions!A:A,Tab_regions!B:B)</f>
        <v>Corse</v>
      </c>
    </row>
    <row r="444" spans="1:5" x14ac:dyDescent="0.25">
      <c r="A444" s="4" t="s">
        <v>836</v>
      </c>
      <c r="B444" s="4" t="s">
        <v>837</v>
      </c>
      <c r="C444" s="4" t="s">
        <v>648</v>
      </c>
      <c r="D444" s="5" t="str">
        <f t="shared" si="6"/>
        <v>38</v>
      </c>
      <c r="E444" t="str">
        <f>LOOKUP(D444,Tab_regions!A:A,Tab_regions!B:B)</f>
        <v>Corse</v>
      </c>
    </row>
    <row r="445" spans="1:5" x14ac:dyDescent="0.25">
      <c r="A445" s="4" t="s">
        <v>838</v>
      </c>
      <c r="B445" s="4" t="s">
        <v>51</v>
      </c>
      <c r="C445" s="4" t="s">
        <v>648</v>
      </c>
      <c r="D445" s="5" t="str">
        <f t="shared" si="6"/>
        <v>DN</v>
      </c>
      <c r="E445" t="str">
        <f>LOOKUP(D445,Tab_regions!A:A,Tab_regions!B:B)</f>
        <v>Corse</v>
      </c>
    </row>
    <row r="446" spans="1:5" x14ac:dyDescent="0.25">
      <c r="A446" s="4" t="s">
        <v>839</v>
      </c>
      <c r="B446" s="4" t="s">
        <v>282</v>
      </c>
      <c r="C446" s="4" t="s">
        <v>648</v>
      </c>
      <c r="D446" s="5" t="str">
        <f t="shared" si="6"/>
        <v>65</v>
      </c>
      <c r="E446" t="str">
        <f>LOOKUP(D446,Tab_regions!A:A,Tab_regions!B:B)</f>
        <v>Corse</v>
      </c>
    </row>
    <row r="447" spans="1:5" x14ac:dyDescent="0.25">
      <c r="A447" s="4" t="s">
        <v>840</v>
      </c>
      <c r="B447" s="4" t="s">
        <v>51</v>
      </c>
      <c r="C447" s="4" t="s">
        <v>648</v>
      </c>
      <c r="D447" s="5" t="str">
        <f t="shared" si="6"/>
        <v>DN</v>
      </c>
      <c r="E447" t="str">
        <f>LOOKUP(D447,Tab_regions!A:A,Tab_regions!B:B)</f>
        <v>Corse</v>
      </c>
    </row>
    <row r="448" spans="1:5" x14ac:dyDescent="0.25">
      <c r="A448" s="4" t="s">
        <v>841</v>
      </c>
      <c r="B448" s="4" t="s">
        <v>842</v>
      </c>
      <c r="C448" s="4" t="s">
        <v>648</v>
      </c>
      <c r="D448" s="5" t="str">
        <f t="shared" si="6"/>
        <v>33</v>
      </c>
      <c r="E448" t="str">
        <f>LOOKUP(D448,Tab_regions!A:A,Tab_regions!B:B)</f>
        <v>Corse</v>
      </c>
    </row>
    <row r="449" spans="1:5" x14ac:dyDescent="0.25">
      <c r="A449" s="4" t="s">
        <v>843</v>
      </c>
      <c r="B449" s="4" t="s">
        <v>844</v>
      </c>
      <c r="C449" s="4" t="s">
        <v>648</v>
      </c>
      <c r="D449" s="5" t="str">
        <f t="shared" si="6"/>
        <v>20</v>
      </c>
      <c r="E449" t="e">
        <f>LOOKUP(D449,Tab_regions!A:A,Tab_regions!B:B)</f>
        <v>#N/A</v>
      </c>
    </row>
    <row r="450" spans="1:5" x14ac:dyDescent="0.25">
      <c r="A450" s="4" t="s">
        <v>845</v>
      </c>
      <c r="B450" s="4" t="s">
        <v>846</v>
      </c>
      <c r="C450" s="4" t="s">
        <v>648</v>
      </c>
      <c r="D450" s="5" t="str">
        <f t="shared" si="6"/>
        <v>12</v>
      </c>
      <c r="E450" t="e">
        <f>LOOKUP(D450,Tab_regions!A:A,Tab_regions!B:B)</f>
        <v>#N/A</v>
      </c>
    </row>
    <row r="451" spans="1:5" x14ac:dyDescent="0.25">
      <c r="A451" s="4" t="s">
        <v>847</v>
      </c>
      <c r="B451" s="4" t="s">
        <v>811</v>
      </c>
      <c r="C451" s="4" t="s">
        <v>648</v>
      </c>
      <c r="D451" s="5" t="str">
        <f t="shared" si="6"/>
        <v>77</v>
      </c>
      <c r="E451" t="str">
        <f>LOOKUP(D451,Tab_regions!A:A,Tab_regions!B:B)</f>
        <v>Corse</v>
      </c>
    </row>
    <row r="452" spans="1:5" x14ac:dyDescent="0.25">
      <c r="A452" s="4" t="s">
        <v>848</v>
      </c>
      <c r="B452" s="4" t="s">
        <v>849</v>
      </c>
      <c r="C452" s="4" t="s">
        <v>648</v>
      </c>
      <c r="D452" s="5" t="str">
        <f t="shared" ref="D452:D515" si="7">LEFT(B452,2)</f>
        <v>75</v>
      </c>
      <c r="E452" t="str">
        <f>LOOKUP(D452,Tab_regions!A:A,Tab_regions!B:B)</f>
        <v>Corse</v>
      </c>
    </row>
    <row r="453" spans="1:5" x14ac:dyDescent="0.25">
      <c r="A453" s="4" t="s">
        <v>850</v>
      </c>
      <c r="B453" s="4" t="s">
        <v>851</v>
      </c>
      <c r="C453" s="4" t="s">
        <v>648</v>
      </c>
      <c r="D453" s="5" t="str">
        <f t="shared" si="7"/>
        <v>13</v>
      </c>
      <c r="E453" t="e">
        <f>LOOKUP(D453,Tab_regions!A:A,Tab_regions!B:B)</f>
        <v>#N/A</v>
      </c>
    </row>
    <row r="454" spans="1:5" x14ac:dyDescent="0.25">
      <c r="A454" s="4" t="s">
        <v>852</v>
      </c>
      <c r="B454" s="4" t="s">
        <v>853</v>
      </c>
      <c r="C454" s="4" t="s">
        <v>648</v>
      </c>
      <c r="D454" s="5" t="str">
        <f t="shared" si="7"/>
        <v>49</v>
      </c>
      <c r="E454" t="str">
        <f>LOOKUP(D454,Tab_regions!A:A,Tab_regions!B:B)</f>
        <v>Corse</v>
      </c>
    </row>
    <row r="455" spans="1:5" x14ac:dyDescent="0.25">
      <c r="A455" s="4" t="s">
        <v>854</v>
      </c>
      <c r="B455" s="4" t="s">
        <v>855</v>
      </c>
      <c r="C455" s="4" t="s">
        <v>648</v>
      </c>
      <c r="D455" s="5" t="str">
        <f t="shared" si="7"/>
        <v>81</v>
      </c>
      <c r="E455" t="str">
        <f>LOOKUP(D455,Tab_regions!A:A,Tab_regions!B:B)</f>
        <v>Corse</v>
      </c>
    </row>
    <row r="456" spans="1:5" x14ac:dyDescent="0.25">
      <c r="A456" s="4" t="s">
        <v>856</v>
      </c>
      <c r="B456" s="4" t="s">
        <v>857</v>
      </c>
      <c r="C456" s="4" t="s">
        <v>648</v>
      </c>
      <c r="D456" s="5" t="str">
        <f t="shared" si="7"/>
        <v>92</v>
      </c>
      <c r="E456" t="str">
        <f>LOOKUP(D456,Tab_regions!A:A,Tab_regions!B:B)</f>
        <v>Corse</v>
      </c>
    </row>
    <row r="457" spans="1:5" x14ac:dyDescent="0.25">
      <c r="A457" s="4" t="s">
        <v>858</v>
      </c>
      <c r="B457" s="4" t="s">
        <v>209</v>
      </c>
      <c r="C457" s="4" t="s">
        <v>648</v>
      </c>
      <c r="D457" s="5" t="str">
        <f t="shared" si="7"/>
        <v>75</v>
      </c>
      <c r="E457" t="str">
        <f>LOOKUP(D457,Tab_regions!A:A,Tab_regions!B:B)</f>
        <v>Corse</v>
      </c>
    </row>
    <row r="458" spans="1:5" x14ac:dyDescent="0.25">
      <c r="A458" s="4" t="s">
        <v>859</v>
      </c>
      <c r="B458" s="4" t="s">
        <v>860</v>
      </c>
      <c r="C458" s="4" t="s">
        <v>648</v>
      </c>
      <c r="D458" s="5" t="str">
        <f t="shared" si="7"/>
        <v>50</v>
      </c>
      <c r="E458" t="str">
        <f>LOOKUP(D458,Tab_regions!A:A,Tab_regions!B:B)</f>
        <v>Corse</v>
      </c>
    </row>
    <row r="459" spans="1:5" x14ac:dyDescent="0.25">
      <c r="A459" s="4" t="s">
        <v>861</v>
      </c>
      <c r="B459" s="4" t="s">
        <v>736</v>
      </c>
      <c r="C459" s="4" t="s">
        <v>648</v>
      </c>
      <c r="D459" s="5" t="str">
        <f t="shared" si="7"/>
        <v>94</v>
      </c>
      <c r="E459" t="str">
        <f>LOOKUP(D459,Tab_regions!A:A,Tab_regions!B:B)</f>
        <v>Corse</v>
      </c>
    </row>
    <row r="460" spans="1:5" x14ac:dyDescent="0.25">
      <c r="A460" s="4" t="s">
        <v>862</v>
      </c>
      <c r="B460" s="4" t="s">
        <v>863</v>
      </c>
      <c r="C460" s="4" t="s">
        <v>648</v>
      </c>
      <c r="D460" s="5" t="str">
        <f t="shared" si="7"/>
        <v>37</v>
      </c>
      <c r="E460" t="str">
        <f>LOOKUP(D460,Tab_regions!A:A,Tab_regions!B:B)</f>
        <v>Corse</v>
      </c>
    </row>
    <row r="461" spans="1:5" x14ac:dyDescent="0.25">
      <c r="A461" s="4" t="s">
        <v>864</v>
      </c>
      <c r="B461" s="4" t="s">
        <v>865</v>
      </c>
      <c r="C461" s="4" t="s">
        <v>648</v>
      </c>
      <c r="D461" s="5" t="str">
        <f t="shared" si="7"/>
        <v>60</v>
      </c>
      <c r="E461" t="str">
        <f>LOOKUP(D461,Tab_regions!A:A,Tab_regions!B:B)</f>
        <v>Corse</v>
      </c>
    </row>
    <row r="462" spans="1:5" x14ac:dyDescent="0.25">
      <c r="A462" s="4" t="s">
        <v>866</v>
      </c>
      <c r="B462" s="4" t="s">
        <v>867</v>
      </c>
      <c r="C462" s="4" t="s">
        <v>648</v>
      </c>
      <c r="D462" s="5" t="str">
        <f t="shared" si="7"/>
        <v>44</v>
      </c>
      <c r="E462" t="str">
        <f>LOOKUP(D462,Tab_regions!A:A,Tab_regions!B:B)</f>
        <v>Corse</v>
      </c>
    </row>
    <row r="463" spans="1:5" x14ac:dyDescent="0.25">
      <c r="A463" s="4" t="s">
        <v>868</v>
      </c>
      <c r="B463" s="4" t="s">
        <v>869</v>
      </c>
      <c r="C463" s="4" t="s">
        <v>648</v>
      </c>
      <c r="D463" s="5" t="str">
        <f t="shared" si="7"/>
        <v>95</v>
      </c>
      <c r="E463" t="str">
        <f>LOOKUP(D463,Tab_regions!A:A,Tab_regions!B:B)</f>
        <v>Corse</v>
      </c>
    </row>
    <row r="464" spans="1:5" x14ac:dyDescent="0.25">
      <c r="A464" s="4" t="s">
        <v>870</v>
      </c>
      <c r="B464" s="4" t="s">
        <v>871</v>
      </c>
      <c r="C464" s="4" t="s">
        <v>648</v>
      </c>
      <c r="D464" s="5" t="str">
        <f t="shared" si="7"/>
        <v>38</v>
      </c>
      <c r="E464" t="str">
        <f>LOOKUP(D464,Tab_regions!A:A,Tab_regions!B:B)</f>
        <v>Corse</v>
      </c>
    </row>
    <row r="465" spans="1:5" x14ac:dyDescent="0.25">
      <c r="A465" s="4" t="s">
        <v>872</v>
      </c>
      <c r="B465" s="4" t="s">
        <v>873</v>
      </c>
      <c r="C465" s="4" t="s">
        <v>648</v>
      </c>
      <c r="D465" s="5" t="str">
        <f t="shared" si="7"/>
        <v>64</v>
      </c>
      <c r="E465" t="str">
        <f>LOOKUP(D465,Tab_regions!A:A,Tab_regions!B:B)</f>
        <v>Corse</v>
      </c>
    </row>
    <row r="466" spans="1:5" x14ac:dyDescent="0.25">
      <c r="A466" s="4" t="s">
        <v>874</v>
      </c>
      <c r="B466" s="4" t="s">
        <v>875</v>
      </c>
      <c r="C466" s="4" t="s">
        <v>648</v>
      </c>
      <c r="D466" s="5" t="str">
        <f t="shared" si="7"/>
        <v>UK</v>
      </c>
      <c r="E466" t="str">
        <f>LOOKUP(D466,Tab_regions!A:A,Tab_regions!B:B)</f>
        <v>Corse</v>
      </c>
    </row>
    <row r="467" spans="1:5" x14ac:dyDescent="0.25">
      <c r="A467" s="4" t="s">
        <v>876</v>
      </c>
      <c r="B467" s="4" t="s">
        <v>877</v>
      </c>
      <c r="C467" s="4" t="s">
        <v>648</v>
      </c>
      <c r="D467" s="5" t="str">
        <f t="shared" si="7"/>
        <v>69</v>
      </c>
      <c r="E467" t="str">
        <f>LOOKUP(D467,Tab_regions!A:A,Tab_regions!B:B)</f>
        <v>Corse</v>
      </c>
    </row>
    <row r="468" spans="1:5" x14ac:dyDescent="0.25">
      <c r="A468" s="4" t="s">
        <v>878</v>
      </c>
      <c r="B468" s="4" t="s">
        <v>879</v>
      </c>
      <c r="C468" s="4" t="s">
        <v>648</v>
      </c>
      <c r="D468" s="5" t="str">
        <f t="shared" si="7"/>
        <v>92</v>
      </c>
      <c r="E468" t="str">
        <f>LOOKUP(D468,Tab_regions!A:A,Tab_regions!B:B)</f>
        <v>Corse</v>
      </c>
    </row>
    <row r="469" spans="1:5" x14ac:dyDescent="0.25">
      <c r="A469" s="4" t="s">
        <v>880</v>
      </c>
      <c r="B469" s="4" t="s">
        <v>53</v>
      </c>
      <c r="C469" s="4" t="s">
        <v>648</v>
      </c>
      <c r="D469" s="5" t="str">
        <f t="shared" si="7"/>
        <v>19</v>
      </c>
      <c r="E469" t="e">
        <f>LOOKUP(D469,Tab_regions!A:A,Tab_regions!B:B)</f>
        <v>#N/A</v>
      </c>
    </row>
    <row r="470" spans="1:5" x14ac:dyDescent="0.25">
      <c r="A470" s="4" t="s">
        <v>881</v>
      </c>
      <c r="B470" s="4" t="s">
        <v>51</v>
      </c>
      <c r="C470" s="4" t="s">
        <v>648</v>
      </c>
      <c r="D470" s="5" t="str">
        <f t="shared" si="7"/>
        <v>DN</v>
      </c>
      <c r="E470" t="str">
        <f>LOOKUP(D470,Tab_regions!A:A,Tab_regions!B:B)</f>
        <v>Corse</v>
      </c>
    </row>
    <row r="471" spans="1:5" x14ac:dyDescent="0.25">
      <c r="A471" s="4" t="s">
        <v>882</v>
      </c>
      <c r="B471" s="4" t="s">
        <v>883</v>
      </c>
      <c r="C471" s="4" t="s">
        <v>648</v>
      </c>
      <c r="D471" s="5" t="str">
        <f t="shared" si="7"/>
        <v>51</v>
      </c>
      <c r="E471" t="str">
        <f>LOOKUP(D471,Tab_regions!A:A,Tab_regions!B:B)</f>
        <v>Corse</v>
      </c>
    </row>
    <row r="472" spans="1:5" x14ac:dyDescent="0.25">
      <c r="A472" s="4" t="s">
        <v>884</v>
      </c>
      <c r="B472" s="4" t="s">
        <v>877</v>
      </c>
      <c r="C472" s="4" t="s">
        <v>648</v>
      </c>
      <c r="D472" s="5" t="str">
        <f t="shared" si="7"/>
        <v>69</v>
      </c>
      <c r="E472" t="str">
        <f>LOOKUP(D472,Tab_regions!A:A,Tab_regions!B:B)</f>
        <v>Corse</v>
      </c>
    </row>
    <row r="473" spans="1:5" x14ac:dyDescent="0.25">
      <c r="A473" s="4" t="s">
        <v>885</v>
      </c>
      <c r="B473" s="4" t="s">
        <v>402</v>
      </c>
      <c r="C473" s="4" t="s">
        <v>648</v>
      </c>
      <c r="D473" s="5" t="str">
        <f t="shared" si="7"/>
        <v>73</v>
      </c>
      <c r="E473" t="str">
        <f>LOOKUP(D473,Tab_regions!A:A,Tab_regions!B:B)</f>
        <v>Corse</v>
      </c>
    </row>
    <row r="474" spans="1:5" x14ac:dyDescent="0.25">
      <c r="A474" s="4" t="s">
        <v>886</v>
      </c>
      <c r="B474" s="4" t="s">
        <v>887</v>
      </c>
      <c r="C474" s="4" t="s">
        <v>648</v>
      </c>
      <c r="D474" s="5" t="str">
        <f t="shared" si="7"/>
        <v>BE</v>
      </c>
      <c r="E474" t="str">
        <f>LOOKUP(D474,Tab_regions!A:A,Tab_regions!B:B)</f>
        <v>Corse</v>
      </c>
    </row>
    <row r="475" spans="1:5" x14ac:dyDescent="0.25">
      <c r="A475" s="4" t="s">
        <v>888</v>
      </c>
      <c r="B475" s="4" t="s">
        <v>889</v>
      </c>
      <c r="C475" s="4" t="s">
        <v>648</v>
      </c>
      <c r="D475" s="5" t="str">
        <f t="shared" si="7"/>
        <v>29</v>
      </c>
      <c r="E475" t="e">
        <f>LOOKUP(D475,Tab_regions!A:A,Tab_regions!B:B)</f>
        <v>#N/A</v>
      </c>
    </row>
    <row r="476" spans="1:5" x14ac:dyDescent="0.25">
      <c r="A476" s="4" t="s">
        <v>890</v>
      </c>
      <c r="B476" s="4" t="s">
        <v>891</v>
      </c>
      <c r="C476" s="4" t="s">
        <v>648</v>
      </c>
      <c r="D476" s="5" t="str">
        <f t="shared" si="7"/>
        <v>84</v>
      </c>
      <c r="E476" t="str">
        <f>LOOKUP(D476,Tab_regions!A:A,Tab_regions!B:B)</f>
        <v>Corse</v>
      </c>
    </row>
    <row r="477" spans="1:5" x14ac:dyDescent="0.25">
      <c r="A477" s="4" t="s">
        <v>892</v>
      </c>
      <c r="B477" s="4" t="s">
        <v>893</v>
      </c>
      <c r="C477" s="4" t="s">
        <v>648</v>
      </c>
      <c r="D477" s="5" t="str">
        <f t="shared" si="7"/>
        <v>13</v>
      </c>
      <c r="E477" t="e">
        <f>LOOKUP(D477,Tab_regions!A:A,Tab_regions!B:B)</f>
        <v>#N/A</v>
      </c>
    </row>
    <row r="478" spans="1:5" x14ac:dyDescent="0.25">
      <c r="A478" s="4" t="s">
        <v>894</v>
      </c>
      <c r="B478" s="4" t="s">
        <v>633</v>
      </c>
      <c r="C478" s="4" t="s">
        <v>648</v>
      </c>
      <c r="D478" s="5" t="str">
        <f t="shared" si="7"/>
        <v>ML</v>
      </c>
      <c r="E478" t="str">
        <f>LOOKUP(D478,Tab_regions!A:A,Tab_regions!B:B)</f>
        <v>Corse</v>
      </c>
    </row>
    <row r="479" spans="1:5" x14ac:dyDescent="0.25">
      <c r="A479" s="4" t="s">
        <v>895</v>
      </c>
      <c r="B479" s="4" t="s">
        <v>588</v>
      </c>
      <c r="C479" s="4" t="s">
        <v>648</v>
      </c>
      <c r="D479" s="5" t="str">
        <f t="shared" si="7"/>
        <v>60</v>
      </c>
      <c r="E479" t="str">
        <f>LOOKUP(D479,Tab_regions!A:A,Tab_regions!B:B)</f>
        <v>Corse</v>
      </c>
    </row>
    <row r="480" spans="1:5" x14ac:dyDescent="0.25">
      <c r="A480" s="4" t="s">
        <v>896</v>
      </c>
      <c r="B480" s="4" t="s">
        <v>438</v>
      </c>
      <c r="C480" s="4" t="s">
        <v>648</v>
      </c>
      <c r="D480" s="5" t="str">
        <f t="shared" si="7"/>
        <v>MC</v>
      </c>
      <c r="E480" t="str">
        <f>LOOKUP(D480,Tab_regions!A:A,Tab_regions!B:B)</f>
        <v>Corse</v>
      </c>
    </row>
    <row r="481" spans="1:5" x14ac:dyDescent="0.25">
      <c r="A481" s="4" t="s">
        <v>897</v>
      </c>
      <c r="B481" s="4" t="s">
        <v>898</v>
      </c>
      <c r="C481" s="4" t="s">
        <v>648</v>
      </c>
      <c r="D481" s="5" t="str">
        <f t="shared" si="7"/>
        <v>40</v>
      </c>
      <c r="E481" t="str">
        <f>LOOKUP(D481,Tab_regions!A:A,Tab_regions!B:B)</f>
        <v>Corse</v>
      </c>
    </row>
    <row r="482" spans="1:5" x14ac:dyDescent="0.25">
      <c r="A482" s="4" t="s">
        <v>899</v>
      </c>
      <c r="B482" s="4" t="s">
        <v>900</v>
      </c>
      <c r="C482" s="4" t="s">
        <v>648</v>
      </c>
      <c r="D482" s="5" t="str">
        <f t="shared" si="7"/>
        <v>40</v>
      </c>
      <c r="E482" t="str">
        <f>LOOKUP(D482,Tab_regions!A:A,Tab_regions!B:B)</f>
        <v>Corse</v>
      </c>
    </row>
    <row r="483" spans="1:5" x14ac:dyDescent="0.25">
      <c r="A483" s="4" t="s">
        <v>901</v>
      </c>
      <c r="B483" s="4" t="s">
        <v>902</v>
      </c>
      <c r="C483" s="4" t="s">
        <v>648</v>
      </c>
      <c r="D483" s="5" t="str">
        <f t="shared" si="7"/>
        <v>29</v>
      </c>
      <c r="E483" t="e">
        <f>LOOKUP(D483,Tab_regions!A:A,Tab_regions!B:B)</f>
        <v>#N/A</v>
      </c>
    </row>
    <row r="484" spans="1:5" x14ac:dyDescent="0.25">
      <c r="A484" s="4" t="s">
        <v>903</v>
      </c>
      <c r="B484" s="4" t="s">
        <v>732</v>
      </c>
      <c r="C484" s="4" t="s">
        <v>648</v>
      </c>
      <c r="D484" s="5" t="str">
        <f t="shared" si="7"/>
        <v>06</v>
      </c>
      <c r="E484" t="e">
        <f>LOOKUP(D484,Tab_regions!A:A,Tab_regions!B:B)</f>
        <v>#N/A</v>
      </c>
    </row>
    <row r="485" spans="1:5" x14ac:dyDescent="0.25">
      <c r="A485" s="4" t="s">
        <v>904</v>
      </c>
      <c r="B485" s="4" t="s">
        <v>905</v>
      </c>
      <c r="C485" s="4" t="s">
        <v>648</v>
      </c>
      <c r="D485" s="5" t="str">
        <f t="shared" si="7"/>
        <v>69</v>
      </c>
      <c r="E485" t="str">
        <f>LOOKUP(D485,Tab_regions!A:A,Tab_regions!B:B)</f>
        <v>Corse</v>
      </c>
    </row>
    <row r="486" spans="1:5" x14ac:dyDescent="0.25">
      <c r="A486" s="4" t="s">
        <v>906</v>
      </c>
      <c r="B486" s="4" t="s">
        <v>907</v>
      </c>
      <c r="C486" s="4" t="s">
        <v>648</v>
      </c>
      <c r="D486" s="5" t="str">
        <f t="shared" si="7"/>
        <v>30</v>
      </c>
      <c r="E486" t="str">
        <f>LOOKUP(D486,Tab_regions!A:A,Tab_regions!B:B)</f>
        <v>Corse</v>
      </c>
    </row>
    <row r="487" spans="1:5" x14ac:dyDescent="0.25">
      <c r="A487" s="4" t="s">
        <v>908</v>
      </c>
      <c r="B487" s="4" t="s">
        <v>636</v>
      </c>
      <c r="C487" s="4" t="s">
        <v>648</v>
      </c>
      <c r="D487" s="5" t="str">
        <f t="shared" si="7"/>
        <v>75</v>
      </c>
      <c r="E487" t="str">
        <f>LOOKUP(D487,Tab_regions!A:A,Tab_regions!B:B)</f>
        <v>Corse</v>
      </c>
    </row>
    <row r="488" spans="1:5" x14ac:dyDescent="0.25">
      <c r="A488" s="4" t="s">
        <v>909</v>
      </c>
      <c r="B488" s="4" t="s">
        <v>910</v>
      </c>
      <c r="C488" s="4" t="s">
        <v>648</v>
      </c>
      <c r="D488" s="5" t="str">
        <f t="shared" si="7"/>
        <v>73</v>
      </c>
      <c r="E488" t="str">
        <f>LOOKUP(D488,Tab_regions!A:A,Tab_regions!B:B)</f>
        <v>Corse</v>
      </c>
    </row>
    <row r="489" spans="1:5" x14ac:dyDescent="0.25">
      <c r="A489" s="4" t="s">
        <v>911</v>
      </c>
      <c r="B489" s="4" t="s">
        <v>912</v>
      </c>
      <c r="C489" s="4" t="s">
        <v>648</v>
      </c>
      <c r="D489" s="5" t="str">
        <f t="shared" si="7"/>
        <v>82</v>
      </c>
      <c r="E489" t="str">
        <f>LOOKUP(D489,Tab_regions!A:A,Tab_regions!B:B)</f>
        <v>Corse</v>
      </c>
    </row>
    <row r="490" spans="1:5" x14ac:dyDescent="0.25">
      <c r="A490" s="4" t="s">
        <v>913</v>
      </c>
      <c r="B490" s="4" t="s">
        <v>914</v>
      </c>
      <c r="C490" s="4" t="s">
        <v>648</v>
      </c>
      <c r="D490" s="5" t="str">
        <f t="shared" si="7"/>
        <v>31</v>
      </c>
      <c r="E490" t="str">
        <f>LOOKUP(D490,Tab_regions!A:A,Tab_regions!B:B)</f>
        <v>Corse</v>
      </c>
    </row>
    <row r="491" spans="1:5" x14ac:dyDescent="0.25">
      <c r="A491" s="4" t="s">
        <v>915</v>
      </c>
      <c r="B491" s="4" t="s">
        <v>916</v>
      </c>
      <c r="C491" s="4" t="s">
        <v>648</v>
      </c>
      <c r="D491" s="5" t="str">
        <f t="shared" si="7"/>
        <v>35</v>
      </c>
      <c r="E491" t="str">
        <f>LOOKUP(D491,Tab_regions!A:A,Tab_regions!B:B)</f>
        <v>Corse</v>
      </c>
    </row>
    <row r="492" spans="1:5" x14ac:dyDescent="0.25">
      <c r="A492" s="4" t="s">
        <v>917</v>
      </c>
      <c r="B492" s="4" t="s">
        <v>918</v>
      </c>
      <c r="C492" s="4" t="s">
        <v>648</v>
      </c>
      <c r="D492" s="5" t="str">
        <f t="shared" si="7"/>
        <v>33</v>
      </c>
      <c r="E492" t="str">
        <f>LOOKUP(D492,Tab_regions!A:A,Tab_regions!B:B)</f>
        <v>Corse</v>
      </c>
    </row>
    <row r="493" spans="1:5" x14ac:dyDescent="0.25">
      <c r="A493" s="4" t="s">
        <v>919</v>
      </c>
      <c r="B493" s="4" t="s">
        <v>149</v>
      </c>
      <c r="C493" s="4" t="s">
        <v>648</v>
      </c>
      <c r="D493" s="5" t="str">
        <f t="shared" si="7"/>
        <v>75</v>
      </c>
      <c r="E493" t="str">
        <f>LOOKUP(D493,Tab_regions!A:A,Tab_regions!B:B)</f>
        <v>Corse</v>
      </c>
    </row>
    <row r="494" spans="1:5" x14ac:dyDescent="0.25">
      <c r="A494" s="4" t="s">
        <v>920</v>
      </c>
      <c r="B494" s="4" t="s">
        <v>921</v>
      </c>
      <c r="C494" s="4" t="s">
        <v>648</v>
      </c>
      <c r="D494" s="5" t="str">
        <f t="shared" si="7"/>
        <v>13</v>
      </c>
      <c r="E494" t="e">
        <f>LOOKUP(D494,Tab_regions!A:A,Tab_regions!B:B)</f>
        <v>#N/A</v>
      </c>
    </row>
    <row r="495" spans="1:5" x14ac:dyDescent="0.25">
      <c r="A495" s="4" t="s">
        <v>922</v>
      </c>
      <c r="B495" s="4" t="s">
        <v>923</v>
      </c>
      <c r="C495" s="4" t="s">
        <v>648</v>
      </c>
      <c r="D495" s="5" t="str">
        <f t="shared" si="7"/>
        <v>24</v>
      </c>
      <c r="E495" t="e">
        <f>LOOKUP(D495,Tab_regions!A:A,Tab_regions!B:B)</f>
        <v>#N/A</v>
      </c>
    </row>
    <row r="496" spans="1:5" x14ac:dyDescent="0.25">
      <c r="A496" s="4" t="s">
        <v>924</v>
      </c>
      <c r="B496" s="4" t="s">
        <v>925</v>
      </c>
      <c r="C496" s="4" t="s">
        <v>648</v>
      </c>
      <c r="D496" s="5" t="str">
        <f t="shared" si="7"/>
        <v>06</v>
      </c>
      <c r="E496" t="e">
        <f>LOOKUP(D496,Tab_regions!A:A,Tab_regions!B:B)</f>
        <v>#N/A</v>
      </c>
    </row>
    <row r="497" spans="1:5" x14ac:dyDescent="0.25">
      <c r="A497" s="4" t="s">
        <v>926</v>
      </c>
      <c r="B497" s="4" t="s">
        <v>927</v>
      </c>
      <c r="C497" s="4" t="s">
        <v>648</v>
      </c>
      <c r="D497" s="5" t="str">
        <f t="shared" si="7"/>
        <v>BE</v>
      </c>
      <c r="E497" t="str">
        <f>LOOKUP(D497,Tab_regions!A:A,Tab_regions!B:B)</f>
        <v>Corse</v>
      </c>
    </row>
    <row r="498" spans="1:5" x14ac:dyDescent="0.25">
      <c r="A498" s="4" t="s">
        <v>928</v>
      </c>
      <c r="B498" s="4" t="s">
        <v>929</v>
      </c>
      <c r="C498" s="4" t="s">
        <v>648</v>
      </c>
      <c r="D498" s="5" t="str">
        <f t="shared" si="7"/>
        <v>69</v>
      </c>
      <c r="E498" t="str">
        <f>LOOKUP(D498,Tab_regions!A:A,Tab_regions!B:B)</f>
        <v>Corse</v>
      </c>
    </row>
    <row r="499" spans="1:5" x14ac:dyDescent="0.25">
      <c r="A499" s="4" t="s">
        <v>930</v>
      </c>
      <c r="B499" s="4" t="s">
        <v>464</v>
      </c>
      <c r="C499" s="4" t="s">
        <v>648</v>
      </c>
      <c r="D499" s="5" t="str">
        <f t="shared" si="7"/>
        <v>62</v>
      </c>
      <c r="E499" t="str">
        <f>LOOKUP(D499,Tab_regions!A:A,Tab_regions!B:B)</f>
        <v>Corse</v>
      </c>
    </row>
    <row r="500" spans="1:5" x14ac:dyDescent="0.25">
      <c r="A500" s="4" t="s">
        <v>931</v>
      </c>
      <c r="B500" s="4" t="s">
        <v>932</v>
      </c>
      <c r="C500" s="4" t="s">
        <v>648</v>
      </c>
      <c r="D500" s="5" t="str">
        <f t="shared" si="7"/>
        <v>01</v>
      </c>
      <c r="E500" t="e">
        <f>LOOKUP(D500,Tab_regions!A:A,Tab_regions!B:B)</f>
        <v>#N/A</v>
      </c>
    </row>
    <row r="501" spans="1:5" x14ac:dyDescent="0.25">
      <c r="A501" s="4" t="s">
        <v>933</v>
      </c>
      <c r="B501" s="4" t="s">
        <v>934</v>
      </c>
      <c r="C501" s="4" t="s">
        <v>648</v>
      </c>
      <c r="D501" s="5" t="str">
        <f t="shared" si="7"/>
        <v>77</v>
      </c>
      <c r="E501" t="str">
        <f>LOOKUP(D501,Tab_regions!A:A,Tab_regions!B:B)</f>
        <v>Corse</v>
      </c>
    </row>
    <row r="502" spans="1:5" x14ac:dyDescent="0.25">
      <c r="A502" s="4" t="s">
        <v>935</v>
      </c>
      <c r="B502" s="4" t="s">
        <v>936</v>
      </c>
      <c r="C502" s="4" t="s">
        <v>648</v>
      </c>
      <c r="D502" s="5" t="str">
        <f t="shared" si="7"/>
        <v>46</v>
      </c>
      <c r="E502" t="str">
        <f>LOOKUP(D502,Tab_regions!A:A,Tab_regions!B:B)</f>
        <v>Corse</v>
      </c>
    </row>
    <row r="503" spans="1:5" x14ac:dyDescent="0.25">
      <c r="A503" s="4" t="s">
        <v>937</v>
      </c>
      <c r="B503" s="4" t="s">
        <v>307</v>
      </c>
      <c r="C503" s="4" t="s">
        <v>648</v>
      </c>
      <c r="D503" s="5" t="str">
        <f t="shared" si="7"/>
        <v>74</v>
      </c>
      <c r="E503" t="str">
        <f>LOOKUP(D503,Tab_regions!A:A,Tab_regions!B:B)</f>
        <v>Corse</v>
      </c>
    </row>
    <row r="504" spans="1:5" x14ac:dyDescent="0.25">
      <c r="A504" s="4" t="s">
        <v>938</v>
      </c>
      <c r="B504" s="4" t="s">
        <v>939</v>
      </c>
      <c r="C504" s="4" t="s">
        <v>648</v>
      </c>
      <c r="D504" s="5" t="str">
        <f t="shared" si="7"/>
        <v>78</v>
      </c>
      <c r="E504" t="str">
        <f>LOOKUP(D504,Tab_regions!A:A,Tab_regions!B:B)</f>
        <v>Corse</v>
      </c>
    </row>
    <row r="505" spans="1:5" x14ac:dyDescent="0.25">
      <c r="A505" s="4" t="s">
        <v>940</v>
      </c>
      <c r="B505" s="4" t="s">
        <v>941</v>
      </c>
      <c r="C505" s="4" t="s">
        <v>648</v>
      </c>
      <c r="D505" s="5" t="str">
        <f t="shared" si="7"/>
        <v>97</v>
      </c>
      <c r="E505" t="str">
        <f>LOOKUP(D505,Tab_regions!A:A,Tab_regions!B:B)</f>
        <v>Corse</v>
      </c>
    </row>
    <row r="506" spans="1:5" x14ac:dyDescent="0.25">
      <c r="A506" s="4" t="s">
        <v>942</v>
      </c>
      <c r="B506" s="4" t="s">
        <v>226</v>
      </c>
      <c r="C506" s="4" t="s">
        <v>648</v>
      </c>
      <c r="D506" s="5" t="str">
        <f t="shared" si="7"/>
        <v>31</v>
      </c>
      <c r="E506" t="str">
        <f>LOOKUP(D506,Tab_regions!A:A,Tab_regions!B:B)</f>
        <v>Corse</v>
      </c>
    </row>
    <row r="507" spans="1:5" x14ac:dyDescent="0.25">
      <c r="A507" s="4" t="s">
        <v>943</v>
      </c>
      <c r="B507" s="4" t="s">
        <v>944</v>
      </c>
      <c r="C507" s="4" t="s">
        <v>648</v>
      </c>
      <c r="D507" s="5" t="str">
        <f t="shared" si="7"/>
        <v>57</v>
      </c>
      <c r="E507" t="str">
        <f>LOOKUP(D507,Tab_regions!A:A,Tab_regions!B:B)</f>
        <v>Corse</v>
      </c>
    </row>
    <row r="508" spans="1:5" x14ac:dyDescent="0.25">
      <c r="A508" s="4" t="s">
        <v>945</v>
      </c>
      <c r="B508" s="4" t="s">
        <v>946</v>
      </c>
      <c r="C508" s="4" t="s">
        <v>648</v>
      </c>
      <c r="D508" s="5" t="str">
        <f t="shared" si="7"/>
        <v>83</v>
      </c>
      <c r="E508" t="str">
        <f>LOOKUP(D508,Tab_regions!A:A,Tab_regions!B:B)</f>
        <v>Corse</v>
      </c>
    </row>
    <row r="509" spans="1:5" x14ac:dyDescent="0.25">
      <c r="A509" s="4" t="s">
        <v>947</v>
      </c>
      <c r="B509" s="4" t="s">
        <v>618</v>
      </c>
      <c r="C509" s="4" t="s">
        <v>648</v>
      </c>
      <c r="D509" s="5" t="str">
        <f t="shared" si="7"/>
        <v>75</v>
      </c>
      <c r="E509" t="str">
        <f>LOOKUP(D509,Tab_regions!A:A,Tab_regions!B:B)</f>
        <v>Corse</v>
      </c>
    </row>
    <row r="510" spans="1:5" x14ac:dyDescent="0.25">
      <c r="A510" s="4" t="s">
        <v>948</v>
      </c>
      <c r="B510" s="4" t="s">
        <v>949</v>
      </c>
      <c r="C510" s="4" t="s">
        <v>648</v>
      </c>
      <c r="D510" s="5" t="str">
        <f t="shared" si="7"/>
        <v>78</v>
      </c>
      <c r="E510" t="str">
        <f>LOOKUP(D510,Tab_regions!A:A,Tab_regions!B:B)</f>
        <v>Corse</v>
      </c>
    </row>
    <row r="511" spans="1:5" x14ac:dyDescent="0.25">
      <c r="A511" s="4" t="s">
        <v>950</v>
      </c>
      <c r="B511" s="4" t="s">
        <v>323</v>
      </c>
      <c r="C511" s="4" t="s">
        <v>648</v>
      </c>
      <c r="D511" s="5" t="str">
        <f t="shared" si="7"/>
        <v>64</v>
      </c>
      <c r="E511" t="str">
        <f>LOOKUP(D511,Tab_regions!A:A,Tab_regions!B:B)</f>
        <v>Corse</v>
      </c>
    </row>
    <row r="512" spans="1:5" x14ac:dyDescent="0.25">
      <c r="A512" s="4" t="s">
        <v>951</v>
      </c>
      <c r="B512" s="4" t="s">
        <v>952</v>
      </c>
      <c r="C512" s="4" t="s">
        <v>648</v>
      </c>
      <c r="D512" s="5" t="str">
        <f t="shared" si="7"/>
        <v>24</v>
      </c>
      <c r="E512" t="e">
        <f>LOOKUP(D512,Tab_regions!A:A,Tab_regions!B:B)</f>
        <v>#N/A</v>
      </c>
    </row>
    <row r="513" spans="1:5" x14ac:dyDescent="0.25">
      <c r="A513" s="4" t="s">
        <v>953</v>
      </c>
      <c r="B513" s="4" t="s">
        <v>954</v>
      </c>
      <c r="C513" s="4" t="s">
        <v>648</v>
      </c>
      <c r="D513" s="5" t="str">
        <f t="shared" si="7"/>
        <v>01</v>
      </c>
      <c r="E513" t="e">
        <f>LOOKUP(D513,Tab_regions!A:A,Tab_regions!B:B)</f>
        <v>#N/A</v>
      </c>
    </row>
    <row r="514" spans="1:5" x14ac:dyDescent="0.25">
      <c r="A514" s="4" t="s">
        <v>955</v>
      </c>
      <c r="B514" s="4" t="s">
        <v>956</v>
      </c>
      <c r="C514" s="4" t="s">
        <v>648</v>
      </c>
      <c r="D514" s="5" t="str">
        <f t="shared" si="7"/>
        <v>06</v>
      </c>
      <c r="E514" t="e">
        <f>LOOKUP(D514,Tab_regions!A:A,Tab_regions!B:B)</f>
        <v>#N/A</v>
      </c>
    </row>
    <row r="515" spans="1:5" x14ac:dyDescent="0.25">
      <c r="A515" s="4" t="s">
        <v>957</v>
      </c>
      <c r="B515" s="4" t="s">
        <v>220</v>
      </c>
      <c r="C515" s="4" t="s">
        <v>648</v>
      </c>
      <c r="D515" s="5" t="str">
        <f t="shared" si="7"/>
        <v>59</v>
      </c>
      <c r="E515" t="str">
        <f>LOOKUP(D515,Tab_regions!A:A,Tab_regions!B:B)</f>
        <v>Corse</v>
      </c>
    </row>
    <row r="516" spans="1:5" x14ac:dyDescent="0.25">
      <c r="A516" s="4" t="s">
        <v>958</v>
      </c>
      <c r="B516" s="4" t="s">
        <v>290</v>
      </c>
      <c r="C516" s="4" t="s">
        <v>648</v>
      </c>
      <c r="D516" s="5" t="str">
        <f t="shared" ref="D516:D579" si="8">LEFT(B516,2)</f>
        <v>95</v>
      </c>
      <c r="E516" t="str">
        <f>LOOKUP(D516,Tab_regions!A:A,Tab_regions!B:B)</f>
        <v>Corse</v>
      </c>
    </row>
    <row r="517" spans="1:5" x14ac:dyDescent="0.25">
      <c r="A517" s="4" t="s">
        <v>959</v>
      </c>
      <c r="B517" s="4" t="s">
        <v>310</v>
      </c>
      <c r="C517" s="4" t="s">
        <v>648</v>
      </c>
      <c r="D517" s="5" t="str">
        <f t="shared" si="8"/>
        <v>67</v>
      </c>
      <c r="E517" t="str">
        <f>LOOKUP(D517,Tab_regions!A:A,Tab_regions!B:B)</f>
        <v>Corse</v>
      </c>
    </row>
    <row r="518" spans="1:5" x14ac:dyDescent="0.25">
      <c r="A518" s="4" t="s">
        <v>960</v>
      </c>
      <c r="B518" s="4" t="s">
        <v>199</v>
      </c>
      <c r="C518" s="4" t="s">
        <v>648</v>
      </c>
      <c r="D518" s="5" t="str">
        <f t="shared" si="8"/>
        <v>75</v>
      </c>
      <c r="E518" t="str">
        <f>LOOKUP(D518,Tab_regions!A:A,Tab_regions!B:B)</f>
        <v>Corse</v>
      </c>
    </row>
    <row r="519" spans="1:5" x14ac:dyDescent="0.25">
      <c r="A519" s="4" t="s">
        <v>961</v>
      </c>
      <c r="B519" s="4" t="s">
        <v>962</v>
      </c>
      <c r="C519" s="4" t="s">
        <v>648</v>
      </c>
      <c r="D519" s="5" t="str">
        <f t="shared" si="8"/>
        <v>62</v>
      </c>
      <c r="E519" t="str">
        <f>LOOKUP(D519,Tab_regions!A:A,Tab_regions!B:B)</f>
        <v>Corse</v>
      </c>
    </row>
    <row r="520" spans="1:5" x14ac:dyDescent="0.25">
      <c r="A520" s="4" t="s">
        <v>963</v>
      </c>
      <c r="B520" s="4" t="s">
        <v>560</v>
      </c>
      <c r="C520" s="4" t="s">
        <v>648</v>
      </c>
      <c r="D520" s="5" t="str">
        <f t="shared" si="8"/>
        <v>13</v>
      </c>
      <c r="E520" t="e">
        <f>LOOKUP(D520,Tab_regions!A:A,Tab_regions!B:B)</f>
        <v>#N/A</v>
      </c>
    </row>
    <row r="521" spans="1:5" x14ac:dyDescent="0.25">
      <c r="A521" s="4" t="s">
        <v>964</v>
      </c>
      <c r="B521" s="4" t="s">
        <v>153</v>
      </c>
      <c r="C521" s="4" t="s">
        <v>648</v>
      </c>
      <c r="D521" s="5" t="str">
        <f t="shared" si="8"/>
        <v>75</v>
      </c>
      <c r="E521" t="str">
        <f>LOOKUP(D521,Tab_regions!A:A,Tab_regions!B:B)</f>
        <v>Corse</v>
      </c>
    </row>
    <row r="522" spans="1:5" x14ac:dyDescent="0.25">
      <c r="A522" s="4" t="s">
        <v>965</v>
      </c>
      <c r="B522" s="4" t="s">
        <v>966</v>
      </c>
      <c r="C522" s="4" t="s">
        <v>648</v>
      </c>
      <c r="D522" s="5" t="str">
        <f t="shared" si="8"/>
        <v>34</v>
      </c>
      <c r="E522" t="str">
        <f>LOOKUP(D522,Tab_regions!A:A,Tab_regions!B:B)</f>
        <v>Corse</v>
      </c>
    </row>
    <row r="523" spans="1:5" x14ac:dyDescent="0.25">
      <c r="A523" s="4" t="s">
        <v>967</v>
      </c>
      <c r="B523" s="4" t="s">
        <v>968</v>
      </c>
      <c r="C523" s="4" t="s">
        <v>648</v>
      </c>
      <c r="D523" s="5" t="str">
        <f t="shared" si="8"/>
        <v>75</v>
      </c>
      <c r="E523" t="str">
        <f>LOOKUP(D523,Tab_regions!A:A,Tab_regions!B:B)</f>
        <v>Corse</v>
      </c>
    </row>
    <row r="524" spans="1:5" x14ac:dyDescent="0.25">
      <c r="A524" s="4" t="s">
        <v>969</v>
      </c>
      <c r="B524" s="4" t="s">
        <v>970</v>
      </c>
      <c r="C524" s="4" t="s">
        <v>648</v>
      </c>
      <c r="D524" s="5" t="str">
        <f t="shared" si="8"/>
        <v>HK</v>
      </c>
      <c r="E524" t="str">
        <f>LOOKUP(D524,Tab_regions!A:A,Tab_regions!B:B)</f>
        <v>Corse</v>
      </c>
    </row>
    <row r="525" spans="1:5" x14ac:dyDescent="0.25">
      <c r="A525" s="4" t="s">
        <v>971</v>
      </c>
      <c r="B525" s="4" t="s">
        <v>323</v>
      </c>
      <c r="C525" s="4" t="s">
        <v>648</v>
      </c>
      <c r="D525" s="5" t="str">
        <f t="shared" si="8"/>
        <v>64</v>
      </c>
      <c r="E525" t="str">
        <f>LOOKUP(D525,Tab_regions!A:A,Tab_regions!B:B)</f>
        <v>Corse</v>
      </c>
    </row>
    <row r="526" spans="1:5" x14ac:dyDescent="0.25">
      <c r="A526" s="4" t="s">
        <v>972</v>
      </c>
      <c r="B526" s="4" t="s">
        <v>149</v>
      </c>
      <c r="C526" s="4" t="s">
        <v>648</v>
      </c>
      <c r="D526" s="5" t="str">
        <f t="shared" si="8"/>
        <v>75</v>
      </c>
      <c r="E526" t="str">
        <f>LOOKUP(D526,Tab_regions!A:A,Tab_regions!B:B)</f>
        <v>Corse</v>
      </c>
    </row>
    <row r="527" spans="1:5" x14ac:dyDescent="0.25">
      <c r="A527" s="4" t="s">
        <v>973</v>
      </c>
      <c r="B527" s="4" t="s">
        <v>974</v>
      </c>
      <c r="C527" s="4" t="s">
        <v>648</v>
      </c>
      <c r="D527" s="5" t="str">
        <f t="shared" si="8"/>
        <v>BE</v>
      </c>
      <c r="E527" t="str">
        <f>LOOKUP(D527,Tab_regions!A:A,Tab_regions!B:B)</f>
        <v>Corse</v>
      </c>
    </row>
    <row r="528" spans="1:5" x14ac:dyDescent="0.25">
      <c r="A528" s="4" t="s">
        <v>975</v>
      </c>
      <c r="B528" s="4" t="s">
        <v>976</v>
      </c>
      <c r="C528" s="4" t="s">
        <v>648</v>
      </c>
      <c r="D528" s="5" t="str">
        <f t="shared" si="8"/>
        <v>13</v>
      </c>
      <c r="E528" t="e">
        <f>LOOKUP(D528,Tab_regions!A:A,Tab_regions!B:B)</f>
        <v>#N/A</v>
      </c>
    </row>
    <row r="529" spans="1:5" x14ac:dyDescent="0.25">
      <c r="A529" s="4" t="s">
        <v>977</v>
      </c>
      <c r="B529" s="4" t="s">
        <v>978</v>
      </c>
      <c r="C529" s="4" t="s">
        <v>648</v>
      </c>
      <c r="D529" s="5" t="str">
        <f t="shared" si="8"/>
        <v>12</v>
      </c>
      <c r="E529" t="e">
        <f>LOOKUP(D529,Tab_regions!A:A,Tab_regions!B:B)</f>
        <v>#N/A</v>
      </c>
    </row>
    <row r="530" spans="1:5" x14ac:dyDescent="0.25">
      <c r="A530" s="4" t="s">
        <v>979</v>
      </c>
      <c r="B530" s="4" t="s">
        <v>789</v>
      </c>
      <c r="C530" s="4" t="s">
        <v>648</v>
      </c>
      <c r="D530" s="5" t="str">
        <f t="shared" si="8"/>
        <v>94</v>
      </c>
      <c r="E530" t="str">
        <f>LOOKUP(D530,Tab_regions!A:A,Tab_regions!B:B)</f>
        <v>Corse</v>
      </c>
    </row>
    <row r="531" spans="1:5" x14ac:dyDescent="0.25">
      <c r="A531" s="4" t="s">
        <v>980</v>
      </c>
      <c r="B531" s="4" t="s">
        <v>18</v>
      </c>
      <c r="C531" s="4" t="s">
        <v>648</v>
      </c>
      <c r="D531" s="5" t="str">
        <f t="shared" si="8"/>
        <v>BE</v>
      </c>
      <c r="E531" t="str">
        <f>LOOKUP(D531,Tab_regions!A:A,Tab_regions!B:B)</f>
        <v>Corse</v>
      </c>
    </row>
    <row r="532" spans="1:5" x14ac:dyDescent="0.25">
      <c r="A532" s="4" t="s">
        <v>981</v>
      </c>
      <c r="B532" s="4" t="s">
        <v>982</v>
      </c>
      <c r="C532" s="4" t="s">
        <v>648</v>
      </c>
      <c r="D532" s="5" t="str">
        <f t="shared" si="8"/>
        <v>56</v>
      </c>
      <c r="E532" t="str">
        <f>LOOKUP(D532,Tab_regions!A:A,Tab_regions!B:B)</f>
        <v>Corse</v>
      </c>
    </row>
    <row r="533" spans="1:5" x14ac:dyDescent="0.25">
      <c r="A533" s="4" t="s">
        <v>983</v>
      </c>
      <c r="B533" s="4" t="s">
        <v>51</v>
      </c>
      <c r="C533" s="4" t="s">
        <v>648</v>
      </c>
      <c r="D533" s="5" t="str">
        <f t="shared" si="8"/>
        <v>DN</v>
      </c>
      <c r="E533" t="str">
        <f>LOOKUP(D533,Tab_regions!A:A,Tab_regions!B:B)</f>
        <v>Corse</v>
      </c>
    </row>
    <row r="534" spans="1:5" x14ac:dyDescent="0.25">
      <c r="A534" s="4" t="s">
        <v>984</v>
      </c>
      <c r="B534" s="4" t="s">
        <v>985</v>
      </c>
      <c r="C534" s="4" t="s">
        <v>648</v>
      </c>
      <c r="D534" s="5" t="str">
        <f t="shared" si="8"/>
        <v>31</v>
      </c>
      <c r="E534" t="str">
        <f>LOOKUP(D534,Tab_regions!A:A,Tab_regions!B:B)</f>
        <v>Corse</v>
      </c>
    </row>
    <row r="535" spans="1:5" x14ac:dyDescent="0.25">
      <c r="A535" s="4" t="s">
        <v>986</v>
      </c>
      <c r="B535" s="4" t="s">
        <v>987</v>
      </c>
      <c r="C535" s="4" t="s">
        <v>648</v>
      </c>
      <c r="D535" s="5" t="str">
        <f t="shared" si="8"/>
        <v>12</v>
      </c>
      <c r="E535" t="e">
        <f>LOOKUP(D535,Tab_regions!A:A,Tab_regions!B:B)</f>
        <v>#N/A</v>
      </c>
    </row>
    <row r="536" spans="1:5" x14ac:dyDescent="0.25">
      <c r="A536" s="4" t="s">
        <v>988</v>
      </c>
      <c r="B536" s="4" t="s">
        <v>989</v>
      </c>
      <c r="C536" s="4" t="s">
        <v>648</v>
      </c>
      <c r="D536" s="5" t="str">
        <f t="shared" si="8"/>
        <v>91</v>
      </c>
      <c r="E536" t="str">
        <f>LOOKUP(D536,Tab_regions!A:A,Tab_regions!B:B)</f>
        <v>Corse</v>
      </c>
    </row>
    <row r="537" spans="1:5" x14ac:dyDescent="0.25">
      <c r="A537" s="4" t="s">
        <v>990</v>
      </c>
      <c r="B537" s="4" t="s">
        <v>991</v>
      </c>
      <c r="C537" s="4" t="s">
        <v>648</v>
      </c>
      <c r="D537" s="5" t="str">
        <f t="shared" si="8"/>
        <v>14</v>
      </c>
      <c r="E537" t="e">
        <f>LOOKUP(D537,Tab_regions!A:A,Tab_regions!B:B)</f>
        <v>#N/A</v>
      </c>
    </row>
    <row r="538" spans="1:5" x14ac:dyDescent="0.25">
      <c r="A538" s="4" t="s">
        <v>992</v>
      </c>
      <c r="B538" s="4" t="s">
        <v>153</v>
      </c>
      <c r="C538" s="4" t="s">
        <v>648</v>
      </c>
      <c r="D538" s="5" t="str">
        <f t="shared" si="8"/>
        <v>75</v>
      </c>
      <c r="E538" t="str">
        <f>LOOKUP(D538,Tab_regions!A:A,Tab_regions!B:B)</f>
        <v>Corse</v>
      </c>
    </row>
    <row r="539" spans="1:5" x14ac:dyDescent="0.25">
      <c r="A539" s="4" t="s">
        <v>993</v>
      </c>
      <c r="B539" s="4" t="s">
        <v>994</v>
      </c>
      <c r="C539" s="4" t="s">
        <v>648</v>
      </c>
      <c r="D539" s="5" t="str">
        <f t="shared" si="8"/>
        <v>BE</v>
      </c>
      <c r="E539" t="str">
        <f>LOOKUP(D539,Tab_regions!A:A,Tab_regions!B:B)</f>
        <v>Corse</v>
      </c>
    </row>
    <row r="540" spans="1:5" x14ac:dyDescent="0.25">
      <c r="A540" s="4" t="s">
        <v>995</v>
      </c>
      <c r="B540" s="4" t="s">
        <v>597</v>
      </c>
      <c r="C540" s="4" t="s">
        <v>648</v>
      </c>
      <c r="D540" s="5" t="str">
        <f t="shared" si="8"/>
        <v>31</v>
      </c>
      <c r="E540" t="str">
        <f>LOOKUP(D540,Tab_regions!A:A,Tab_regions!B:B)</f>
        <v>Corse</v>
      </c>
    </row>
    <row r="541" spans="1:5" x14ac:dyDescent="0.25">
      <c r="A541" s="4" t="s">
        <v>996</v>
      </c>
      <c r="B541" s="4" t="s">
        <v>997</v>
      </c>
      <c r="C541" s="4" t="s">
        <v>648</v>
      </c>
      <c r="D541" s="5" t="str">
        <f t="shared" si="8"/>
        <v>01</v>
      </c>
      <c r="E541" t="e">
        <f>LOOKUP(D541,Tab_regions!A:A,Tab_regions!B:B)</f>
        <v>#N/A</v>
      </c>
    </row>
    <row r="542" spans="1:5" x14ac:dyDescent="0.25">
      <c r="A542" s="4" t="s">
        <v>998</v>
      </c>
      <c r="B542" s="4" t="s">
        <v>310</v>
      </c>
      <c r="C542" s="4" t="s">
        <v>648</v>
      </c>
      <c r="D542" s="5" t="str">
        <f t="shared" si="8"/>
        <v>67</v>
      </c>
      <c r="E542" t="str">
        <f>LOOKUP(D542,Tab_regions!A:A,Tab_regions!B:B)</f>
        <v>Corse</v>
      </c>
    </row>
    <row r="543" spans="1:5" x14ac:dyDescent="0.25">
      <c r="A543" s="4" t="s">
        <v>999</v>
      </c>
      <c r="B543" s="4" t="s">
        <v>1000</v>
      </c>
      <c r="C543" s="4" t="s">
        <v>648</v>
      </c>
      <c r="D543" s="5" t="str">
        <f t="shared" si="8"/>
        <v>92</v>
      </c>
      <c r="E543" t="str">
        <f>LOOKUP(D543,Tab_regions!A:A,Tab_regions!B:B)</f>
        <v>Corse</v>
      </c>
    </row>
    <row r="544" spans="1:5" x14ac:dyDescent="0.25">
      <c r="A544" s="4" t="s">
        <v>1001</v>
      </c>
      <c r="B544" s="4" t="s">
        <v>1002</v>
      </c>
      <c r="C544" s="4" t="s">
        <v>648</v>
      </c>
      <c r="D544" s="5" t="str">
        <f t="shared" si="8"/>
        <v>67</v>
      </c>
      <c r="E544" t="str">
        <f>LOOKUP(D544,Tab_regions!A:A,Tab_regions!B:B)</f>
        <v>Corse</v>
      </c>
    </row>
    <row r="545" spans="1:5" x14ac:dyDescent="0.25">
      <c r="A545" s="4" t="s">
        <v>1003</v>
      </c>
      <c r="B545" s="4" t="s">
        <v>398</v>
      </c>
      <c r="C545" s="4" t="s">
        <v>648</v>
      </c>
      <c r="D545" s="5" t="str">
        <f t="shared" si="8"/>
        <v>93</v>
      </c>
      <c r="E545" t="str">
        <f>LOOKUP(D545,Tab_regions!A:A,Tab_regions!B:B)</f>
        <v>Corse</v>
      </c>
    </row>
    <row r="546" spans="1:5" x14ac:dyDescent="0.25">
      <c r="A546" s="4" t="s">
        <v>1004</v>
      </c>
      <c r="B546" s="4" t="s">
        <v>85</v>
      </c>
      <c r="C546" s="4" t="s">
        <v>648</v>
      </c>
      <c r="D546" s="5" t="str">
        <f t="shared" si="8"/>
        <v>32</v>
      </c>
      <c r="E546" t="str">
        <f>LOOKUP(D546,Tab_regions!A:A,Tab_regions!B:B)</f>
        <v>Corse</v>
      </c>
    </row>
    <row r="547" spans="1:5" x14ac:dyDescent="0.25">
      <c r="A547" s="4" t="s">
        <v>1005</v>
      </c>
      <c r="B547" s="4" t="s">
        <v>1006</v>
      </c>
      <c r="C547" s="4" t="s">
        <v>648</v>
      </c>
      <c r="D547" s="5" t="str">
        <f t="shared" si="8"/>
        <v>69</v>
      </c>
      <c r="E547" t="str">
        <f>LOOKUP(D547,Tab_regions!A:A,Tab_regions!B:B)</f>
        <v>Corse</v>
      </c>
    </row>
    <row r="548" spans="1:5" x14ac:dyDescent="0.25">
      <c r="A548" s="4" t="s">
        <v>1007</v>
      </c>
      <c r="B548" s="4" t="s">
        <v>1008</v>
      </c>
      <c r="C548" s="4" t="s">
        <v>648</v>
      </c>
      <c r="D548" s="5" t="str">
        <f t="shared" si="8"/>
        <v>77</v>
      </c>
      <c r="E548" t="str">
        <f>LOOKUP(D548,Tab_regions!A:A,Tab_regions!B:B)</f>
        <v>Corse</v>
      </c>
    </row>
    <row r="549" spans="1:5" x14ac:dyDescent="0.25">
      <c r="A549" s="4" t="s">
        <v>1009</v>
      </c>
      <c r="B549" s="4" t="s">
        <v>199</v>
      </c>
      <c r="C549" s="4" t="s">
        <v>648</v>
      </c>
      <c r="D549" s="5" t="str">
        <f t="shared" si="8"/>
        <v>75</v>
      </c>
      <c r="E549" t="str">
        <f>LOOKUP(D549,Tab_regions!A:A,Tab_regions!B:B)</f>
        <v>Corse</v>
      </c>
    </row>
    <row r="550" spans="1:5" x14ac:dyDescent="0.25">
      <c r="A550" s="4" t="s">
        <v>1010</v>
      </c>
      <c r="B550" s="4" t="s">
        <v>1011</v>
      </c>
      <c r="C550" s="4" t="s">
        <v>648</v>
      </c>
      <c r="D550" s="5" t="str">
        <f t="shared" si="8"/>
        <v>31</v>
      </c>
      <c r="E550" t="str">
        <f>LOOKUP(D550,Tab_regions!A:A,Tab_regions!B:B)</f>
        <v>Corse</v>
      </c>
    </row>
    <row r="551" spans="1:5" x14ac:dyDescent="0.25">
      <c r="A551" s="4" t="s">
        <v>1012</v>
      </c>
      <c r="B551" s="4" t="s">
        <v>1013</v>
      </c>
      <c r="C551" s="4" t="s">
        <v>648</v>
      </c>
      <c r="D551" s="5" t="str">
        <f t="shared" si="8"/>
        <v>37</v>
      </c>
      <c r="E551" t="str">
        <f>LOOKUP(D551,Tab_regions!A:A,Tab_regions!B:B)</f>
        <v>Corse</v>
      </c>
    </row>
    <row r="552" spans="1:5" x14ac:dyDescent="0.25">
      <c r="A552" s="4" t="s">
        <v>1014</v>
      </c>
      <c r="B552" s="4" t="s">
        <v>636</v>
      </c>
      <c r="C552" s="4" t="s">
        <v>648</v>
      </c>
      <c r="D552" s="5" t="str">
        <f t="shared" si="8"/>
        <v>75</v>
      </c>
      <c r="E552" t="str">
        <f>LOOKUP(D552,Tab_regions!A:A,Tab_regions!B:B)</f>
        <v>Corse</v>
      </c>
    </row>
    <row r="553" spans="1:5" x14ac:dyDescent="0.25">
      <c r="A553" s="4" t="s">
        <v>1015</v>
      </c>
      <c r="B553" s="4" t="s">
        <v>1016</v>
      </c>
      <c r="C553" s="4" t="s">
        <v>648</v>
      </c>
      <c r="D553" s="5" t="str">
        <f t="shared" si="8"/>
        <v>CH</v>
      </c>
      <c r="E553" t="str">
        <f>LOOKUP(D553,Tab_regions!A:A,Tab_regions!B:B)</f>
        <v>Corse</v>
      </c>
    </row>
    <row r="554" spans="1:5" x14ac:dyDescent="0.25">
      <c r="A554" s="4" t="s">
        <v>1017</v>
      </c>
      <c r="B554" s="4" t="s">
        <v>145</v>
      </c>
      <c r="C554" s="4" t="s">
        <v>648</v>
      </c>
      <c r="D554" s="5" t="str">
        <f t="shared" si="8"/>
        <v>69</v>
      </c>
      <c r="E554" t="str">
        <f>LOOKUP(D554,Tab_regions!A:A,Tab_regions!B:B)</f>
        <v>Corse</v>
      </c>
    </row>
    <row r="555" spans="1:5" x14ac:dyDescent="0.25">
      <c r="A555" s="4" t="s">
        <v>1018</v>
      </c>
      <c r="B555" s="4" t="s">
        <v>1019</v>
      </c>
      <c r="C555" s="4" t="s">
        <v>648</v>
      </c>
      <c r="D555" s="5" t="str">
        <f t="shared" si="8"/>
        <v>13</v>
      </c>
      <c r="E555" t="e">
        <f>LOOKUP(D555,Tab_regions!A:A,Tab_regions!B:B)</f>
        <v>#N/A</v>
      </c>
    </row>
    <row r="556" spans="1:5" x14ac:dyDescent="0.25">
      <c r="A556" s="4" t="s">
        <v>1020</v>
      </c>
      <c r="B556" s="4" t="s">
        <v>902</v>
      </c>
      <c r="C556" s="4" t="s">
        <v>648</v>
      </c>
      <c r="D556" s="5" t="str">
        <f t="shared" si="8"/>
        <v>29</v>
      </c>
      <c r="E556" t="e">
        <f>LOOKUP(D556,Tab_regions!A:A,Tab_regions!B:B)</f>
        <v>#N/A</v>
      </c>
    </row>
    <row r="557" spans="1:5" x14ac:dyDescent="0.25">
      <c r="A557" s="4" t="s">
        <v>1021</v>
      </c>
      <c r="B557" s="4" t="s">
        <v>51</v>
      </c>
      <c r="C557" s="4" t="s">
        <v>648</v>
      </c>
      <c r="D557" s="5" t="str">
        <f t="shared" si="8"/>
        <v>DN</v>
      </c>
      <c r="E557" t="str">
        <f>LOOKUP(D557,Tab_regions!A:A,Tab_regions!B:B)</f>
        <v>Corse</v>
      </c>
    </row>
    <row r="558" spans="1:5" x14ac:dyDescent="0.25">
      <c r="A558" s="4" t="s">
        <v>1022</v>
      </c>
      <c r="B558" s="4" t="s">
        <v>1023</v>
      </c>
      <c r="C558" s="4" t="s">
        <v>648</v>
      </c>
      <c r="D558" s="5" t="str">
        <f t="shared" si="8"/>
        <v>CH</v>
      </c>
      <c r="E558" t="str">
        <f>LOOKUP(D558,Tab_regions!A:A,Tab_regions!B:B)</f>
        <v>Corse</v>
      </c>
    </row>
    <row r="559" spans="1:5" x14ac:dyDescent="0.25">
      <c r="A559" s="4" t="s">
        <v>1024</v>
      </c>
      <c r="B559" s="4" t="s">
        <v>1025</v>
      </c>
      <c r="C559" s="4" t="s">
        <v>648</v>
      </c>
      <c r="D559" s="5" t="str">
        <f t="shared" si="8"/>
        <v>33</v>
      </c>
      <c r="E559" t="str">
        <f>LOOKUP(D559,Tab_regions!A:A,Tab_regions!B:B)</f>
        <v>Corse</v>
      </c>
    </row>
    <row r="560" spans="1:5" x14ac:dyDescent="0.25">
      <c r="A560" s="4" t="s">
        <v>1026</v>
      </c>
      <c r="B560" s="4" t="s">
        <v>976</v>
      </c>
      <c r="C560" s="4" t="s">
        <v>648</v>
      </c>
      <c r="D560" s="5" t="str">
        <f t="shared" si="8"/>
        <v>13</v>
      </c>
      <c r="E560" t="e">
        <f>LOOKUP(D560,Tab_regions!A:A,Tab_regions!B:B)</f>
        <v>#N/A</v>
      </c>
    </row>
    <row r="561" spans="1:5" x14ac:dyDescent="0.25">
      <c r="A561" s="4" t="s">
        <v>1027</v>
      </c>
      <c r="B561" s="4" t="s">
        <v>1028</v>
      </c>
      <c r="C561" s="4" t="s">
        <v>648</v>
      </c>
      <c r="D561" s="5" t="str">
        <f t="shared" si="8"/>
        <v>94</v>
      </c>
      <c r="E561" t="str">
        <f>LOOKUP(D561,Tab_regions!A:A,Tab_regions!B:B)</f>
        <v>Corse</v>
      </c>
    </row>
    <row r="562" spans="1:5" x14ac:dyDescent="0.25">
      <c r="A562" s="4" t="s">
        <v>1029</v>
      </c>
      <c r="B562" s="4" t="s">
        <v>1030</v>
      </c>
      <c r="C562" s="4" t="s">
        <v>648</v>
      </c>
      <c r="D562" s="5" t="str">
        <f t="shared" si="8"/>
        <v>98</v>
      </c>
      <c r="E562" t="str">
        <f>LOOKUP(D562,Tab_regions!A:A,Tab_regions!B:B)</f>
        <v>Corse</v>
      </c>
    </row>
    <row r="563" spans="1:5" x14ac:dyDescent="0.25">
      <c r="A563" s="4" t="s">
        <v>1031</v>
      </c>
      <c r="B563" s="4" t="s">
        <v>51</v>
      </c>
      <c r="C563" s="4" t="s">
        <v>648</v>
      </c>
      <c r="D563" s="5" t="str">
        <f t="shared" si="8"/>
        <v>DN</v>
      </c>
      <c r="E563" t="str">
        <f>LOOKUP(D563,Tab_regions!A:A,Tab_regions!B:B)</f>
        <v>Corse</v>
      </c>
    </row>
    <row r="564" spans="1:5" x14ac:dyDescent="0.25">
      <c r="A564" s="4" t="s">
        <v>1032</v>
      </c>
      <c r="B564" s="4" t="s">
        <v>1033</v>
      </c>
      <c r="C564" s="4" t="s">
        <v>648</v>
      </c>
      <c r="D564" s="5" t="str">
        <f t="shared" si="8"/>
        <v>93</v>
      </c>
      <c r="E564" t="str">
        <f>LOOKUP(D564,Tab_regions!A:A,Tab_regions!B:B)</f>
        <v>Corse</v>
      </c>
    </row>
    <row r="565" spans="1:5" x14ac:dyDescent="0.25">
      <c r="A565" s="4" t="s">
        <v>1034</v>
      </c>
      <c r="B565" s="4" t="s">
        <v>1035</v>
      </c>
      <c r="C565" s="4" t="s">
        <v>648</v>
      </c>
      <c r="D565" s="5" t="str">
        <f t="shared" si="8"/>
        <v>97</v>
      </c>
      <c r="E565" t="str">
        <f>LOOKUP(D565,Tab_regions!A:A,Tab_regions!B:B)</f>
        <v>Corse</v>
      </c>
    </row>
    <row r="566" spans="1:5" x14ac:dyDescent="0.25">
      <c r="A566" s="4" t="s">
        <v>1036</v>
      </c>
      <c r="B566" s="4" t="s">
        <v>51</v>
      </c>
      <c r="C566" s="4" t="s">
        <v>648</v>
      </c>
      <c r="D566" s="5" t="str">
        <f t="shared" si="8"/>
        <v>DN</v>
      </c>
      <c r="E566" t="str">
        <f>LOOKUP(D566,Tab_regions!A:A,Tab_regions!B:B)</f>
        <v>Corse</v>
      </c>
    </row>
    <row r="567" spans="1:5" x14ac:dyDescent="0.25">
      <c r="A567" s="4" t="s">
        <v>1037</v>
      </c>
      <c r="B567" s="4" t="s">
        <v>1038</v>
      </c>
      <c r="C567" s="4" t="s">
        <v>648</v>
      </c>
      <c r="D567" s="5" t="str">
        <f t="shared" si="8"/>
        <v>40</v>
      </c>
      <c r="E567" t="str">
        <f>LOOKUP(D567,Tab_regions!A:A,Tab_regions!B:B)</f>
        <v>Corse</v>
      </c>
    </row>
    <row r="568" spans="1:5" x14ac:dyDescent="0.25">
      <c r="A568" s="4" t="s">
        <v>1039</v>
      </c>
      <c r="B568" s="4" t="s">
        <v>1040</v>
      </c>
      <c r="C568" s="4" t="s">
        <v>648</v>
      </c>
      <c r="D568" s="5" t="str">
        <f t="shared" si="8"/>
        <v>58</v>
      </c>
      <c r="E568" t="str">
        <f>LOOKUP(D568,Tab_regions!A:A,Tab_regions!B:B)</f>
        <v>Corse</v>
      </c>
    </row>
    <row r="569" spans="1:5" x14ac:dyDescent="0.25">
      <c r="A569" s="4" t="s">
        <v>1041</v>
      </c>
      <c r="B569" s="4" t="s">
        <v>1042</v>
      </c>
      <c r="C569" s="4" t="s">
        <v>648</v>
      </c>
      <c r="D569" s="5" t="str">
        <f t="shared" si="8"/>
        <v>BE</v>
      </c>
      <c r="E569" t="str">
        <f>LOOKUP(D569,Tab_regions!A:A,Tab_regions!B:B)</f>
        <v>Corse</v>
      </c>
    </row>
    <row r="570" spans="1:5" x14ac:dyDescent="0.25">
      <c r="A570" s="4" t="s">
        <v>1043</v>
      </c>
      <c r="B570" s="4" t="s">
        <v>226</v>
      </c>
      <c r="C570" s="4" t="s">
        <v>648</v>
      </c>
      <c r="D570" s="5" t="str">
        <f t="shared" si="8"/>
        <v>31</v>
      </c>
      <c r="E570" t="str">
        <f>LOOKUP(D570,Tab_regions!A:A,Tab_regions!B:B)</f>
        <v>Corse</v>
      </c>
    </row>
    <row r="571" spans="1:5" x14ac:dyDescent="0.25">
      <c r="A571" s="4" t="s">
        <v>1044</v>
      </c>
      <c r="B571" s="4" t="s">
        <v>1045</v>
      </c>
      <c r="C571" s="4" t="s">
        <v>648</v>
      </c>
      <c r="D571" s="5" t="str">
        <f t="shared" si="8"/>
        <v>33</v>
      </c>
      <c r="E571" t="str">
        <f>LOOKUP(D571,Tab_regions!A:A,Tab_regions!B:B)</f>
        <v>Corse</v>
      </c>
    </row>
    <row r="572" spans="1:5" x14ac:dyDescent="0.25">
      <c r="A572" s="4" t="s">
        <v>1046</v>
      </c>
      <c r="B572" s="4" t="s">
        <v>1047</v>
      </c>
      <c r="C572" s="4" t="s">
        <v>648</v>
      </c>
      <c r="D572" s="5" t="str">
        <f t="shared" si="8"/>
        <v>24</v>
      </c>
      <c r="E572" t="e">
        <f>LOOKUP(D572,Tab_regions!A:A,Tab_regions!B:B)</f>
        <v>#N/A</v>
      </c>
    </row>
    <row r="573" spans="1:5" x14ac:dyDescent="0.25">
      <c r="A573" s="4" t="s">
        <v>1048</v>
      </c>
      <c r="B573" s="4" t="s">
        <v>1049</v>
      </c>
      <c r="C573" s="4" t="s">
        <v>648</v>
      </c>
      <c r="D573" s="5" t="str">
        <f t="shared" si="8"/>
        <v>22</v>
      </c>
      <c r="E573" t="e">
        <f>LOOKUP(D573,Tab_regions!A:A,Tab_regions!B:B)</f>
        <v>#N/A</v>
      </c>
    </row>
    <row r="574" spans="1:5" x14ac:dyDescent="0.25">
      <c r="A574" s="4" t="s">
        <v>1050</v>
      </c>
      <c r="B574" s="4" t="s">
        <v>1051</v>
      </c>
      <c r="C574" s="4" t="s">
        <v>648</v>
      </c>
      <c r="D574" s="5" t="str">
        <f t="shared" si="8"/>
        <v>38</v>
      </c>
      <c r="E574" t="str">
        <f>LOOKUP(D574,Tab_regions!A:A,Tab_regions!B:B)</f>
        <v>Corse</v>
      </c>
    </row>
    <row r="575" spans="1:5" x14ac:dyDescent="0.25">
      <c r="A575" s="4" t="s">
        <v>1052</v>
      </c>
      <c r="B575" s="4" t="s">
        <v>1053</v>
      </c>
      <c r="C575" s="4" t="s">
        <v>648</v>
      </c>
      <c r="D575" s="5" t="str">
        <f t="shared" si="8"/>
        <v>11</v>
      </c>
      <c r="E575" t="e">
        <f>LOOKUP(D575,Tab_regions!A:A,Tab_regions!B:B)</f>
        <v>#N/A</v>
      </c>
    </row>
    <row r="576" spans="1:5" x14ac:dyDescent="0.25">
      <c r="A576" s="4" t="s">
        <v>1054</v>
      </c>
      <c r="B576" s="4" t="s">
        <v>1055</v>
      </c>
      <c r="C576" s="4" t="s">
        <v>648</v>
      </c>
      <c r="D576" s="5" t="str">
        <f t="shared" si="8"/>
        <v>76</v>
      </c>
      <c r="E576" t="str">
        <f>LOOKUP(D576,Tab_regions!A:A,Tab_regions!B:B)</f>
        <v>Corse</v>
      </c>
    </row>
    <row r="577" spans="1:5" x14ac:dyDescent="0.25">
      <c r="A577" s="4" t="s">
        <v>1056</v>
      </c>
      <c r="B577" s="4" t="s">
        <v>285</v>
      </c>
      <c r="C577" s="4" t="s">
        <v>648</v>
      </c>
      <c r="D577" s="5" t="str">
        <f t="shared" si="8"/>
        <v>75</v>
      </c>
      <c r="E577" t="str">
        <f>LOOKUP(D577,Tab_regions!A:A,Tab_regions!B:B)</f>
        <v>Corse</v>
      </c>
    </row>
    <row r="578" spans="1:5" x14ac:dyDescent="0.25">
      <c r="A578" s="4" t="s">
        <v>1057</v>
      </c>
      <c r="B578" s="4" t="s">
        <v>1058</v>
      </c>
      <c r="C578" s="4" t="s">
        <v>648</v>
      </c>
      <c r="D578" s="5" t="str">
        <f t="shared" si="8"/>
        <v>78</v>
      </c>
      <c r="E578" t="str">
        <f>LOOKUP(D578,Tab_regions!A:A,Tab_regions!B:B)</f>
        <v>Corse</v>
      </c>
    </row>
    <row r="579" spans="1:5" x14ac:dyDescent="0.25">
      <c r="A579" s="4" t="s">
        <v>1059</v>
      </c>
      <c r="B579" s="4" t="s">
        <v>1060</v>
      </c>
      <c r="C579" s="4" t="s">
        <v>648</v>
      </c>
      <c r="D579" s="5" t="str">
        <f t="shared" si="8"/>
        <v>92</v>
      </c>
      <c r="E579" t="str">
        <f>LOOKUP(D579,Tab_regions!A:A,Tab_regions!B:B)</f>
        <v>Corse</v>
      </c>
    </row>
    <row r="580" spans="1:5" x14ac:dyDescent="0.25">
      <c r="A580" s="4" t="s">
        <v>1061</v>
      </c>
      <c r="B580" s="4" t="s">
        <v>877</v>
      </c>
      <c r="C580" s="4" t="s">
        <v>648</v>
      </c>
      <c r="D580" s="5" t="str">
        <f t="shared" ref="D580:D643" si="9">LEFT(B580,2)</f>
        <v>69</v>
      </c>
      <c r="E580" t="str">
        <f>LOOKUP(D580,Tab_regions!A:A,Tab_regions!B:B)</f>
        <v>Corse</v>
      </c>
    </row>
    <row r="581" spans="1:5" x14ac:dyDescent="0.25">
      <c r="A581" s="4" t="s">
        <v>1062</v>
      </c>
      <c r="B581" s="4" t="s">
        <v>1063</v>
      </c>
      <c r="C581" s="4" t="s">
        <v>648</v>
      </c>
      <c r="D581" s="5" t="str">
        <f t="shared" si="9"/>
        <v>67</v>
      </c>
      <c r="E581" t="str">
        <f>LOOKUP(D581,Tab_regions!A:A,Tab_regions!B:B)</f>
        <v>Corse</v>
      </c>
    </row>
    <row r="582" spans="1:5" x14ac:dyDescent="0.25">
      <c r="A582" s="4" t="s">
        <v>1064</v>
      </c>
      <c r="B582" s="4" t="s">
        <v>1065</v>
      </c>
      <c r="C582" s="4" t="s">
        <v>648</v>
      </c>
      <c r="D582" s="5" t="str">
        <f t="shared" si="9"/>
        <v>13</v>
      </c>
      <c r="E582" t="e">
        <f>LOOKUP(D582,Tab_regions!A:A,Tab_regions!B:B)</f>
        <v>#N/A</v>
      </c>
    </row>
    <row r="583" spans="1:5" x14ac:dyDescent="0.25">
      <c r="A583" s="4" t="s">
        <v>1066</v>
      </c>
      <c r="B583" s="4" t="s">
        <v>1067</v>
      </c>
      <c r="C583" s="4" t="s">
        <v>648</v>
      </c>
      <c r="D583" s="5" t="str">
        <f t="shared" si="9"/>
        <v>34</v>
      </c>
      <c r="E583" t="str">
        <f>LOOKUP(D583,Tab_regions!A:A,Tab_regions!B:B)</f>
        <v>Corse</v>
      </c>
    </row>
    <row r="584" spans="1:5" x14ac:dyDescent="0.25">
      <c r="A584" s="4" t="s">
        <v>1068</v>
      </c>
      <c r="B584" s="4" t="s">
        <v>747</v>
      </c>
      <c r="C584" s="4" t="s">
        <v>648</v>
      </c>
      <c r="D584" s="5" t="str">
        <f t="shared" si="9"/>
        <v>11</v>
      </c>
      <c r="E584" t="e">
        <f>LOOKUP(D584,Tab_regions!A:A,Tab_regions!B:B)</f>
        <v>#N/A</v>
      </c>
    </row>
    <row r="585" spans="1:5" x14ac:dyDescent="0.25">
      <c r="A585" s="4" t="s">
        <v>1069</v>
      </c>
      <c r="B585" s="4" t="s">
        <v>1070</v>
      </c>
      <c r="C585" s="4" t="s">
        <v>648</v>
      </c>
      <c r="D585" s="5" t="str">
        <f t="shared" si="9"/>
        <v>BE</v>
      </c>
      <c r="E585" t="str">
        <f>LOOKUP(D585,Tab_regions!A:A,Tab_regions!B:B)</f>
        <v>Corse</v>
      </c>
    </row>
    <row r="586" spans="1:5" x14ac:dyDescent="0.25">
      <c r="A586" s="4" t="s">
        <v>1071</v>
      </c>
      <c r="B586" s="4" t="s">
        <v>1072</v>
      </c>
      <c r="C586" s="4" t="s">
        <v>648</v>
      </c>
      <c r="D586" s="5" t="str">
        <f t="shared" si="9"/>
        <v>44</v>
      </c>
      <c r="E586" t="str">
        <f>LOOKUP(D586,Tab_regions!A:A,Tab_regions!B:B)</f>
        <v>Corse</v>
      </c>
    </row>
    <row r="587" spans="1:5" x14ac:dyDescent="0.25">
      <c r="A587" s="4" t="s">
        <v>1073</v>
      </c>
      <c r="B587" s="4" t="s">
        <v>1074</v>
      </c>
      <c r="C587" s="4" t="s">
        <v>648</v>
      </c>
      <c r="D587" s="5" t="str">
        <f t="shared" si="9"/>
        <v>94</v>
      </c>
      <c r="E587" t="str">
        <f>LOOKUP(D587,Tab_regions!A:A,Tab_regions!B:B)</f>
        <v>Corse</v>
      </c>
    </row>
    <row r="588" spans="1:5" x14ac:dyDescent="0.25">
      <c r="A588" s="4" t="s">
        <v>1075</v>
      </c>
      <c r="B588" s="4" t="s">
        <v>149</v>
      </c>
      <c r="C588" s="4" t="s">
        <v>648</v>
      </c>
      <c r="D588" s="5" t="str">
        <f t="shared" si="9"/>
        <v>75</v>
      </c>
      <c r="E588" t="str">
        <f>LOOKUP(D588,Tab_regions!A:A,Tab_regions!B:B)</f>
        <v>Corse</v>
      </c>
    </row>
    <row r="589" spans="1:5" x14ac:dyDescent="0.25">
      <c r="A589" s="4" t="s">
        <v>1076</v>
      </c>
      <c r="B589" s="4" t="s">
        <v>1077</v>
      </c>
      <c r="C589" s="4" t="s">
        <v>648</v>
      </c>
      <c r="D589" s="5" t="str">
        <f t="shared" si="9"/>
        <v>29</v>
      </c>
      <c r="E589" t="e">
        <f>LOOKUP(D589,Tab_regions!A:A,Tab_regions!B:B)</f>
        <v>#N/A</v>
      </c>
    </row>
    <row r="590" spans="1:5" x14ac:dyDescent="0.25">
      <c r="A590" s="4" t="s">
        <v>1078</v>
      </c>
      <c r="B590" s="4" t="s">
        <v>1079</v>
      </c>
      <c r="C590" s="4" t="s">
        <v>648</v>
      </c>
      <c r="D590" s="5" t="str">
        <f t="shared" si="9"/>
        <v>95</v>
      </c>
      <c r="E590" t="str">
        <f>LOOKUP(D590,Tab_regions!A:A,Tab_regions!B:B)</f>
        <v>Corse</v>
      </c>
    </row>
    <row r="591" spans="1:5" x14ac:dyDescent="0.25">
      <c r="A591" s="4" t="s">
        <v>1080</v>
      </c>
      <c r="B591" s="4" t="s">
        <v>215</v>
      </c>
      <c r="C591" s="4" t="s">
        <v>648</v>
      </c>
      <c r="D591" s="5" t="str">
        <f t="shared" si="9"/>
        <v>75</v>
      </c>
      <c r="E591" t="str">
        <f>LOOKUP(D591,Tab_regions!A:A,Tab_regions!B:B)</f>
        <v>Corse</v>
      </c>
    </row>
    <row r="592" spans="1:5" x14ac:dyDescent="0.25">
      <c r="A592" s="4" t="s">
        <v>1081</v>
      </c>
      <c r="B592" s="4" t="s">
        <v>1082</v>
      </c>
      <c r="C592" s="4" t="s">
        <v>648</v>
      </c>
      <c r="D592" s="5" t="str">
        <f t="shared" si="9"/>
        <v>78</v>
      </c>
      <c r="E592" t="str">
        <f>LOOKUP(D592,Tab_regions!A:A,Tab_regions!B:B)</f>
        <v>Corse</v>
      </c>
    </row>
    <row r="593" spans="1:5" x14ac:dyDescent="0.25">
      <c r="A593" s="4" t="s">
        <v>1083</v>
      </c>
      <c r="B593" s="4" t="s">
        <v>1084</v>
      </c>
      <c r="C593" s="4" t="s">
        <v>648</v>
      </c>
      <c r="D593" s="5" t="str">
        <f t="shared" si="9"/>
        <v>93</v>
      </c>
      <c r="E593" t="str">
        <f>LOOKUP(D593,Tab_regions!A:A,Tab_regions!B:B)</f>
        <v>Corse</v>
      </c>
    </row>
    <row r="594" spans="1:5" x14ac:dyDescent="0.25">
      <c r="A594" s="4" t="s">
        <v>1085</v>
      </c>
      <c r="B594" s="4" t="s">
        <v>51</v>
      </c>
      <c r="C594" s="4" t="s">
        <v>648</v>
      </c>
      <c r="D594" s="5" t="str">
        <f t="shared" si="9"/>
        <v>DN</v>
      </c>
      <c r="E594" t="str">
        <f>LOOKUP(D594,Tab_regions!A:A,Tab_regions!B:B)</f>
        <v>Corse</v>
      </c>
    </row>
    <row r="595" spans="1:5" x14ac:dyDescent="0.25">
      <c r="A595" s="4" t="s">
        <v>1086</v>
      </c>
      <c r="B595" s="4" t="s">
        <v>1087</v>
      </c>
      <c r="C595" s="4" t="s">
        <v>648</v>
      </c>
      <c r="D595" s="5" t="str">
        <f t="shared" si="9"/>
        <v>83</v>
      </c>
      <c r="E595" t="str">
        <f>LOOKUP(D595,Tab_regions!A:A,Tab_regions!B:B)</f>
        <v>Corse</v>
      </c>
    </row>
    <row r="596" spans="1:5" x14ac:dyDescent="0.25">
      <c r="A596" s="4" t="s">
        <v>1088</v>
      </c>
      <c r="B596" s="4" t="s">
        <v>1089</v>
      </c>
      <c r="C596" s="4" t="s">
        <v>648</v>
      </c>
      <c r="D596" s="5" t="str">
        <f t="shared" si="9"/>
        <v>31</v>
      </c>
      <c r="E596" t="str">
        <f>LOOKUP(D596,Tab_regions!A:A,Tab_regions!B:B)</f>
        <v>Corse</v>
      </c>
    </row>
    <row r="597" spans="1:5" x14ac:dyDescent="0.25">
      <c r="A597" s="4" t="s">
        <v>1090</v>
      </c>
      <c r="B597" s="4" t="s">
        <v>1091</v>
      </c>
      <c r="C597" s="4" t="s">
        <v>648</v>
      </c>
      <c r="D597" s="5" t="str">
        <f t="shared" si="9"/>
        <v>83</v>
      </c>
      <c r="E597" t="str">
        <f>LOOKUP(D597,Tab_regions!A:A,Tab_regions!B:B)</f>
        <v>Corse</v>
      </c>
    </row>
    <row r="598" spans="1:5" x14ac:dyDescent="0.25">
      <c r="A598" s="4" t="s">
        <v>1092</v>
      </c>
      <c r="B598" s="4" t="s">
        <v>1093</v>
      </c>
      <c r="C598" s="4" t="s">
        <v>648</v>
      </c>
      <c r="D598" s="5" t="str">
        <f t="shared" si="9"/>
        <v>60</v>
      </c>
      <c r="E598" t="str">
        <f>LOOKUP(D598,Tab_regions!A:A,Tab_regions!B:B)</f>
        <v>Corse</v>
      </c>
    </row>
    <row r="599" spans="1:5" x14ac:dyDescent="0.25">
      <c r="A599" s="4" t="s">
        <v>1094</v>
      </c>
      <c r="B599" s="4" t="s">
        <v>1095</v>
      </c>
      <c r="C599" s="4" t="s">
        <v>648</v>
      </c>
      <c r="D599" s="5" t="str">
        <f t="shared" si="9"/>
        <v>68</v>
      </c>
      <c r="E599" t="str">
        <f>LOOKUP(D599,Tab_regions!A:A,Tab_regions!B:B)</f>
        <v>Corse</v>
      </c>
    </row>
    <row r="600" spans="1:5" x14ac:dyDescent="0.25">
      <c r="A600" s="4" t="s">
        <v>1096</v>
      </c>
      <c r="B600" s="4" t="s">
        <v>1097</v>
      </c>
      <c r="C600" s="4" t="s">
        <v>648</v>
      </c>
      <c r="D600" s="5" t="str">
        <f t="shared" si="9"/>
        <v>13</v>
      </c>
      <c r="E600" t="e">
        <f>LOOKUP(D600,Tab_regions!A:A,Tab_regions!B:B)</f>
        <v>#N/A</v>
      </c>
    </row>
    <row r="601" spans="1:5" x14ac:dyDescent="0.25">
      <c r="A601" s="4" t="s">
        <v>1098</v>
      </c>
      <c r="B601" s="4" t="s">
        <v>1099</v>
      </c>
      <c r="C601" s="4" t="s">
        <v>648</v>
      </c>
      <c r="D601" s="5" t="str">
        <f t="shared" si="9"/>
        <v>59</v>
      </c>
      <c r="E601" t="str">
        <f>LOOKUP(D601,Tab_regions!A:A,Tab_regions!B:B)</f>
        <v>Corse</v>
      </c>
    </row>
    <row r="602" spans="1:5" x14ac:dyDescent="0.25">
      <c r="A602" s="4" t="s">
        <v>1100</v>
      </c>
      <c r="B602" s="4" t="s">
        <v>51</v>
      </c>
      <c r="C602" s="4" t="s">
        <v>648</v>
      </c>
      <c r="D602" s="5" t="str">
        <f t="shared" si="9"/>
        <v>DN</v>
      </c>
      <c r="E602" t="str">
        <f>LOOKUP(D602,Tab_regions!A:A,Tab_regions!B:B)</f>
        <v>Corse</v>
      </c>
    </row>
    <row r="603" spans="1:5" x14ac:dyDescent="0.25">
      <c r="A603" s="4" t="s">
        <v>1101</v>
      </c>
      <c r="B603" s="4" t="s">
        <v>1102</v>
      </c>
      <c r="C603" s="4" t="s">
        <v>648</v>
      </c>
      <c r="D603" s="5" t="str">
        <f t="shared" si="9"/>
        <v>79</v>
      </c>
      <c r="E603" t="str">
        <f>LOOKUP(D603,Tab_regions!A:A,Tab_regions!B:B)</f>
        <v>Corse</v>
      </c>
    </row>
    <row r="604" spans="1:5" x14ac:dyDescent="0.25">
      <c r="A604" s="4" t="s">
        <v>1103</v>
      </c>
      <c r="B604" s="4" t="s">
        <v>1104</v>
      </c>
      <c r="C604" s="4" t="s">
        <v>648</v>
      </c>
      <c r="D604" s="5" t="str">
        <f t="shared" si="9"/>
        <v>BE</v>
      </c>
      <c r="E604" t="str">
        <f>LOOKUP(D604,Tab_regions!A:A,Tab_regions!B:B)</f>
        <v>Corse</v>
      </c>
    </row>
    <row r="605" spans="1:5" x14ac:dyDescent="0.25">
      <c r="A605" s="4" t="s">
        <v>1105</v>
      </c>
      <c r="B605" s="4" t="s">
        <v>215</v>
      </c>
      <c r="C605" s="4" t="s">
        <v>648</v>
      </c>
      <c r="D605" s="5" t="str">
        <f t="shared" si="9"/>
        <v>75</v>
      </c>
      <c r="E605" t="str">
        <f>LOOKUP(D605,Tab_regions!A:A,Tab_regions!B:B)</f>
        <v>Corse</v>
      </c>
    </row>
    <row r="606" spans="1:5" x14ac:dyDescent="0.25">
      <c r="A606" s="4" t="s">
        <v>1106</v>
      </c>
      <c r="B606" s="4" t="s">
        <v>575</v>
      </c>
      <c r="C606" s="4" t="s">
        <v>648</v>
      </c>
      <c r="D606" s="5" t="str">
        <f t="shared" si="9"/>
        <v>75</v>
      </c>
      <c r="E606" t="str">
        <f>LOOKUP(D606,Tab_regions!A:A,Tab_regions!B:B)</f>
        <v>Corse</v>
      </c>
    </row>
    <row r="607" spans="1:5" x14ac:dyDescent="0.25">
      <c r="A607" s="4" t="s">
        <v>1107</v>
      </c>
      <c r="B607" s="4" t="s">
        <v>1108</v>
      </c>
      <c r="C607" s="4" t="s">
        <v>648</v>
      </c>
      <c r="D607" s="5" t="str">
        <f t="shared" si="9"/>
        <v>36</v>
      </c>
      <c r="E607" t="str">
        <f>LOOKUP(D607,Tab_regions!A:A,Tab_regions!B:B)</f>
        <v>Corse</v>
      </c>
    </row>
    <row r="608" spans="1:5" x14ac:dyDescent="0.25">
      <c r="A608" s="4" t="s">
        <v>1109</v>
      </c>
      <c r="B608" s="4" t="s">
        <v>1110</v>
      </c>
      <c r="C608" s="4" t="s">
        <v>648</v>
      </c>
      <c r="D608" s="5" t="str">
        <f t="shared" si="9"/>
        <v>60</v>
      </c>
      <c r="E608" t="str">
        <f>LOOKUP(D608,Tab_regions!A:A,Tab_regions!B:B)</f>
        <v>Corse</v>
      </c>
    </row>
    <row r="609" spans="1:5" x14ac:dyDescent="0.25">
      <c r="A609" s="4" t="s">
        <v>1111</v>
      </c>
      <c r="B609" s="4" t="s">
        <v>1112</v>
      </c>
      <c r="C609" s="4" t="s">
        <v>648</v>
      </c>
      <c r="D609" s="5" t="str">
        <f t="shared" si="9"/>
        <v>06</v>
      </c>
      <c r="E609" t="e">
        <f>LOOKUP(D609,Tab_regions!A:A,Tab_regions!B:B)</f>
        <v>#N/A</v>
      </c>
    </row>
    <row r="610" spans="1:5" x14ac:dyDescent="0.25">
      <c r="A610" s="4" t="s">
        <v>1113</v>
      </c>
      <c r="B610" s="4" t="s">
        <v>1114</v>
      </c>
      <c r="C610" s="4" t="s">
        <v>648</v>
      </c>
      <c r="D610" s="5" t="str">
        <f t="shared" si="9"/>
        <v>92</v>
      </c>
      <c r="E610" t="str">
        <f>LOOKUP(D610,Tab_regions!A:A,Tab_regions!B:B)</f>
        <v>Corse</v>
      </c>
    </row>
    <row r="611" spans="1:5" x14ac:dyDescent="0.25">
      <c r="A611" s="4" t="s">
        <v>1115</v>
      </c>
      <c r="B611" s="4" t="s">
        <v>1116</v>
      </c>
      <c r="C611" s="4" t="s">
        <v>648</v>
      </c>
      <c r="D611" s="5" t="str">
        <f t="shared" si="9"/>
        <v>44</v>
      </c>
      <c r="E611" t="str">
        <f>LOOKUP(D611,Tab_regions!A:A,Tab_regions!B:B)</f>
        <v>Corse</v>
      </c>
    </row>
    <row r="612" spans="1:5" x14ac:dyDescent="0.25">
      <c r="A612" s="4" t="s">
        <v>1117</v>
      </c>
      <c r="B612" s="4" t="s">
        <v>1118</v>
      </c>
      <c r="C612" s="4" t="s">
        <v>648</v>
      </c>
      <c r="D612" s="5" t="str">
        <f t="shared" si="9"/>
        <v>60</v>
      </c>
      <c r="E612" t="str">
        <f>LOOKUP(D612,Tab_regions!A:A,Tab_regions!B:B)</f>
        <v>Corse</v>
      </c>
    </row>
    <row r="613" spans="1:5" x14ac:dyDescent="0.25">
      <c r="A613" s="4" t="s">
        <v>1119</v>
      </c>
      <c r="B613" s="4" t="s">
        <v>1120</v>
      </c>
      <c r="C613" s="4" t="s">
        <v>648</v>
      </c>
      <c r="D613" s="5" t="str">
        <f t="shared" si="9"/>
        <v>06</v>
      </c>
      <c r="E613" t="e">
        <f>LOOKUP(D613,Tab_regions!A:A,Tab_regions!B:B)</f>
        <v>#N/A</v>
      </c>
    </row>
    <row r="614" spans="1:5" x14ac:dyDescent="0.25">
      <c r="A614" s="4" t="s">
        <v>1121</v>
      </c>
      <c r="B614" s="4" t="s">
        <v>51</v>
      </c>
      <c r="C614" s="4" t="s">
        <v>648</v>
      </c>
      <c r="D614" s="5" t="str">
        <f t="shared" si="9"/>
        <v>DN</v>
      </c>
      <c r="E614" t="str">
        <f>LOOKUP(D614,Tab_regions!A:A,Tab_regions!B:B)</f>
        <v>Corse</v>
      </c>
    </row>
    <row r="615" spans="1:5" x14ac:dyDescent="0.25">
      <c r="A615" s="4" t="s">
        <v>1122</v>
      </c>
      <c r="B615" s="4" t="s">
        <v>1123</v>
      </c>
      <c r="C615" s="4" t="s">
        <v>648</v>
      </c>
      <c r="D615" s="5" t="str">
        <f t="shared" si="9"/>
        <v>59</v>
      </c>
      <c r="E615" t="str">
        <f>LOOKUP(D615,Tab_regions!A:A,Tab_regions!B:B)</f>
        <v>Corse</v>
      </c>
    </row>
    <row r="616" spans="1:5" x14ac:dyDescent="0.25">
      <c r="A616" s="4" t="s">
        <v>1124</v>
      </c>
      <c r="B616" s="4" t="s">
        <v>131</v>
      </c>
      <c r="C616" s="4" t="s">
        <v>648</v>
      </c>
      <c r="D616" s="5" t="str">
        <f t="shared" si="9"/>
        <v>31</v>
      </c>
      <c r="E616" t="str">
        <f>LOOKUP(D616,Tab_regions!A:A,Tab_regions!B:B)</f>
        <v>Corse</v>
      </c>
    </row>
    <row r="617" spans="1:5" x14ac:dyDescent="0.25">
      <c r="A617" s="4" t="s">
        <v>1125</v>
      </c>
      <c r="B617" s="4" t="s">
        <v>1126</v>
      </c>
      <c r="C617" s="4" t="s">
        <v>648</v>
      </c>
      <c r="D617" s="5" t="str">
        <f t="shared" si="9"/>
        <v>98</v>
      </c>
      <c r="E617" t="str">
        <f>LOOKUP(D617,Tab_regions!A:A,Tab_regions!B:B)</f>
        <v>Corse</v>
      </c>
    </row>
    <row r="618" spans="1:5" x14ac:dyDescent="0.25">
      <c r="A618" s="4" t="s">
        <v>1127</v>
      </c>
      <c r="B618" s="4" t="s">
        <v>1128</v>
      </c>
      <c r="C618" s="4" t="s">
        <v>648</v>
      </c>
      <c r="D618" s="5" t="str">
        <f t="shared" si="9"/>
        <v>17</v>
      </c>
      <c r="E618" t="e">
        <f>LOOKUP(D618,Tab_regions!A:A,Tab_regions!B:B)</f>
        <v>#N/A</v>
      </c>
    </row>
    <row r="619" spans="1:5" x14ac:dyDescent="0.25">
      <c r="A619" s="4" t="s">
        <v>1129</v>
      </c>
      <c r="B619" s="4" t="s">
        <v>1130</v>
      </c>
      <c r="C619" s="4" t="s">
        <v>648</v>
      </c>
      <c r="D619" s="5" t="str">
        <f t="shared" si="9"/>
        <v>91</v>
      </c>
      <c r="E619" t="str">
        <f>LOOKUP(D619,Tab_regions!A:A,Tab_regions!B:B)</f>
        <v>Corse</v>
      </c>
    </row>
    <row r="620" spans="1:5" x14ac:dyDescent="0.25">
      <c r="A620" s="4" t="s">
        <v>1131</v>
      </c>
      <c r="B620" s="4" t="s">
        <v>43</v>
      </c>
      <c r="C620" s="4" t="s">
        <v>648</v>
      </c>
      <c r="D620" s="5" t="str">
        <f t="shared" si="9"/>
        <v>75</v>
      </c>
      <c r="E620" t="str">
        <f>LOOKUP(D620,Tab_regions!A:A,Tab_regions!B:B)</f>
        <v>Corse</v>
      </c>
    </row>
    <row r="621" spans="1:5" x14ac:dyDescent="0.25">
      <c r="A621" s="4" t="s">
        <v>1132</v>
      </c>
      <c r="B621" s="4" t="s">
        <v>1133</v>
      </c>
      <c r="C621" s="4" t="s">
        <v>648</v>
      </c>
      <c r="D621" s="5" t="str">
        <f t="shared" si="9"/>
        <v>84</v>
      </c>
      <c r="E621" t="str">
        <f>LOOKUP(D621,Tab_regions!A:A,Tab_regions!B:B)</f>
        <v>Corse</v>
      </c>
    </row>
    <row r="622" spans="1:5" x14ac:dyDescent="0.25">
      <c r="A622" s="4" t="s">
        <v>1134</v>
      </c>
      <c r="B622" s="4" t="s">
        <v>1025</v>
      </c>
      <c r="C622" s="4" t="s">
        <v>648</v>
      </c>
      <c r="D622" s="5" t="str">
        <f t="shared" si="9"/>
        <v>33</v>
      </c>
      <c r="E622" t="str">
        <f>LOOKUP(D622,Tab_regions!A:A,Tab_regions!B:B)</f>
        <v>Corse</v>
      </c>
    </row>
    <row r="623" spans="1:5" x14ac:dyDescent="0.25">
      <c r="A623" s="4" t="s">
        <v>1135</v>
      </c>
      <c r="B623" s="4" t="s">
        <v>1136</v>
      </c>
      <c r="C623" s="4" t="s">
        <v>648</v>
      </c>
      <c r="D623" s="5" t="str">
        <f t="shared" si="9"/>
        <v>91</v>
      </c>
      <c r="E623" t="str">
        <f>LOOKUP(D623,Tab_regions!A:A,Tab_regions!B:B)</f>
        <v>Corse</v>
      </c>
    </row>
    <row r="624" spans="1:5" x14ac:dyDescent="0.25">
      <c r="A624" s="4" t="s">
        <v>1137</v>
      </c>
      <c r="B624" s="4" t="s">
        <v>1138</v>
      </c>
      <c r="C624" s="4" t="s">
        <v>648</v>
      </c>
      <c r="D624" s="5" t="str">
        <f t="shared" si="9"/>
        <v>92</v>
      </c>
      <c r="E624" t="str">
        <f>LOOKUP(D624,Tab_regions!A:A,Tab_regions!B:B)</f>
        <v>Corse</v>
      </c>
    </row>
    <row r="625" spans="1:5" x14ac:dyDescent="0.25">
      <c r="A625" s="4" t="s">
        <v>1139</v>
      </c>
      <c r="B625" s="4" t="s">
        <v>1140</v>
      </c>
      <c r="C625" s="4" t="s">
        <v>648</v>
      </c>
      <c r="D625" s="5" t="str">
        <f t="shared" si="9"/>
        <v>94</v>
      </c>
      <c r="E625" t="str">
        <f>LOOKUP(D625,Tab_regions!A:A,Tab_regions!B:B)</f>
        <v>Corse</v>
      </c>
    </row>
    <row r="626" spans="1:5" x14ac:dyDescent="0.25">
      <c r="A626" s="4" t="s">
        <v>1141</v>
      </c>
      <c r="B626" s="4" t="s">
        <v>1142</v>
      </c>
      <c r="C626" s="4" t="s">
        <v>648</v>
      </c>
      <c r="D626" s="5" t="str">
        <f t="shared" si="9"/>
        <v>81</v>
      </c>
      <c r="E626" t="str">
        <f>LOOKUP(D626,Tab_regions!A:A,Tab_regions!B:B)</f>
        <v>Corse</v>
      </c>
    </row>
    <row r="627" spans="1:5" x14ac:dyDescent="0.25">
      <c r="A627" s="4" t="s">
        <v>1143</v>
      </c>
      <c r="B627" s="4" t="s">
        <v>115</v>
      </c>
      <c r="C627" s="4" t="s">
        <v>648</v>
      </c>
      <c r="D627" s="5" t="str">
        <f t="shared" si="9"/>
        <v>01</v>
      </c>
      <c r="E627" t="e">
        <f>LOOKUP(D627,Tab_regions!A:A,Tab_regions!B:B)</f>
        <v>#N/A</v>
      </c>
    </row>
    <row r="628" spans="1:5" x14ac:dyDescent="0.25">
      <c r="A628" s="4" t="s">
        <v>1144</v>
      </c>
      <c r="B628" s="4" t="s">
        <v>310</v>
      </c>
      <c r="C628" s="4" t="s">
        <v>648</v>
      </c>
      <c r="D628" s="5" t="str">
        <f t="shared" si="9"/>
        <v>67</v>
      </c>
      <c r="E628" t="str">
        <f>LOOKUP(D628,Tab_regions!A:A,Tab_regions!B:B)</f>
        <v>Corse</v>
      </c>
    </row>
    <row r="629" spans="1:5" x14ac:dyDescent="0.25">
      <c r="A629" s="4" t="s">
        <v>1145</v>
      </c>
      <c r="B629" s="4" t="s">
        <v>823</v>
      </c>
      <c r="C629" s="4" t="s">
        <v>648</v>
      </c>
      <c r="D629" s="5" t="str">
        <f t="shared" si="9"/>
        <v>77</v>
      </c>
      <c r="E629" t="str">
        <f>LOOKUP(D629,Tab_regions!A:A,Tab_regions!B:B)</f>
        <v>Corse</v>
      </c>
    </row>
    <row r="630" spans="1:5" x14ac:dyDescent="0.25">
      <c r="A630" s="4" t="s">
        <v>1146</v>
      </c>
      <c r="B630" s="4" t="s">
        <v>1147</v>
      </c>
      <c r="C630" s="4" t="s">
        <v>648</v>
      </c>
      <c r="D630" s="5" t="str">
        <f t="shared" si="9"/>
        <v>91</v>
      </c>
      <c r="E630" t="str">
        <f>LOOKUP(D630,Tab_regions!A:A,Tab_regions!B:B)</f>
        <v>Corse</v>
      </c>
    </row>
    <row r="631" spans="1:5" x14ac:dyDescent="0.25">
      <c r="A631" s="4" t="s">
        <v>1148</v>
      </c>
      <c r="B631" s="4" t="s">
        <v>1149</v>
      </c>
      <c r="C631" s="4" t="s">
        <v>648</v>
      </c>
      <c r="D631" s="5" t="str">
        <f t="shared" si="9"/>
        <v>06</v>
      </c>
      <c r="E631" t="e">
        <f>LOOKUP(D631,Tab_regions!A:A,Tab_regions!B:B)</f>
        <v>#N/A</v>
      </c>
    </row>
    <row r="632" spans="1:5" x14ac:dyDescent="0.25">
      <c r="A632" s="4" t="s">
        <v>1150</v>
      </c>
      <c r="B632" s="4" t="s">
        <v>1151</v>
      </c>
      <c r="C632" s="4" t="s">
        <v>648</v>
      </c>
      <c r="D632" s="5" t="str">
        <f t="shared" si="9"/>
        <v>68</v>
      </c>
      <c r="E632" t="str">
        <f>LOOKUP(D632,Tab_regions!A:A,Tab_regions!B:B)</f>
        <v>Corse</v>
      </c>
    </row>
    <row r="633" spans="1:5" x14ac:dyDescent="0.25">
      <c r="A633" s="4" t="s">
        <v>1152</v>
      </c>
      <c r="B633" s="4" t="s">
        <v>1153</v>
      </c>
      <c r="C633" s="4" t="s">
        <v>648</v>
      </c>
      <c r="D633" s="5" t="str">
        <f t="shared" si="9"/>
        <v>67</v>
      </c>
      <c r="E633" t="str">
        <f>LOOKUP(D633,Tab_regions!A:A,Tab_regions!B:B)</f>
        <v>Corse</v>
      </c>
    </row>
    <row r="634" spans="1:5" x14ac:dyDescent="0.25">
      <c r="A634" s="4" t="s">
        <v>1154</v>
      </c>
      <c r="B634" s="4" t="s">
        <v>1155</v>
      </c>
      <c r="C634" s="4" t="s">
        <v>648</v>
      </c>
      <c r="D634" s="5" t="str">
        <f t="shared" si="9"/>
        <v>95</v>
      </c>
      <c r="E634" t="str">
        <f>LOOKUP(D634,Tab_regions!A:A,Tab_regions!B:B)</f>
        <v>Corse</v>
      </c>
    </row>
    <row r="635" spans="1:5" x14ac:dyDescent="0.25">
      <c r="A635" s="4" t="s">
        <v>1156</v>
      </c>
      <c r="B635" s="4" t="s">
        <v>811</v>
      </c>
      <c r="C635" s="4" t="s">
        <v>648</v>
      </c>
      <c r="D635" s="5" t="str">
        <f t="shared" si="9"/>
        <v>77</v>
      </c>
      <c r="E635" t="str">
        <f>LOOKUP(D635,Tab_regions!A:A,Tab_regions!B:B)</f>
        <v>Corse</v>
      </c>
    </row>
    <row r="636" spans="1:5" x14ac:dyDescent="0.25">
      <c r="A636" s="4" t="s">
        <v>1157</v>
      </c>
      <c r="B636" s="4" t="s">
        <v>402</v>
      </c>
      <c r="C636" s="4" t="s">
        <v>648</v>
      </c>
      <c r="D636" s="5" t="str">
        <f t="shared" si="9"/>
        <v>73</v>
      </c>
      <c r="E636" t="str">
        <f>LOOKUP(D636,Tab_regions!A:A,Tab_regions!B:B)</f>
        <v>Corse</v>
      </c>
    </row>
    <row r="637" spans="1:5" x14ac:dyDescent="0.25">
      <c r="A637" s="4" t="s">
        <v>1158</v>
      </c>
      <c r="B637" s="4" t="s">
        <v>1058</v>
      </c>
      <c r="C637" s="4" t="s">
        <v>648</v>
      </c>
      <c r="D637" s="5" t="str">
        <f t="shared" si="9"/>
        <v>78</v>
      </c>
      <c r="E637" t="str">
        <f>LOOKUP(D637,Tab_regions!A:A,Tab_regions!B:B)</f>
        <v>Corse</v>
      </c>
    </row>
    <row r="638" spans="1:5" x14ac:dyDescent="0.25">
      <c r="A638" s="4" t="s">
        <v>1159</v>
      </c>
      <c r="B638" s="4" t="s">
        <v>1160</v>
      </c>
      <c r="C638" s="4" t="s">
        <v>648</v>
      </c>
      <c r="D638" s="5" t="str">
        <f t="shared" si="9"/>
        <v>44</v>
      </c>
      <c r="E638" t="str">
        <f>LOOKUP(D638,Tab_regions!A:A,Tab_regions!B:B)</f>
        <v>Corse</v>
      </c>
    </row>
    <row r="639" spans="1:5" x14ac:dyDescent="0.25">
      <c r="A639" s="4" t="s">
        <v>1161</v>
      </c>
      <c r="B639" s="4" t="s">
        <v>1099</v>
      </c>
      <c r="C639" s="4" t="s">
        <v>648</v>
      </c>
      <c r="D639" s="5" t="str">
        <f t="shared" si="9"/>
        <v>59</v>
      </c>
      <c r="E639" t="str">
        <f>LOOKUP(D639,Tab_regions!A:A,Tab_regions!B:B)</f>
        <v>Corse</v>
      </c>
    </row>
    <row r="640" spans="1:5" x14ac:dyDescent="0.25">
      <c r="A640" s="4" t="s">
        <v>1162</v>
      </c>
      <c r="B640" s="4" t="s">
        <v>1163</v>
      </c>
      <c r="C640" s="4" t="s">
        <v>648</v>
      </c>
      <c r="D640" s="5" t="str">
        <f t="shared" si="9"/>
        <v>31</v>
      </c>
      <c r="E640" t="str">
        <f>LOOKUP(D640,Tab_regions!A:A,Tab_regions!B:B)</f>
        <v>Corse</v>
      </c>
    </row>
    <row r="641" spans="1:5" x14ac:dyDescent="0.25">
      <c r="A641" s="4" t="s">
        <v>1164</v>
      </c>
      <c r="B641" s="4" t="s">
        <v>1165</v>
      </c>
      <c r="C641" s="4" t="s">
        <v>648</v>
      </c>
      <c r="D641" s="5" t="str">
        <f t="shared" si="9"/>
        <v>64</v>
      </c>
      <c r="E641" t="str">
        <f>LOOKUP(D641,Tab_regions!A:A,Tab_regions!B:B)</f>
        <v>Corse</v>
      </c>
    </row>
    <row r="642" spans="1:5" x14ac:dyDescent="0.25">
      <c r="A642" s="4" t="s">
        <v>1166</v>
      </c>
      <c r="B642" s="4" t="s">
        <v>1167</v>
      </c>
      <c r="C642" s="4" t="s">
        <v>648</v>
      </c>
      <c r="D642" s="5" t="str">
        <f t="shared" si="9"/>
        <v>NL</v>
      </c>
      <c r="E642" t="str">
        <f>LOOKUP(D642,Tab_regions!A:A,Tab_regions!B:B)</f>
        <v>Corse</v>
      </c>
    </row>
    <row r="643" spans="1:5" x14ac:dyDescent="0.25">
      <c r="A643" s="4" t="s">
        <v>1168</v>
      </c>
      <c r="B643" s="4" t="s">
        <v>1169</v>
      </c>
      <c r="C643" s="4" t="s">
        <v>648</v>
      </c>
      <c r="D643" s="5" t="str">
        <f t="shared" si="9"/>
        <v>13</v>
      </c>
      <c r="E643" t="e">
        <f>LOOKUP(D643,Tab_regions!A:A,Tab_regions!B:B)</f>
        <v>#N/A</v>
      </c>
    </row>
    <row r="644" spans="1:5" x14ac:dyDescent="0.25">
      <c r="A644" s="4" t="s">
        <v>1170</v>
      </c>
      <c r="B644" s="4" t="s">
        <v>1171</v>
      </c>
      <c r="C644" s="4" t="s">
        <v>648</v>
      </c>
      <c r="D644" s="5" t="str">
        <f t="shared" ref="D644:D707" si="10">LEFT(B644,2)</f>
        <v>11</v>
      </c>
      <c r="E644" t="e">
        <f>LOOKUP(D644,Tab_regions!A:A,Tab_regions!B:B)</f>
        <v>#N/A</v>
      </c>
    </row>
    <row r="645" spans="1:5" x14ac:dyDescent="0.25">
      <c r="A645" s="4" t="s">
        <v>1172</v>
      </c>
      <c r="B645" s="4" t="s">
        <v>285</v>
      </c>
      <c r="C645" s="4" t="s">
        <v>648</v>
      </c>
      <c r="D645" s="5" t="str">
        <f t="shared" si="10"/>
        <v>75</v>
      </c>
      <c r="E645" t="str">
        <f>LOOKUP(D645,Tab_regions!A:A,Tab_regions!B:B)</f>
        <v>Corse</v>
      </c>
    </row>
    <row r="646" spans="1:5" x14ac:dyDescent="0.25">
      <c r="A646" s="4" t="s">
        <v>1173</v>
      </c>
      <c r="B646" s="4" t="s">
        <v>1174</v>
      </c>
      <c r="C646" s="4" t="s">
        <v>648</v>
      </c>
      <c r="D646" s="5" t="str">
        <f t="shared" si="10"/>
        <v>CH</v>
      </c>
      <c r="E646" t="str">
        <f>LOOKUP(D646,Tab_regions!A:A,Tab_regions!B:B)</f>
        <v>Corse</v>
      </c>
    </row>
    <row r="647" spans="1:5" x14ac:dyDescent="0.25">
      <c r="A647" s="4" t="s">
        <v>1175</v>
      </c>
      <c r="B647" s="4" t="s">
        <v>149</v>
      </c>
      <c r="C647" s="4" t="s">
        <v>648</v>
      </c>
      <c r="D647" s="5" t="str">
        <f t="shared" si="10"/>
        <v>75</v>
      </c>
      <c r="E647" t="str">
        <f>LOOKUP(D647,Tab_regions!A:A,Tab_regions!B:B)</f>
        <v>Corse</v>
      </c>
    </row>
    <row r="648" spans="1:5" x14ac:dyDescent="0.25">
      <c r="A648" s="4" t="s">
        <v>1176</v>
      </c>
      <c r="B648" s="4" t="s">
        <v>1082</v>
      </c>
      <c r="C648" s="4" t="s">
        <v>648</v>
      </c>
      <c r="D648" s="5" t="str">
        <f t="shared" si="10"/>
        <v>78</v>
      </c>
      <c r="E648" t="str">
        <f>LOOKUP(D648,Tab_regions!A:A,Tab_regions!B:B)</f>
        <v>Corse</v>
      </c>
    </row>
    <row r="649" spans="1:5" x14ac:dyDescent="0.25">
      <c r="A649" s="4" t="s">
        <v>1177</v>
      </c>
      <c r="B649" s="4" t="s">
        <v>1178</v>
      </c>
      <c r="C649" s="4" t="s">
        <v>648</v>
      </c>
      <c r="D649" s="5" t="str">
        <f t="shared" si="10"/>
        <v>62</v>
      </c>
      <c r="E649" t="str">
        <f>LOOKUP(D649,Tab_regions!A:A,Tab_regions!B:B)</f>
        <v>Corse</v>
      </c>
    </row>
    <row r="650" spans="1:5" x14ac:dyDescent="0.25">
      <c r="A650" s="4" t="s">
        <v>1179</v>
      </c>
      <c r="B650" s="4" t="s">
        <v>180</v>
      </c>
      <c r="C650" s="4" t="s">
        <v>648</v>
      </c>
      <c r="D650" s="5" t="str">
        <f t="shared" si="10"/>
        <v>92</v>
      </c>
      <c r="E650" t="str">
        <f>LOOKUP(D650,Tab_regions!A:A,Tab_regions!B:B)</f>
        <v>Corse</v>
      </c>
    </row>
    <row r="651" spans="1:5" x14ac:dyDescent="0.25">
      <c r="A651" s="4" t="s">
        <v>1180</v>
      </c>
      <c r="B651" s="4" t="s">
        <v>1181</v>
      </c>
      <c r="C651" s="4" t="s">
        <v>648</v>
      </c>
      <c r="D651" s="5" t="str">
        <f t="shared" si="10"/>
        <v>59</v>
      </c>
      <c r="E651" t="str">
        <f>LOOKUP(D651,Tab_regions!A:A,Tab_regions!B:B)</f>
        <v>Corse</v>
      </c>
    </row>
    <row r="652" spans="1:5" x14ac:dyDescent="0.25">
      <c r="A652" s="4" t="s">
        <v>1182</v>
      </c>
      <c r="B652" s="4" t="s">
        <v>1183</v>
      </c>
      <c r="C652" s="4" t="s">
        <v>648</v>
      </c>
      <c r="D652" s="5" t="str">
        <f t="shared" si="10"/>
        <v>24</v>
      </c>
      <c r="E652" t="e">
        <f>LOOKUP(D652,Tab_regions!A:A,Tab_regions!B:B)</f>
        <v>#N/A</v>
      </c>
    </row>
    <row r="653" spans="1:5" x14ac:dyDescent="0.25">
      <c r="A653" s="4" t="s">
        <v>1184</v>
      </c>
      <c r="B653" s="4" t="s">
        <v>1185</v>
      </c>
      <c r="C653" s="4" t="s">
        <v>648</v>
      </c>
      <c r="D653" s="5" t="str">
        <f t="shared" si="10"/>
        <v>94</v>
      </c>
      <c r="E653" t="str">
        <f>LOOKUP(D653,Tab_regions!A:A,Tab_regions!B:B)</f>
        <v>Corse</v>
      </c>
    </row>
    <row r="654" spans="1:5" x14ac:dyDescent="0.25">
      <c r="A654" s="4" t="s">
        <v>1186</v>
      </c>
      <c r="B654" s="4" t="s">
        <v>131</v>
      </c>
      <c r="C654" s="4" t="s">
        <v>648</v>
      </c>
      <c r="D654" s="5" t="str">
        <f t="shared" si="10"/>
        <v>31</v>
      </c>
      <c r="E654" t="str">
        <f>LOOKUP(D654,Tab_regions!A:A,Tab_regions!B:B)</f>
        <v>Corse</v>
      </c>
    </row>
    <row r="655" spans="1:5" x14ac:dyDescent="0.25">
      <c r="A655" s="4" t="s">
        <v>1187</v>
      </c>
      <c r="B655" s="4" t="s">
        <v>1188</v>
      </c>
      <c r="C655" s="4" t="s">
        <v>648</v>
      </c>
      <c r="D655" s="5" t="str">
        <f t="shared" si="10"/>
        <v>57</v>
      </c>
      <c r="E655" t="str">
        <f>LOOKUP(D655,Tab_regions!A:A,Tab_regions!B:B)</f>
        <v>Corse</v>
      </c>
    </row>
    <row r="656" spans="1:5" x14ac:dyDescent="0.25">
      <c r="A656" s="4" t="s">
        <v>1189</v>
      </c>
      <c r="B656" s="4" t="s">
        <v>51</v>
      </c>
      <c r="C656" s="4" t="s">
        <v>648</v>
      </c>
      <c r="D656" s="5" t="str">
        <f t="shared" si="10"/>
        <v>DN</v>
      </c>
      <c r="E656" t="str">
        <f>LOOKUP(D656,Tab_regions!A:A,Tab_regions!B:B)</f>
        <v>Corse</v>
      </c>
    </row>
    <row r="657" spans="1:5" x14ac:dyDescent="0.25">
      <c r="A657" s="4" t="s">
        <v>1190</v>
      </c>
      <c r="B657" s="4" t="s">
        <v>1191</v>
      </c>
      <c r="C657" s="4" t="s">
        <v>648</v>
      </c>
      <c r="D657" s="5" t="str">
        <f t="shared" si="10"/>
        <v>26</v>
      </c>
      <c r="E657" t="e">
        <f>LOOKUP(D657,Tab_regions!A:A,Tab_regions!B:B)</f>
        <v>#N/A</v>
      </c>
    </row>
    <row r="658" spans="1:5" x14ac:dyDescent="0.25">
      <c r="A658" s="4" t="s">
        <v>1192</v>
      </c>
      <c r="B658" s="4" t="s">
        <v>1160</v>
      </c>
      <c r="C658" s="4" t="s">
        <v>648</v>
      </c>
      <c r="D658" s="5" t="str">
        <f t="shared" si="10"/>
        <v>44</v>
      </c>
      <c r="E658" t="str">
        <f>LOOKUP(D658,Tab_regions!A:A,Tab_regions!B:B)</f>
        <v>Corse</v>
      </c>
    </row>
    <row r="659" spans="1:5" x14ac:dyDescent="0.25">
      <c r="A659" s="4" t="s">
        <v>1193</v>
      </c>
      <c r="B659" s="4" t="s">
        <v>1194</v>
      </c>
      <c r="C659" s="4" t="s">
        <v>648</v>
      </c>
      <c r="D659" s="5" t="str">
        <f t="shared" si="10"/>
        <v>59</v>
      </c>
      <c r="E659" t="str">
        <f>LOOKUP(D659,Tab_regions!A:A,Tab_regions!B:B)</f>
        <v>Corse</v>
      </c>
    </row>
    <row r="660" spans="1:5" x14ac:dyDescent="0.25">
      <c r="A660" s="4" t="s">
        <v>1195</v>
      </c>
      <c r="B660" s="4" t="s">
        <v>1196</v>
      </c>
      <c r="C660" s="4" t="s">
        <v>648</v>
      </c>
      <c r="D660" s="5" t="str">
        <f t="shared" si="10"/>
        <v>13</v>
      </c>
      <c r="E660" t="e">
        <f>LOOKUP(D660,Tab_regions!A:A,Tab_regions!B:B)</f>
        <v>#N/A</v>
      </c>
    </row>
    <row r="661" spans="1:5" x14ac:dyDescent="0.25">
      <c r="A661" s="4" t="s">
        <v>1197</v>
      </c>
      <c r="B661" s="4" t="s">
        <v>174</v>
      </c>
      <c r="C661" s="4" t="s">
        <v>648</v>
      </c>
      <c r="D661" s="5" t="str">
        <f t="shared" si="10"/>
        <v>75</v>
      </c>
      <c r="E661" t="str">
        <f>LOOKUP(D661,Tab_regions!A:A,Tab_regions!B:B)</f>
        <v>Corse</v>
      </c>
    </row>
    <row r="662" spans="1:5" x14ac:dyDescent="0.25">
      <c r="A662" s="4" t="s">
        <v>1198</v>
      </c>
      <c r="B662" s="4" t="s">
        <v>1199</v>
      </c>
      <c r="C662" s="4" t="s">
        <v>648</v>
      </c>
      <c r="D662" s="5" t="str">
        <f t="shared" si="10"/>
        <v>75</v>
      </c>
      <c r="E662" t="str">
        <f>LOOKUP(D662,Tab_regions!A:A,Tab_regions!B:B)</f>
        <v>Corse</v>
      </c>
    </row>
    <row r="663" spans="1:5" x14ac:dyDescent="0.25">
      <c r="A663" s="4" t="s">
        <v>1200</v>
      </c>
      <c r="B663" s="4" t="s">
        <v>1201</v>
      </c>
      <c r="C663" s="4" t="s">
        <v>648</v>
      </c>
      <c r="D663" s="5" t="str">
        <f t="shared" si="10"/>
        <v>35</v>
      </c>
      <c r="E663" t="str">
        <f>LOOKUP(D663,Tab_regions!A:A,Tab_regions!B:B)</f>
        <v>Corse</v>
      </c>
    </row>
    <row r="664" spans="1:5" x14ac:dyDescent="0.25">
      <c r="A664" s="4" t="s">
        <v>1202</v>
      </c>
      <c r="B664" s="4" t="s">
        <v>1203</v>
      </c>
      <c r="C664" s="4" t="s">
        <v>648</v>
      </c>
      <c r="D664" s="5" t="str">
        <f t="shared" si="10"/>
        <v>93</v>
      </c>
      <c r="E664" t="str">
        <f>LOOKUP(D664,Tab_regions!A:A,Tab_regions!B:B)</f>
        <v>Corse</v>
      </c>
    </row>
    <row r="665" spans="1:5" x14ac:dyDescent="0.25">
      <c r="A665" s="4" t="s">
        <v>1204</v>
      </c>
      <c r="B665" s="4" t="s">
        <v>1205</v>
      </c>
      <c r="C665" s="4" t="s">
        <v>648</v>
      </c>
      <c r="D665" s="5" t="str">
        <f t="shared" si="10"/>
        <v>06</v>
      </c>
      <c r="E665" t="e">
        <f>LOOKUP(D665,Tab_regions!A:A,Tab_regions!B:B)</f>
        <v>#N/A</v>
      </c>
    </row>
    <row r="666" spans="1:5" x14ac:dyDescent="0.25">
      <c r="A666" s="4" t="s">
        <v>1206</v>
      </c>
      <c r="B666" s="4" t="s">
        <v>202</v>
      </c>
      <c r="C666" s="4" t="s">
        <v>648</v>
      </c>
      <c r="D666" s="5" t="str">
        <f t="shared" si="10"/>
        <v>59</v>
      </c>
      <c r="E666" t="str">
        <f>LOOKUP(D666,Tab_regions!A:A,Tab_regions!B:B)</f>
        <v>Corse</v>
      </c>
    </row>
    <row r="667" spans="1:5" x14ac:dyDescent="0.25">
      <c r="A667" s="4" t="s">
        <v>1207</v>
      </c>
      <c r="B667" s="4" t="s">
        <v>51</v>
      </c>
      <c r="C667" s="4" t="s">
        <v>648</v>
      </c>
      <c r="D667" s="5" t="str">
        <f t="shared" si="10"/>
        <v>DN</v>
      </c>
      <c r="E667" t="str">
        <f>LOOKUP(D667,Tab_regions!A:A,Tab_regions!B:B)</f>
        <v>Corse</v>
      </c>
    </row>
    <row r="668" spans="1:5" x14ac:dyDescent="0.25">
      <c r="A668" s="4" t="s">
        <v>1208</v>
      </c>
      <c r="B668" s="4" t="s">
        <v>51</v>
      </c>
      <c r="C668" s="4" t="s">
        <v>648</v>
      </c>
      <c r="D668" s="5" t="str">
        <f t="shared" si="10"/>
        <v>DN</v>
      </c>
      <c r="E668" t="str">
        <f>LOOKUP(D668,Tab_regions!A:A,Tab_regions!B:B)</f>
        <v>Corse</v>
      </c>
    </row>
    <row r="669" spans="1:5" x14ac:dyDescent="0.25">
      <c r="A669" s="4" t="s">
        <v>1209</v>
      </c>
      <c r="B669" s="4" t="s">
        <v>1210</v>
      </c>
      <c r="C669" s="4" t="s">
        <v>648</v>
      </c>
      <c r="D669" s="5" t="str">
        <f t="shared" si="10"/>
        <v>91</v>
      </c>
      <c r="E669" t="str">
        <f>LOOKUP(D669,Tab_regions!A:A,Tab_regions!B:B)</f>
        <v>Corse</v>
      </c>
    </row>
    <row r="670" spans="1:5" x14ac:dyDescent="0.25">
      <c r="A670" s="4" t="s">
        <v>1211</v>
      </c>
      <c r="B670" s="4" t="s">
        <v>51</v>
      </c>
      <c r="C670" s="4" t="s">
        <v>648</v>
      </c>
      <c r="D670" s="5" t="str">
        <f t="shared" si="10"/>
        <v>DN</v>
      </c>
      <c r="E670" t="str">
        <f>LOOKUP(D670,Tab_regions!A:A,Tab_regions!B:B)</f>
        <v>Corse</v>
      </c>
    </row>
    <row r="671" spans="1:5" x14ac:dyDescent="0.25">
      <c r="A671" s="4" t="s">
        <v>1212</v>
      </c>
      <c r="B671" s="4" t="s">
        <v>636</v>
      </c>
      <c r="C671" s="4" t="s">
        <v>648</v>
      </c>
      <c r="D671" s="5" t="str">
        <f t="shared" si="10"/>
        <v>75</v>
      </c>
      <c r="E671" t="str">
        <f>LOOKUP(D671,Tab_regions!A:A,Tab_regions!B:B)</f>
        <v>Corse</v>
      </c>
    </row>
    <row r="672" spans="1:5" x14ac:dyDescent="0.25">
      <c r="A672" s="4" t="s">
        <v>1213</v>
      </c>
      <c r="B672" s="4" t="s">
        <v>1214</v>
      </c>
      <c r="C672" s="4" t="s">
        <v>648</v>
      </c>
      <c r="D672" s="5" t="str">
        <f t="shared" si="10"/>
        <v>BE</v>
      </c>
      <c r="E672" t="str">
        <f>LOOKUP(D672,Tab_regions!A:A,Tab_regions!B:B)</f>
        <v>Corse</v>
      </c>
    </row>
    <row r="673" spans="1:5" x14ac:dyDescent="0.25">
      <c r="A673" s="4" t="s">
        <v>1215</v>
      </c>
      <c r="B673" s="4" t="s">
        <v>727</v>
      </c>
      <c r="C673" s="4" t="s">
        <v>648</v>
      </c>
      <c r="D673" s="5" t="str">
        <f t="shared" si="10"/>
        <v>31</v>
      </c>
      <c r="E673" t="str">
        <f>LOOKUP(D673,Tab_regions!A:A,Tab_regions!B:B)</f>
        <v>Corse</v>
      </c>
    </row>
    <row r="674" spans="1:5" x14ac:dyDescent="0.25">
      <c r="A674" s="4" t="s">
        <v>1216</v>
      </c>
      <c r="B674" s="4" t="s">
        <v>1217</v>
      </c>
      <c r="C674" s="4" t="s">
        <v>648</v>
      </c>
      <c r="D674" s="5" t="str">
        <f t="shared" si="10"/>
        <v>17</v>
      </c>
      <c r="E674" t="e">
        <f>LOOKUP(D674,Tab_regions!A:A,Tab_regions!B:B)</f>
        <v>#N/A</v>
      </c>
    </row>
    <row r="675" spans="1:5" x14ac:dyDescent="0.25">
      <c r="A675" s="4" t="s">
        <v>1218</v>
      </c>
      <c r="B675" s="4" t="s">
        <v>1219</v>
      </c>
      <c r="C675" s="4" t="s">
        <v>648</v>
      </c>
      <c r="D675" s="5" t="str">
        <f t="shared" si="10"/>
        <v>75</v>
      </c>
      <c r="E675" t="str">
        <f>LOOKUP(D675,Tab_regions!A:A,Tab_regions!B:B)</f>
        <v>Corse</v>
      </c>
    </row>
    <row r="676" spans="1:5" x14ac:dyDescent="0.25">
      <c r="A676" s="4" t="s">
        <v>1220</v>
      </c>
      <c r="B676" s="4" t="s">
        <v>1221</v>
      </c>
      <c r="C676" s="4" t="s">
        <v>648</v>
      </c>
      <c r="D676" s="5" t="str">
        <f t="shared" si="10"/>
        <v>BE</v>
      </c>
      <c r="E676" t="str">
        <f>LOOKUP(D676,Tab_regions!A:A,Tab_regions!B:B)</f>
        <v>Corse</v>
      </c>
    </row>
    <row r="677" spans="1:5" x14ac:dyDescent="0.25">
      <c r="A677" s="4" t="s">
        <v>1222</v>
      </c>
      <c r="B677" s="4" t="s">
        <v>1223</v>
      </c>
      <c r="C677" s="4" t="s">
        <v>648</v>
      </c>
      <c r="D677" s="5" t="str">
        <f t="shared" si="10"/>
        <v>19</v>
      </c>
      <c r="E677" t="e">
        <f>LOOKUP(D677,Tab_regions!A:A,Tab_regions!B:B)</f>
        <v>#N/A</v>
      </c>
    </row>
    <row r="678" spans="1:5" x14ac:dyDescent="0.25">
      <c r="A678" s="4" t="s">
        <v>1224</v>
      </c>
      <c r="B678" s="4" t="s">
        <v>1225</v>
      </c>
      <c r="C678" s="4" t="s">
        <v>648</v>
      </c>
      <c r="D678" s="5" t="str">
        <f t="shared" si="10"/>
        <v>94</v>
      </c>
      <c r="E678" t="str">
        <f>LOOKUP(D678,Tab_regions!A:A,Tab_regions!B:B)</f>
        <v>Corse</v>
      </c>
    </row>
    <row r="679" spans="1:5" x14ac:dyDescent="0.25">
      <c r="A679" s="4" t="s">
        <v>1226</v>
      </c>
      <c r="B679" s="4" t="s">
        <v>1227</v>
      </c>
      <c r="C679" s="4" t="s">
        <v>648</v>
      </c>
      <c r="D679" s="5" t="str">
        <f t="shared" si="10"/>
        <v>42</v>
      </c>
      <c r="E679" t="str">
        <f>LOOKUP(D679,Tab_regions!A:A,Tab_regions!B:B)</f>
        <v>Corse</v>
      </c>
    </row>
    <row r="680" spans="1:5" x14ac:dyDescent="0.25">
      <c r="A680" s="4" t="s">
        <v>1228</v>
      </c>
      <c r="B680" s="4" t="s">
        <v>91</v>
      </c>
      <c r="C680" s="4" t="s">
        <v>648</v>
      </c>
      <c r="D680" s="5" t="str">
        <f t="shared" si="10"/>
        <v>75</v>
      </c>
      <c r="E680" t="str">
        <f>LOOKUP(D680,Tab_regions!A:A,Tab_regions!B:B)</f>
        <v>Corse</v>
      </c>
    </row>
    <row r="681" spans="1:5" x14ac:dyDescent="0.25">
      <c r="A681" s="4" t="s">
        <v>1229</v>
      </c>
      <c r="B681" s="4" t="s">
        <v>29</v>
      </c>
      <c r="C681" s="4" t="s">
        <v>648</v>
      </c>
      <c r="D681" s="5" t="str">
        <f t="shared" si="10"/>
        <v>31</v>
      </c>
      <c r="E681" t="str">
        <f>LOOKUP(D681,Tab_regions!A:A,Tab_regions!B:B)</f>
        <v>Corse</v>
      </c>
    </row>
    <row r="682" spans="1:5" x14ac:dyDescent="0.25">
      <c r="A682" s="4" t="s">
        <v>1230</v>
      </c>
      <c r="B682" s="4" t="s">
        <v>1231</v>
      </c>
      <c r="C682" s="4" t="s">
        <v>648</v>
      </c>
      <c r="D682" s="5" t="str">
        <f t="shared" si="10"/>
        <v>31</v>
      </c>
      <c r="E682" t="str">
        <f>LOOKUP(D682,Tab_regions!A:A,Tab_regions!B:B)</f>
        <v>Corse</v>
      </c>
    </row>
    <row r="683" spans="1:5" x14ac:dyDescent="0.25">
      <c r="A683" s="4" t="s">
        <v>1232</v>
      </c>
      <c r="B683" s="4" t="s">
        <v>1233</v>
      </c>
      <c r="C683" s="4" t="s">
        <v>648</v>
      </c>
      <c r="D683" s="5" t="str">
        <f t="shared" si="10"/>
        <v>38</v>
      </c>
      <c r="E683" t="str">
        <f>LOOKUP(D683,Tab_regions!A:A,Tab_regions!B:B)</f>
        <v>Corse</v>
      </c>
    </row>
    <row r="684" spans="1:5" x14ac:dyDescent="0.25">
      <c r="A684" s="4" t="s">
        <v>1234</v>
      </c>
      <c r="B684" s="4" t="s">
        <v>228</v>
      </c>
      <c r="C684" s="4" t="s">
        <v>648</v>
      </c>
      <c r="D684" s="5" t="str">
        <f t="shared" si="10"/>
        <v>75</v>
      </c>
      <c r="E684" t="str">
        <f>LOOKUP(D684,Tab_regions!A:A,Tab_regions!B:B)</f>
        <v>Corse</v>
      </c>
    </row>
    <row r="685" spans="1:5" x14ac:dyDescent="0.25">
      <c r="A685" s="4" t="s">
        <v>1235</v>
      </c>
      <c r="B685" s="4" t="s">
        <v>494</v>
      </c>
      <c r="C685" s="4" t="s">
        <v>648</v>
      </c>
      <c r="D685" s="5" t="str">
        <f t="shared" si="10"/>
        <v>92</v>
      </c>
      <c r="E685" t="str">
        <f>LOOKUP(D685,Tab_regions!A:A,Tab_regions!B:B)</f>
        <v>Corse</v>
      </c>
    </row>
    <row r="686" spans="1:5" x14ac:dyDescent="0.25">
      <c r="A686" s="4" t="s">
        <v>1236</v>
      </c>
      <c r="B686" s="4" t="s">
        <v>1237</v>
      </c>
      <c r="C686" s="4" t="s">
        <v>648</v>
      </c>
      <c r="D686" s="5" t="str">
        <f t="shared" si="10"/>
        <v>33</v>
      </c>
      <c r="E686" t="str">
        <f>LOOKUP(D686,Tab_regions!A:A,Tab_regions!B:B)</f>
        <v>Corse</v>
      </c>
    </row>
    <row r="687" spans="1:5" x14ac:dyDescent="0.25">
      <c r="A687" s="4" t="s">
        <v>1238</v>
      </c>
      <c r="B687" s="4" t="s">
        <v>93</v>
      </c>
      <c r="C687" s="4" t="s">
        <v>648</v>
      </c>
      <c r="D687" s="5" t="str">
        <f t="shared" si="10"/>
        <v>38</v>
      </c>
      <c r="E687" t="str">
        <f>LOOKUP(D687,Tab_regions!A:A,Tab_regions!B:B)</f>
        <v>Corse</v>
      </c>
    </row>
    <row r="688" spans="1:5" x14ac:dyDescent="0.25">
      <c r="A688" s="4" t="s">
        <v>1239</v>
      </c>
      <c r="B688" s="4" t="s">
        <v>1240</v>
      </c>
      <c r="C688" s="4" t="s">
        <v>648</v>
      </c>
      <c r="D688" s="5" t="str">
        <f t="shared" si="10"/>
        <v>98</v>
      </c>
      <c r="E688" t="str">
        <f>LOOKUP(D688,Tab_regions!A:A,Tab_regions!B:B)</f>
        <v>Corse</v>
      </c>
    </row>
    <row r="689" spans="1:5" x14ac:dyDescent="0.25">
      <c r="A689" s="4" t="s">
        <v>1241</v>
      </c>
      <c r="B689" s="4" t="s">
        <v>575</v>
      </c>
      <c r="C689" s="4" t="s">
        <v>648</v>
      </c>
      <c r="D689" s="5" t="str">
        <f t="shared" si="10"/>
        <v>75</v>
      </c>
      <c r="E689" t="str">
        <f>LOOKUP(D689,Tab_regions!A:A,Tab_regions!B:B)</f>
        <v>Corse</v>
      </c>
    </row>
    <row r="690" spans="1:5" x14ac:dyDescent="0.25">
      <c r="A690" s="4" t="s">
        <v>1242</v>
      </c>
      <c r="B690" s="4" t="s">
        <v>323</v>
      </c>
      <c r="C690" s="4" t="s">
        <v>648</v>
      </c>
      <c r="D690" s="5" t="str">
        <f t="shared" si="10"/>
        <v>64</v>
      </c>
      <c r="E690" t="str">
        <f>LOOKUP(D690,Tab_regions!A:A,Tab_regions!B:B)</f>
        <v>Corse</v>
      </c>
    </row>
    <row r="691" spans="1:5" x14ac:dyDescent="0.25">
      <c r="A691" s="4" t="s">
        <v>1243</v>
      </c>
      <c r="B691" s="4" t="s">
        <v>1160</v>
      </c>
      <c r="C691" s="4" t="s">
        <v>648</v>
      </c>
      <c r="D691" s="5" t="str">
        <f t="shared" si="10"/>
        <v>44</v>
      </c>
      <c r="E691" t="str">
        <f>LOOKUP(D691,Tab_regions!A:A,Tab_regions!B:B)</f>
        <v>Corse</v>
      </c>
    </row>
    <row r="692" spans="1:5" x14ac:dyDescent="0.25">
      <c r="A692" s="4" t="s">
        <v>1244</v>
      </c>
      <c r="B692" s="4" t="s">
        <v>1219</v>
      </c>
      <c r="C692" s="4" t="s">
        <v>648</v>
      </c>
      <c r="D692" s="5" t="str">
        <f t="shared" si="10"/>
        <v>75</v>
      </c>
      <c r="E692" t="str">
        <f>LOOKUP(D692,Tab_regions!A:A,Tab_regions!B:B)</f>
        <v>Corse</v>
      </c>
    </row>
    <row r="693" spans="1:5" x14ac:dyDescent="0.25">
      <c r="A693" s="4" t="s">
        <v>1245</v>
      </c>
      <c r="B693" s="4" t="s">
        <v>1246</v>
      </c>
      <c r="C693" s="4" t="s">
        <v>648</v>
      </c>
      <c r="D693" s="5" t="str">
        <f t="shared" si="10"/>
        <v>22</v>
      </c>
      <c r="E693" t="e">
        <f>LOOKUP(D693,Tab_regions!A:A,Tab_regions!B:B)</f>
        <v>#N/A</v>
      </c>
    </row>
    <row r="694" spans="1:5" x14ac:dyDescent="0.25">
      <c r="A694" s="4" t="s">
        <v>1247</v>
      </c>
      <c r="B694" s="4" t="s">
        <v>1248</v>
      </c>
      <c r="C694" s="4" t="s">
        <v>648</v>
      </c>
      <c r="D694" s="5" t="str">
        <f t="shared" si="10"/>
        <v>78</v>
      </c>
      <c r="E694" t="str">
        <f>LOOKUP(D694,Tab_regions!A:A,Tab_regions!B:B)</f>
        <v>Corse</v>
      </c>
    </row>
    <row r="695" spans="1:5" x14ac:dyDescent="0.25">
      <c r="A695" s="4" t="s">
        <v>1249</v>
      </c>
      <c r="B695" s="4" t="s">
        <v>1250</v>
      </c>
      <c r="C695" s="4" t="s">
        <v>648</v>
      </c>
      <c r="D695" s="5" t="str">
        <f t="shared" si="10"/>
        <v>93</v>
      </c>
      <c r="E695" t="str">
        <f>LOOKUP(D695,Tab_regions!A:A,Tab_regions!B:B)</f>
        <v>Corse</v>
      </c>
    </row>
    <row r="696" spans="1:5" x14ac:dyDescent="0.25">
      <c r="A696" s="4" t="s">
        <v>1251</v>
      </c>
      <c r="B696" s="4" t="s">
        <v>215</v>
      </c>
      <c r="C696" s="4" t="s">
        <v>648</v>
      </c>
      <c r="D696" s="5" t="str">
        <f t="shared" si="10"/>
        <v>75</v>
      </c>
      <c r="E696" t="str">
        <f>LOOKUP(D696,Tab_regions!A:A,Tab_regions!B:B)</f>
        <v>Corse</v>
      </c>
    </row>
    <row r="697" spans="1:5" x14ac:dyDescent="0.25">
      <c r="A697" s="4" t="s">
        <v>1252</v>
      </c>
      <c r="B697" s="4" t="s">
        <v>1253</v>
      </c>
      <c r="C697" s="4" t="s">
        <v>648</v>
      </c>
      <c r="D697" s="5" t="str">
        <f t="shared" si="10"/>
        <v>31</v>
      </c>
      <c r="E697" t="str">
        <f>LOOKUP(D697,Tab_regions!A:A,Tab_regions!B:B)</f>
        <v>Corse</v>
      </c>
    </row>
    <row r="698" spans="1:5" x14ac:dyDescent="0.25">
      <c r="A698" s="4" t="s">
        <v>1254</v>
      </c>
      <c r="B698" s="4" t="s">
        <v>1255</v>
      </c>
      <c r="C698" s="4" t="s">
        <v>648</v>
      </c>
      <c r="D698" s="5" t="str">
        <f t="shared" si="10"/>
        <v>91</v>
      </c>
      <c r="E698" t="str">
        <f>LOOKUP(D698,Tab_regions!A:A,Tab_regions!B:B)</f>
        <v>Corse</v>
      </c>
    </row>
    <row r="699" spans="1:5" x14ac:dyDescent="0.25">
      <c r="A699" s="4" t="s">
        <v>1256</v>
      </c>
      <c r="B699" s="4" t="s">
        <v>1257</v>
      </c>
      <c r="C699" s="4" t="s">
        <v>648</v>
      </c>
      <c r="D699" s="5" t="str">
        <f t="shared" si="10"/>
        <v>59</v>
      </c>
      <c r="E699" t="str">
        <f>LOOKUP(D699,Tab_regions!A:A,Tab_regions!B:B)</f>
        <v>Corse</v>
      </c>
    </row>
    <row r="700" spans="1:5" x14ac:dyDescent="0.25">
      <c r="A700" s="4" t="s">
        <v>1258</v>
      </c>
      <c r="B700" s="4" t="s">
        <v>1259</v>
      </c>
      <c r="C700" s="4" t="s">
        <v>648</v>
      </c>
      <c r="D700" s="5" t="str">
        <f t="shared" si="10"/>
        <v>38</v>
      </c>
      <c r="E700" t="str">
        <f>LOOKUP(D700,Tab_regions!A:A,Tab_regions!B:B)</f>
        <v>Corse</v>
      </c>
    </row>
    <row r="701" spans="1:5" x14ac:dyDescent="0.25">
      <c r="A701" s="4" t="s">
        <v>1260</v>
      </c>
      <c r="B701" s="4" t="s">
        <v>1033</v>
      </c>
      <c r="C701" s="4" t="s">
        <v>648</v>
      </c>
      <c r="D701" s="5" t="str">
        <f t="shared" si="10"/>
        <v>93</v>
      </c>
      <c r="E701" t="str">
        <f>LOOKUP(D701,Tab_regions!A:A,Tab_regions!B:B)</f>
        <v>Corse</v>
      </c>
    </row>
    <row r="702" spans="1:5" x14ac:dyDescent="0.25">
      <c r="A702" s="4" t="s">
        <v>1261</v>
      </c>
      <c r="B702" s="4" t="s">
        <v>1262</v>
      </c>
      <c r="C702" s="4" t="s">
        <v>648</v>
      </c>
      <c r="D702" s="5" t="str">
        <f t="shared" si="10"/>
        <v>67</v>
      </c>
      <c r="E702" t="str">
        <f>LOOKUP(D702,Tab_regions!A:A,Tab_regions!B:B)</f>
        <v>Corse</v>
      </c>
    </row>
    <row r="703" spans="1:5" x14ac:dyDescent="0.25">
      <c r="A703" s="4" t="s">
        <v>1263</v>
      </c>
      <c r="B703" s="4" t="s">
        <v>1264</v>
      </c>
      <c r="C703" s="4" t="s">
        <v>648</v>
      </c>
      <c r="D703" s="5" t="str">
        <f t="shared" si="10"/>
        <v>CH</v>
      </c>
      <c r="E703" t="str">
        <f>LOOKUP(D703,Tab_regions!A:A,Tab_regions!B:B)</f>
        <v>Corse</v>
      </c>
    </row>
    <row r="704" spans="1:5" x14ac:dyDescent="0.25">
      <c r="A704" s="4" t="s">
        <v>1265</v>
      </c>
      <c r="B704" s="4" t="s">
        <v>1266</v>
      </c>
      <c r="C704" s="4" t="s">
        <v>648</v>
      </c>
      <c r="D704" s="5" t="str">
        <f t="shared" si="10"/>
        <v>67</v>
      </c>
      <c r="E704" t="str">
        <f>LOOKUP(D704,Tab_regions!A:A,Tab_regions!B:B)</f>
        <v>Corse</v>
      </c>
    </row>
    <row r="705" spans="1:5" x14ac:dyDescent="0.25">
      <c r="A705" s="4" t="s">
        <v>1267</v>
      </c>
      <c r="B705" s="4" t="s">
        <v>1268</v>
      </c>
      <c r="C705" s="4" t="s">
        <v>648</v>
      </c>
      <c r="D705" s="5" t="str">
        <f t="shared" si="10"/>
        <v>CH</v>
      </c>
      <c r="E705" t="str">
        <f>LOOKUP(D705,Tab_regions!A:A,Tab_regions!B:B)</f>
        <v>Corse</v>
      </c>
    </row>
    <row r="706" spans="1:5" x14ac:dyDescent="0.25">
      <c r="A706" s="4" t="s">
        <v>1269</v>
      </c>
      <c r="B706" s="4" t="s">
        <v>1270</v>
      </c>
      <c r="C706" s="4" t="s">
        <v>648</v>
      </c>
      <c r="D706" s="5" t="str">
        <f t="shared" si="10"/>
        <v>17</v>
      </c>
      <c r="E706" t="e">
        <f>LOOKUP(D706,Tab_regions!A:A,Tab_regions!B:B)</f>
        <v>#N/A</v>
      </c>
    </row>
    <row r="707" spans="1:5" x14ac:dyDescent="0.25">
      <c r="A707" s="4" t="s">
        <v>1271</v>
      </c>
      <c r="B707" s="4" t="s">
        <v>1272</v>
      </c>
      <c r="C707" s="4" t="s">
        <v>648</v>
      </c>
      <c r="D707" s="5" t="str">
        <f t="shared" si="10"/>
        <v>50</v>
      </c>
      <c r="E707" t="str">
        <f>LOOKUP(D707,Tab_regions!A:A,Tab_regions!B:B)</f>
        <v>Corse</v>
      </c>
    </row>
    <row r="708" spans="1:5" x14ac:dyDescent="0.25">
      <c r="A708" s="4" t="s">
        <v>1273</v>
      </c>
      <c r="B708" s="4" t="s">
        <v>1274</v>
      </c>
      <c r="C708" s="4" t="s">
        <v>648</v>
      </c>
      <c r="D708" s="5" t="str">
        <f t="shared" ref="D708:D743" si="11">LEFT(B708,2)</f>
        <v>64</v>
      </c>
      <c r="E708" t="str">
        <f>LOOKUP(D708,Tab_regions!A:A,Tab_regions!B:B)</f>
        <v>Corse</v>
      </c>
    </row>
    <row r="709" spans="1:5" x14ac:dyDescent="0.25">
      <c r="A709" s="4" t="s">
        <v>1275</v>
      </c>
      <c r="B709" s="4" t="s">
        <v>1099</v>
      </c>
      <c r="C709" s="4" t="s">
        <v>648</v>
      </c>
      <c r="D709" s="5" t="str">
        <f t="shared" si="11"/>
        <v>59</v>
      </c>
      <c r="E709" t="str">
        <f>LOOKUP(D709,Tab_regions!A:A,Tab_regions!B:B)</f>
        <v>Corse</v>
      </c>
    </row>
    <row r="710" spans="1:5" x14ac:dyDescent="0.25">
      <c r="A710" s="4" t="s">
        <v>1276</v>
      </c>
      <c r="B710" s="4" t="s">
        <v>1277</v>
      </c>
      <c r="C710" s="4" t="s">
        <v>648</v>
      </c>
      <c r="D710" s="5" t="str">
        <f t="shared" si="11"/>
        <v>81</v>
      </c>
      <c r="E710" t="str">
        <f>LOOKUP(D710,Tab_regions!A:A,Tab_regions!B:B)</f>
        <v>Corse</v>
      </c>
    </row>
    <row r="711" spans="1:5" x14ac:dyDescent="0.25">
      <c r="A711" s="4" t="s">
        <v>1278</v>
      </c>
      <c r="B711" s="4" t="s">
        <v>1279</v>
      </c>
      <c r="C711" s="4" t="s">
        <v>648</v>
      </c>
      <c r="D711" s="5" t="str">
        <f t="shared" si="11"/>
        <v>06</v>
      </c>
      <c r="E711" t="e">
        <f>LOOKUP(D711,Tab_regions!A:A,Tab_regions!B:B)</f>
        <v>#N/A</v>
      </c>
    </row>
    <row r="712" spans="1:5" x14ac:dyDescent="0.25">
      <c r="A712" s="4" t="s">
        <v>1280</v>
      </c>
      <c r="B712" s="4" t="s">
        <v>1281</v>
      </c>
      <c r="C712" s="4" t="s">
        <v>648</v>
      </c>
      <c r="D712" s="5" t="str">
        <f t="shared" si="11"/>
        <v>31</v>
      </c>
      <c r="E712" t="str">
        <f>LOOKUP(D712,Tab_regions!A:A,Tab_regions!B:B)</f>
        <v>Corse</v>
      </c>
    </row>
    <row r="713" spans="1:5" x14ac:dyDescent="0.25">
      <c r="A713" s="4" t="s">
        <v>1282</v>
      </c>
      <c r="B713" s="4" t="s">
        <v>51</v>
      </c>
      <c r="C713" s="4" t="s">
        <v>648</v>
      </c>
      <c r="D713" s="5" t="str">
        <f t="shared" si="11"/>
        <v>DN</v>
      </c>
      <c r="E713" t="str">
        <f>LOOKUP(D713,Tab_regions!A:A,Tab_regions!B:B)</f>
        <v>Corse</v>
      </c>
    </row>
    <row r="714" spans="1:5" x14ac:dyDescent="0.25">
      <c r="A714" s="4" t="s">
        <v>1283</v>
      </c>
      <c r="B714" s="4" t="s">
        <v>627</v>
      </c>
      <c r="C714" s="4" t="s">
        <v>648</v>
      </c>
      <c r="D714" s="5" t="str">
        <f t="shared" si="11"/>
        <v>75</v>
      </c>
      <c r="E714" t="str">
        <f>LOOKUP(D714,Tab_regions!A:A,Tab_regions!B:B)</f>
        <v>Corse</v>
      </c>
    </row>
    <row r="715" spans="1:5" x14ac:dyDescent="0.25">
      <c r="A715" s="4" t="s">
        <v>1284</v>
      </c>
      <c r="B715" s="4" t="s">
        <v>228</v>
      </c>
      <c r="C715" s="4" t="s">
        <v>648</v>
      </c>
      <c r="D715" s="5" t="str">
        <f t="shared" si="11"/>
        <v>75</v>
      </c>
      <c r="E715" t="str">
        <f>LOOKUP(D715,Tab_regions!A:A,Tab_regions!B:B)</f>
        <v>Corse</v>
      </c>
    </row>
    <row r="716" spans="1:5" x14ac:dyDescent="0.25">
      <c r="A716" s="4" t="s">
        <v>1285</v>
      </c>
      <c r="B716" s="4" t="s">
        <v>149</v>
      </c>
      <c r="C716" s="4" t="s">
        <v>648</v>
      </c>
      <c r="D716" s="5" t="str">
        <f t="shared" si="11"/>
        <v>75</v>
      </c>
      <c r="E716" t="str">
        <f>LOOKUP(D716,Tab_regions!A:A,Tab_regions!B:B)</f>
        <v>Corse</v>
      </c>
    </row>
    <row r="717" spans="1:5" x14ac:dyDescent="0.25">
      <c r="A717" s="4" t="s">
        <v>1286</v>
      </c>
      <c r="B717" s="4" t="s">
        <v>1219</v>
      </c>
      <c r="C717" s="4" t="s">
        <v>648</v>
      </c>
      <c r="D717" s="5" t="str">
        <f t="shared" si="11"/>
        <v>75</v>
      </c>
      <c r="E717" t="str">
        <f>LOOKUP(D717,Tab_regions!A:A,Tab_regions!B:B)</f>
        <v>Corse</v>
      </c>
    </row>
    <row r="718" spans="1:5" x14ac:dyDescent="0.25">
      <c r="A718" s="4" t="s">
        <v>1287</v>
      </c>
      <c r="B718" s="4" t="s">
        <v>1288</v>
      </c>
      <c r="C718" s="4" t="s">
        <v>648</v>
      </c>
      <c r="D718" s="5" t="str">
        <f t="shared" si="11"/>
        <v>27</v>
      </c>
      <c r="E718" t="e">
        <f>LOOKUP(D718,Tab_regions!A:A,Tab_regions!B:B)</f>
        <v>#N/A</v>
      </c>
    </row>
    <row r="719" spans="1:5" x14ac:dyDescent="0.25">
      <c r="A719" s="4" t="s">
        <v>1289</v>
      </c>
      <c r="B719" s="4" t="s">
        <v>131</v>
      </c>
      <c r="C719" s="4" t="s">
        <v>648</v>
      </c>
      <c r="D719" s="5" t="str">
        <f t="shared" si="11"/>
        <v>31</v>
      </c>
      <c r="E719" t="str">
        <f>LOOKUP(D719,Tab_regions!A:A,Tab_regions!B:B)</f>
        <v>Corse</v>
      </c>
    </row>
    <row r="720" spans="1:5" x14ac:dyDescent="0.25">
      <c r="A720" s="4" t="s">
        <v>1290</v>
      </c>
      <c r="B720" s="4" t="s">
        <v>220</v>
      </c>
      <c r="C720" s="4" t="s">
        <v>648</v>
      </c>
      <c r="D720" s="5" t="str">
        <f t="shared" si="11"/>
        <v>59</v>
      </c>
      <c r="E720" t="str">
        <f>LOOKUP(D720,Tab_regions!A:A,Tab_regions!B:B)</f>
        <v>Corse</v>
      </c>
    </row>
    <row r="721" spans="1:5" x14ac:dyDescent="0.25">
      <c r="A721" s="4" t="s">
        <v>1291</v>
      </c>
      <c r="B721" s="4" t="s">
        <v>285</v>
      </c>
      <c r="C721" s="4" t="s">
        <v>648</v>
      </c>
      <c r="D721" s="5" t="str">
        <f t="shared" si="11"/>
        <v>75</v>
      </c>
      <c r="E721" t="str">
        <f>LOOKUP(D721,Tab_regions!A:A,Tab_regions!B:B)</f>
        <v>Corse</v>
      </c>
    </row>
    <row r="722" spans="1:5" x14ac:dyDescent="0.25">
      <c r="A722" s="4" t="s">
        <v>1292</v>
      </c>
      <c r="B722" s="4" t="s">
        <v>575</v>
      </c>
      <c r="C722" s="4" t="s">
        <v>648</v>
      </c>
      <c r="D722" s="5" t="str">
        <f t="shared" si="11"/>
        <v>75</v>
      </c>
      <c r="E722" t="str">
        <f>LOOKUP(D722,Tab_regions!A:A,Tab_regions!B:B)</f>
        <v>Corse</v>
      </c>
    </row>
    <row r="723" spans="1:5" x14ac:dyDescent="0.25">
      <c r="A723" s="4" t="s">
        <v>1293</v>
      </c>
      <c r="B723" s="4" t="s">
        <v>1047</v>
      </c>
      <c r="C723" s="4" t="s">
        <v>648</v>
      </c>
      <c r="D723" s="5" t="str">
        <f t="shared" si="11"/>
        <v>24</v>
      </c>
      <c r="E723" t="e">
        <f>LOOKUP(D723,Tab_regions!A:A,Tab_regions!B:B)</f>
        <v>#N/A</v>
      </c>
    </row>
    <row r="724" spans="1:5" x14ac:dyDescent="0.25">
      <c r="A724" s="4" t="s">
        <v>1294</v>
      </c>
      <c r="B724" s="4" t="s">
        <v>1295</v>
      </c>
      <c r="C724" s="4" t="s">
        <v>648</v>
      </c>
      <c r="D724" s="5" t="str">
        <f t="shared" si="11"/>
        <v>87</v>
      </c>
      <c r="E724" t="str">
        <f>LOOKUP(D724,Tab_regions!A:A,Tab_regions!B:B)</f>
        <v>Corse</v>
      </c>
    </row>
    <row r="725" spans="1:5" x14ac:dyDescent="0.25">
      <c r="A725" s="4" t="s">
        <v>1296</v>
      </c>
      <c r="B725" s="4" t="s">
        <v>1297</v>
      </c>
      <c r="C725" s="4" t="s">
        <v>648</v>
      </c>
      <c r="D725" s="5" t="str">
        <f t="shared" si="11"/>
        <v>92</v>
      </c>
      <c r="E725" t="str">
        <f>LOOKUP(D725,Tab_regions!A:A,Tab_regions!B:B)</f>
        <v>Corse</v>
      </c>
    </row>
    <row r="726" spans="1:5" x14ac:dyDescent="0.25">
      <c r="A726" s="4" t="s">
        <v>1298</v>
      </c>
      <c r="B726" s="4" t="s">
        <v>779</v>
      </c>
      <c r="C726" s="4" t="s">
        <v>648</v>
      </c>
      <c r="D726" s="5" t="str">
        <f t="shared" si="11"/>
        <v>83</v>
      </c>
      <c r="E726" t="str">
        <f>LOOKUP(D726,Tab_regions!A:A,Tab_regions!B:B)</f>
        <v>Corse</v>
      </c>
    </row>
    <row r="727" spans="1:5" x14ac:dyDescent="0.25">
      <c r="A727" s="4" t="s">
        <v>1299</v>
      </c>
      <c r="B727" s="4" t="s">
        <v>51</v>
      </c>
      <c r="C727" s="4" t="s">
        <v>648</v>
      </c>
      <c r="D727" s="5" t="str">
        <f t="shared" si="11"/>
        <v>DN</v>
      </c>
      <c r="E727" t="str">
        <f>LOOKUP(D727,Tab_regions!A:A,Tab_regions!B:B)</f>
        <v>Corse</v>
      </c>
    </row>
    <row r="728" spans="1:5" x14ac:dyDescent="0.25">
      <c r="A728" s="4" t="s">
        <v>1300</v>
      </c>
      <c r="B728" s="4" t="s">
        <v>1301</v>
      </c>
      <c r="C728" s="4" t="s">
        <v>648</v>
      </c>
      <c r="D728" s="5" t="str">
        <f t="shared" si="11"/>
        <v>45</v>
      </c>
      <c r="E728" t="str">
        <f>LOOKUP(D728,Tab_regions!A:A,Tab_regions!B:B)</f>
        <v>Corse</v>
      </c>
    </row>
    <row r="729" spans="1:5" x14ac:dyDescent="0.25">
      <c r="A729" s="4" t="s">
        <v>1302</v>
      </c>
      <c r="B729" s="4" t="s">
        <v>149</v>
      </c>
      <c r="C729" s="4" t="s">
        <v>648</v>
      </c>
      <c r="D729" s="5" t="str">
        <f t="shared" si="11"/>
        <v>75</v>
      </c>
      <c r="E729" t="str">
        <f>LOOKUP(D729,Tab_regions!A:A,Tab_regions!B:B)</f>
        <v>Corse</v>
      </c>
    </row>
    <row r="730" spans="1:5" x14ac:dyDescent="0.25">
      <c r="A730" s="4" t="s">
        <v>1303</v>
      </c>
      <c r="B730" s="4" t="s">
        <v>1304</v>
      </c>
      <c r="C730" s="4" t="s">
        <v>648</v>
      </c>
      <c r="D730" s="5" t="str">
        <f t="shared" si="11"/>
        <v>62</v>
      </c>
      <c r="E730" t="str">
        <f>LOOKUP(D730,Tab_regions!A:A,Tab_regions!B:B)</f>
        <v>Corse</v>
      </c>
    </row>
    <row r="731" spans="1:5" x14ac:dyDescent="0.25">
      <c r="A731" s="4" t="s">
        <v>1305</v>
      </c>
      <c r="B731" s="4" t="s">
        <v>68</v>
      </c>
      <c r="C731" s="4" t="s">
        <v>648</v>
      </c>
      <c r="D731" s="5" t="str">
        <f t="shared" si="11"/>
        <v>53</v>
      </c>
      <c r="E731" t="str">
        <f>LOOKUP(D731,Tab_regions!A:A,Tab_regions!B:B)</f>
        <v>Corse</v>
      </c>
    </row>
    <row r="732" spans="1:5" x14ac:dyDescent="0.25">
      <c r="A732" s="4" t="s">
        <v>1306</v>
      </c>
      <c r="B732" s="4" t="s">
        <v>1307</v>
      </c>
      <c r="C732" s="4" t="s">
        <v>648</v>
      </c>
      <c r="D732" s="5" t="str">
        <f t="shared" si="11"/>
        <v>90</v>
      </c>
      <c r="E732" t="str">
        <f>LOOKUP(D732,Tab_regions!A:A,Tab_regions!B:B)</f>
        <v>Corse</v>
      </c>
    </row>
    <row r="733" spans="1:5" x14ac:dyDescent="0.25">
      <c r="A733" s="4" t="s">
        <v>1308</v>
      </c>
      <c r="B733" s="4" t="s">
        <v>51</v>
      </c>
      <c r="C733" s="4" t="s">
        <v>648</v>
      </c>
      <c r="D733" s="5" t="str">
        <f t="shared" si="11"/>
        <v>DN</v>
      </c>
      <c r="E733" t="str">
        <f>LOOKUP(D733,Tab_regions!A:A,Tab_regions!B:B)</f>
        <v>Corse</v>
      </c>
    </row>
    <row r="734" spans="1:5" x14ac:dyDescent="0.25">
      <c r="A734" s="4" t="s">
        <v>1309</v>
      </c>
      <c r="B734" s="4" t="s">
        <v>910</v>
      </c>
      <c r="C734" s="4" t="s">
        <v>648</v>
      </c>
      <c r="D734" s="5" t="str">
        <f t="shared" si="11"/>
        <v>73</v>
      </c>
      <c r="E734" t="str">
        <f>LOOKUP(D734,Tab_regions!A:A,Tab_regions!B:B)</f>
        <v>Corse</v>
      </c>
    </row>
    <row r="735" spans="1:5" x14ac:dyDescent="0.25">
      <c r="A735" s="4" t="s">
        <v>1310</v>
      </c>
      <c r="B735" s="4" t="s">
        <v>51</v>
      </c>
      <c r="C735" s="4" t="s">
        <v>648</v>
      </c>
      <c r="D735" s="5" t="str">
        <f t="shared" si="11"/>
        <v>DN</v>
      </c>
      <c r="E735" t="str">
        <f>LOOKUP(D735,Tab_regions!A:A,Tab_regions!B:B)</f>
        <v>Corse</v>
      </c>
    </row>
    <row r="736" spans="1:5" x14ac:dyDescent="0.25">
      <c r="A736" s="4" t="s">
        <v>1311</v>
      </c>
      <c r="B736" s="4" t="s">
        <v>1312</v>
      </c>
      <c r="C736" s="4" t="s">
        <v>648</v>
      </c>
      <c r="D736" s="5" t="str">
        <f t="shared" si="11"/>
        <v>BE</v>
      </c>
      <c r="E736" t="str">
        <f>LOOKUP(D736,Tab_regions!A:A,Tab_regions!B:B)</f>
        <v>Corse</v>
      </c>
    </row>
    <row r="737" spans="1:5" x14ac:dyDescent="0.25">
      <c r="A737" s="4" t="s">
        <v>1313</v>
      </c>
      <c r="B737" s="4" t="s">
        <v>153</v>
      </c>
      <c r="C737" s="4" t="s">
        <v>648</v>
      </c>
      <c r="D737" s="5" t="str">
        <f t="shared" si="11"/>
        <v>75</v>
      </c>
      <c r="E737" t="str">
        <f>LOOKUP(D737,Tab_regions!A:A,Tab_regions!B:B)</f>
        <v>Corse</v>
      </c>
    </row>
    <row r="738" spans="1:5" x14ac:dyDescent="0.25">
      <c r="A738" s="4" t="s">
        <v>1314</v>
      </c>
      <c r="B738" s="4" t="s">
        <v>440</v>
      </c>
      <c r="C738" s="4" t="s">
        <v>648</v>
      </c>
      <c r="D738" s="5" t="str">
        <f t="shared" si="11"/>
        <v>92</v>
      </c>
      <c r="E738" t="str">
        <f>LOOKUP(D738,Tab_regions!A:A,Tab_regions!B:B)</f>
        <v>Corse</v>
      </c>
    </row>
    <row r="739" spans="1:5" x14ac:dyDescent="0.25">
      <c r="A739" s="4" t="s">
        <v>1315</v>
      </c>
      <c r="B739" s="4" t="s">
        <v>75</v>
      </c>
      <c r="C739" s="4" t="s">
        <v>648</v>
      </c>
      <c r="D739" s="5" t="str">
        <f t="shared" si="11"/>
        <v>92</v>
      </c>
      <c r="E739" t="str">
        <f>LOOKUP(D739,Tab_regions!A:A,Tab_regions!B:B)</f>
        <v>Corse</v>
      </c>
    </row>
    <row r="740" spans="1:5" x14ac:dyDescent="0.25">
      <c r="A740" s="4" t="s">
        <v>1316</v>
      </c>
      <c r="B740" s="4" t="s">
        <v>1317</v>
      </c>
      <c r="C740" s="4" t="s">
        <v>648</v>
      </c>
      <c r="D740" s="5" t="str">
        <f t="shared" si="11"/>
        <v>38</v>
      </c>
      <c r="E740" t="str">
        <f>LOOKUP(D740,Tab_regions!A:A,Tab_regions!B:B)</f>
        <v>Corse</v>
      </c>
    </row>
    <row r="741" spans="1:5" x14ac:dyDescent="0.25">
      <c r="A741" s="4" t="s">
        <v>1318</v>
      </c>
      <c r="B741" s="4" t="s">
        <v>1319</v>
      </c>
      <c r="C741" s="4" t="s">
        <v>648</v>
      </c>
      <c r="D741" s="5" t="str">
        <f t="shared" si="11"/>
        <v>74</v>
      </c>
      <c r="E741" t="str">
        <f>LOOKUP(D741,Tab_regions!A:A,Tab_regions!B:B)</f>
        <v>Corse</v>
      </c>
    </row>
    <row r="742" spans="1:5" x14ac:dyDescent="0.25">
      <c r="A742" s="4" t="s">
        <v>1320</v>
      </c>
      <c r="B742" s="4" t="s">
        <v>43</v>
      </c>
      <c r="C742" s="4" t="s">
        <v>648</v>
      </c>
      <c r="D742" s="5" t="str">
        <f t="shared" si="11"/>
        <v>75</v>
      </c>
      <c r="E742" t="str">
        <f>LOOKUP(D742,Tab_regions!A:A,Tab_regions!B:B)</f>
        <v>Corse</v>
      </c>
    </row>
  </sheetData>
  <autoFilter ref="A1:C742" xr:uid="{6F4D1E76-C227-4BB1-9953-4647397FDDB5}">
    <sortState xmlns:xlrd2="http://schemas.microsoft.com/office/spreadsheetml/2017/richdata2" ref="A2:C742">
      <sortCondition ref="C2:C742"/>
    </sortState>
  </autoFilter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D1D3B-51CC-4FCC-8DD2-3F056F44E996}">
  <dimension ref="A1:B98"/>
  <sheetViews>
    <sheetView workbookViewId="0">
      <selection activeCell="B1" sqref="B1:B1048576"/>
    </sheetView>
  </sheetViews>
  <sheetFormatPr baseColWidth="10" defaultRowHeight="15" x14ac:dyDescent="0.25"/>
  <cols>
    <col min="1" max="1" width="24.7109375" customWidth="1"/>
    <col min="2" max="2" width="32.7109375" customWidth="1"/>
  </cols>
  <sheetData>
    <row r="1" spans="1:2" x14ac:dyDescent="0.25">
      <c r="A1" s="6" t="s">
        <v>1321</v>
      </c>
      <c r="B1" s="6" t="s">
        <v>1322</v>
      </c>
    </row>
    <row r="2" spans="1:2" x14ac:dyDescent="0.25">
      <c r="A2" s="7">
        <v>1</v>
      </c>
      <c r="B2" s="8" t="s">
        <v>1323</v>
      </c>
    </row>
    <row r="3" spans="1:2" x14ac:dyDescent="0.25">
      <c r="A3" s="7">
        <v>2</v>
      </c>
      <c r="B3" s="8" t="s">
        <v>1324</v>
      </c>
    </row>
    <row r="4" spans="1:2" x14ac:dyDescent="0.25">
      <c r="A4" s="7">
        <v>3</v>
      </c>
      <c r="B4" s="8" t="s">
        <v>1323</v>
      </c>
    </row>
    <row r="5" spans="1:2" x14ac:dyDescent="0.25">
      <c r="A5" s="7">
        <v>4</v>
      </c>
      <c r="B5" s="8" t="s">
        <v>1325</v>
      </c>
    </row>
    <row r="6" spans="1:2" x14ac:dyDescent="0.25">
      <c r="A6" s="7">
        <v>5</v>
      </c>
      <c r="B6" s="8" t="s">
        <v>1325</v>
      </c>
    </row>
    <row r="7" spans="1:2" x14ac:dyDescent="0.25">
      <c r="A7" s="7">
        <v>6</v>
      </c>
      <c r="B7" s="8" t="s">
        <v>1325</v>
      </c>
    </row>
    <row r="8" spans="1:2" x14ac:dyDescent="0.25">
      <c r="A8" s="7">
        <v>7</v>
      </c>
      <c r="B8" s="8" t="s">
        <v>1323</v>
      </c>
    </row>
    <row r="9" spans="1:2" x14ac:dyDescent="0.25">
      <c r="A9" s="7">
        <v>8</v>
      </c>
      <c r="B9" s="8" t="s">
        <v>1326</v>
      </c>
    </row>
    <row r="10" spans="1:2" x14ac:dyDescent="0.25">
      <c r="A10" s="7">
        <v>9</v>
      </c>
      <c r="B10" s="8" t="s">
        <v>1327</v>
      </c>
    </row>
    <row r="11" spans="1:2" x14ac:dyDescent="0.25">
      <c r="A11" s="7">
        <v>10</v>
      </c>
      <c r="B11" s="8" t="s">
        <v>1326</v>
      </c>
    </row>
    <row r="12" spans="1:2" x14ac:dyDescent="0.25">
      <c r="A12" s="7">
        <v>11</v>
      </c>
      <c r="B12" s="8" t="s">
        <v>1327</v>
      </c>
    </row>
    <row r="13" spans="1:2" x14ac:dyDescent="0.25">
      <c r="A13" s="7">
        <v>12</v>
      </c>
      <c r="B13" s="8" t="s">
        <v>1327</v>
      </c>
    </row>
    <row r="14" spans="1:2" x14ac:dyDescent="0.25">
      <c r="A14" s="7">
        <v>13</v>
      </c>
      <c r="B14" s="8" t="s">
        <v>1325</v>
      </c>
    </row>
    <row r="15" spans="1:2" x14ac:dyDescent="0.25">
      <c r="A15" s="7">
        <v>14</v>
      </c>
      <c r="B15" s="8" t="s">
        <v>1328</v>
      </c>
    </row>
    <row r="16" spans="1:2" x14ac:dyDescent="0.25">
      <c r="A16" s="7">
        <v>15</v>
      </c>
      <c r="B16" s="8" t="s">
        <v>1323</v>
      </c>
    </row>
    <row r="17" spans="1:2" x14ac:dyDescent="0.25">
      <c r="A17" s="7">
        <v>16</v>
      </c>
      <c r="B17" s="8" t="s">
        <v>1329</v>
      </c>
    </row>
    <row r="18" spans="1:2" x14ac:dyDescent="0.25">
      <c r="A18" s="7">
        <v>17</v>
      </c>
      <c r="B18" s="8" t="s">
        <v>1329</v>
      </c>
    </row>
    <row r="19" spans="1:2" x14ac:dyDescent="0.25">
      <c r="A19" s="7">
        <v>18</v>
      </c>
      <c r="B19" s="8" t="s">
        <v>1330</v>
      </c>
    </row>
    <row r="20" spans="1:2" x14ac:dyDescent="0.25">
      <c r="A20" s="7">
        <v>19</v>
      </c>
      <c r="B20" s="8" t="s">
        <v>1329</v>
      </c>
    </row>
    <row r="21" spans="1:2" x14ac:dyDescent="0.25">
      <c r="A21" s="7" t="s">
        <v>1331</v>
      </c>
      <c r="B21" s="8" t="s">
        <v>1332</v>
      </c>
    </row>
    <row r="22" spans="1:2" x14ac:dyDescent="0.25">
      <c r="A22" s="7" t="s">
        <v>1331</v>
      </c>
      <c r="B22" s="8" t="s">
        <v>1332</v>
      </c>
    </row>
    <row r="23" spans="1:2" x14ac:dyDescent="0.25">
      <c r="A23" s="7">
        <v>21</v>
      </c>
      <c r="B23" s="8" t="s">
        <v>1333</v>
      </c>
    </row>
    <row r="24" spans="1:2" x14ac:dyDescent="0.25">
      <c r="A24" s="7">
        <v>22</v>
      </c>
      <c r="B24" s="8" t="s">
        <v>1334</v>
      </c>
    </row>
    <row r="25" spans="1:2" x14ac:dyDescent="0.25">
      <c r="A25" s="7">
        <v>23</v>
      </c>
      <c r="B25" s="8" t="s">
        <v>1329</v>
      </c>
    </row>
    <row r="26" spans="1:2" x14ac:dyDescent="0.25">
      <c r="A26" s="7">
        <v>24</v>
      </c>
      <c r="B26" s="8" t="s">
        <v>1329</v>
      </c>
    </row>
    <row r="27" spans="1:2" x14ac:dyDescent="0.25">
      <c r="A27" s="7">
        <v>25</v>
      </c>
      <c r="B27" s="8" t="s">
        <v>1333</v>
      </c>
    </row>
    <row r="28" spans="1:2" x14ac:dyDescent="0.25">
      <c r="A28" s="7">
        <v>26</v>
      </c>
      <c r="B28" s="8" t="s">
        <v>1323</v>
      </c>
    </row>
    <row r="29" spans="1:2" x14ac:dyDescent="0.25">
      <c r="A29" s="7">
        <v>27</v>
      </c>
      <c r="B29" s="8" t="s">
        <v>1328</v>
      </c>
    </row>
    <row r="30" spans="1:2" x14ac:dyDescent="0.25">
      <c r="A30" s="7">
        <v>28</v>
      </c>
      <c r="B30" s="8" t="s">
        <v>1330</v>
      </c>
    </row>
    <row r="31" spans="1:2" x14ac:dyDescent="0.25">
      <c r="A31" s="7">
        <v>29</v>
      </c>
      <c r="B31" s="8" t="s">
        <v>1334</v>
      </c>
    </row>
    <row r="32" spans="1:2" x14ac:dyDescent="0.25">
      <c r="A32" s="7">
        <v>30</v>
      </c>
      <c r="B32" s="8" t="s">
        <v>1327</v>
      </c>
    </row>
    <row r="33" spans="1:2" x14ac:dyDescent="0.25">
      <c r="A33" s="7">
        <v>31</v>
      </c>
      <c r="B33" s="8" t="s">
        <v>1327</v>
      </c>
    </row>
    <row r="34" spans="1:2" x14ac:dyDescent="0.25">
      <c r="A34" s="7">
        <v>32</v>
      </c>
      <c r="B34" s="8" t="s">
        <v>1327</v>
      </c>
    </row>
    <row r="35" spans="1:2" x14ac:dyDescent="0.25">
      <c r="A35" s="7">
        <v>33</v>
      </c>
      <c r="B35" s="8" t="s">
        <v>1329</v>
      </c>
    </row>
    <row r="36" spans="1:2" x14ac:dyDescent="0.25">
      <c r="A36" s="7">
        <v>34</v>
      </c>
      <c r="B36" s="8" t="s">
        <v>1327</v>
      </c>
    </row>
    <row r="37" spans="1:2" x14ac:dyDescent="0.25">
      <c r="A37" s="7">
        <v>35</v>
      </c>
      <c r="B37" s="8" t="s">
        <v>1334</v>
      </c>
    </row>
    <row r="38" spans="1:2" x14ac:dyDescent="0.25">
      <c r="A38" s="7">
        <v>36</v>
      </c>
      <c r="B38" s="8" t="s">
        <v>1330</v>
      </c>
    </row>
    <row r="39" spans="1:2" x14ac:dyDescent="0.25">
      <c r="A39" s="7">
        <v>37</v>
      </c>
      <c r="B39" s="8" t="s">
        <v>1330</v>
      </c>
    </row>
    <row r="40" spans="1:2" x14ac:dyDescent="0.25">
      <c r="A40" s="7">
        <v>38</v>
      </c>
      <c r="B40" s="8" t="s">
        <v>1323</v>
      </c>
    </row>
    <row r="41" spans="1:2" x14ac:dyDescent="0.25">
      <c r="A41" s="7">
        <v>39</v>
      </c>
      <c r="B41" s="8" t="s">
        <v>1333</v>
      </c>
    </row>
    <row r="42" spans="1:2" x14ac:dyDescent="0.25">
      <c r="A42" s="7">
        <v>40</v>
      </c>
      <c r="B42" s="8" t="s">
        <v>1329</v>
      </c>
    </row>
    <row r="43" spans="1:2" x14ac:dyDescent="0.25">
      <c r="A43" s="7">
        <v>41</v>
      </c>
      <c r="B43" s="8" t="s">
        <v>1330</v>
      </c>
    </row>
    <row r="44" spans="1:2" x14ac:dyDescent="0.25">
      <c r="A44" s="7">
        <v>42</v>
      </c>
      <c r="B44" s="8" t="s">
        <v>1323</v>
      </c>
    </row>
    <row r="45" spans="1:2" x14ac:dyDescent="0.25">
      <c r="A45" s="7">
        <v>43</v>
      </c>
      <c r="B45" s="8" t="s">
        <v>1323</v>
      </c>
    </row>
    <row r="46" spans="1:2" x14ac:dyDescent="0.25">
      <c r="A46" s="7">
        <v>44</v>
      </c>
      <c r="B46" s="8" t="s">
        <v>1335</v>
      </c>
    </row>
    <row r="47" spans="1:2" x14ac:dyDescent="0.25">
      <c r="A47" s="7">
        <v>45</v>
      </c>
      <c r="B47" s="8" t="s">
        <v>1330</v>
      </c>
    </row>
    <row r="48" spans="1:2" x14ac:dyDescent="0.25">
      <c r="A48" s="7">
        <v>46</v>
      </c>
      <c r="B48" s="8" t="s">
        <v>1327</v>
      </c>
    </row>
    <row r="49" spans="1:2" x14ac:dyDescent="0.25">
      <c r="A49" s="7">
        <v>47</v>
      </c>
      <c r="B49" s="8" t="s">
        <v>1329</v>
      </c>
    </row>
    <row r="50" spans="1:2" x14ac:dyDescent="0.25">
      <c r="A50" s="7">
        <v>48</v>
      </c>
      <c r="B50" s="8" t="s">
        <v>1327</v>
      </c>
    </row>
    <row r="51" spans="1:2" x14ac:dyDescent="0.25">
      <c r="A51" s="7">
        <v>49</v>
      </c>
      <c r="B51" s="8" t="s">
        <v>1335</v>
      </c>
    </row>
    <row r="52" spans="1:2" x14ac:dyDescent="0.25">
      <c r="A52" s="7">
        <v>50</v>
      </c>
      <c r="B52" s="8" t="s">
        <v>1328</v>
      </c>
    </row>
    <row r="53" spans="1:2" x14ac:dyDescent="0.25">
      <c r="A53" s="7">
        <v>51</v>
      </c>
      <c r="B53" s="8" t="s">
        <v>1326</v>
      </c>
    </row>
    <row r="54" spans="1:2" x14ac:dyDescent="0.25">
      <c r="A54" s="7">
        <v>52</v>
      </c>
      <c r="B54" s="8" t="s">
        <v>1326</v>
      </c>
    </row>
    <row r="55" spans="1:2" x14ac:dyDescent="0.25">
      <c r="A55" s="7">
        <v>53</v>
      </c>
      <c r="B55" s="8" t="s">
        <v>1335</v>
      </c>
    </row>
    <row r="56" spans="1:2" x14ac:dyDescent="0.25">
      <c r="A56" s="7">
        <v>54</v>
      </c>
      <c r="B56" s="8" t="s">
        <v>1326</v>
      </c>
    </row>
    <row r="57" spans="1:2" x14ac:dyDescent="0.25">
      <c r="A57" s="7">
        <v>55</v>
      </c>
      <c r="B57" s="8" t="s">
        <v>1326</v>
      </c>
    </row>
    <row r="58" spans="1:2" x14ac:dyDescent="0.25">
      <c r="A58" s="7">
        <v>56</v>
      </c>
      <c r="B58" s="8" t="s">
        <v>1334</v>
      </c>
    </row>
    <row r="59" spans="1:2" x14ac:dyDescent="0.25">
      <c r="A59" s="7">
        <v>57</v>
      </c>
      <c r="B59" s="8" t="s">
        <v>1326</v>
      </c>
    </row>
    <row r="60" spans="1:2" x14ac:dyDescent="0.25">
      <c r="A60" s="7">
        <v>58</v>
      </c>
      <c r="B60" s="8" t="s">
        <v>1333</v>
      </c>
    </row>
    <row r="61" spans="1:2" x14ac:dyDescent="0.25">
      <c r="A61" s="7">
        <v>59</v>
      </c>
      <c r="B61" s="8" t="s">
        <v>1324</v>
      </c>
    </row>
    <row r="62" spans="1:2" x14ac:dyDescent="0.25">
      <c r="A62" s="7">
        <v>60</v>
      </c>
      <c r="B62" s="8" t="s">
        <v>1324</v>
      </c>
    </row>
    <row r="63" spans="1:2" x14ac:dyDescent="0.25">
      <c r="A63" s="7">
        <v>61</v>
      </c>
      <c r="B63" s="8" t="s">
        <v>1328</v>
      </c>
    </row>
    <row r="64" spans="1:2" x14ac:dyDescent="0.25">
      <c r="A64" s="7">
        <v>62</v>
      </c>
      <c r="B64" s="8" t="s">
        <v>1324</v>
      </c>
    </row>
    <row r="65" spans="1:2" x14ac:dyDescent="0.25">
      <c r="A65" s="7">
        <v>63</v>
      </c>
      <c r="B65" s="8" t="s">
        <v>1323</v>
      </c>
    </row>
    <row r="66" spans="1:2" x14ac:dyDescent="0.25">
      <c r="A66" s="7">
        <v>64</v>
      </c>
      <c r="B66" s="8" t="s">
        <v>1329</v>
      </c>
    </row>
    <row r="67" spans="1:2" x14ac:dyDescent="0.25">
      <c r="A67" s="7">
        <v>65</v>
      </c>
      <c r="B67" s="8" t="s">
        <v>1327</v>
      </c>
    </row>
    <row r="68" spans="1:2" x14ac:dyDescent="0.25">
      <c r="A68" s="7">
        <v>66</v>
      </c>
      <c r="B68" s="8" t="s">
        <v>1327</v>
      </c>
    </row>
    <row r="69" spans="1:2" x14ac:dyDescent="0.25">
      <c r="A69" s="7">
        <v>67</v>
      </c>
      <c r="B69" s="8" t="s">
        <v>1326</v>
      </c>
    </row>
    <row r="70" spans="1:2" x14ac:dyDescent="0.25">
      <c r="A70" s="7">
        <v>68</v>
      </c>
      <c r="B70" s="8" t="s">
        <v>1326</v>
      </c>
    </row>
    <row r="71" spans="1:2" x14ac:dyDescent="0.25">
      <c r="A71" s="7">
        <v>69</v>
      </c>
      <c r="B71" s="8" t="s">
        <v>1323</v>
      </c>
    </row>
    <row r="72" spans="1:2" x14ac:dyDescent="0.25">
      <c r="A72" s="7">
        <v>70</v>
      </c>
      <c r="B72" s="8" t="s">
        <v>1333</v>
      </c>
    </row>
    <row r="73" spans="1:2" x14ac:dyDescent="0.25">
      <c r="A73" s="7">
        <v>71</v>
      </c>
      <c r="B73" s="8" t="s">
        <v>1333</v>
      </c>
    </row>
    <row r="74" spans="1:2" x14ac:dyDescent="0.25">
      <c r="A74" s="7">
        <v>72</v>
      </c>
      <c r="B74" s="8" t="s">
        <v>1335</v>
      </c>
    </row>
    <row r="75" spans="1:2" x14ac:dyDescent="0.25">
      <c r="A75" s="7">
        <v>73</v>
      </c>
      <c r="B75" s="8" t="s">
        <v>1323</v>
      </c>
    </row>
    <row r="76" spans="1:2" x14ac:dyDescent="0.25">
      <c r="A76" s="7">
        <v>74</v>
      </c>
      <c r="B76" s="8" t="s">
        <v>1323</v>
      </c>
    </row>
    <row r="77" spans="1:2" x14ac:dyDescent="0.25">
      <c r="A77" s="7">
        <v>75</v>
      </c>
      <c r="B77" s="8" t="s">
        <v>1336</v>
      </c>
    </row>
    <row r="78" spans="1:2" x14ac:dyDescent="0.25">
      <c r="A78" s="7">
        <v>76</v>
      </c>
      <c r="B78" s="8" t="s">
        <v>1328</v>
      </c>
    </row>
    <row r="79" spans="1:2" x14ac:dyDescent="0.25">
      <c r="A79" s="7">
        <v>77</v>
      </c>
      <c r="B79" s="8" t="s">
        <v>1336</v>
      </c>
    </row>
    <row r="80" spans="1:2" x14ac:dyDescent="0.25">
      <c r="A80" s="7">
        <v>78</v>
      </c>
      <c r="B80" s="8" t="s">
        <v>1336</v>
      </c>
    </row>
    <row r="81" spans="1:2" x14ac:dyDescent="0.25">
      <c r="A81" s="7">
        <v>79</v>
      </c>
      <c r="B81" s="8" t="s">
        <v>1329</v>
      </c>
    </row>
    <row r="82" spans="1:2" x14ac:dyDescent="0.25">
      <c r="A82" s="7">
        <v>80</v>
      </c>
      <c r="B82" s="8" t="s">
        <v>1324</v>
      </c>
    </row>
    <row r="83" spans="1:2" x14ac:dyDescent="0.25">
      <c r="A83" s="7">
        <v>81</v>
      </c>
      <c r="B83" s="8" t="s">
        <v>1327</v>
      </c>
    </row>
    <row r="84" spans="1:2" x14ac:dyDescent="0.25">
      <c r="A84" s="7">
        <v>82</v>
      </c>
      <c r="B84" s="8" t="s">
        <v>1327</v>
      </c>
    </row>
    <row r="85" spans="1:2" x14ac:dyDescent="0.25">
      <c r="A85" s="7">
        <v>83</v>
      </c>
      <c r="B85" s="8" t="s">
        <v>1325</v>
      </c>
    </row>
    <row r="86" spans="1:2" x14ac:dyDescent="0.25">
      <c r="A86" s="7">
        <v>84</v>
      </c>
      <c r="B86" s="8" t="s">
        <v>1325</v>
      </c>
    </row>
    <row r="87" spans="1:2" x14ac:dyDescent="0.25">
      <c r="A87" s="7">
        <v>85</v>
      </c>
      <c r="B87" s="8" t="s">
        <v>1335</v>
      </c>
    </row>
    <row r="88" spans="1:2" x14ac:dyDescent="0.25">
      <c r="A88" s="7">
        <v>86</v>
      </c>
      <c r="B88" s="8" t="s">
        <v>1329</v>
      </c>
    </row>
    <row r="89" spans="1:2" x14ac:dyDescent="0.25">
      <c r="A89" s="7">
        <v>87</v>
      </c>
      <c r="B89" s="8" t="s">
        <v>1329</v>
      </c>
    </row>
    <row r="90" spans="1:2" x14ac:dyDescent="0.25">
      <c r="A90" s="7">
        <v>88</v>
      </c>
      <c r="B90" s="8" t="s">
        <v>1326</v>
      </c>
    </row>
    <row r="91" spans="1:2" x14ac:dyDescent="0.25">
      <c r="A91" s="7">
        <v>89</v>
      </c>
      <c r="B91" s="8" t="s">
        <v>1333</v>
      </c>
    </row>
    <row r="92" spans="1:2" x14ac:dyDescent="0.25">
      <c r="A92" s="7">
        <v>90</v>
      </c>
      <c r="B92" s="8" t="s">
        <v>1333</v>
      </c>
    </row>
    <row r="93" spans="1:2" x14ac:dyDescent="0.25">
      <c r="A93" s="7">
        <v>91</v>
      </c>
      <c r="B93" s="8" t="s">
        <v>1336</v>
      </c>
    </row>
    <row r="94" spans="1:2" x14ac:dyDescent="0.25">
      <c r="A94" s="7">
        <v>92</v>
      </c>
      <c r="B94" s="8" t="s">
        <v>1336</v>
      </c>
    </row>
    <row r="95" spans="1:2" x14ac:dyDescent="0.25">
      <c r="A95" s="7">
        <v>93</v>
      </c>
      <c r="B95" s="8" t="s">
        <v>1336</v>
      </c>
    </row>
    <row r="96" spans="1:2" x14ac:dyDescent="0.25">
      <c r="A96" s="7">
        <v>94</v>
      </c>
      <c r="B96" s="8" t="s">
        <v>1336</v>
      </c>
    </row>
    <row r="97" spans="1:2" x14ac:dyDescent="0.25">
      <c r="A97" s="7">
        <v>95</v>
      </c>
      <c r="B97" s="8" t="s">
        <v>1336</v>
      </c>
    </row>
    <row r="98" spans="1:2" x14ac:dyDescent="0.25">
      <c r="A98" s="7">
        <v>97</v>
      </c>
      <c r="B98" s="8" t="s">
        <v>1337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 client</vt:lpstr>
      <vt:lpstr>Tab_regions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Priscille Agness</dc:creator>
  <cp:lastModifiedBy>Priscille Agness</cp:lastModifiedBy>
  <dcterms:created xsi:type="dcterms:W3CDTF">2021-04-01T16:06:10Z</dcterms:created>
  <dcterms:modified xsi:type="dcterms:W3CDTF">2021-04-01T16:08:47Z</dcterms:modified>
</cp:coreProperties>
</file>