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8E59CED-D4F0-4D32-9DB5-0F6FAFF52CB8}" xr6:coauthVersionLast="45" xr6:coauthVersionMax="47" xr10:uidLastSave="{00000000-0000-0000-0000-000000000000}"/>
  <bookViews>
    <workbookView xWindow="-120" yWindow="-120" windowWidth="29040" windowHeight="15840" xr2:uid="{F2B6B9A0-9F69-4563-B0C1-13E9857FB05E}"/>
  </bookViews>
  <sheets>
    <sheet name="Tableau1" sheetId="2" r:id="rId1"/>
    <sheet name="Feuil1" sheetId="1" r:id="rId2"/>
  </sheets>
  <definedNames>
    <definedName name="_xlnm._FilterDatabase" localSheetId="1" hidden="1">Feuil1!$A$1:$D$7</definedName>
    <definedName name="DonnéesExternes_1" localSheetId="0" hidden="1">Tableau1!$A$1:$D$4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7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3C2226-A99B-48BC-9E59-9085F022CD9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<sst xmlns="http://schemas.openxmlformats.org/spreadsheetml/2006/main" count="17" uniqueCount="7">
  <si>
    <t>Nom</t>
  </si>
  <si>
    <t>CA</t>
  </si>
  <si>
    <t>Bénéfices</t>
  </si>
  <si>
    <t>Taxes</t>
  </si>
  <si>
    <t>Michel</t>
  </si>
  <si>
    <t>Guillaume</t>
  </si>
  <si>
    <t>Arnaud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</si>
</sst>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EE2D1A-33B8-4CAA-91AC-E8412C28FEB7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A" tableColumnId="2"/>
      <queryTableField id="3" name="Bénéfices" tableColumnId="3"/>
      <queryTableField id="4" name="Tax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AB97BC-B2CC-4756-8F22-89F3362C16C4}" name="Tableau1_2" displayName="Tableau1_2" ref="A1:D4" tableType="queryTable" totalsRowShown="0">
  <autoFilter ref="A1:D4" xr:uid="{1EAB97BC-B2CC-4756-8F22-89F3362C16C4}"/>
  <tableColumns count="4">
    <tableColumn id="1" xr3:uid="{4FCA42E9-6DDF-47E2-A261-5A207D308D6B}" uniqueName="1" name="Nom" queryTableFieldId="1" dataDxfId="0"/>
    <tableColumn id="2" xr3:uid="{5493795C-B114-4EFF-A845-181D50CA8F91}" uniqueName="2" name="CA" queryTableFieldId="2"/>
    <tableColumn id="3" xr3:uid="{29D6AFDE-3FF8-46F4-8C80-6F33C2B1C8E5}" uniqueName="3" name="Bénéfices" queryTableFieldId="3"/>
    <tableColumn id="4" xr3:uid="{47225E81-4156-4923-B654-4E148F918767}" uniqueName="4" name="Taxe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53474-B618-4C53-AC55-CB1B648FA5A5}" name="Tableau1" displayName="Tableau1" ref="A1:D7" totalsRowShown="0" headerRowDxfId="1">
  <autoFilter ref="A1:D7" xr:uid="{D7C53474-B618-4C53-AC55-CB1B648FA5A5}"/>
  <tableColumns count="4">
    <tableColumn id="1" xr3:uid="{D5D9D59A-29C4-42FB-B945-FAD0D1E48DA6}" name="Nom"/>
    <tableColumn id="2" xr3:uid="{4B3DC126-4A3A-42EC-BA20-DE869B9C6DBA}" name="CA"/>
    <tableColumn id="3" xr3:uid="{5F4A68D9-A483-4FB0-AFD1-7721F1C44C79}" name="Bénéfices">
      <calculatedColumnFormula>B2-50</calculatedColumnFormula>
    </tableColumn>
    <tableColumn id="4" xr3:uid="{9EA27F05-A3F7-4955-B3E9-6C2CA7F37E32}" name="Tax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0345C-1831-4C18-BA59-3592C952FE35}">
  <dimension ref="A1:D4"/>
  <sheetViews>
    <sheetView tabSelected="1" workbookViewId="0">
      <selection sqref="A1:D7"/>
    </sheetView>
  </sheetViews>
  <sheetFormatPr baseColWidth="10" defaultRowHeight="15" x14ac:dyDescent="0.25"/>
  <cols>
    <col min="1" max="1" width="10.140625" bestFit="1" customWidth="1"/>
    <col min="2" max="2" width="5.7109375" bestFit="1" customWidth="1"/>
    <col min="3" max="3" width="12" bestFit="1" customWidth="1"/>
    <col min="4" max="4" width="8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2" t="s">
        <v>4</v>
      </c>
      <c r="B2">
        <v>310</v>
      </c>
      <c r="C2">
        <v>250</v>
      </c>
      <c r="D2">
        <v>33</v>
      </c>
    </row>
    <row r="3" spans="1:4" x14ac:dyDescent="0.25">
      <c r="A3" s="2" t="s">
        <v>5</v>
      </c>
      <c r="B3">
        <v>180</v>
      </c>
      <c r="C3">
        <v>80</v>
      </c>
      <c r="D3">
        <v>45</v>
      </c>
    </row>
    <row r="4" spans="1:4" x14ac:dyDescent="0.25">
      <c r="A4" s="2" t="s">
        <v>6</v>
      </c>
      <c r="B4">
        <v>105</v>
      </c>
      <c r="C4">
        <v>5</v>
      </c>
      <c r="D4">
        <v>70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967D-8FEB-433C-ABB2-AEBFA8904EE5}">
  <dimension ref="A1:D7"/>
  <sheetViews>
    <sheetView workbookViewId="0">
      <selection sqref="A1:D7"/>
    </sheetView>
  </sheetViews>
  <sheetFormatPr baseColWidth="10" defaultRowHeight="15" x14ac:dyDescent="0.25"/>
  <cols>
    <col min="1" max="1" width="13" customWidth="1"/>
    <col min="2" max="2" width="11.42578125" customWidth="1"/>
    <col min="3" max="3" width="11.140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>
        <v>300</v>
      </c>
      <c r="C2">
        <f>B2-50</f>
        <v>250</v>
      </c>
      <c r="D2">
        <v>30</v>
      </c>
    </row>
    <row r="3" spans="1:4" x14ac:dyDescent="0.25">
      <c r="A3" t="s">
        <v>5</v>
      </c>
      <c r="B3">
        <v>100</v>
      </c>
      <c r="C3">
        <f t="shared" ref="C3:C7" si="0">B3-50</f>
        <v>50</v>
      </c>
      <c r="D3">
        <v>40</v>
      </c>
    </row>
    <row r="4" spans="1:4" x14ac:dyDescent="0.25">
      <c r="A4" t="s">
        <v>6</v>
      </c>
      <c r="B4">
        <v>50</v>
      </c>
      <c r="C4">
        <f t="shared" si="0"/>
        <v>0</v>
      </c>
      <c r="D4">
        <v>60</v>
      </c>
    </row>
    <row r="5" spans="1:4" x14ac:dyDescent="0.25">
      <c r="A5" t="s">
        <v>6</v>
      </c>
      <c r="B5">
        <v>55</v>
      </c>
      <c r="C5">
        <f t="shared" si="0"/>
        <v>5</v>
      </c>
      <c r="D5">
        <v>10</v>
      </c>
    </row>
    <row r="6" spans="1:4" x14ac:dyDescent="0.25">
      <c r="A6" t="s">
        <v>4</v>
      </c>
      <c r="B6">
        <v>10</v>
      </c>
      <c r="C6">
        <v>0</v>
      </c>
      <c r="D6">
        <v>3</v>
      </c>
    </row>
    <row r="7" spans="1:4" x14ac:dyDescent="0.25">
      <c r="A7" t="s">
        <v>5</v>
      </c>
      <c r="B7">
        <v>80</v>
      </c>
      <c r="C7">
        <f t="shared" si="0"/>
        <v>30</v>
      </c>
      <c r="D7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AB3715-5665-448C-87E7-F7F6C7E0F2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Valentin</cp:lastModifiedBy>
  <dcterms:created xsi:type="dcterms:W3CDTF">2022-07-28T08:41:24Z</dcterms:created>
  <dcterms:modified xsi:type="dcterms:W3CDTF">2022-07-28T08:58:06Z</dcterms:modified>
</cp:coreProperties>
</file>