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7708032E-7F5B-4B23-8820-5FC873C0EAD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2" r:id="rId1"/>
    <sheet name="TABLEAU A COPIER" sheetId="1" r:id="rId2"/>
  </sheets>
  <externalReferences>
    <externalReference r:id="rId3"/>
  </externalReferences>
  <definedNames>
    <definedName name="NOM">[1]NOM!$A$1:$C$158</definedName>
    <definedName name="TYPE">[1]TYPE!$A$1:$D$66</definedName>
  </definedNames>
  <calcPr calcId="152511"/>
  <pivotCaches>
    <pivotCache cacheId="27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<sst xmlns="http://schemas.openxmlformats.org/spreadsheetml/2006/main" count="9618" uniqueCount="247">
  <si>
    <t>Initiales</t>
  </si>
  <si>
    <t>Nom Prénom</t>
  </si>
  <si>
    <t>Semaine</t>
  </si>
  <si>
    <t>Date</t>
  </si>
  <si>
    <t>Temps</t>
  </si>
  <si>
    <t>ACT</t>
  </si>
  <si>
    <t>N° Document</t>
  </si>
  <si>
    <t>Client</t>
  </si>
  <si>
    <t>Prestation</t>
  </si>
  <si>
    <t>Kms</t>
  </si>
  <si>
    <t>Cession Interne</t>
  </si>
  <si>
    <t>Heure Début</t>
  </si>
  <si>
    <t>Heure Fin</t>
  </si>
  <si>
    <t>Heures en Plus</t>
  </si>
  <si>
    <t>Heures Absences</t>
  </si>
  <si>
    <t>Rubriques</t>
  </si>
  <si>
    <t>Base</t>
  </si>
  <si>
    <t>Montant</t>
  </si>
  <si>
    <t>Observations</t>
  </si>
  <si>
    <t>AD</t>
  </si>
  <si>
    <t>DONVAL Arthur</t>
  </si>
  <si>
    <t>SAV</t>
  </si>
  <si>
    <t>PL</t>
  </si>
  <si>
    <t>MO PREPARATION OCCAS</t>
  </si>
  <si>
    <t>MO1</t>
  </si>
  <si>
    <t>PREOCC</t>
  </si>
  <si>
    <t>MO HAB MAT NEUF</t>
  </si>
  <si>
    <t>PRENEUF</t>
  </si>
  <si>
    <t>Normales</t>
  </si>
  <si>
    <t>HRES SUP 25% defis+d</t>
  </si>
  <si>
    <t>15/2021</t>
  </si>
  <si>
    <t>COM 53</t>
  </si>
  <si>
    <t>MO5</t>
  </si>
  <si>
    <t>FORM-INT</t>
  </si>
  <si>
    <t>TEMPS EN FORMATION INTERN</t>
  </si>
  <si>
    <t>ENTRETIEN MAT LOC</t>
  </si>
  <si>
    <t>ENTLOC</t>
  </si>
  <si>
    <t>PRISER FORAGE &amp; FONDATION</t>
  </si>
  <si>
    <t>23/2021</t>
  </si>
  <si>
    <t>TEMPS EN REUNION</t>
  </si>
  <si>
    <t>REUNION</t>
  </si>
  <si>
    <t>BIHANNIC</t>
  </si>
  <si>
    <t>24/2021</t>
  </si>
  <si>
    <t>27/2021</t>
  </si>
  <si>
    <t>MO REPRISE DE TRAVAUX</t>
  </si>
  <si>
    <t>REP TRAV</t>
  </si>
  <si>
    <t>MO TRAV/MAT LOC</t>
  </si>
  <si>
    <t>ENTRETIEN MAT+OUT ATELIER</t>
  </si>
  <si>
    <t>OUTIATEL</t>
  </si>
  <si>
    <t>28/2021</t>
  </si>
  <si>
    <t>29/2021</t>
  </si>
  <si>
    <t>30/2021</t>
  </si>
  <si>
    <t>TEMPS TRAJET/COURSES ACHA</t>
  </si>
  <si>
    <t>TEMPSCOU</t>
  </si>
  <si>
    <t>Réparation batiment</t>
  </si>
  <si>
    <t>rep bat</t>
  </si>
  <si>
    <t>TECKTO</t>
  </si>
  <si>
    <t>KERDONCUFF</t>
  </si>
  <si>
    <t>DE LESTANET-HUELLA</t>
  </si>
  <si>
    <t>GARANTIE</t>
  </si>
  <si>
    <t>33/2021</t>
  </si>
  <si>
    <t>BOIS SERVICE</t>
  </si>
  <si>
    <t>PARKOU COUVERTURE</t>
  </si>
  <si>
    <t>LE DUFF JEAN-PAUL</t>
  </si>
  <si>
    <t>LOXAM ACCESS 1537</t>
  </si>
  <si>
    <t>ANTUNES</t>
  </si>
  <si>
    <t>Z3</t>
  </si>
  <si>
    <t>DEPL Z3</t>
  </si>
  <si>
    <t>MO2</t>
  </si>
  <si>
    <t>34/2021</t>
  </si>
  <si>
    <t>CENTRE APPRO</t>
  </si>
  <si>
    <t>Z6</t>
  </si>
  <si>
    <t>DEPL Z6</t>
  </si>
  <si>
    <t>LOXAM MORLAIX OUEST 3124</t>
  </si>
  <si>
    <t>GIE SOBRESTOCK</t>
  </si>
  <si>
    <t>LES CONSTRUCTIONS IDEALES</t>
  </si>
  <si>
    <t>MO3</t>
  </si>
  <si>
    <t>AFR</t>
  </si>
  <si>
    <t>FERNANDES ROCHA Alexandre</t>
  </si>
  <si>
    <t>53/2020</t>
  </si>
  <si>
    <t>CO</t>
  </si>
  <si>
    <t>MO CESS**** DI***  AR****</t>
  </si>
  <si>
    <t>MO</t>
  </si>
  <si>
    <t>MOCESSAR</t>
  </si>
  <si>
    <t>CARO NICOLAS</t>
  </si>
  <si>
    <t>Pause</t>
  </si>
  <si>
    <t>TEMPS ATTENTE PIECES AU</t>
  </si>
  <si>
    <t>ATT MAG</t>
  </si>
  <si>
    <t>DE COET DRIEN</t>
  </si>
  <si>
    <t>Z4</t>
  </si>
  <si>
    <t>DEPL Z4</t>
  </si>
  <si>
    <t>MO4</t>
  </si>
  <si>
    <t>TEMPS TRAJETS INTER AGENC</t>
  </si>
  <si>
    <t>TRAJ</t>
  </si>
  <si>
    <t>SARC CONSTRUCTIONS</t>
  </si>
  <si>
    <t>GARUN PAYSANNE</t>
  </si>
  <si>
    <t>ROUTIER DOMINIQUE</t>
  </si>
  <si>
    <t>LANGANOU</t>
  </si>
  <si>
    <t>STP PIERRE HENRY &amp; FILS</t>
  </si>
  <si>
    <t>FERTIVAL</t>
  </si>
  <si>
    <t>COOPERL ARC ATLANTIQUE</t>
  </si>
  <si>
    <t>PC</t>
  </si>
  <si>
    <t>MYLC LOCATION</t>
  </si>
  <si>
    <t>Divers</t>
  </si>
  <si>
    <t>MO GARANTIE ARZEL/MAT OCC</t>
  </si>
  <si>
    <t>MOGRARZO</t>
  </si>
  <si>
    <t>TEMPS PAUSE CAFE/TABLETTE</t>
  </si>
  <si>
    <t>PAUSE/TA</t>
  </si>
  <si>
    <t>PREPARATION ART PETIT MAT</t>
  </si>
  <si>
    <t>DE L'ESTUAIRE</t>
  </si>
  <si>
    <t>DE LA TOUCHE DU TERTRE</t>
  </si>
  <si>
    <t>CONT ENTR ET FULL SERVICE</t>
  </si>
  <si>
    <t>CONTRAT</t>
  </si>
  <si>
    <t>MO CONTRAT ENTR+FULL SERV</t>
  </si>
  <si>
    <t>MOFULLSE</t>
  </si>
  <si>
    <t>GUYOT ENVIRONNEMENT (GEVE)</t>
  </si>
  <si>
    <t>BEUREL MICKAEL</t>
  </si>
  <si>
    <t>TRANSKALIA (dpt 22 + 35)</t>
  </si>
  <si>
    <t>SATIM</t>
  </si>
  <si>
    <t>TEMPS MAITRISE</t>
  </si>
  <si>
    <t>MAITRISE</t>
  </si>
  <si>
    <t>TEMPS NETT-ENTRET+CTR TEC</t>
  </si>
  <si>
    <t>VEHICULE</t>
  </si>
  <si>
    <t>SITA OUEST</t>
  </si>
  <si>
    <t>RB MACONNERIE</t>
  </si>
  <si>
    <t>TRIGONE</t>
  </si>
  <si>
    <t>DE KERBIQUET</t>
  </si>
  <si>
    <t>RTT</t>
  </si>
  <si>
    <t>TRANSPORTS LOUAIL</t>
  </si>
  <si>
    <t>Z1</t>
  </si>
  <si>
    <t>DEPL Z1</t>
  </si>
  <si>
    <t>AMENDIS</t>
  </si>
  <si>
    <t>Z5</t>
  </si>
  <si>
    <t>DEPL dom</t>
  </si>
  <si>
    <t>LAMBALLE TERRE MER DECHETS MEN</t>
  </si>
  <si>
    <t>LE GOUX TRANSPORTS</t>
  </si>
  <si>
    <t>TANGUY</t>
  </si>
  <si>
    <t>APPIA ENROBES OUEST</t>
  </si>
  <si>
    <t>LE NET</t>
  </si>
  <si>
    <t>GASREL</t>
  </si>
  <si>
    <t>FERNANDES CORREIA</t>
  </si>
  <si>
    <t>PREPARATION OCCAS</t>
  </si>
  <si>
    <t>PREPOCC</t>
  </si>
  <si>
    <t>LA VILLE BLANCHET</t>
  </si>
  <si>
    <t>CME-CONST.MODERNE D'ELEV.</t>
  </si>
  <si>
    <t>13/2021</t>
  </si>
  <si>
    <t>ETA DE L'OUST</t>
  </si>
  <si>
    <t>DE BEAUREGARD</t>
  </si>
  <si>
    <t>GSP DE LA BASSE VILLE</t>
  </si>
  <si>
    <t>14/2021</t>
  </si>
  <si>
    <t>Con</t>
  </si>
  <si>
    <t>Congés</t>
  </si>
  <si>
    <t>16/2021</t>
  </si>
  <si>
    <t>DE CREAUME</t>
  </si>
  <si>
    <t>17/2021</t>
  </si>
  <si>
    <t>EXPERTISE MAT OCCAS</t>
  </si>
  <si>
    <t>EXPERT</t>
  </si>
  <si>
    <t>TST TRANSPORTS SAGORY THIERRY</t>
  </si>
  <si>
    <t>CONSTRUCTION PLEDRANAISES</t>
  </si>
  <si>
    <t>18/2021</t>
  </si>
  <si>
    <t>SBAA 00049</t>
  </si>
  <si>
    <t>19/2021</t>
  </si>
  <si>
    <t>LOXAM LAHO 3116</t>
  </si>
  <si>
    <t>20/2021</t>
  </si>
  <si>
    <t>21/2021</t>
  </si>
  <si>
    <t>DEMOS MISES EN ROUTE</t>
  </si>
  <si>
    <t>DEMO/CIA</t>
  </si>
  <si>
    <t>22/2021</t>
  </si>
  <si>
    <t>OLERON ENTREPRISE</t>
  </si>
  <si>
    <t>GARANTIE ARZEL/MAT NEUF</t>
  </si>
  <si>
    <t>GARARZNE</t>
  </si>
  <si>
    <t>MO GARANTIE ARZEL/MAT NEU</t>
  </si>
  <si>
    <t>MOGARZNC</t>
  </si>
  <si>
    <t>GAZEA</t>
  </si>
  <si>
    <t>GARAGE BREIZ AUTO</t>
  </si>
  <si>
    <t>LIMA PEIXOTO</t>
  </si>
  <si>
    <t>ARCANNE EXPLOITATION</t>
  </si>
  <si>
    <t>L C</t>
  </si>
  <si>
    <t>25/2021</t>
  </si>
  <si>
    <t>AAYM ACTIVITES D'ARMOR YVAN MA</t>
  </si>
  <si>
    <t>26/2021</t>
  </si>
  <si>
    <t>EMCC VINCI CONSTRUCTION</t>
  </si>
  <si>
    <t>KERCAMPO</t>
  </si>
  <si>
    <t>LOUDEAC COMMUNAUTE BRET CENTRE</t>
  </si>
  <si>
    <t>TARDIF LAURENT</t>
  </si>
  <si>
    <t>OGF 01178</t>
  </si>
  <si>
    <t>CONSTRUCTIONS MOISAN</t>
  </si>
  <si>
    <t>DU GOUESSANT</t>
  </si>
  <si>
    <t>ACCED LOCATION</t>
  </si>
  <si>
    <t>LANDIER JEAN-PIERRE</t>
  </si>
  <si>
    <t>COAT AR ZAL</t>
  </si>
  <si>
    <t>ROUXEL</t>
  </si>
  <si>
    <t>MEHEUST MARTIAL</t>
  </si>
  <si>
    <t>TRANSPORTS AJV</t>
  </si>
  <si>
    <t>LOXAM ST BRIEUC EST 0296</t>
  </si>
  <si>
    <t>GONCALVES RAVALEMENT</t>
  </si>
  <si>
    <t>GT CONSTRUCTIONS</t>
  </si>
  <si>
    <t>31/2021</t>
  </si>
  <si>
    <t>MAIRIE ST CAST LE GUILDO</t>
  </si>
  <si>
    <t>32/2021</t>
  </si>
  <si>
    <t>LG CONSTRUCTIONS</t>
  </si>
  <si>
    <t>35/2021</t>
  </si>
  <si>
    <t>DENIEL ETANCHEITE</t>
  </si>
  <si>
    <t>DE L'AIR DES CHAMPS</t>
  </si>
  <si>
    <t>REPTRAV</t>
  </si>
  <si>
    <t>36/2021</t>
  </si>
  <si>
    <t>SARPIC</t>
  </si>
  <si>
    <t>37/2021</t>
  </si>
  <si>
    <t>MAZOYER</t>
  </si>
  <si>
    <t>38/2021</t>
  </si>
  <si>
    <t>HD BATIMENT</t>
  </si>
  <si>
    <t>HERVE MICKAEL</t>
  </si>
  <si>
    <t>39/2021</t>
  </si>
  <si>
    <t>CCMB</t>
  </si>
  <si>
    <t>40/2021</t>
  </si>
  <si>
    <t>BESNARD YVON</t>
  </si>
  <si>
    <t>Colonne1</t>
  </si>
  <si>
    <t>Colonne2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</si>
  <si>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</si>
  <si>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</si>
  <si>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</si>
  <si>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</si>
  <si>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</si>
  <si>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</si>
  <si>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</si>
  <si>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</si>
  <si>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</si>
  <si>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Designation</t>
  </si>
  <si>
    <t>Étiquettes de lignes</t>
  </si>
  <si>
    <t>(vide)</t>
  </si>
  <si>
    <t>Total général</t>
  </si>
  <si>
    <t>Nombre de Heure Début</t>
  </si>
  <si>
    <t>Étiquettes de colonnes</t>
  </si>
  <si>
    <t>00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</si>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</sst>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7" fontId="0" fillId="0" borderId="0" xfId="0" applyNumberFormat="1"/>
    <xf numFmtId="14" fontId="0" fillId="0" borderId="0" xfId="0" applyNumberFormat="1"/>
    <xf numFmtId="20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</cellXfs>
  <cellStyles count="1">
    <cellStyle name="Normal" xfId="0" builtinId="0"/>
  </cellStyles>
  <dxfs count="1">
    <dxf>
      <numFmt numFmtId="165" formatCode="[$-F400]h:mm:ss\ AM/P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[forum-excel.xlsx]Feuil1!Tableau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cked"/>
        <c:varyColors val="0"/>
        <c:ser>
          <c:idx val="0"/>
          <c:order val="0"/>
          <c:tx>
            <c:strRef>
              <c:f>Feuil1!$B$1:$B$2</c:f>
              <c:strCache>
                <c:ptCount val="1"/>
                <c:pt idx="0">
                  <c:v>ATT MAG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Feuil1!$A$3:$A$17</c:f>
              <c:strCache>
                <c:ptCount val="14"/>
                <c:pt idx="0">
                  <c:v>00</c:v>
                </c:pt>
                <c:pt idx="1">
                  <c:v>06</c:v>
                </c:pt>
                <c:pt idx="2">
                  <c:v>07</c:v>
                </c:pt>
                <c:pt idx="3">
                  <c:v>08</c:v>
                </c:pt>
                <c:pt idx="4">
                  <c:v>09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19</c:v>
                </c:pt>
              </c:strCache>
            </c:strRef>
          </c:cat>
          <c:val>
            <c:numRef>
              <c:f>Feuil1!$B$3:$B$17</c:f>
              <c:numCache>
                <c:formatCode>General</c:formatCode>
                <c:ptCount val="14"/>
                <c:pt idx="2">
                  <c:v>7</c:v>
                </c:pt>
                <c:pt idx="3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537-4169-9548-11F6F5839BC1}"/>
            </c:ext>
          </c:extLst>
        </c:ser>
        <c:ser>
          <c:idx val="1"/>
          <c:order val="1"/>
          <c:tx>
            <c:strRef>
              <c:f>Feuil1!$C$1:$C$2</c:f>
              <c:strCache>
                <c:ptCount val="1"/>
                <c:pt idx="0">
                  <c:v>CONTRAT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Feuil1!$A$3:$A$17</c:f>
              <c:strCache>
                <c:ptCount val="14"/>
                <c:pt idx="0">
                  <c:v>00</c:v>
                </c:pt>
                <c:pt idx="1">
                  <c:v>06</c:v>
                </c:pt>
                <c:pt idx="2">
                  <c:v>07</c:v>
                </c:pt>
                <c:pt idx="3">
                  <c:v>08</c:v>
                </c:pt>
                <c:pt idx="4">
                  <c:v>09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19</c:v>
                </c:pt>
              </c:strCache>
            </c:strRef>
          </c:cat>
          <c:val>
            <c:numRef>
              <c:f>Feuil1!$C$3:$C$17</c:f>
              <c:numCache>
                <c:formatCode>General</c:formatCode>
                <c:ptCount val="14"/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7">
                  <c:v>1</c:v>
                </c:pt>
                <c:pt idx="8">
                  <c:v>2</c:v>
                </c:pt>
                <c:pt idx="9">
                  <c:v>1</c:v>
                </c:pt>
                <c:pt idx="10">
                  <c:v>1</c:v>
                </c:pt>
                <c:pt idx="11">
                  <c:v>2</c:v>
                </c:pt>
                <c:pt idx="12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0537-4169-9548-11F6F5839BC1}"/>
            </c:ext>
          </c:extLst>
        </c:ser>
        <c:ser>
          <c:idx val="2"/>
          <c:order val="2"/>
          <c:tx>
            <c:strRef>
              <c:f>Feuil1!$D$1:$D$2</c:f>
              <c:strCache>
                <c:ptCount val="1"/>
                <c:pt idx="0">
                  <c:v>DEMO/CIA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Feuil1!$A$3:$A$17</c:f>
              <c:strCache>
                <c:ptCount val="14"/>
                <c:pt idx="0">
                  <c:v>00</c:v>
                </c:pt>
                <c:pt idx="1">
                  <c:v>06</c:v>
                </c:pt>
                <c:pt idx="2">
                  <c:v>07</c:v>
                </c:pt>
                <c:pt idx="3">
                  <c:v>08</c:v>
                </c:pt>
                <c:pt idx="4">
                  <c:v>09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19</c:v>
                </c:pt>
              </c:strCache>
            </c:strRef>
          </c:cat>
          <c:val>
            <c:numRef>
              <c:f>Feuil1!$D$3:$D$17</c:f>
              <c:numCache>
                <c:formatCode>General</c:formatCode>
                <c:ptCount val="14"/>
                <c:pt idx="2">
                  <c:v>2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2</c:v>
                </c:pt>
                <c:pt idx="7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0537-4169-9548-11F6F5839BC1}"/>
            </c:ext>
          </c:extLst>
        </c:ser>
        <c:ser>
          <c:idx val="3"/>
          <c:order val="3"/>
          <c:tx>
            <c:strRef>
              <c:f>Feuil1!$E$1:$E$2</c:f>
              <c:strCache>
                <c:ptCount val="1"/>
                <c:pt idx="0">
                  <c:v>ENTLOC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Feuil1!$A$3:$A$17</c:f>
              <c:strCache>
                <c:ptCount val="14"/>
                <c:pt idx="0">
                  <c:v>00</c:v>
                </c:pt>
                <c:pt idx="1">
                  <c:v>06</c:v>
                </c:pt>
                <c:pt idx="2">
                  <c:v>07</c:v>
                </c:pt>
                <c:pt idx="3">
                  <c:v>08</c:v>
                </c:pt>
                <c:pt idx="4">
                  <c:v>09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19</c:v>
                </c:pt>
              </c:strCache>
            </c:strRef>
          </c:cat>
          <c:val>
            <c:numRef>
              <c:f>Feuil1!$E$3:$E$17</c:f>
              <c:numCache>
                <c:formatCode>General</c:formatCode>
                <c:ptCount val="14"/>
                <c:pt idx="2">
                  <c:v>23</c:v>
                </c:pt>
                <c:pt idx="3">
                  <c:v>17</c:v>
                </c:pt>
                <c:pt idx="4">
                  <c:v>15</c:v>
                </c:pt>
                <c:pt idx="5">
                  <c:v>15</c:v>
                </c:pt>
                <c:pt idx="6">
                  <c:v>13</c:v>
                </c:pt>
                <c:pt idx="7">
                  <c:v>1</c:v>
                </c:pt>
                <c:pt idx="8">
                  <c:v>42</c:v>
                </c:pt>
                <c:pt idx="9">
                  <c:v>13</c:v>
                </c:pt>
                <c:pt idx="10">
                  <c:v>11</c:v>
                </c:pt>
                <c:pt idx="11">
                  <c:v>9</c:v>
                </c:pt>
                <c:pt idx="12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0537-4169-9548-11F6F5839BC1}"/>
            </c:ext>
          </c:extLst>
        </c:ser>
        <c:ser>
          <c:idx val="4"/>
          <c:order val="4"/>
          <c:tx>
            <c:strRef>
              <c:f>Feuil1!$F$1:$F$2</c:f>
              <c:strCache>
                <c:ptCount val="1"/>
                <c:pt idx="0">
                  <c:v>EXPERT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Feuil1!$A$3:$A$17</c:f>
              <c:strCache>
                <c:ptCount val="14"/>
                <c:pt idx="0">
                  <c:v>00</c:v>
                </c:pt>
                <c:pt idx="1">
                  <c:v>06</c:v>
                </c:pt>
                <c:pt idx="2">
                  <c:v>07</c:v>
                </c:pt>
                <c:pt idx="3">
                  <c:v>08</c:v>
                </c:pt>
                <c:pt idx="4">
                  <c:v>09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19</c:v>
                </c:pt>
              </c:strCache>
            </c:strRef>
          </c:cat>
          <c:val>
            <c:numRef>
              <c:f>Feuil1!$F$3:$F$17</c:f>
              <c:numCache>
                <c:formatCode>General</c:formatCode>
                <c:ptCount val="14"/>
                <c:pt idx="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0537-4169-9548-11F6F5839BC1}"/>
            </c:ext>
          </c:extLst>
        </c:ser>
        <c:ser>
          <c:idx val="5"/>
          <c:order val="5"/>
          <c:tx>
            <c:strRef>
              <c:f>Feuil1!$G$1:$G$2</c:f>
              <c:strCache>
                <c:ptCount val="1"/>
                <c:pt idx="0">
                  <c:v>FORM-INT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Feuil1!$A$3:$A$17</c:f>
              <c:strCache>
                <c:ptCount val="14"/>
                <c:pt idx="0">
                  <c:v>00</c:v>
                </c:pt>
                <c:pt idx="1">
                  <c:v>06</c:v>
                </c:pt>
                <c:pt idx="2">
                  <c:v>07</c:v>
                </c:pt>
                <c:pt idx="3">
                  <c:v>08</c:v>
                </c:pt>
                <c:pt idx="4">
                  <c:v>09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19</c:v>
                </c:pt>
              </c:strCache>
            </c:strRef>
          </c:cat>
          <c:val>
            <c:numRef>
              <c:f>Feuil1!$G$3:$G$17</c:f>
              <c:numCache>
                <c:formatCode>General</c:formatCode>
                <c:ptCount val="14"/>
                <c:pt idx="2">
                  <c:v>7</c:v>
                </c:pt>
                <c:pt idx="3">
                  <c:v>5</c:v>
                </c:pt>
                <c:pt idx="4">
                  <c:v>3</c:v>
                </c:pt>
                <c:pt idx="5">
                  <c:v>2</c:v>
                </c:pt>
                <c:pt idx="6">
                  <c:v>1</c:v>
                </c:pt>
                <c:pt idx="7">
                  <c:v>3</c:v>
                </c:pt>
                <c:pt idx="8">
                  <c:v>6</c:v>
                </c:pt>
                <c:pt idx="9">
                  <c:v>2</c:v>
                </c:pt>
                <c:pt idx="1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0537-4169-9548-11F6F5839BC1}"/>
            </c:ext>
          </c:extLst>
        </c:ser>
        <c:ser>
          <c:idx val="6"/>
          <c:order val="6"/>
          <c:tx>
            <c:strRef>
              <c:f>Feuil1!$H$1:$H$2</c:f>
              <c:strCache>
                <c:ptCount val="1"/>
                <c:pt idx="0">
                  <c:v>GARANTIE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Feuil1!$A$3:$A$17</c:f>
              <c:strCache>
                <c:ptCount val="14"/>
                <c:pt idx="0">
                  <c:v>00</c:v>
                </c:pt>
                <c:pt idx="1">
                  <c:v>06</c:v>
                </c:pt>
                <c:pt idx="2">
                  <c:v>07</c:v>
                </c:pt>
                <c:pt idx="3">
                  <c:v>08</c:v>
                </c:pt>
                <c:pt idx="4">
                  <c:v>09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19</c:v>
                </c:pt>
              </c:strCache>
            </c:strRef>
          </c:cat>
          <c:val>
            <c:numRef>
              <c:f>Feuil1!$H$3:$H$17</c:f>
              <c:numCache>
                <c:formatCode>General</c:formatCode>
                <c:ptCount val="14"/>
                <c:pt idx="2">
                  <c:v>1</c:v>
                </c:pt>
                <c:pt idx="3">
                  <c:v>4</c:v>
                </c:pt>
                <c:pt idx="4">
                  <c:v>8</c:v>
                </c:pt>
                <c:pt idx="5">
                  <c:v>2</c:v>
                </c:pt>
                <c:pt idx="6">
                  <c:v>1</c:v>
                </c:pt>
                <c:pt idx="8">
                  <c:v>7</c:v>
                </c:pt>
                <c:pt idx="9">
                  <c:v>2</c:v>
                </c:pt>
                <c:pt idx="1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0537-4169-9548-11F6F5839BC1}"/>
            </c:ext>
          </c:extLst>
        </c:ser>
        <c:ser>
          <c:idx val="7"/>
          <c:order val="7"/>
          <c:tx>
            <c:strRef>
              <c:f>Feuil1!$I$1:$I$2</c:f>
              <c:strCache>
                <c:ptCount val="1"/>
                <c:pt idx="0">
                  <c:v>GARARZNE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Feuil1!$A$3:$A$17</c:f>
              <c:strCache>
                <c:ptCount val="14"/>
                <c:pt idx="0">
                  <c:v>00</c:v>
                </c:pt>
                <c:pt idx="1">
                  <c:v>06</c:v>
                </c:pt>
                <c:pt idx="2">
                  <c:v>07</c:v>
                </c:pt>
                <c:pt idx="3">
                  <c:v>08</c:v>
                </c:pt>
                <c:pt idx="4">
                  <c:v>09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19</c:v>
                </c:pt>
              </c:strCache>
            </c:strRef>
          </c:cat>
          <c:val>
            <c:numRef>
              <c:f>Feuil1!$I$3:$I$17</c:f>
              <c:numCache>
                <c:formatCode>General</c:formatCode>
                <c:ptCount val="14"/>
                <c:pt idx="5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0537-4169-9548-11F6F5839BC1}"/>
            </c:ext>
          </c:extLst>
        </c:ser>
        <c:ser>
          <c:idx val="8"/>
          <c:order val="8"/>
          <c:tx>
            <c:strRef>
              <c:f>Feuil1!$J$1:$J$2</c:f>
              <c:strCache>
                <c:ptCount val="1"/>
                <c:pt idx="0">
                  <c:v>MAITRISE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Feuil1!$A$3:$A$17</c:f>
              <c:strCache>
                <c:ptCount val="14"/>
                <c:pt idx="0">
                  <c:v>00</c:v>
                </c:pt>
                <c:pt idx="1">
                  <c:v>06</c:v>
                </c:pt>
                <c:pt idx="2">
                  <c:v>07</c:v>
                </c:pt>
                <c:pt idx="3">
                  <c:v>08</c:v>
                </c:pt>
                <c:pt idx="4">
                  <c:v>09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19</c:v>
                </c:pt>
              </c:strCache>
            </c:strRef>
          </c:cat>
          <c:val>
            <c:numRef>
              <c:f>Feuil1!$J$3:$J$17</c:f>
              <c:numCache>
                <c:formatCode>General</c:formatCode>
                <c:ptCount val="14"/>
                <c:pt idx="2">
                  <c:v>18</c:v>
                </c:pt>
                <c:pt idx="3">
                  <c:v>7</c:v>
                </c:pt>
                <c:pt idx="4">
                  <c:v>7</c:v>
                </c:pt>
                <c:pt idx="5">
                  <c:v>1</c:v>
                </c:pt>
                <c:pt idx="6">
                  <c:v>2</c:v>
                </c:pt>
                <c:pt idx="8">
                  <c:v>19</c:v>
                </c:pt>
                <c:pt idx="9">
                  <c:v>4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0537-4169-9548-11F6F5839BC1}"/>
            </c:ext>
          </c:extLst>
        </c:ser>
        <c:ser>
          <c:idx val="9"/>
          <c:order val="9"/>
          <c:tx>
            <c:strRef>
              <c:f>Feuil1!$K$1:$K$2</c:f>
              <c:strCache>
                <c:ptCount val="1"/>
                <c:pt idx="0">
                  <c:v>MOCESSAR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Feuil1!$A$3:$A$17</c:f>
              <c:strCache>
                <c:ptCount val="14"/>
                <c:pt idx="0">
                  <c:v>00</c:v>
                </c:pt>
                <c:pt idx="1">
                  <c:v>06</c:v>
                </c:pt>
                <c:pt idx="2">
                  <c:v>07</c:v>
                </c:pt>
                <c:pt idx="3">
                  <c:v>08</c:v>
                </c:pt>
                <c:pt idx="4">
                  <c:v>09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19</c:v>
                </c:pt>
              </c:strCache>
            </c:strRef>
          </c:cat>
          <c:val>
            <c:numRef>
              <c:f>Feuil1!$K$3:$K$17</c:f>
              <c:numCache>
                <c:formatCode>General</c:formatCode>
                <c:ptCount val="14"/>
                <c:pt idx="2">
                  <c:v>2</c:v>
                </c:pt>
                <c:pt idx="5">
                  <c:v>2</c:v>
                </c:pt>
                <c:pt idx="6">
                  <c:v>1</c:v>
                </c:pt>
                <c:pt idx="8">
                  <c:v>4</c:v>
                </c:pt>
                <c:pt idx="9">
                  <c:v>1</c:v>
                </c:pt>
                <c:pt idx="10">
                  <c:v>2</c:v>
                </c:pt>
                <c:pt idx="11">
                  <c:v>2</c:v>
                </c:pt>
                <c:pt idx="12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B-0537-4169-9548-11F6F5839BC1}"/>
            </c:ext>
          </c:extLst>
        </c:ser>
        <c:ser>
          <c:idx val="10"/>
          <c:order val="10"/>
          <c:tx>
            <c:strRef>
              <c:f>Feuil1!$L$1:$L$2</c:f>
              <c:strCache>
                <c:ptCount val="1"/>
                <c:pt idx="0">
                  <c:v>MOFULLSE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Feuil1!$A$3:$A$17</c:f>
              <c:strCache>
                <c:ptCount val="14"/>
                <c:pt idx="0">
                  <c:v>00</c:v>
                </c:pt>
                <c:pt idx="1">
                  <c:v>06</c:v>
                </c:pt>
                <c:pt idx="2">
                  <c:v>07</c:v>
                </c:pt>
                <c:pt idx="3">
                  <c:v>08</c:v>
                </c:pt>
                <c:pt idx="4">
                  <c:v>09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19</c:v>
                </c:pt>
              </c:strCache>
            </c:strRef>
          </c:cat>
          <c:val>
            <c:numRef>
              <c:f>Feuil1!$L$3:$L$17</c:f>
              <c:numCache>
                <c:formatCode>General</c:formatCode>
                <c:ptCount val="14"/>
                <c:pt idx="2">
                  <c:v>4</c:v>
                </c:pt>
                <c:pt idx="3">
                  <c:v>1</c:v>
                </c:pt>
                <c:pt idx="4">
                  <c:v>1</c:v>
                </c:pt>
                <c:pt idx="5">
                  <c:v>2</c:v>
                </c:pt>
                <c:pt idx="6">
                  <c:v>1</c:v>
                </c:pt>
                <c:pt idx="8">
                  <c:v>5</c:v>
                </c:pt>
                <c:pt idx="10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C-0537-4169-9548-11F6F5839BC1}"/>
            </c:ext>
          </c:extLst>
        </c:ser>
        <c:ser>
          <c:idx val="11"/>
          <c:order val="11"/>
          <c:tx>
            <c:strRef>
              <c:f>Feuil1!$M$1:$M$2</c:f>
              <c:strCache>
                <c:ptCount val="1"/>
                <c:pt idx="0">
                  <c:v>MOGARZNC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Feuil1!$A$3:$A$17</c:f>
              <c:strCache>
                <c:ptCount val="14"/>
                <c:pt idx="0">
                  <c:v>00</c:v>
                </c:pt>
                <c:pt idx="1">
                  <c:v>06</c:v>
                </c:pt>
                <c:pt idx="2">
                  <c:v>07</c:v>
                </c:pt>
                <c:pt idx="3">
                  <c:v>08</c:v>
                </c:pt>
                <c:pt idx="4">
                  <c:v>09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19</c:v>
                </c:pt>
              </c:strCache>
            </c:strRef>
          </c:cat>
          <c:val>
            <c:numRef>
              <c:f>Feuil1!$M$3:$M$17</c:f>
              <c:numCache>
                <c:formatCode>General</c:formatCode>
                <c:ptCount val="14"/>
                <c:pt idx="5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D-0537-4169-9548-11F6F5839BC1}"/>
            </c:ext>
          </c:extLst>
        </c:ser>
        <c:ser>
          <c:idx val="12"/>
          <c:order val="12"/>
          <c:tx>
            <c:strRef>
              <c:f>Feuil1!$N$1:$N$2</c:f>
              <c:strCache>
                <c:ptCount val="1"/>
                <c:pt idx="0">
                  <c:v>MOGRARZO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Feuil1!$A$3:$A$17</c:f>
              <c:strCache>
                <c:ptCount val="14"/>
                <c:pt idx="0">
                  <c:v>00</c:v>
                </c:pt>
                <c:pt idx="1">
                  <c:v>06</c:v>
                </c:pt>
                <c:pt idx="2">
                  <c:v>07</c:v>
                </c:pt>
                <c:pt idx="3">
                  <c:v>08</c:v>
                </c:pt>
                <c:pt idx="4">
                  <c:v>09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19</c:v>
                </c:pt>
              </c:strCache>
            </c:strRef>
          </c:cat>
          <c:val>
            <c:numRef>
              <c:f>Feuil1!$N$3:$N$17</c:f>
              <c:numCache>
                <c:formatCode>General</c:formatCode>
                <c:ptCount val="14"/>
                <c:pt idx="6">
                  <c:v>1</c:v>
                </c:pt>
                <c:pt idx="10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E-0537-4169-9548-11F6F5839BC1}"/>
            </c:ext>
          </c:extLst>
        </c:ser>
        <c:ser>
          <c:idx val="13"/>
          <c:order val="13"/>
          <c:tx>
            <c:strRef>
              <c:f>Feuil1!$O$1:$O$2</c:f>
              <c:strCache>
                <c:ptCount val="1"/>
                <c:pt idx="0">
                  <c:v>OUTIATEL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Feuil1!$A$3:$A$17</c:f>
              <c:strCache>
                <c:ptCount val="14"/>
                <c:pt idx="0">
                  <c:v>00</c:v>
                </c:pt>
                <c:pt idx="1">
                  <c:v>06</c:v>
                </c:pt>
                <c:pt idx="2">
                  <c:v>07</c:v>
                </c:pt>
                <c:pt idx="3">
                  <c:v>08</c:v>
                </c:pt>
                <c:pt idx="4">
                  <c:v>09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19</c:v>
                </c:pt>
              </c:strCache>
            </c:strRef>
          </c:cat>
          <c:val>
            <c:numRef>
              <c:f>Feuil1!$O$3:$O$17</c:f>
              <c:numCache>
                <c:formatCode>General</c:formatCode>
                <c:ptCount val="14"/>
                <c:pt idx="2">
                  <c:v>1</c:v>
                </c:pt>
                <c:pt idx="4">
                  <c:v>2</c:v>
                </c:pt>
                <c:pt idx="5">
                  <c:v>1</c:v>
                </c:pt>
                <c:pt idx="1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F-0537-4169-9548-11F6F5839BC1}"/>
            </c:ext>
          </c:extLst>
        </c:ser>
        <c:ser>
          <c:idx val="14"/>
          <c:order val="14"/>
          <c:tx>
            <c:strRef>
              <c:f>Feuil1!$P$1:$P$2</c:f>
              <c:strCache>
                <c:ptCount val="1"/>
                <c:pt idx="0">
                  <c:v>PAUSE/TA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Feuil1!$A$3:$A$17</c:f>
              <c:strCache>
                <c:ptCount val="14"/>
                <c:pt idx="0">
                  <c:v>00</c:v>
                </c:pt>
                <c:pt idx="1">
                  <c:v>06</c:v>
                </c:pt>
                <c:pt idx="2">
                  <c:v>07</c:v>
                </c:pt>
                <c:pt idx="3">
                  <c:v>08</c:v>
                </c:pt>
                <c:pt idx="4">
                  <c:v>09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19</c:v>
                </c:pt>
              </c:strCache>
            </c:strRef>
          </c:cat>
          <c:val>
            <c:numRef>
              <c:f>Feuil1!$P$3:$P$17</c:f>
              <c:numCache>
                <c:formatCode>General</c:formatCode>
                <c:ptCount val="14"/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0-0537-4169-9548-11F6F5839BC1}"/>
            </c:ext>
          </c:extLst>
        </c:ser>
        <c:ser>
          <c:idx val="15"/>
          <c:order val="15"/>
          <c:tx>
            <c:strRef>
              <c:f>Feuil1!$Q$1:$Q$2</c:f>
              <c:strCache>
                <c:ptCount val="1"/>
                <c:pt idx="0">
                  <c:v>PRENEUF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Feuil1!$A$3:$A$17</c:f>
              <c:strCache>
                <c:ptCount val="14"/>
                <c:pt idx="0">
                  <c:v>00</c:v>
                </c:pt>
                <c:pt idx="1">
                  <c:v>06</c:v>
                </c:pt>
                <c:pt idx="2">
                  <c:v>07</c:v>
                </c:pt>
                <c:pt idx="3">
                  <c:v>08</c:v>
                </c:pt>
                <c:pt idx="4">
                  <c:v>09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19</c:v>
                </c:pt>
              </c:strCache>
            </c:strRef>
          </c:cat>
          <c:val>
            <c:numRef>
              <c:f>Feuil1!$Q$3:$Q$17</c:f>
              <c:numCache>
                <c:formatCode>General</c:formatCode>
                <c:ptCount val="14"/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6">
                  <c:v>1</c:v>
                </c:pt>
                <c:pt idx="8">
                  <c:v>2</c:v>
                </c:pt>
                <c:pt idx="9">
                  <c:v>1</c:v>
                </c:pt>
                <c:pt idx="1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1-0537-4169-9548-11F6F5839BC1}"/>
            </c:ext>
          </c:extLst>
        </c:ser>
        <c:ser>
          <c:idx val="16"/>
          <c:order val="16"/>
          <c:tx>
            <c:strRef>
              <c:f>Feuil1!$R$1:$R$2</c:f>
              <c:strCache>
                <c:ptCount val="1"/>
                <c:pt idx="0">
                  <c:v>PREOCC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Feuil1!$A$3:$A$17</c:f>
              <c:strCache>
                <c:ptCount val="14"/>
                <c:pt idx="0">
                  <c:v>00</c:v>
                </c:pt>
                <c:pt idx="1">
                  <c:v>06</c:v>
                </c:pt>
                <c:pt idx="2">
                  <c:v>07</c:v>
                </c:pt>
                <c:pt idx="3">
                  <c:v>08</c:v>
                </c:pt>
                <c:pt idx="4">
                  <c:v>09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19</c:v>
                </c:pt>
              </c:strCache>
            </c:strRef>
          </c:cat>
          <c:val>
            <c:numRef>
              <c:f>Feuil1!$R$3:$R$17</c:f>
              <c:numCache>
                <c:formatCode>General</c:formatCode>
                <c:ptCount val="14"/>
                <c:pt idx="2">
                  <c:v>16</c:v>
                </c:pt>
                <c:pt idx="3">
                  <c:v>9</c:v>
                </c:pt>
                <c:pt idx="4">
                  <c:v>5</c:v>
                </c:pt>
                <c:pt idx="5">
                  <c:v>10</c:v>
                </c:pt>
                <c:pt idx="8">
                  <c:v>20</c:v>
                </c:pt>
                <c:pt idx="10">
                  <c:v>1</c:v>
                </c:pt>
                <c:pt idx="11">
                  <c:v>7</c:v>
                </c:pt>
                <c:pt idx="12">
                  <c:v>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2-0537-4169-9548-11F6F5839BC1}"/>
            </c:ext>
          </c:extLst>
        </c:ser>
        <c:ser>
          <c:idx val="17"/>
          <c:order val="17"/>
          <c:tx>
            <c:strRef>
              <c:f>Feuil1!$S$1:$S$2</c:f>
              <c:strCache>
                <c:ptCount val="1"/>
                <c:pt idx="0">
                  <c:v>PREPOCC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Feuil1!$A$3:$A$17</c:f>
              <c:strCache>
                <c:ptCount val="14"/>
                <c:pt idx="0">
                  <c:v>00</c:v>
                </c:pt>
                <c:pt idx="1">
                  <c:v>06</c:v>
                </c:pt>
                <c:pt idx="2">
                  <c:v>07</c:v>
                </c:pt>
                <c:pt idx="3">
                  <c:v>08</c:v>
                </c:pt>
                <c:pt idx="4">
                  <c:v>09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19</c:v>
                </c:pt>
              </c:strCache>
            </c:strRef>
          </c:cat>
          <c:val>
            <c:numRef>
              <c:f>Feuil1!$S$3:$S$17</c:f>
              <c:numCache>
                <c:formatCode>General</c:formatCode>
                <c:ptCount val="14"/>
                <c:pt idx="2">
                  <c:v>1</c:v>
                </c:pt>
                <c:pt idx="10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3-0537-4169-9548-11F6F5839BC1}"/>
            </c:ext>
          </c:extLst>
        </c:ser>
        <c:ser>
          <c:idx val="18"/>
          <c:order val="18"/>
          <c:tx>
            <c:strRef>
              <c:f>Feuil1!$T$1:$T$2</c:f>
              <c:strCache>
                <c:ptCount val="1"/>
                <c:pt idx="0">
                  <c:v>rep bat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Feuil1!$A$3:$A$17</c:f>
              <c:strCache>
                <c:ptCount val="14"/>
                <c:pt idx="0">
                  <c:v>00</c:v>
                </c:pt>
                <c:pt idx="1">
                  <c:v>06</c:v>
                </c:pt>
                <c:pt idx="2">
                  <c:v>07</c:v>
                </c:pt>
                <c:pt idx="3">
                  <c:v>08</c:v>
                </c:pt>
                <c:pt idx="4">
                  <c:v>09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19</c:v>
                </c:pt>
              </c:strCache>
            </c:strRef>
          </c:cat>
          <c:val>
            <c:numRef>
              <c:f>Feuil1!$T$3:$T$17</c:f>
              <c:numCache>
                <c:formatCode>General</c:formatCode>
                <c:ptCount val="14"/>
                <c:pt idx="2">
                  <c:v>14</c:v>
                </c:pt>
                <c:pt idx="3">
                  <c:v>5</c:v>
                </c:pt>
                <c:pt idx="4">
                  <c:v>2</c:v>
                </c:pt>
                <c:pt idx="5">
                  <c:v>3</c:v>
                </c:pt>
                <c:pt idx="6">
                  <c:v>3</c:v>
                </c:pt>
                <c:pt idx="7">
                  <c:v>2</c:v>
                </c:pt>
                <c:pt idx="8">
                  <c:v>17</c:v>
                </c:pt>
                <c:pt idx="9">
                  <c:v>6</c:v>
                </c:pt>
                <c:pt idx="11">
                  <c:v>1</c:v>
                </c:pt>
                <c:pt idx="12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4-0537-4169-9548-11F6F5839BC1}"/>
            </c:ext>
          </c:extLst>
        </c:ser>
        <c:ser>
          <c:idx val="19"/>
          <c:order val="19"/>
          <c:tx>
            <c:strRef>
              <c:f>Feuil1!$U$1:$U$2</c:f>
              <c:strCache>
                <c:ptCount val="1"/>
                <c:pt idx="0">
                  <c:v>REP TRAV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Feuil1!$A$3:$A$17</c:f>
              <c:strCache>
                <c:ptCount val="14"/>
                <c:pt idx="0">
                  <c:v>00</c:v>
                </c:pt>
                <c:pt idx="1">
                  <c:v>06</c:v>
                </c:pt>
                <c:pt idx="2">
                  <c:v>07</c:v>
                </c:pt>
                <c:pt idx="3">
                  <c:v>08</c:v>
                </c:pt>
                <c:pt idx="4">
                  <c:v>09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19</c:v>
                </c:pt>
              </c:strCache>
            </c:strRef>
          </c:cat>
          <c:val>
            <c:numRef>
              <c:f>Feuil1!$U$3:$U$17</c:f>
              <c:numCache>
                <c:formatCode>General</c:formatCode>
                <c:ptCount val="14"/>
                <c:pt idx="3">
                  <c:v>2</c:v>
                </c:pt>
                <c:pt idx="8">
                  <c:v>1</c:v>
                </c:pt>
                <c:pt idx="1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5-0537-4169-9548-11F6F5839BC1}"/>
            </c:ext>
          </c:extLst>
        </c:ser>
        <c:ser>
          <c:idx val="20"/>
          <c:order val="20"/>
          <c:tx>
            <c:strRef>
              <c:f>Feuil1!$V$1:$V$2</c:f>
              <c:strCache>
                <c:ptCount val="1"/>
                <c:pt idx="0">
                  <c:v>REPTRAV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Feuil1!$A$3:$A$17</c:f>
              <c:strCache>
                <c:ptCount val="14"/>
                <c:pt idx="0">
                  <c:v>00</c:v>
                </c:pt>
                <c:pt idx="1">
                  <c:v>06</c:v>
                </c:pt>
                <c:pt idx="2">
                  <c:v>07</c:v>
                </c:pt>
                <c:pt idx="3">
                  <c:v>08</c:v>
                </c:pt>
                <c:pt idx="4">
                  <c:v>09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19</c:v>
                </c:pt>
              </c:strCache>
            </c:strRef>
          </c:cat>
          <c:val>
            <c:numRef>
              <c:f>Feuil1!$V$3:$V$17</c:f>
              <c:numCache>
                <c:formatCode>General</c:formatCode>
                <c:ptCount val="14"/>
                <c:pt idx="4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6-0537-4169-9548-11F6F5839BC1}"/>
            </c:ext>
          </c:extLst>
        </c:ser>
        <c:ser>
          <c:idx val="21"/>
          <c:order val="21"/>
          <c:tx>
            <c:strRef>
              <c:f>Feuil1!$W$1:$W$2</c:f>
              <c:strCache>
                <c:ptCount val="1"/>
                <c:pt idx="0">
                  <c:v>REUNION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Feuil1!$A$3:$A$17</c:f>
              <c:strCache>
                <c:ptCount val="14"/>
                <c:pt idx="0">
                  <c:v>00</c:v>
                </c:pt>
                <c:pt idx="1">
                  <c:v>06</c:v>
                </c:pt>
                <c:pt idx="2">
                  <c:v>07</c:v>
                </c:pt>
                <c:pt idx="3">
                  <c:v>08</c:v>
                </c:pt>
                <c:pt idx="4">
                  <c:v>09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19</c:v>
                </c:pt>
              </c:strCache>
            </c:strRef>
          </c:cat>
          <c:val>
            <c:numRef>
              <c:f>Feuil1!$W$3:$W$17</c:f>
              <c:numCache>
                <c:formatCode>General</c:formatCode>
                <c:ptCount val="14"/>
                <c:pt idx="2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7-0537-4169-9548-11F6F5839BC1}"/>
            </c:ext>
          </c:extLst>
        </c:ser>
        <c:ser>
          <c:idx val="22"/>
          <c:order val="22"/>
          <c:tx>
            <c:strRef>
              <c:f>Feuil1!$X$1:$X$2</c:f>
              <c:strCache>
                <c:ptCount val="1"/>
                <c:pt idx="0">
                  <c:v>TEMPSCOU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Feuil1!$A$3:$A$17</c:f>
              <c:strCache>
                <c:ptCount val="14"/>
                <c:pt idx="0">
                  <c:v>00</c:v>
                </c:pt>
                <c:pt idx="1">
                  <c:v>06</c:v>
                </c:pt>
                <c:pt idx="2">
                  <c:v>07</c:v>
                </c:pt>
                <c:pt idx="3">
                  <c:v>08</c:v>
                </c:pt>
                <c:pt idx="4">
                  <c:v>09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19</c:v>
                </c:pt>
              </c:strCache>
            </c:strRef>
          </c:cat>
          <c:val>
            <c:numRef>
              <c:f>Feuil1!$X$3:$X$17</c:f>
              <c:numCache>
                <c:formatCode>General</c:formatCode>
                <c:ptCount val="14"/>
                <c:pt idx="2">
                  <c:v>37</c:v>
                </c:pt>
                <c:pt idx="3">
                  <c:v>10</c:v>
                </c:pt>
                <c:pt idx="4">
                  <c:v>4</c:v>
                </c:pt>
                <c:pt idx="5">
                  <c:v>3</c:v>
                </c:pt>
                <c:pt idx="6">
                  <c:v>6</c:v>
                </c:pt>
                <c:pt idx="8">
                  <c:v>13</c:v>
                </c:pt>
                <c:pt idx="9">
                  <c:v>4</c:v>
                </c:pt>
                <c:pt idx="10">
                  <c:v>4</c:v>
                </c:pt>
                <c:pt idx="11">
                  <c:v>5</c:v>
                </c:pt>
                <c:pt idx="12">
                  <c:v>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8-0537-4169-9548-11F6F5839BC1}"/>
            </c:ext>
          </c:extLst>
        </c:ser>
        <c:ser>
          <c:idx val="23"/>
          <c:order val="23"/>
          <c:tx>
            <c:strRef>
              <c:f>Feuil1!$Y$1:$Y$2</c:f>
              <c:strCache>
                <c:ptCount val="1"/>
                <c:pt idx="0">
                  <c:v>TRAJ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Feuil1!$A$3:$A$17</c:f>
              <c:strCache>
                <c:ptCount val="14"/>
                <c:pt idx="0">
                  <c:v>00</c:v>
                </c:pt>
                <c:pt idx="1">
                  <c:v>06</c:v>
                </c:pt>
                <c:pt idx="2">
                  <c:v>07</c:v>
                </c:pt>
                <c:pt idx="3">
                  <c:v>08</c:v>
                </c:pt>
                <c:pt idx="4">
                  <c:v>09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19</c:v>
                </c:pt>
              </c:strCache>
            </c:strRef>
          </c:cat>
          <c:val>
            <c:numRef>
              <c:f>Feuil1!$Y$3:$Y$17</c:f>
              <c:numCache>
                <c:formatCode>General</c:formatCode>
                <c:ptCount val="14"/>
                <c:pt idx="1">
                  <c:v>1</c:v>
                </c:pt>
                <c:pt idx="2">
                  <c:v>3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3</c:v>
                </c:pt>
                <c:pt idx="8">
                  <c:v>3</c:v>
                </c:pt>
                <c:pt idx="9">
                  <c:v>3</c:v>
                </c:pt>
                <c:pt idx="10">
                  <c:v>2</c:v>
                </c:pt>
                <c:pt idx="11">
                  <c:v>8</c:v>
                </c:pt>
                <c:pt idx="12">
                  <c:v>7</c:v>
                </c:pt>
                <c:pt idx="13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9-0537-4169-9548-11F6F5839BC1}"/>
            </c:ext>
          </c:extLst>
        </c:ser>
        <c:ser>
          <c:idx val="24"/>
          <c:order val="24"/>
          <c:tx>
            <c:strRef>
              <c:f>Feuil1!$Z$1:$Z$2</c:f>
              <c:strCache>
                <c:ptCount val="1"/>
                <c:pt idx="0">
                  <c:v>VEHICULE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Feuil1!$A$3:$A$17</c:f>
              <c:strCache>
                <c:ptCount val="14"/>
                <c:pt idx="0">
                  <c:v>00</c:v>
                </c:pt>
                <c:pt idx="1">
                  <c:v>06</c:v>
                </c:pt>
                <c:pt idx="2">
                  <c:v>07</c:v>
                </c:pt>
                <c:pt idx="3">
                  <c:v>08</c:v>
                </c:pt>
                <c:pt idx="4">
                  <c:v>09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19</c:v>
                </c:pt>
              </c:strCache>
            </c:strRef>
          </c:cat>
          <c:val>
            <c:numRef>
              <c:f>Feuil1!$Z$3:$Z$17</c:f>
              <c:numCache>
                <c:formatCode>General</c:formatCode>
                <c:ptCount val="14"/>
                <c:pt idx="2">
                  <c:v>4</c:v>
                </c:pt>
                <c:pt idx="3">
                  <c:v>2</c:v>
                </c:pt>
                <c:pt idx="5">
                  <c:v>1</c:v>
                </c:pt>
                <c:pt idx="8">
                  <c:v>1</c:v>
                </c:pt>
                <c:pt idx="9">
                  <c:v>2</c:v>
                </c:pt>
                <c:pt idx="10">
                  <c:v>1</c:v>
                </c:pt>
                <c:pt idx="11">
                  <c:v>2</c:v>
                </c:pt>
                <c:pt idx="12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A-0537-4169-9548-11F6F5839BC1}"/>
            </c:ext>
          </c:extLst>
        </c:ser>
        <c:ser>
          <c:idx val="25"/>
          <c:order val="25"/>
          <c:tx>
            <c:strRef>
              <c:f>Feuil1!$AA$1:$AA$2</c:f>
              <c:strCache>
                <c:ptCount val="1"/>
                <c:pt idx="0">
                  <c:v>(vide)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Feuil1!$A$3:$A$17</c:f>
              <c:strCache>
                <c:ptCount val="14"/>
                <c:pt idx="0">
                  <c:v>00</c:v>
                </c:pt>
                <c:pt idx="1">
                  <c:v>06</c:v>
                </c:pt>
                <c:pt idx="2">
                  <c:v>07</c:v>
                </c:pt>
                <c:pt idx="3">
                  <c:v>08</c:v>
                </c:pt>
                <c:pt idx="4">
                  <c:v>09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19</c:v>
                </c:pt>
              </c:strCache>
            </c:strRef>
          </c:cat>
          <c:val>
            <c:numRef>
              <c:f>Feuil1!$AA$3:$AA$17</c:f>
              <c:numCache>
                <c:formatCode>General</c:formatCode>
                <c:ptCount val="14"/>
                <c:pt idx="0">
                  <c:v>1</c:v>
                </c:pt>
                <c:pt idx="1">
                  <c:v>1</c:v>
                </c:pt>
                <c:pt idx="2">
                  <c:v>55</c:v>
                </c:pt>
                <c:pt idx="3">
                  <c:v>85</c:v>
                </c:pt>
                <c:pt idx="4">
                  <c:v>30</c:v>
                </c:pt>
                <c:pt idx="5">
                  <c:v>26</c:v>
                </c:pt>
                <c:pt idx="6">
                  <c:v>28</c:v>
                </c:pt>
                <c:pt idx="7">
                  <c:v>125</c:v>
                </c:pt>
                <c:pt idx="8">
                  <c:v>93</c:v>
                </c:pt>
                <c:pt idx="9">
                  <c:v>42</c:v>
                </c:pt>
                <c:pt idx="10">
                  <c:v>24</c:v>
                </c:pt>
                <c:pt idx="11">
                  <c:v>19</c:v>
                </c:pt>
                <c:pt idx="12">
                  <c:v>7</c:v>
                </c:pt>
                <c:pt idx="13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B-0537-4169-9548-11F6F5839BC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02770751"/>
        <c:axId val="182130624"/>
      </c:lineChart>
      <c:catAx>
        <c:axId val="210277075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130624"/>
        <c:crosses val="autoZero"/>
        <c:auto val="1"/>
        <c:lblAlgn val="ctr"/>
        <c:lblOffset val="100"/>
        <c:noMultiLvlLbl val="0"/>
      </c:catAx>
      <c:valAx>
        <c:axId val="1821306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277075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695324</xdr:colOff>
      <xdr:row>1</xdr:row>
      <xdr:rowOff>0</xdr:rowOff>
    </xdr:from>
    <xdr:to>
      <xdr:col>15</xdr:col>
      <xdr:colOff>638174</xdr:colOff>
      <xdr:row>23</xdr:row>
      <xdr:rowOff>38100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B2008FD-22AE-4B38-8D58-F5C51D7916F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Documents\ARZEL\Analyse%20atelier\Heures\Heures%20Arzel%20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a copier"/>
      <sheetName val="Résultat"/>
      <sheetName val="Feuil1"/>
      <sheetName val="Feuil4"/>
      <sheetName val="DEP"/>
      <sheetName val="EVL"/>
      <sheetName val="NOM"/>
      <sheetName val="TYPE"/>
      <sheetName val="Agence"/>
      <sheetName val="DIVERS"/>
      <sheetName val="%"/>
      <sheetName val="Réparatition"/>
      <sheetName val="par tech"/>
      <sheetName val="Maitrise"/>
      <sheetName val="cession par personne"/>
      <sheetName val="Global"/>
      <sheetName val="Par cession"/>
      <sheetName val="Par Mois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NOM</v>
          </cell>
          <cell r="B1" t="str">
            <v>SERVICE</v>
          </cell>
          <cell r="C1" t="str">
            <v>Agence</v>
          </cell>
        </row>
        <row r="2">
          <cell r="A2" t="str">
            <v>ATELIER COETMIEUX</v>
          </cell>
          <cell r="B2" t="str">
            <v>ATELIER</v>
          </cell>
          <cell r="C2" t="str">
            <v>02 Coetmieux</v>
          </cell>
        </row>
        <row r="3">
          <cell r="A3" t="str">
            <v>ALLAMAGNY Laurent</v>
          </cell>
          <cell r="B3" t="str">
            <v>TECHNICIEN</v>
          </cell>
          <cell r="C3" t="str">
            <v>02 Coetmieux</v>
          </cell>
        </row>
        <row r="4">
          <cell r="A4" t="str">
            <v>LE MAGUER Alan</v>
          </cell>
          <cell r="B4" t="str">
            <v>TECHNICIEN</v>
          </cell>
          <cell r="C4" t="str">
            <v>02 Coetmieux</v>
          </cell>
        </row>
        <row r="5">
          <cell r="A5" t="str">
            <v>ATELIER PEDERNEC</v>
          </cell>
          <cell r="B5" t="str">
            <v>ATELIER</v>
          </cell>
          <cell r="C5" t="str">
            <v>03 Pedernec</v>
          </cell>
        </row>
        <row r="6">
          <cell r="A6" t="str">
            <v>ATELIER PLOUEDERN</v>
          </cell>
          <cell r="B6" t="str">
            <v>ATELIER</v>
          </cell>
          <cell r="C6" t="str">
            <v>00 Plouedern</v>
          </cell>
        </row>
        <row r="7">
          <cell r="A7" t="str">
            <v>ATELIER QUIMPER</v>
          </cell>
          <cell r="B7" t="str">
            <v>ATELIER</v>
          </cell>
          <cell r="C7" t="str">
            <v>01 Quimper</v>
          </cell>
        </row>
        <row r="8">
          <cell r="A8" t="str">
            <v>BRISSON Benoît</v>
          </cell>
          <cell r="B8" t="str">
            <v>TECHNICIEN</v>
          </cell>
          <cell r="C8" t="str">
            <v>00 Plouedern</v>
          </cell>
        </row>
        <row r="9">
          <cell r="A9" t="str">
            <v>GROT BENOIT</v>
          </cell>
          <cell r="B9" t="str">
            <v>CHAUFFEUR</v>
          </cell>
          <cell r="C9" t="str">
            <v>02 Coetmieux</v>
          </cell>
        </row>
        <row r="10">
          <cell r="A10" t="str">
            <v>LE GALL Baptiste</v>
          </cell>
          <cell r="B10" t="str">
            <v>TECHNICIEN</v>
          </cell>
          <cell r="C10" t="str">
            <v>00 Plouedern</v>
          </cell>
        </row>
        <row r="11">
          <cell r="A11" t="str">
            <v>BOZEC Claude</v>
          </cell>
          <cell r="B11" t="str">
            <v>DISPATCHER</v>
          </cell>
          <cell r="C11" t="str">
            <v>00 Plouedern</v>
          </cell>
        </row>
        <row r="12">
          <cell r="A12" t="str">
            <v>CAER Christian</v>
          </cell>
          <cell r="B12" t="str">
            <v>TECHNICIEN</v>
          </cell>
          <cell r="C12" t="str">
            <v>00 Plouedern</v>
          </cell>
        </row>
        <row r="13">
          <cell r="A13" t="str">
            <v>LE GOFF Cyrille</v>
          </cell>
          <cell r="B13" t="str">
            <v>TECHNICIEN</v>
          </cell>
          <cell r="C13" t="str">
            <v>01 Quimper</v>
          </cell>
        </row>
        <row r="14">
          <cell r="A14" t="str">
            <v>MEHEUT Christophe</v>
          </cell>
          <cell r="B14" t="str">
            <v>TECHNICIEN</v>
          </cell>
          <cell r="C14" t="str">
            <v>03 Pedernec</v>
          </cell>
        </row>
        <row r="15">
          <cell r="A15" t="str">
            <v>DOCTEUR Cyril</v>
          </cell>
          <cell r="B15" t="str">
            <v>TECHNICIEN</v>
          </cell>
          <cell r="C15" t="str">
            <v>02 Coetmieux</v>
          </cell>
        </row>
        <row r="16">
          <cell r="A16" t="str">
            <v>FONTAINE David</v>
          </cell>
          <cell r="B16" t="str">
            <v>TECHNICIEN</v>
          </cell>
          <cell r="C16" t="str">
            <v>02 Coetmieux</v>
          </cell>
        </row>
        <row r="17">
          <cell r="A17" t="str">
            <v>DE MARCOS Fabrice</v>
          </cell>
          <cell r="B17" t="str">
            <v>TECHNICIEN</v>
          </cell>
          <cell r="C17" t="str">
            <v>00 Plouedern</v>
          </cell>
        </row>
        <row r="18">
          <cell r="A18" t="str">
            <v>RAMAHERISON David</v>
          </cell>
          <cell r="B18" t="str">
            <v>TECHNICIEN</v>
          </cell>
          <cell r="C18" t="str">
            <v>00 Plouedern</v>
          </cell>
        </row>
        <row r="19">
          <cell r="A19" t="str">
            <v>JOUAULT Fabrice</v>
          </cell>
          <cell r="B19" t="str">
            <v>TECHNICIEN</v>
          </cell>
          <cell r="C19" t="str">
            <v>00 Plouedern</v>
          </cell>
        </row>
        <row r="20">
          <cell r="A20" t="str">
            <v>LE GARREC Fabien</v>
          </cell>
          <cell r="B20" t="str">
            <v>TECHNICIEN</v>
          </cell>
          <cell r="C20" t="str">
            <v>00 Plouedern</v>
          </cell>
        </row>
        <row r="21">
          <cell r="A21" t="str">
            <v>MAZE Frédéric</v>
          </cell>
          <cell r="B21" t="str">
            <v>TECHNICIEN</v>
          </cell>
          <cell r="C21" t="str">
            <v>01 Quimper</v>
          </cell>
        </row>
        <row r="22">
          <cell r="A22" t="str">
            <v>LE COZ GAELIG</v>
          </cell>
          <cell r="B22" t="str">
            <v>TECHNICIEN</v>
          </cell>
          <cell r="C22" t="str">
            <v>01 Quimper</v>
          </cell>
        </row>
        <row r="23">
          <cell r="A23" t="str">
            <v>ALLO Jerome</v>
          </cell>
          <cell r="B23" t="str">
            <v>TECHNICIEN</v>
          </cell>
          <cell r="C23" t="str">
            <v>02 Coetmieux</v>
          </cell>
        </row>
        <row r="24">
          <cell r="A24" t="str">
            <v>LE VERN Jean François</v>
          </cell>
          <cell r="B24" t="str">
            <v>TECHNICIEN</v>
          </cell>
          <cell r="C24" t="str">
            <v>00 Plouedern</v>
          </cell>
        </row>
        <row r="25">
          <cell r="A25" t="str">
            <v>BELLEC JEAN LUC</v>
          </cell>
          <cell r="B25" t="str">
            <v>TECHNICIEN</v>
          </cell>
          <cell r="C25" t="str">
            <v>00 Plouedern</v>
          </cell>
        </row>
        <row r="26">
          <cell r="A26" t="str">
            <v>PARNET Jean Maxime</v>
          </cell>
          <cell r="B26" t="str">
            <v>CHEF ATELIER</v>
          </cell>
          <cell r="C26" t="str">
            <v>00 Plouedern</v>
          </cell>
        </row>
        <row r="27">
          <cell r="A27" t="str">
            <v>THOMAS Jean Michel</v>
          </cell>
          <cell r="B27" t="str">
            <v>LOCATION</v>
          </cell>
          <cell r="C27" t="str">
            <v>02 Coetmieux</v>
          </cell>
        </row>
        <row r="28">
          <cell r="A28" t="str">
            <v>STEUNOU JACKY</v>
          </cell>
          <cell r="B28" t="str">
            <v>TECHNICIEN</v>
          </cell>
          <cell r="C28" t="str">
            <v>03 Pedernec</v>
          </cell>
        </row>
        <row r="29">
          <cell r="A29" t="str">
            <v>BOZEC Kevin</v>
          </cell>
          <cell r="B29" t="str">
            <v>HOMME DE PARC</v>
          </cell>
          <cell r="C29" t="str">
            <v>00 Plouedern</v>
          </cell>
        </row>
        <row r="30">
          <cell r="A30" t="str">
            <v>HERVE Laurent</v>
          </cell>
          <cell r="B30" t="str">
            <v>TECHNICIEN</v>
          </cell>
          <cell r="C30" t="str">
            <v>02 Coetmieux</v>
          </cell>
        </row>
        <row r="31">
          <cell r="A31" t="str">
            <v>LE ROUX David</v>
          </cell>
          <cell r="B31" t="str">
            <v>TECHNICIEN</v>
          </cell>
          <cell r="C31" t="str">
            <v>01 Quimper</v>
          </cell>
        </row>
        <row r="32">
          <cell r="A32" t="str">
            <v>BOURGEOIS Mathieu</v>
          </cell>
          <cell r="B32" t="str">
            <v>TECHNICIEN</v>
          </cell>
          <cell r="C32" t="str">
            <v>01 Quimper</v>
          </cell>
        </row>
        <row r="33">
          <cell r="A33" t="str">
            <v>GALLERNE Mathieu</v>
          </cell>
          <cell r="B33" t="str">
            <v>TECHNICIEN</v>
          </cell>
          <cell r="C33" t="str">
            <v>02 Coetmieux</v>
          </cell>
        </row>
        <row r="34">
          <cell r="A34" t="str">
            <v>KERAVAL Mikael</v>
          </cell>
          <cell r="B34" t="str">
            <v>TECHNICIEN</v>
          </cell>
          <cell r="C34" t="str">
            <v>01 Quimper</v>
          </cell>
        </row>
        <row r="35">
          <cell r="A35" t="str">
            <v>PONZ MICHEL</v>
          </cell>
          <cell r="B35" t="str">
            <v>TECHNICIEN</v>
          </cell>
          <cell r="C35" t="str">
            <v>00 Plouedern</v>
          </cell>
        </row>
        <row r="36">
          <cell r="A36" t="str">
            <v>VERQUIER Nicolas</v>
          </cell>
          <cell r="B36" t="str">
            <v>TECHNICIEN</v>
          </cell>
          <cell r="C36" t="str">
            <v>01 Quimper</v>
          </cell>
        </row>
        <row r="37">
          <cell r="A37" t="str">
            <v>CARPY Philippe</v>
          </cell>
          <cell r="B37" t="str">
            <v>TECHNICIEN</v>
          </cell>
          <cell r="C37" t="str">
            <v>00 Plouedern</v>
          </cell>
        </row>
        <row r="38">
          <cell r="A38" t="str">
            <v>LOZACHMEUR Philippe</v>
          </cell>
          <cell r="B38" t="str">
            <v>TECHNICIEN</v>
          </cell>
          <cell r="C38" t="str">
            <v>00 Plouedern</v>
          </cell>
        </row>
        <row r="39">
          <cell r="A39" t="str">
            <v>LE GUILLERM Pierre</v>
          </cell>
          <cell r="B39" t="str">
            <v>MAGASINIER</v>
          </cell>
          <cell r="C39" t="str">
            <v>03 Pedernec</v>
          </cell>
        </row>
        <row r="40">
          <cell r="A40" t="str">
            <v>QUENTEL Patrcik</v>
          </cell>
          <cell r="B40" t="str">
            <v>TECHNICIEN</v>
          </cell>
          <cell r="C40" t="str">
            <v>00 Plouedern</v>
          </cell>
        </row>
        <row r="41">
          <cell r="A41" t="str">
            <v>LE MIGNON Pierre Yves</v>
          </cell>
          <cell r="B41" t="str">
            <v>TECHNICIEN</v>
          </cell>
          <cell r="C41" t="str">
            <v>01 Quimper</v>
          </cell>
        </row>
        <row r="42">
          <cell r="A42" t="str">
            <v>SAOUZANET Quentin</v>
          </cell>
          <cell r="B42" t="str">
            <v>TECHNICIEN</v>
          </cell>
          <cell r="C42" t="str">
            <v>01 Quimper</v>
          </cell>
        </row>
        <row r="43">
          <cell r="A43" t="str">
            <v>DERVOUT RONAN</v>
          </cell>
          <cell r="B43" t="str">
            <v>TECHNICIEN</v>
          </cell>
          <cell r="C43" t="str">
            <v>01 Quimper</v>
          </cell>
        </row>
        <row r="44">
          <cell r="A44" t="str">
            <v>DECOCK Romain</v>
          </cell>
          <cell r="B44" t="str">
            <v>TECHNICIEN</v>
          </cell>
          <cell r="C44" t="str">
            <v>00 Plouedern</v>
          </cell>
        </row>
        <row r="45">
          <cell r="A45" t="str">
            <v>BERROU SEBASTIEN</v>
          </cell>
          <cell r="B45" t="str">
            <v>TECHNICIEN</v>
          </cell>
          <cell r="C45" t="str">
            <v>00 Plouedern</v>
          </cell>
        </row>
        <row r="46">
          <cell r="A46" t="str">
            <v>LUBIN SERGE</v>
          </cell>
          <cell r="B46" t="str">
            <v>TECHNICIEN</v>
          </cell>
          <cell r="C46" t="str">
            <v>02 Coetmieux</v>
          </cell>
        </row>
        <row r="47">
          <cell r="A47" t="str">
            <v>LACHUER Stephane</v>
          </cell>
          <cell r="B47" t="str">
            <v>TECHNICIEN</v>
          </cell>
          <cell r="C47" t="str">
            <v>00 Plouedern</v>
          </cell>
        </row>
        <row r="48">
          <cell r="A48" t="str">
            <v>L'HARIDON Sylvain</v>
          </cell>
          <cell r="B48" t="str">
            <v>TECHNICIEN</v>
          </cell>
          <cell r="C48" t="str">
            <v>00 Plouedern</v>
          </cell>
        </row>
        <row r="49">
          <cell r="A49" t="str">
            <v>STAGIAIRES ARZEL</v>
          </cell>
          <cell r="B49" t="str">
            <v>STAGIAIRE</v>
          </cell>
          <cell r="C49" t="str">
            <v>00 Plouedern</v>
          </cell>
        </row>
        <row r="50">
          <cell r="A50" t="str">
            <v>CARIOU Thomas</v>
          </cell>
          <cell r="B50" t="str">
            <v>TECHNICIEN</v>
          </cell>
          <cell r="C50" t="str">
            <v>01 Quimper</v>
          </cell>
        </row>
        <row r="51">
          <cell r="A51" t="str">
            <v>HENRY Thibault</v>
          </cell>
          <cell r="B51" t="str">
            <v>TECHNICIEN</v>
          </cell>
          <cell r="C51" t="str">
            <v>00 Plouedern</v>
          </cell>
        </row>
        <row r="52">
          <cell r="A52" t="str">
            <v>OGOR Thierry</v>
          </cell>
          <cell r="B52" t="str">
            <v>TECHNICIEN</v>
          </cell>
          <cell r="C52" t="str">
            <v>00 Plouedern</v>
          </cell>
        </row>
        <row r="53">
          <cell r="A53" t="str">
            <v>BAHEZRE Vincent</v>
          </cell>
          <cell r="B53" t="str">
            <v>CHEF ATELIER</v>
          </cell>
          <cell r="C53" t="str">
            <v>02 Coetmieux</v>
          </cell>
        </row>
        <row r="54">
          <cell r="A54" t="str">
            <v>HUMMEL Viktor</v>
          </cell>
          <cell r="B54" t="str">
            <v>TECHNICIEN</v>
          </cell>
          <cell r="C54" t="str">
            <v>00 Plouedern</v>
          </cell>
        </row>
        <row r="55">
          <cell r="A55" t="str">
            <v>GODEC Yves</v>
          </cell>
          <cell r="B55" t="str">
            <v>TECHNICIEN</v>
          </cell>
          <cell r="C55" t="str">
            <v>00 Plouedern</v>
          </cell>
        </row>
        <row r="56">
          <cell r="A56" t="str">
            <v>LE BEC Yves</v>
          </cell>
          <cell r="B56" t="str">
            <v>TECHNICIEN</v>
          </cell>
          <cell r="C56" t="str">
            <v>01 Quimper</v>
          </cell>
        </row>
        <row r="57">
          <cell r="A57" t="str">
            <v>FERNANDES ROCHA Alexandre</v>
          </cell>
          <cell r="B57" t="str">
            <v>TECHNICIEN</v>
          </cell>
          <cell r="C57" t="str">
            <v>02 Coetmieux</v>
          </cell>
        </row>
        <row r="58">
          <cell r="A58" t="str">
            <v>PIHUIT Jocelyn</v>
          </cell>
          <cell r="B58" t="str">
            <v>TECHNICIEN</v>
          </cell>
          <cell r="C58" t="str">
            <v>00 Plouedern</v>
          </cell>
        </row>
        <row r="59">
          <cell r="A59" t="str">
            <v>RENAULT Vincent</v>
          </cell>
          <cell r="B59" t="str">
            <v>TECHNICIEN</v>
          </cell>
          <cell r="C59" t="str">
            <v>00 Plouedern</v>
          </cell>
        </row>
        <row r="60">
          <cell r="A60" t="str">
            <v>SAILLOUR Pierre</v>
          </cell>
          <cell r="B60" t="str">
            <v>TECHNICIEN</v>
          </cell>
          <cell r="C60" t="str">
            <v>00 Plouedern</v>
          </cell>
        </row>
        <row r="61">
          <cell r="A61" t="str">
            <v>GUEZENGAR Nicolas</v>
          </cell>
          <cell r="B61" t="str">
            <v>TECHNICIEN</v>
          </cell>
          <cell r="C61" t="str">
            <v>01 Quimper</v>
          </cell>
        </row>
        <row r="62">
          <cell r="A62" t="str">
            <v>KERBAUL Simon</v>
          </cell>
          <cell r="B62" t="str">
            <v>TECHNICIEN</v>
          </cell>
          <cell r="C62" t="str">
            <v>00 Plouedern</v>
          </cell>
        </row>
        <row r="63">
          <cell r="A63" t="str">
            <v>LE BRUN David</v>
          </cell>
          <cell r="B63" t="str">
            <v>TECHNICIEN</v>
          </cell>
          <cell r="C63" t="str">
            <v>03 Pedernec</v>
          </cell>
        </row>
        <row r="64">
          <cell r="A64" t="str">
            <v>DONVAL Arthur</v>
          </cell>
          <cell r="B64" t="str">
            <v>TECHNICIEN</v>
          </cell>
          <cell r="C64" t="str">
            <v>00 Plouedern</v>
          </cell>
        </row>
        <row r="65">
          <cell r="A65" t="str">
            <v>BIRIEN Elliot</v>
          </cell>
          <cell r="B65" t="str">
            <v>TECHNICIEN</v>
          </cell>
          <cell r="C65" t="str">
            <v>00 Plouedern</v>
          </cell>
        </row>
        <row r="66">
          <cell r="A66" t="str">
            <v>KERFOURN Thierry</v>
          </cell>
          <cell r="B66" t="str">
            <v>TECHNICIEN</v>
          </cell>
          <cell r="C66" t="str">
            <v>00 Plouedern</v>
          </cell>
        </row>
        <row r="67">
          <cell r="A67" t="str">
            <v>SAOUZANET Quentin</v>
          </cell>
          <cell r="B67" t="str">
            <v>TECHNICIEN</v>
          </cell>
          <cell r="C67" t="str">
            <v>00 Plouedern</v>
          </cell>
        </row>
        <row r="68">
          <cell r="A68" t="str">
            <v>DUBOUIL Julien</v>
          </cell>
          <cell r="B68" t="str">
            <v>TECHNICIEN</v>
          </cell>
          <cell r="C68" t="str">
            <v>00 Plouedern</v>
          </cell>
        </row>
        <row r="69">
          <cell r="A69" t="str">
            <v>MARIE Herve</v>
          </cell>
          <cell r="B69" t="str">
            <v>TECHNICIEN</v>
          </cell>
          <cell r="C69" t="str">
            <v>01 Quimper</v>
          </cell>
        </row>
        <row r="70">
          <cell r="A70" t="str">
            <v>MARREC Frédéric</v>
          </cell>
          <cell r="B70" t="str">
            <v>TECHNICIEN</v>
          </cell>
          <cell r="C70" t="str">
            <v>03 Pedernec</v>
          </cell>
        </row>
      </sheetData>
      <sheetData sheetId="7">
        <row r="1">
          <cell r="A1" t="str">
            <v>TYPE</v>
          </cell>
          <cell r="B1" t="str">
            <v>TEXTE</v>
          </cell>
          <cell r="C1" t="str">
            <v>CASE</v>
          </cell>
          <cell r="D1" t="str">
            <v>CESSION</v>
          </cell>
        </row>
        <row r="2">
          <cell r="A2">
            <v>0</v>
          </cell>
          <cell r="B2" t="str">
            <v>PAYANT</v>
          </cell>
          <cell r="C2" t="str">
            <v>PAYANT</v>
          </cell>
          <cell r="D2" t="str">
            <v>PAYANT</v>
          </cell>
        </row>
        <row r="3">
          <cell r="A3">
            <v>1</v>
          </cell>
          <cell r="B3" t="str">
            <v xml:space="preserve">HABILLAGE MAT NEUF </v>
          </cell>
          <cell r="C3" t="str">
            <v>COMMERCIAL</v>
          </cell>
          <cell r="D3" t="str">
            <v>CESSION</v>
          </cell>
        </row>
        <row r="4">
          <cell r="A4">
            <v>3</v>
          </cell>
          <cell r="B4" t="str">
            <v>HABILLAGE MAT OCC</v>
          </cell>
          <cell r="C4" t="str">
            <v>COMMERCIAL</v>
          </cell>
          <cell r="D4" t="str">
            <v>CESSION</v>
          </cell>
        </row>
        <row r="5">
          <cell r="A5">
            <v>5</v>
          </cell>
          <cell r="B5" t="str">
            <v>DESHABILLAGE MAT NEUF</v>
          </cell>
          <cell r="C5" t="str">
            <v>COMMERCIAL</v>
          </cell>
          <cell r="D5" t="str">
            <v>CESSION</v>
          </cell>
        </row>
        <row r="6">
          <cell r="A6">
            <v>7</v>
          </cell>
          <cell r="B6" t="str">
            <v>DESHABILLAGE MAT OCCAS</v>
          </cell>
          <cell r="C6" t="str">
            <v>COMMERCIAL</v>
          </cell>
          <cell r="D6" t="str">
            <v>CESSION</v>
          </cell>
        </row>
        <row r="7">
          <cell r="A7">
            <v>9</v>
          </cell>
          <cell r="B7" t="str">
            <v>REMISE EN ETAT MAT LOC</v>
          </cell>
          <cell r="C7" t="str">
            <v>LOCATION</v>
          </cell>
          <cell r="D7" t="str">
            <v>CESSION</v>
          </cell>
        </row>
        <row r="8">
          <cell r="A8">
            <v>10</v>
          </cell>
          <cell r="B8" t="str">
            <v>REMISE EN ETAT ART LOC</v>
          </cell>
          <cell r="C8" t="str">
            <v>LOCATION</v>
          </cell>
          <cell r="D8" t="str">
            <v>CESSION</v>
          </cell>
        </row>
        <row r="9">
          <cell r="A9">
            <v>11</v>
          </cell>
          <cell r="B9" t="str">
            <v>ENTRETIEN MAT LOC</v>
          </cell>
          <cell r="C9" t="str">
            <v>LOCATION</v>
          </cell>
          <cell r="D9" t="str">
            <v>CESSION</v>
          </cell>
        </row>
        <row r="10">
          <cell r="A10">
            <v>12</v>
          </cell>
          <cell r="B10" t="str">
            <v>ENTRETIEN ART LOC</v>
          </cell>
          <cell r="C10" t="str">
            <v>LOCATION</v>
          </cell>
          <cell r="D10" t="str">
            <v>CESSION</v>
          </cell>
        </row>
        <row r="11">
          <cell r="A11">
            <v>13</v>
          </cell>
          <cell r="B11" t="str">
            <v>GARANTIE ARZEL/OCC</v>
          </cell>
          <cell r="C11" t="str">
            <v>GAR AR</v>
          </cell>
          <cell r="D11" t="str">
            <v>CESSION</v>
          </cell>
        </row>
        <row r="12">
          <cell r="A12">
            <v>14</v>
          </cell>
          <cell r="B12" t="str">
            <v>REPRISE TRAVAIL</v>
          </cell>
          <cell r="C12" t="str">
            <v>MALFACON</v>
          </cell>
          <cell r="D12" t="str">
            <v>CESSION</v>
          </cell>
        </row>
        <row r="13">
          <cell r="A13">
            <v>15</v>
          </cell>
          <cell r="B13" t="str">
            <v>PREPA MAT OCCAS</v>
          </cell>
          <cell r="C13" t="str">
            <v>COMMERCIAL</v>
          </cell>
          <cell r="D13" t="str">
            <v>CESSION</v>
          </cell>
        </row>
        <row r="14">
          <cell r="A14">
            <v>16</v>
          </cell>
          <cell r="B14" t="str">
            <v>PREPA IMMO</v>
          </cell>
          <cell r="C14" t="str">
            <v>COMMERCIAL</v>
          </cell>
          <cell r="D14" t="str">
            <v>CESSION</v>
          </cell>
        </row>
        <row r="15">
          <cell r="A15">
            <v>17</v>
          </cell>
          <cell r="B15" t="str">
            <v>EXPERTISE MAT OCCAS</v>
          </cell>
          <cell r="C15" t="str">
            <v>COMMERCIAL</v>
          </cell>
          <cell r="D15" t="str">
            <v>CESSION</v>
          </cell>
        </row>
        <row r="16">
          <cell r="A16">
            <v>18</v>
          </cell>
          <cell r="B16" t="str">
            <v>REV 50H DEP ET+ MO CHIFFRE EN 810</v>
          </cell>
          <cell r="C16" t="str">
            <v>PAYANT</v>
          </cell>
          <cell r="D16" t="str">
            <v>PAYANT</v>
          </cell>
        </row>
        <row r="17">
          <cell r="A17">
            <v>19</v>
          </cell>
          <cell r="B17" t="str">
            <v>GARANTIE ARZEL/MAT NEUF</v>
          </cell>
          <cell r="C17" t="str">
            <v>GAR AR</v>
          </cell>
          <cell r="D17" t="str">
            <v>CESSION</v>
          </cell>
        </row>
        <row r="18">
          <cell r="A18">
            <v>20</v>
          </cell>
          <cell r="B18" t="str">
            <v xml:space="preserve">DEMO/MISE EN ROUTE </v>
          </cell>
          <cell r="C18" t="str">
            <v>COMMERCIAL</v>
          </cell>
          <cell r="D18" t="str">
            <v>CESSION</v>
          </cell>
        </row>
        <row r="19">
          <cell r="A19">
            <v>35</v>
          </cell>
          <cell r="B19" t="str">
            <v>PREPA ART PETIT MAT</v>
          </cell>
          <cell r="C19" t="str">
            <v>COMMERCIAL</v>
          </cell>
          <cell r="D19" t="str">
            <v>CESSION</v>
          </cell>
        </row>
        <row r="20">
          <cell r="A20">
            <v>36</v>
          </cell>
          <cell r="B20" t="str">
            <v>PREPA MATERIEL NEUF</v>
          </cell>
          <cell r="C20" t="str">
            <v>COMMERCIAL</v>
          </cell>
          <cell r="D20" t="str">
            <v>CESSION</v>
          </cell>
        </row>
        <row r="21">
          <cell r="A21">
            <v>41</v>
          </cell>
          <cell r="B21" t="str">
            <v>INVENTAIRE</v>
          </cell>
          <cell r="C21" t="str">
            <v>MAGASIN</v>
          </cell>
          <cell r="D21" t="str">
            <v>CESSION</v>
          </cell>
        </row>
        <row r="22">
          <cell r="A22">
            <v>42</v>
          </cell>
          <cell r="B22" t="str">
            <v xml:space="preserve">VEHICULE 306B B HAMONET </v>
          </cell>
          <cell r="C22" t="str">
            <v>DIVERS</v>
          </cell>
          <cell r="D22" t="str">
            <v>CESSION</v>
          </cell>
        </row>
        <row r="23">
          <cell r="A23">
            <v>50</v>
          </cell>
          <cell r="B23" t="str">
            <v xml:space="preserve">CONTRAT FULL </v>
          </cell>
          <cell r="C23" t="str">
            <v>PAYANT</v>
          </cell>
          <cell r="D23" t="str">
            <v>PAYANT</v>
          </cell>
        </row>
        <row r="24">
          <cell r="A24">
            <v>51</v>
          </cell>
          <cell r="B24" t="str">
            <v>CONT EASY CONNECTE MAT LO</v>
          </cell>
          <cell r="C24" t="str">
            <v>DIVERS</v>
          </cell>
          <cell r="D24" t="str">
            <v>CESSION</v>
          </cell>
        </row>
        <row r="25">
          <cell r="A25">
            <v>60</v>
          </cell>
          <cell r="B25" t="str">
            <v>LOC EN ATTENTE LIVRAISON</v>
          </cell>
          <cell r="C25" t="str">
            <v>COMMERCIAL</v>
          </cell>
          <cell r="D25" t="str">
            <v>CESSION</v>
          </cell>
        </row>
        <row r="26">
          <cell r="A26">
            <v>61</v>
          </cell>
          <cell r="B26" t="str">
            <v>LOC PENDANT REPARATION</v>
          </cell>
          <cell r="C26" t="str">
            <v>DIVERS</v>
          </cell>
          <cell r="D26" t="str">
            <v>CESSION</v>
          </cell>
        </row>
        <row r="27">
          <cell r="A27">
            <v>62</v>
          </cell>
          <cell r="B27" t="str">
            <v>LOC POUR DEMO</v>
          </cell>
          <cell r="C27" t="str">
            <v>COMMERCIAL</v>
          </cell>
          <cell r="D27" t="str">
            <v>CESSION</v>
          </cell>
        </row>
        <row r="28">
          <cell r="A28">
            <v>63</v>
          </cell>
          <cell r="B28" t="str">
            <v>LOC POUR GARANTIE</v>
          </cell>
          <cell r="C28" t="str">
            <v>GAR AR</v>
          </cell>
          <cell r="D28" t="str">
            <v>CESSION</v>
          </cell>
        </row>
        <row r="29">
          <cell r="A29">
            <v>64</v>
          </cell>
          <cell r="B29" t="str">
            <v>LOC PENDANT FULL SERVICE</v>
          </cell>
          <cell r="C29" t="str">
            <v>COMMERCIAL</v>
          </cell>
          <cell r="D29" t="str">
            <v>CESSION</v>
          </cell>
        </row>
        <row r="30">
          <cell r="A30">
            <v>977</v>
          </cell>
          <cell r="B30" t="str">
            <v>TEMPS FORMATION INTERNE</v>
          </cell>
          <cell r="C30" t="str">
            <v>FORMATION</v>
          </cell>
          <cell r="D30" t="str">
            <v>CESSION</v>
          </cell>
        </row>
        <row r="31">
          <cell r="A31">
            <v>978</v>
          </cell>
          <cell r="B31" t="str">
            <v>TEMPS TRAJET INTER AGENCE</v>
          </cell>
          <cell r="C31" t="str">
            <v>MAGASIN</v>
          </cell>
          <cell r="D31" t="str">
            <v>CESSION</v>
          </cell>
        </row>
        <row r="32">
          <cell r="A32">
            <v>979</v>
          </cell>
          <cell r="B32" t="str">
            <v>VEHICULE</v>
          </cell>
          <cell r="C32" t="str">
            <v>DIVERS</v>
          </cell>
          <cell r="D32" t="str">
            <v>CESSION</v>
          </cell>
        </row>
        <row r="33">
          <cell r="A33">
            <v>980</v>
          </cell>
          <cell r="B33" t="str">
            <v>RECHERCHE DE PIECES</v>
          </cell>
          <cell r="C33" t="str">
            <v>MAGASIN</v>
          </cell>
          <cell r="D33" t="str">
            <v>CESSION</v>
          </cell>
        </row>
        <row r="34">
          <cell r="A34">
            <v>981</v>
          </cell>
          <cell r="B34" t="str">
            <v>TEMPS PASSE DEVIS</v>
          </cell>
          <cell r="C34" t="str">
            <v>DIVERS</v>
          </cell>
          <cell r="D34" t="str">
            <v>CESSION</v>
          </cell>
        </row>
        <row r="35">
          <cell r="A35">
            <v>982</v>
          </cell>
          <cell r="B35" t="str">
            <v>TEMPS REUNION</v>
          </cell>
          <cell r="C35" t="str">
            <v>DIVERS</v>
          </cell>
          <cell r="D35" t="str">
            <v>CESSION</v>
          </cell>
        </row>
        <row r="36">
          <cell r="A36">
            <v>983</v>
          </cell>
          <cell r="B36" t="str">
            <v>TEMPS ATTENTE PIECE MAG</v>
          </cell>
          <cell r="C36" t="str">
            <v>MAGASIN</v>
          </cell>
          <cell r="D36" t="str">
            <v>CESSION</v>
          </cell>
        </row>
        <row r="37">
          <cell r="A37">
            <v>984</v>
          </cell>
          <cell r="B37" t="str">
            <v>TEMPS ESPACE VERT</v>
          </cell>
          <cell r="C37" t="str">
            <v>LOCAUX</v>
          </cell>
          <cell r="D37" t="str">
            <v>CESSION</v>
          </cell>
        </row>
        <row r="38">
          <cell r="A38">
            <v>985</v>
          </cell>
          <cell r="B38" t="str">
            <v>REPARATION BATIMENT</v>
          </cell>
          <cell r="C38" t="str">
            <v>LOCAUX</v>
          </cell>
          <cell r="D38" t="str">
            <v>CESSION</v>
          </cell>
        </row>
        <row r="39">
          <cell r="A39">
            <v>986</v>
          </cell>
          <cell r="B39" t="str">
            <v>TEMPS VAC +ARRET TRAVAIL</v>
          </cell>
          <cell r="C39" t="str">
            <v>CONGE-MAL</v>
          </cell>
          <cell r="D39" t="str">
            <v>CESSION</v>
          </cell>
        </row>
        <row r="40">
          <cell r="A40">
            <v>987</v>
          </cell>
          <cell r="B40" t="str">
            <v>FORMATION EXTERNE</v>
          </cell>
          <cell r="C40" t="str">
            <v>FORMATION</v>
          </cell>
          <cell r="D40" t="str">
            <v>CESSION</v>
          </cell>
        </row>
        <row r="41">
          <cell r="A41">
            <v>988</v>
          </cell>
          <cell r="B41" t="str">
            <v>CONSOMMABLE LOCATION</v>
          </cell>
          <cell r="C41" t="str">
            <v>LOCATION</v>
          </cell>
          <cell r="D41" t="str">
            <v>CESSION</v>
          </cell>
        </row>
        <row r="42">
          <cell r="A42">
            <v>989</v>
          </cell>
          <cell r="B42" t="str">
            <v>TEMPS COURSES / ACHAT FR</v>
          </cell>
          <cell r="C42" t="str">
            <v>DIVERS</v>
          </cell>
          <cell r="D42" t="str">
            <v>CESSION</v>
          </cell>
        </row>
        <row r="43">
          <cell r="A43">
            <v>990</v>
          </cell>
          <cell r="B43" t="str">
            <v>CONSOMMABLES</v>
          </cell>
          <cell r="C43" t="str">
            <v>DIVERS</v>
          </cell>
          <cell r="D43" t="str">
            <v>CESSION</v>
          </cell>
        </row>
        <row r="44">
          <cell r="A44">
            <v>991</v>
          </cell>
          <cell r="B44" t="str">
            <v>TEMPS MAITRISE</v>
          </cell>
          <cell r="C44" t="str">
            <v>MAITRISE</v>
          </cell>
          <cell r="D44" t="str">
            <v>CESSION</v>
          </cell>
        </row>
        <row r="45">
          <cell r="A45">
            <v>992</v>
          </cell>
          <cell r="B45" t="str">
            <v>ENT MAT ET OUTIL ATELIER</v>
          </cell>
          <cell r="C45" t="str">
            <v>DIVERS</v>
          </cell>
          <cell r="D45" t="str">
            <v>CESSION</v>
          </cell>
        </row>
        <row r="46">
          <cell r="A46">
            <v>993</v>
          </cell>
          <cell r="B46" t="str">
            <v xml:space="preserve">ACHATS PETITS MATERIELS ATELIERS </v>
          </cell>
          <cell r="C46" t="str">
            <v>DIVERS</v>
          </cell>
          <cell r="D46" t="str">
            <v>CESSION</v>
          </cell>
        </row>
        <row r="47">
          <cell r="A47">
            <v>994</v>
          </cell>
          <cell r="B47" t="str">
            <v>OUTILLAGE QUINCAILLERIE ATELIERS</v>
          </cell>
          <cell r="C47" t="str">
            <v>DIVERS</v>
          </cell>
          <cell r="D47" t="str">
            <v>CESSION</v>
          </cell>
        </row>
        <row r="48">
          <cell r="A48">
            <v>995</v>
          </cell>
          <cell r="B48" t="str">
            <v>CONSOMMABLE OUTILLAGE MAGASIN</v>
          </cell>
          <cell r="C48" t="str">
            <v>MAGASIN</v>
          </cell>
          <cell r="D48" t="str">
            <v>CESSION</v>
          </cell>
        </row>
        <row r="49">
          <cell r="A49">
            <v>996</v>
          </cell>
          <cell r="B49" t="str">
            <v xml:space="preserve">VETEMENT </v>
          </cell>
          <cell r="C49" t="str">
            <v>DIVERS</v>
          </cell>
          <cell r="D49" t="str">
            <v>CESSION</v>
          </cell>
        </row>
        <row r="50">
          <cell r="A50">
            <v>997</v>
          </cell>
          <cell r="B50" t="str">
            <v>RECEPT /TEMPS PASSE MAGASIN</v>
          </cell>
          <cell r="C50" t="str">
            <v>MAGASIN</v>
          </cell>
          <cell r="D50" t="str">
            <v>CESSION</v>
          </cell>
        </row>
        <row r="51">
          <cell r="A51">
            <v>998</v>
          </cell>
          <cell r="B51" t="str">
            <v xml:space="preserve">TEMPS PASSE LOC </v>
          </cell>
          <cell r="C51" t="str">
            <v>LOCATION</v>
          </cell>
          <cell r="D51" t="str">
            <v>CESSION</v>
          </cell>
        </row>
        <row r="52">
          <cell r="A52">
            <v>999</v>
          </cell>
          <cell r="B52" t="str">
            <v>BALAYAGE</v>
          </cell>
          <cell r="C52" t="str">
            <v>DIVERS</v>
          </cell>
          <cell r="D52" t="str">
            <v>CESSION</v>
          </cell>
        </row>
        <row r="53">
          <cell r="A53">
            <v>800</v>
          </cell>
          <cell r="B53" t="str">
            <v>MO HAB MAT NEUF</v>
          </cell>
          <cell r="C53" t="str">
            <v>COMMERCIAL</v>
          </cell>
          <cell r="D53" t="str">
            <v>CESSION</v>
          </cell>
        </row>
        <row r="54">
          <cell r="A54">
            <v>801</v>
          </cell>
          <cell r="B54" t="str">
            <v>MO HAB MAT OCC</v>
          </cell>
          <cell r="C54" t="str">
            <v>COMMERCIAL</v>
          </cell>
          <cell r="D54" t="str">
            <v>CESSION</v>
          </cell>
        </row>
        <row r="55">
          <cell r="A55">
            <v>802</v>
          </cell>
          <cell r="B55" t="str">
            <v>MO DESHAB MAT NEUF</v>
          </cell>
          <cell r="C55" t="str">
            <v>COMMERCIAL</v>
          </cell>
          <cell r="D55" t="str">
            <v>CESSION</v>
          </cell>
        </row>
        <row r="56">
          <cell r="A56">
            <v>803</v>
          </cell>
          <cell r="B56" t="str">
            <v>MO DESHAB MAT OCC</v>
          </cell>
          <cell r="C56" t="str">
            <v>COMMERCIAL</v>
          </cell>
          <cell r="D56" t="str">
            <v>CESSION</v>
          </cell>
        </row>
        <row r="57">
          <cell r="A57">
            <v>804</v>
          </cell>
          <cell r="B57" t="str">
            <v>MO TRAV MAT LOC</v>
          </cell>
          <cell r="C57" t="str">
            <v>LOCATION</v>
          </cell>
          <cell r="D57" t="str">
            <v>CESSION</v>
          </cell>
        </row>
        <row r="58">
          <cell r="A58">
            <v>805</v>
          </cell>
          <cell r="B58" t="str">
            <v>MO TRAV ART LOC</v>
          </cell>
          <cell r="C58" t="str">
            <v>LOCATION</v>
          </cell>
          <cell r="D58" t="str">
            <v>CESSION</v>
          </cell>
        </row>
        <row r="59">
          <cell r="A59">
            <v>806</v>
          </cell>
          <cell r="B59" t="str">
            <v>MO GAR ARZEL MAT OCCAS</v>
          </cell>
          <cell r="C59" t="str">
            <v>GAR AR</v>
          </cell>
          <cell r="D59" t="str">
            <v>CESSION</v>
          </cell>
        </row>
        <row r="60">
          <cell r="A60">
            <v>807</v>
          </cell>
          <cell r="B60" t="str">
            <v>MO PREPA OCCAS</v>
          </cell>
          <cell r="C60" t="str">
            <v>COMMERCIAL</v>
          </cell>
          <cell r="D60" t="str">
            <v>CESSION</v>
          </cell>
        </row>
        <row r="61">
          <cell r="A61">
            <v>808</v>
          </cell>
          <cell r="B61" t="str">
            <v>MO CESSION DIVERS ARZEL</v>
          </cell>
          <cell r="C61" t="str">
            <v>DIVERS</v>
          </cell>
          <cell r="D61" t="str">
            <v>CESSION</v>
          </cell>
        </row>
        <row r="62">
          <cell r="A62">
            <v>809</v>
          </cell>
          <cell r="B62" t="str">
            <v>MO CONTRAT ENT + FULL SERVICE</v>
          </cell>
          <cell r="C62" t="str">
            <v>ENTRETIEN</v>
          </cell>
          <cell r="D62" t="str">
            <v>CESSION</v>
          </cell>
        </row>
        <row r="63">
          <cell r="A63">
            <v>810</v>
          </cell>
          <cell r="B63" t="str">
            <v>MO REVISION 50H ET +</v>
          </cell>
          <cell r="C63" t="str">
            <v>PAYANT</v>
          </cell>
          <cell r="D63" t="str">
            <v>PAYANT</v>
          </cell>
        </row>
        <row r="64">
          <cell r="A64">
            <v>811</v>
          </cell>
          <cell r="B64" t="str">
            <v>MO REPRISE DE TRAVAUX</v>
          </cell>
          <cell r="C64" t="str">
            <v>MALFACON</v>
          </cell>
          <cell r="D64" t="str">
            <v>CESSION</v>
          </cell>
        </row>
        <row r="65">
          <cell r="A65">
            <v>812</v>
          </cell>
          <cell r="B65" t="str">
            <v>TEMPS PAUSE CAFE</v>
          </cell>
          <cell r="C65" t="str">
            <v>PAUSE</v>
          </cell>
          <cell r="D65" t="str">
            <v>CESSION</v>
          </cell>
        </row>
        <row r="66">
          <cell r="A66">
            <v>819</v>
          </cell>
          <cell r="B66" t="str">
            <v>MO GARANTIE ARZEL MAT NEUF</v>
          </cell>
          <cell r="C66" t="str">
            <v>GAR AR</v>
          </cell>
          <cell r="D66" t="str">
            <v>CESSION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Valentin" refreshedDate="44586.497511458336" createdVersion="6" refreshedVersion="6" minRefreshableVersion="3" recordCount="1266" xr:uid="{1E790505-CD38-4B21-B288-EB0011FE1778}">
  <cacheSource type="worksheet">
    <worksheetSource name="Tableau1"/>
  </cacheSource>
  <cacheFields count="31">
    <cacheField name="Initiales" numFmtId="0">
      <sharedItems/>
    </cacheField>
    <cacheField name="Nom Prénom" numFmtId="0">
      <sharedItems/>
    </cacheField>
    <cacheField name="Semaine" numFmtId="0">
      <sharedItems containsDate="1" containsMixedTypes="1" minDate="2021-01-01T00:00:00" maxDate="2021-12-02T00:00:00"/>
    </cacheField>
    <cacheField name="Date" numFmtId="0">
      <sharedItems containsNonDate="0" containsDate="1" containsString="0" containsBlank="1" minDate="2020-12-28T00:00:00" maxDate="2021-10-07T00:00:00"/>
    </cacheField>
    <cacheField name="Temps" numFmtId="0">
      <sharedItems containsString="0" containsBlank="1" containsNumber="1" minValue="0.02" maxValue="8.52"/>
    </cacheField>
    <cacheField name="ACT" numFmtId="0">
      <sharedItems containsBlank="1"/>
    </cacheField>
    <cacheField name="N° Document" numFmtId="0">
      <sharedItems containsBlank="1"/>
    </cacheField>
    <cacheField name="Colonne1" numFmtId="0">
      <sharedItems containsString="0" containsBlank="1" containsNumber="1" containsInteger="1" minValue="5008" maxValue="202110"/>
    </cacheField>
    <cacheField name="Client" numFmtId="0">
      <sharedItems containsBlank="1"/>
    </cacheField>
    <cacheField name="Prestation" numFmtId="0">
      <sharedItems containsBlank="1"/>
    </cacheField>
    <cacheField name="Colonne2" numFmtId="0">
      <sharedItems containsBlank="1"/>
    </cacheField>
    <cacheField name="Kms" numFmtId="0">
      <sharedItems containsString="0" containsBlank="1" containsNumber="1" containsInteger="1" minValue="1" maxValue="1"/>
    </cacheField>
    <cacheField name="Cession Interne" numFmtId="0">
      <sharedItems containsString="0" containsBlank="1" containsNumber="1" containsInteger="1" minValue="11" maxValue="992"/>
    </cacheField>
    <cacheField name="Designation" numFmtId="0">
      <sharedItems containsBlank="1" count="26">
        <s v="PREOCC"/>
        <s v="PRENEUF"/>
        <m/>
        <s v="FORM-INT"/>
        <s v="ENTLOC"/>
        <s v="REUNION"/>
        <s v="REP TRAV"/>
        <s v="OUTIATEL"/>
        <s v="TEMPSCOU"/>
        <s v="rep bat"/>
        <s v="GARANTIE"/>
        <s v="MOCESSAR"/>
        <s v="ATT MAG"/>
        <s v="TRAJ"/>
        <s v="MOGRARZO"/>
        <s v="PAUSE/TA"/>
        <s v="CONTRAT"/>
        <s v="MOFULLSE"/>
        <s v="MAITRISE"/>
        <s v="VEHICULE"/>
        <s v="PREPOCC"/>
        <s v="EXPERT"/>
        <s v="DEMO/CIA"/>
        <s v="GARARZNE"/>
        <s v="MOGARZNC"/>
        <s v="REPTRAV"/>
      </sharedItems>
    </cacheField>
    <cacheField name="Colonne4" numFmtId="0">
      <sharedItems containsNonDate="0" containsString="0" containsBlank="1"/>
    </cacheField>
    <cacheField name="Colonne5" numFmtId="0">
      <sharedItems containsNonDate="0" containsString="0" containsBlank="1"/>
    </cacheField>
    <cacheField name="Colonne6" numFmtId="0">
      <sharedItems containsNonDate="0" containsString="0" containsBlank="1"/>
    </cacheField>
    <cacheField name="Colonne7" numFmtId="0">
      <sharedItems containsNonDate="0" containsString="0" containsBlank="1"/>
    </cacheField>
    <cacheField name="Heure Début" numFmtId="165">
      <sharedItems containsNonDate="0" containsDate="1" containsString="0" containsBlank="1" minDate="1899-12-30T00:00:00" maxDate="1899-12-30T19:29:00" count="454">
        <d v="1899-12-30T13:39:00"/>
        <d v="1899-12-30T09:23:00"/>
        <m/>
        <d v="1899-12-30T08:13:00"/>
        <d v="1899-12-30T07:39:00"/>
        <d v="1899-12-30T11:29:00"/>
        <d v="1899-12-30T13:30:00"/>
        <d v="1899-12-30T16:34:00"/>
        <d v="1899-12-30T07:56:00"/>
        <d v="1899-12-30T10:51:00"/>
        <d v="1899-12-30T13:24:00"/>
        <d v="1899-12-30T07:38:00"/>
        <d v="1899-12-30T13:51:00"/>
        <d v="1899-12-30T07:59:00"/>
        <d v="1899-12-30T08:00:00"/>
        <d v="1899-12-30T11:44:00"/>
        <d v="1899-12-30T13:25:00"/>
        <d v="1899-12-30T13:38:00"/>
        <d v="1899-12-30T10:49:00"/>
        <d v="1899-12-30T13:31:00"/>
        <d v="1899-12-30T07:58:00"/>
        <d v="1899-12-30T08:59:00"/>
        <d v="1899-12-30T16:42:00"/>
        <d v="1899-12-30T13:28:00"/>
        <d v="1899-12-30T08:51:00"/>
        <d v="1899-12-30T13:27:00"/>
        <d v="1899-12-30T07:52:00"/>
        <d v="1899-12-30T08:27:00"/>
        <d v="1899-12-30T13:23:00"/>
        <d v="1899-12-30T08:01:00"/>
        <d v="1899-12-30T13:54:00"/>
        <d v="1899-12-30T16:40:00"/>
        <d v="1899-12-30T13:26:00"/>
        <d v="1899-12-30T08:52:00"/>
        <d v="1899-12-30T09:38:00"/>
        <d v="1899-12-30T10:47:00"/>
        <d v="1899-12-30T13:34:00"/>
        <d v="1899-12-30T07:50:00"/>
        <d v="1899-12-30T09:42:00"/>
        <d v="1899-12-30T13:29:00"/>
        <d v="1899-12-30T07:55:00"/>
        <d v="1899-12-30T09:43:00"/>
        <d v="1899-12-30T10:39:00"/>
        <d v="1899-12-30T09:16:00"/>
        <d v="1899-12-30T08:15:00"/>
        <d v="1899-12-30T09:34:00"/>
        <d v="1899-12-30T10:07:00"/>
        <d v="1899-12-30T07:57:00"/>
        <d v="1899-12-30T13:35:00"/>
        <d v="1899-12-30T15:22:00"/>
        <d v="1899-12-30T07:53:00"/>
        <d v="1899-12-30T13:57:00"/>
        <d v="1899-12-30T08:07:00"/>
        <d v="1899-12-30T08:19:00"/>
        <d v="1899-12-30T08:55:00"/>
        <d v="1899-12-30T08:04:00"/>
        <d v="1899-12-30T09:41:00"/>
        <d v="1899-12-30T10:35:00"/>
        <d v="1899-12-30T11:37:00"/>
        <d v="1899-12-30T16:04:00"/>
        <d v="1899-12-30T09:12:00"/>
        <d v="1899-12-30T09:37:00"/>
        <d v="1899-12-30T14:08:00"/>
        <d v="1899-12-30T14:13:00"/>
        <d v="1899-12-30T15:42:00"/>
        <d v="1899-12-30T08:11:00"/>
        <d v="1899-12-30T12:10:00"/>
        <d v="1899-12-30T14:49:00"/>
        <d v="1899-12-30T15:26:00"/>
        <d v="1899-12-30T16:26:00"/>
        <d v="1899-12-30T08:12:00"/>
        <d v="1899-12-30T09:13:00"/>
        <d v="1899-12-30T12:18:00"/>
        <d v="1899-12-30T12:50:00"/>
        <d v="1899-12-30T14:05:00"/>
        <d v="1899-12-30T14:33:00"/>
        <d v="1899-12-30T16:25:00"/>
        <d v="1899-12-30T17:08:00"/>
        <d v="1899-12-30T08:25:00"/>
        <d v="1899-12-30T10:22:00"/>
        <d v="1899-12-30T12:33:00"/>
        <d v="1899-12-30T14:28:00"/>
        <d v="1899-12-30T08:18:00"/>
        <d v="1899-12-30T12:05:00"/>
        <d v="1899-12-30T13:18:00"/>
        <d v="1899-12-30T15:09:00"/>
        <d v="1899-12-30T15:51:00"/>
        <d v="1899-12-30T09:35:00"/>
        <d v="1899-12-30T11:08:00"/>
        <d v="1899-12-30T08:49:00"/>
        <d v="1899-12-30T09:58:00"/>
        <d v="1899-12-30T10:16:00"/>
        <d v="1899-12-30T11:06:00"/>
        <d v="1899-12-30T13:19:00"/>
        <d v="1899-12-30T13:43:00"/>
        <d v="1899-12-30T08:36:00"/>
        <d v="1899-12-30T09:03:00"/>
        <d v="1899-12-30T09:17:00"/>
        <d v="1899-12-30T09:04:00"/>
        <d v="1899-12-30T10:08:00"/>
        <d v="1899-12-30T10:40:00"/>
        <d v="1899-12-30T10:56:00"/>
        <d v="1899-12-30T10:59:00"/>
        <d v="1899-12-30T12:34:00"/>
        <d v="1899-12-30T12:40:00"/>
        <d v="1899-12-30T13:58:00"/>
        <d v="1899-12-30T14:29:00"/>
        <d v="1899-12-30T14:58:00"/>
        <d v="1899-12-30T15:45:00"/>
        <d v="1899-12-30T16:09:00"/>
        <d v="1899-12-30T16:11:00"/>
        <d v="1899-12-30T16:52:00"/>
        <d v="1899-12-30T08:09:00"/>
        <d v="1899-12-30T10:02:00"/>
        <d v="1899-12-30T15:10:00"/>
        <d v="1899-12-30T10:28:00"/>
        <d v="1899-12-30T12:00:00"/>
        <d v="1899-12-30T14:44:00"/>
        <d v="1899-12-30T15:36:00"/>
        <d v="1899-12-30T09:25:00"/>
        <d v="1899-12-30T11:02:00"/>
        <d v="1899-12-30T11:15:00"/>
        <d v="1899-12-30T12:02:00"/>
        <d v="1899-12-30T15:16:00"/>
        <d v="1899-12-30T16:51:00"/>
        <d v="1899-12-30T08:17:00"/>
        <d v="1899-12-30T12:01:00"/>
        <d v="1899-12-30T08:02:00"/>
        <d v="1899-12-30T11:59:00"/>
        <d v="1899-12-30T12:13:00"/>
        <d v="1899-12-30T13:01:00"/>
        <d v="1899-12-30T11:58:00"/>
        <d v="1899-12-30T08:50:00"/>
        <d v="1899-12-30T09:31:00"/>
        <d v="1899-12-30T12:17:00"/>
        <d v="1899-12-30T16:35:00"/>
        <d v="1899-12-30T17:19:00"/>
        <d v="1899-12-30T07:48:00"/>
        <d v="1899-12-30T12:23:00"/>
        <d v="1899-12-30T13:10:00"/>
        <d v="1899-12-30T19:01:00"/>
        <d v="1899-12-30T19:12:00"/>
        <d v="1899-12-30T19:18:00"/>
        <d v="1899-12-30T08:48:00"/>
        <d v="1899-12-30T12:19:00"/>
        <d v="1899-12-30T13:04:00"/>
        <d v="1899-12-30T14:56:00"/>
        <d v="1899-12-30T16:06:00"/>
        <d v="1899-12-30T11:57:00"/>
        <d v="1899-12-30T11:50:00"/>
        <d v="1899-12-30T14:38:00"/>
        <d v="1899-12-30T16:02:00"/>
        <d v="1899-12-30T08:22:00"/>
        <d v="1899-12-30T08:30:00"/>
        <d v="1899-12-30T09:46:00"/>
        <d v="1899-12-30T10:00:00"/>
        <d v="1899-12-30T10:12:00"/>
        <d v="1899-12-30T13:17:00"/>
        <d v="1899-12-30T12:03:00"/>
        <d v="1899-12-30T13:22:00"/>
        <d v="1899-12-30T17:07:00"/>
        <d v="1899-12-30T17:21:00"/>
        <d v="1899-12-30T17:22:00"/>
        <d v="1899-12-30T09:33:00"/>
        <d v="1899-12-30T14:48:00"/>
        <d v="1899-12-30T08:35:00"/>
        <d v="1899-12-30T10:52:00"/>
        <d v="1899-12-30T12:04:00"/>
        <d v="1899-12-30T12:06:00"/>
        <d v="1899-12-30T13:21:00"/>
        <d v="1899-12-30T16:20:00"/>
        <d v="1899-12-30T16:39:00"/>
        <d v="1899-12-30T17:11:00"/>
        <d v="1899-12-30T07:54:00"/>
        <d v="1899-12-30T10:27:00"/>
        <d v="1899-12-30T12:43:00"/>
        <d v="1899-12-30T13:00:00"/>
        <d v="1899-12-30T17:57:00"/>
        <d v="1899-12-30T11:45:00"/>
        <d v="1899-12-30T11:55:00"/>
        <d v="1899-12-30T12:41:00"/>
        <d v="1899-12-30T06:33:00"/>
        <d v="1899-12-30T13:03:00"/>
        <d v="1899-12-30T13:42:00"/>
        <d v="1899-12-30T09:49:00"/>
        <d v="1899-12-30T09:30:00"/>
        <d v="1899-12-30T12:11:00"/>
        <d v="1899-12-30T12:09:00"/>
        <d v="1899-12-30T15:15:00"/>
        <d v="1899-12-30T15:17:00"/>
        <d v="1899-12-30T11:10:00"/>
        <d v="1899-12-30T11:20:00"/>
        <d v="1899-12-30T11:56:00"/>
        <d v="1899-12-30T12:15:00"/>
        <d v="1899-12-30T14:09:00"/>
        <d v="1899-12-30T14:47:00"/>
        <d v="1899-12-30T10:42:00"/>
        <d v="1899-12-30T07:15:00"/>
        <d v="1899-12-30T08:37:00"/>
        <d v="1899-12-30T09:54:00"/>
        <d v="1899-12-30T12:16:00"/>
        <d v="1899-12-30T13:20:00"/>
        <d v="1899-12-30T07:43:00"/>
        <d v="1899-12-30T13:13:00"/>
        <d v="1899-12-30T13:32:00"/>
        <d v="1899-12-30T16:46:00"/>
        <d v="1899-12-30T07:19:00"/>
        <d v="1899-12-30T12:45:00"/>
        <d v="1899-12-30T15:25:00"/>
        <d v="1899-12-30T07:32:00"/>
        <d v="1899-12-30T08:24:00"/>
        <d v="1899-12-30T12:24:00"/>
        <d v="1899-12-30T16:28:00"/>
        <d v="1899-12-30T11:34:00"/>
        <d v="1899-12-30T07:46:00"/>
        <d v="1899-12-30T09:26:00"/>
        <d v="1899-12-30T15:41:00"/>
        <d v="1899-12-30T07:51:00"/>
        <d v="1899-12-30T12:21:00"/>
        <d v="1899-12-30T13:16:00"/>
        <d v="1899-12-30T14:40:00"/>
        <d v="1899-12-30T16:23:00"/>
        <d v="1899-12-30T16:45:00"/>
        <d v="1899-12-30T17:04:00"/>
        <d v="1899-12-30T06:59:00"/>
        <d v="1899-12-30T07:00:00"/>
        <d v="1899-12-30T07:30:00"/>
        <d v="1899-12-30T08:10:00"/>
        <d v="1899-12-30T13:15:00"/>
        <d v="1899-12-30T16:48:00"/>
        <d v="1899-12-30T08:57:00"/>
        <d v="1899-12-30T14:30:00"/>
        <d v="1899-12-30T14:37:00"/>
        <d v="1899-12-30T12:46:00"/>
        <d v="1899-12-30T13:11:00"/>
        <d v="1899-12-30T13:45:00"/>
        <d v="1899-12-30T08:29:00"/>
        <d v="1899-12-30T13:14:00"/>
        <d v="1899-12-30T07:42:00"/>
        <d v="1899-12-30T08:40:00"/>
        <d v="1899-12-30T12:49:00"/>
        <d v="1899-12-30T15:40:00"/>
        <d v="1899-12-30T10:46:00"/>
        <d v="1899-12-30T13:48:00"/>
        <d v="1899-12-30T17:44:00"/>
        <d v="1899-12-30T07:47:00"/>
        <d v="1899-12-30T09:00:00"/>
        <d v="1899-12-30T14:26:00"/>
        <d v="1899-12-30T14:52:00"/>
        <d v="1899-12-30T12:12:00"/>
        <d v="1899-12-30T08:56:00"/>
        <d v="1899-12-30T13:09:00"/>
        <d v="1899-12-30T16:05:00"/>
        <d v="1899-12-30T16:08:00"/>
        <d v="1899-12-30T08:05:00"/>
        <d v="1899-12-30T11:21:00"/>
        <d v="1899-12-30T13:52:00"/>
        <d v="1899-12-30T09:14:00"/>
        <d v="1899-12-30T14:00:00"/>
        <d v="1899-12-30T15:00:00"/>
        <d v="1899-12-30T15:03:00"/>
        <d v="1899-12-30T09:20:00"/>
        <d v="1899-12-30T09:57:00"/>
        <d v="1899-12-30T12:39:00"/>
        <d v="1899-12-30T12:57:00"/>
        <d v="1899-12-30T07:44:00"/>
        <d v="1899-12-30T12:26:00"/>
        <d v="1899-12-30T12:38:00"/>
        <d v="1899-12-30T13:53:00"/>
        <d v="1899-12-30T15:30:00"/>
        <d v="1899-12-30T15:32:00"/>
        <d v="1899-12-30T09:07:00"/>
        <d v="1899-12-30T10:26:00"/>
        <d v="1899-12-30T11:14:00"/>
        <d v="1899-12-30T12:55:00"/>
        <d v="1899-12-30T09:11:00"/>
        <d v="1899-12-30T10:33:00"/>
        <d v="1899-12-30T11:22:00"/>
        <d v="1899-12-30T08:20:00"/>
        <d v="1899-12-30T13:06:00"/>
        <d v="1899-12-30T14:34:00"/>
        <d v="1899-12-30T14:35:00"/>
        <d v="1899-12-30T15:31:00"/>
        <d v="1899-12-30T12:08:00"/>
        <d v="1899-12-30T11:03:00"/>
        <d v="1899-12-30T12:07:00"/>
        <d v="1899-12-30T14:55:00"/>
        <d v="1899-12-30T15:37:00"/>
        <d v="1899-12-30T14:54:00"/>
        <d v="1899-12-30T08:47:00"/>
        <d v="1899-12-30T14:19:00"/>
        <d v="1899-12-30T08:26:00"/>
        <d v="1899-12-30T09:10:00"/>
        <d v="1899-12-30T09:39:00"/>
        <d v="1899-12-30T09:40:00"/>
        <d v="1899-12-30T09:50:00"/>
        <d v="1899-12-30T10:13:00"/>
        <d v="1899-12-30T12:14:00"/>
        <d v="1899-12-30T07:45:00"/>
        <d v="1899-12-30T14:25:00"/>
        <d v="1899-12-30T15:08:00"/>
        <d v="1899-12-30T15:54:00"/>
        <d v="1899-12-30T08:21:00"/>
        <d v="1899-12-30T17:31:00"/>
        <d v="1899-12-30T11:12:00"/>
        <d v="1899-12-30T11:39:00"/>
        <d v="1899-12-30T11:49:00"/>
        <d v="1899-12-30T13:47:00"/>
        <d v="1899-12-30T13:59:00"/>
        <d v="1899-12-30T15:02:00"/>
        <d v="1899-12-30T15:14:00"/>
        <d v="1899-12-30T15:49:00"/>
        <d v="1899-12-30T07:49:00"/>
        <d v="1899-12-30T10:41:00"/>
        <d v="1899-12-30T13:36:00"/>
        <d v="1899-12-30T13:44:00"/>
        <d v="1899-12-30T17:43:00"/>
        <d v="1899-12-30T14:27:00"/>
        <d v="1899-12-30T17:42:00"/>
        <d v="1899-12-30T08:16:00"/>
        <d v="1899-12-30T16:15:00"/>
        <d v="1899-12-30T16:44:00"/>
        <d v="1899-12-30T16:55:00"/>
        <d v="1899-12-30T08:23:00"/>
        <d v="1899-12-30T08:53:00"/>
        <d v="1899-12-30T08:08:00"/>
        <d v="1899-12-30T12:42:00"/>
        <d v="1899-12-30T17:39:00"/>
        <d v="1899-12-30T07:34:00"/>
        <d v="1899-12-30T10:29:00"/>
        <d v="1899-12-30T11:11:00"/>
        <d v="1899-12-30T11:16:00"/>
        <d v="1899-12-30T12:32:00"/>
        <d v="1899-12-30T07:23:00"/>
        <d v="1899-12-30T09:01:00"/>
        <d v="1899-12-30T12:31:00"/>
        <d v="1899-12-30T12:25:00"/>
        <d v="1899-12-30T12:47:00"/>
        <d v="1899-12-30T13:37:00"/>
        <d v="1899-12-30T12:59:00"/>
        <d v="1899-12-30T12:22:00"/>
        <d v="1899-12-30T12:20:00"/>
        <d v="1899-12-30T14:14:00"/>
        <d v="1899-12-30T10:01:00"/>
        <d v="1899-12-30T10:14:00"/>
        <d v="1899-12-30T10:57:00"/>
        <d v="1899-12-30T14:06:00"/>
        <d v="1899-12-30T15:43:00"/>
        <d v="1899-12-30T17:05:00"/>
        <d v="1899-12-30T11:54:00"/>
        <d v="1899-12-30T14:03:00"/>
        <d v="1899-12-30T14:07:00"/>
        <d v="1899-12-30T08:46:00"/>
        <d v="1899-12-30T13:12:00"/>
        <d v="1899-12-30T16:56:00"/>
        <d v="1899-12-30T08:34:00"/>
        <d v="1899-12-30T09:55:00"/>
        <d v="1899-12-30T16:36:00"/>
        <d v="1899-12-30T11:05:00"/>
        <d v="1899-12-30T11:30:00"/>
        <d v="1899-12-30T12:35:00"/>
        <d v="1899-12-30T17:47:00"/>
        <d v="1899-12-30T17:49:00"/>
        <d v="1899-12-30T17:50:00"/>
        <d v="1899-12-30T10:21:00"/>
        <d v="1899-12-30T10:50:00"/>
        <d v="1899-12-30T15:06:00"/>
        <d v="1899-12-30T17:14:00"/>
        <d v="1899-12-30T14:16:00"/>
        <d v="1899-12-30T14:57:00"/>
        <d v="1899-12-30T13:46:00"/>
        <d v="1899-12-30T10:25:00"/>
        <d v="1899-12-30T10:43:00"/>
        <d v="1899-12-30T11:00:00"/>
        <d v="1899-12-30T11:23:00"/>
        <d v="1899-12-30T14:36:00"/>
        <d v="1899-12-30T09:05:00"/>
        <d v="1899-12-30T10:44:00"/>
        <d v="1899-12-30T08:38:00"/>
        <d v="1899-12-30T13:08:00"/>
        <d v="1899-12-30T17:27:00"/>
        <d v="1899-12-30T08:39:00"/>
        <d v="1899-12-30T09:29:00"/>
        <d v="1899-12-30T16:33:00"/>
        <d v="1899-12-30T00:00:00"/>
        <d v="1899-12-30T08:14:00"/>
        <d v="1899-12-30T14:46:00"/>
        <d v="1899-12-30T15:58:00"/>
        <d v="1899-12-30T16:43:00"/>
        <d v="1899-12-30T17:15:00"/>
        <d v="1899-12-30T09:21:00"/>
        <d v="1899-12-30T10:45:00"/>
        <d v="1899-12-30T14:15:00"/>
        <d v="1899-12-30T14:51:00"/>
        <d v="1899-12-30T16:41:00"/>
        <d v="1899-12-30T16:54:00"/>
        <d v="1899-12-30T10:06:00"/>
        <d v="1899-12-30T10:34:00"/>
        <d v="1899-12-30T15:19:00"/>
        <d v="1899-12-30T15:59:00"/>
        <d v="1899-12-30T16:31:00"/>
        <d v="1899-12-30T17:18:00"/>
        <d v="1899-12-30T15:01:00"/>
        <d v="1899-12-30T15:34:00"/>
        <d v="1899-12-30T11:46:00"/>
        <d v="1899-12-30T11:52:00"/>
        <d v="1899-12-30T14:12:00"/>
        <d v="1899-12-30T14:45:00"/>
        <d v="1899-12-30T08:42:00"/>
        <d v="1899-12-30T19:29:00"/>
        <d v="1899-12-30T08:44:00"/>
        <d v="1899-12-30T16:01:00"/>
        <d v="1899-12-30T16:30:00"/>
        <d v="1899-12-30T11:33:00"/>
        <d v="1899-12-30T13:33:00"/>
        <d v="1899-12-30T09:22:00"/>
        <d v="1899-12-30T09:45:00"/>
        <d v="1899-12-30T14:32:00"/>
        <d v="1899-12-30T09:32:00"/>
        <d v="1899-12-30T14:04:00"/>
        <d v="1899-12-30T15:21:00"/>
        <d v="1899-12-30T11:13:00"/>
        <d v="1899-12-30T16:38:00"/>
        <d v="1899-12-30T16:57:00"/>
        <d v="1899-12-30T10:09:00"/>
        <d v="1899-12-30T11:38:00"/>
        <d v="1899-12-30T09:09:00"/>
        <d v="1899-12-30T16:37:00"/>
        <d v="1899-12-30T09:52:00"/>
        <d v="1899-12-30T13:55:00"/>
        <d v="1899-12-30T11:41:00"/>
        <d v="1899-12-30T11:51:00"/>
        <d v="1899-12-30T12:54:00"/>
        <d v="1899-12-30T13:40:00"/>
        <d v="1899-12-30T09:47:00"/>
        <d v="1899-12-30T10:05:00"/>
        <d v="1899-12-30T14:22:00"/>
        <d v="1899-12-30T14:39:00"/>
        <d v="1899-12-30T08:33:00"/>
        <d v="1899-12-30T09:53:00"/>
        <d v="1899-12-30T12:56:00"/>
        <d v="1899-12-30T09:24:00"/>
        <d v="1899-12-30T10:19:00"/>
        <d v="1899-12-30T15:24:00"/>
        <d v="1899-12-30T10:38:00"/>
        <d v="1899-12-30T11:24:00"/>
        <d v="1899-12-30T11:32:00"/>
        <d v="1899-12-30T12:48:00"/>
        <d v="1899-12-30T13:50:00"/>
        <d v="1899-12-30T15:23:00"/>
        <d v="1899-12-30T09:44:00"/>
        <d v="1899-12-30T09:51:00"/>
        <d v="1899-12-30T16:50:00"/>
        <d v="1899-12-30T08:28:00"/>
      </sharedItems>
      <fieldGroup base="18">
        <rangePr autoEnd="0" groupBy="hours" startDate="1899-12-30T00:00:00" endDate="1900-01-19T00:00:00"/>
        <groupItems count="26">
          <s v="(vide)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20/01/1900"/>
        </groupItems>
      </fieldGroup>
    </cacheField>
    <cacheField name="Heure Fin" numFmtId="0">
      <sharedItems containsNonDate="0" containsDate="1" containsString="0" containsBlank="1" minDate="1899-12-30T06:59:00" maxDate="1899-12-30T19:59:00"/>
    </cacheField>
    <cacheField name="Heures en Plus" numFmtId="0">
      <sharedItems containsString="0" containsBlank="1" containsNumber="1" containsInteger="1" minValue="135" maxValue="135"/>
    </cacheField>
    <cacheField name="Colonne8" numFmtId="0">
      <sharedItems containsBlank="1"/>
    </cacheField>
    <cacheField name="Colonne9" numFmtId="0">
      <sharedItems containsString="0" containsBlank="1" containsNumber="1" minValue="0" maxValue="39"/>
    </cacheField>
    <cacheField name="Heures Absences" numFmtId="0">
      <sharedItems containsString="0" containsBlank="1" containsNumber="1" containsInteger="1" minValue="141" maxValue="1084"/>
    </cacheField>
    <cacheField name="Colonne10" numFmtId="0">
      <sharedItems containsBlank="1"/>
    </cacheField>
    <cacheField name="Colonne11" numFmtId="0">
      <sharedItems containsString="0" containsBlank="1" containsNumber="1" minValue="0.45" maxValue="39"/>
    </cacheField>
    <cacheField name="Rubriques" numFmtId="0">
      <sharedItems containsNonDate="0" containsString="0" containsBlank="1"/>
    </cacheField>
    <cacheField name="Colonne12" numFmtId="0">
      <sharedItems containsNonDate="0" containsString="0" containsBlank="1"/>
    </cacheField>
    <cacheField name="Base" numFmtId="0">
      <sharedItems containsNonDate="0" containsString="0" containsBlank="1"/>
    </cacheField>
    <cacheField name="Montant" numFmtId="0">
      <sharedItems containsNonDate="0" containsString="0" containsBlank="1"/>
    </cacheField>
    <cacheField name="Observation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66">
  <r>
    <s v="AD"/>
    <s v="DONVAL Arthur"/>
    <d v="2021-09-01T00:00:00"/>
    <d v="2021-03-03T00:00:00"/>
    <n v="2.85"/>
    <s v="SAV"/>
    <s v="PL"/>
    <n v="103276"/>
    <s v="MO PREPARATION OCCAS"/>
    <s v="MO1"/>
    <s v="MO1"/>
    <m/>
    <n v="807"/>
    <x v="0"/>
    <m/>
    <m/>
    <m/>
    <m/>
    <x v="0"/>
    <d v="1899-12-30T16:30:00"/>
    <m/>
    <m/>
    <m/>
    <m/>
    <m/>
    <m/>
    <m/>
    <m/>
    <m/>
    <m/>
    <m/>
  </r>
  <r>
    <s v="AD"/>
    <s v="DONVAL Arthur"/>
    <d v="2021-09-01T00:00:00"/>
    <d v="2021-03-04T00:00:00"/>
    <n v="7.12"/>
    <s v="SAV"/>
    <s v="PL"/>
    <n v="103168"/>
    <s v="MO HAB MAT NEUF"/>
    <s v="MO1"/>
    <s v="MO1"/>
    <m/>
    <n v="800"/>
    <x v="1"/>
    <m/>
    <m/>
    <m/>
    <m/>
    <x v="1"/>
    <d v="1899-12-30T16:30:00"/>
    <m/>
    <m/>
    <m/>
    <m/>
    <m/>
    <m/>
    <m/>
    <m/>
    <m/>
    <m/>
    <m/>
  </r>
  <r>
    <s v="AD"/>
    <s v="DONVAL Arthur"/>
    <d v="2021-09-01T00:00:00"/>
    <m/>
    <m/>
    <m/>
    <m/>
    <m/>
    <m/>
    <m/>
    <m/>
    <m/>
    <m/>
    <x v="2"/>
    <m/>
    <m/>
    <m/>
    <m/>
    <x v="2"/>
    <m/>
    <m/>
    <s v="Normales"/>
    <n v="0"/>
    <m/>
    <m/>
    <m/>
    <m/>
    <m/>
    <m/>
    <m/>
    <m/>
  </r>
  <r>
    <s v="AD"/>
    <s v="DONVAL Arthur"/>
    <d v="2021-09-01T00:00:00"/>
    <m/>
    <m/>
    <m/>
    <m/>
    <m/>
    <m/>
    <m/>
    <m/>
    <m/>
    <m/>
    <x v="2"/>
    <m/>
    <m/>
    <m/>
    <m/>
    <x v="2"/>
    <m/>
    <n v="135"/>
    <s v="HRES SUP 25% defis+d"/>
    <n v="9.9700000000000006"/>
    <m/>
    <m/>
    <m/>
    <m/>
    <m/>
    <m/>
    <m/>
    <m/>
  </r>
  <r>
    <s v="AD"/>
    <s v="DONVAL Arthur"/>
    <s v="15/2021"/>
    <d v="2021-04-12T00:00:00"/>
    <n v="3.87"/>
    <s v="SAV"/>
    <s v="PL"/>
    <n v="103582"/>
    <s v="COM 53"/>
    <s v="MO5"/>
    <s v="MO5"/>
    <m/>
    <n v="977"/>
    <x v="3"/>
    <m/>
    <m/>
    <m/>
    <m/>
    <x v="3"/>
    <d v="1899-12-30T12:05:00"/>
    <m/>
    <m/>
    <m/>
    <m/>
    <m/>
    <m/>
    <m/>
    <m/>
    <m/>
    <m/>
    <m/>
  </r>
  <r>
    <s v="AD"/>
    <s v="DONVAL Arthur"/>
    <s v="15/2021"/>
    <d v="2021-04-13T00:00:00"/>
    <n v="3.83"/>
    <s v="SAV"/>
    <s v="PL"/>
    <n v="103582"/>
    <s v="COM 53"/>
    <s v="MO5"/>
    <s v="MO5"/>
    <m/>
    <n v="977"/>
    <x v="3"/>
    <m/>
    <m/>
    <m/>
    <m/>
    <x v="4"/>
    <d v="1899-12-30T11:29:00"/>
    <m/>
    <m/>
    <m/>
    <m/>
    <m/>
    <m/>
    <m/>
    <m/>
    <m/>
    <m/>
    <m/>
  </r>
  <r>
    <s v="AD"/>
    <s v="DONVAL Arthur"/>
    <s v="15/2021"/>
    <d v="2021-04-13T00:00:00"/>
    <n v="0.52"/>
    <s v="SAV"/>
    <s v="PL"/>
    <n v="103665"/>
    <s v="TEMPS EN FORMATION INTERN"/>
    <s v="MO1"/>
    <s v="MO1"/>
    <m/>
    <n v="977"/>
    <x v="3"/>
    <m/>
    <m/>
    <m/>
    <m/>
    <x v="5"/>
    <d v="1899-12-30T12:00:00"/>
    <m/>
    <m/>
    <m/>
    <m/>
    <m/>
    <m/>
    <m/>
    <m/>
    <m/>
    <m/>
    <m/>
  </r>
  <r>
    <s v="AD"/>
    <s v="DONVAL Arthur"/>
    <s v="15/2021"/>
    <d v="2021-04-13T00:00:00"/>
    <n v="3.07"/>
    <s v="SAV"/>
    <s v="PL"/>
    <n v="103665"/>
    <s v="ENTRETIEN MAT LOC"/>
    <s v="MO1"/>
    <s v="MO1"/>
    <m/>
    <n v="11"/>
    <x v="4"/>
    <m/>
    <m/>
    <m/>
    <m/>
    <x v="6"/>
    <d v="1899-12-30T16:34:00"/>
    <m/>
    <m/>
    <m/>
    <m/>
    <m/>
    <m/>
    <m/>
    <m/>
    <m/>
    <m/>
    <m/>
  </r>
  <r>
    <s v="AD"/>
    <s v="DONVAL Arthur"/>
    <s v="15/2021"/>
    <d v="2021-04-13T00:00:00"/>
    <n v="0.92"/>
    <s v="SAV"/>
    <s v="PL"/>
    <n v="100753"/>
    <s v="MO HAB MAT NEUF"/>
    <s v="MO1"/>
    <s v="MO1"/>
    <m/>
    <n v="800"/>
    <x v="1"/>
    <m/>
    <m/>
    <m/>
    <m/>
    <x v="7"/>
    <d v="1899-12-30T17:29:00"/>
    <m/>
    <m/>
    <m/>
    <m/>
    <m/>
    <m/>
    <m/>
    <m/>
    <m/>
    <m/>
    <m/>
  </r>
  <r>
    <s v="AD"/>
    <s v="DONVAL Arthur"/>
    <s v="15/2021"/>
    <d v="2021-04-14T00:00:00"/>
    <n v="2.92"/>
    <s v="SAV"/>
    <s v="PL"/>
    <n v="100753"/>
    <s v="MO HAB MAT NEUF"/>
    <s v="MO1"/>
    <s v="MO1"/>
    <m/>
    <n v="800"/>
    <x v="1"/>
    <m/>
    <m/>
    <m/>
    <m/>
    <x v="8"/>
    <d v="1899-12-30T10:51:00"/>
    <m/>
    <m/>
    <m/>
    <m/>
    <m/>
    <m/>
    <m/>
    <m/>
    <m/>
    <m/>
    <m/>
  </r>
  <r>
    <s v="AD"/>
    <s v="DONVAL Arthur"/>
    <s v="15/2021"/>
    <d v="2021-04-14T00:00:00"/>
    <n v="1.27"/>
    <s v="SAV"/>
    <s v="PL"/>
    <n v="103665"/>
    <s v="TEMPS EN FORMATION INTERN"/>
    <s v="MO1"/>
    <s v="MO1"/>
    <m/>
    <n v="977"/>
    <x v="3"/>
    <m/>
    <m/>
    <m/>
    <m/>
    <x v="9"/>
    <d v="1899-12-30T12:07:00"/>
    <m/>
    <m/>
    <m/>
    <m/>
    <m/>
    <m/>
    <m/>
    <m/>
    <m/>
    <m/>
    <m/>
  </r>
  <r>
    <s v="AD"/>
    <s v="DONVAL Arthur"/>
    <s v="15/2021"/>
    <d v="2021-04-14T00:00:00"/>
    <n v="3.1"/>
    <s v="SAV"/>
    <s v="PL"/>
    <n v="103665"/>
    <s v="ENTRETIEN MAT LOC"/>
    <s v="MO1"/>
    <s v="MO1"/>
    <m/>
    <n v="11"/>
    <x v="4"/>
    <m/>
    <m/>
    <m/>
    <m/>
    <x v="10"/>
    <d v="1899-12-30T16:30:00"/>
    <m/>
    <m/>
    <m/>
    <m/>
    <m/>
    <m/>
    <m/>
    <m/>
    <m/>
    <m/>
    <m/>
  </r>
  <r>
    <s v="AD"/>
    <s v="DONVAL Arthur"/>
    <s v="15/2021"/>
    <d v="2021-04-15T00:00:00"/>
    <n v="4.37"/>
    <s v="SAV"/>
    <s v="PL"/>
    <n v="103665"/>
    <s v="TEMPS EN FORMATION INTERN"/>
    <s v="MO1"/>
    <s v="MO1"/>
    <m/>
    <n v="977"/>
    <x v="3"/>
    <m/>
    <m/>
    <m/>
    <m/>
    <x v="11"/>
    <d v="1899-12-30T12:00:00"/>
    <m/>
    <m/>
    <m/>
    <m/>
    <m/>
    <m/>
    <m/>
    <m/>
    <m/>
    <m/>
    <m/>
  </r>
  <r>
    <s v="AD"/>
    <s v="DONVAL Arthur"/>
    <s v="15/2021"/>
    <d v="2021-04-15T00:00:00"/>
    <n v="2.65"/>
    <s v="SAV"/>
    <s v="PL"/>
    <n v="104357"/>
    <s v="PRISER FORAGE &amp; FONDATION"/>
    <s v="MO1"/>
    <s v="MO1"/>
    <m/>
    <m/>
    <x v="2"/>
    <m/>
    <m/>
    <m/>
    <m/>
    <x v="12"/>
    <d v="1899-12-30T16:30:00"/>
    <m/>
    <m/>
    <m/>
    <m/>
    <m/>
    <m/>
    <m/>
    <m/>
    <m/>
    <m/>
    <m/>
  </r>
  <r>
    <s v="AD"/>
    <s v="DONVAL Arthur"/>
    <s v="15/2021"/>
    <m/>
    <m/>
    <m/>
    <m/>
    <m/>
    <m/>
    <m/>
    <m/>
    <m/>
    <m/>
    <x v="2"/>
    <m/>
    <m/>
    <m/>
    <m/>
    <x v="2"/>
    <m/>
    <m/>
    <s v="Normales"/>
    <n v="0"/>
    <m/>
    <m/>
    <m/>
    <m/>
    <m/>
    <m/>
    <m/>
    <m/>
  </r>
  <r>
    <s v="AD"/>
    <s v="DONVAL Arthur"/>
    <s v="15/2021"/>
    <m/>
    <m/>
    <m/>
    <m/>
    <m/>
    <m/>
    <m/>
    <m/>
    <m/>
    <m/>
    <x v="2"/>
    <m/>
    <m/>
    <m/>
    <m/>
    <x v="2"/>
    <m/>
    <n v="135"/>
    <s v="HRES SUP 25% defis+d"/>
    <n v="26.5"/>
    <m/>
    <m/>
    <m/>
    <m/>
    <m/>
    <m/>
    <m/>
    <m/>
  </r>
  <r>
    <s v="AD"/>
    <s v="DONVAL Arthur"/>
    <s v="23/2021"/>
    <d v="2021-06-07T00:00:00"/>
    <n v="8.52"/>
    <s v="SAV"/>
    <s v="PL"/>
    <n v="107347"/>
    <s v="TEMPS EN REUNION"/>
    <s v="MO1"/>
    <s v="MO1"/>
    <m/>
    <n v="982"/>
    <x v="5"/>
    <m/>
    <m/>
    <m/>
    <m/>
    <x v="13"/>
    <d v="1899-12-30T16:30:00"/>
    <m/>
    <m/>
    <m/>
    <m/>
    <m/>
    <m/>
    <m/>
    <m/>
    <m/>
    <m/>
    <m/>
  </r>
  <r>
    <s v="AD"/>
    <s v="DONVAL Arthur"/>
    <s v="23/2021"/>
    <d v="2021-06-08T00:00:00"/>
    <n v="4"/>
    <s v="SAV"/>
    <s v="PL"/>
    <n v="105115"/>
    <s v="BIHANNIC"/>
    <s v="MO5"/>
    <s v="MO5"/>
    <m/>
    <m/>
    <x v="2"/>
    <m/>
    <m/>
    <m/>
    <m/>
    <x v="14"/>
    <d v="1899-12-30T12:00:00"/>
    <m/>
    <m/>
    <m/>
    <m/>
    <m/>
    <m/>
    <m/>
    <m/>
    <m/>
    <m/>
    <m/>
  </r>
  <r>
    <s v="AD"/>
    <s v="DONVAL Arthur"/>
    <s v="23/2021"/>
    <d v="2021-06-08T00:00:00"/>
    <n v="2"/>
    <s v="SAV"/>
    <s v="PL"/>
    <n v="105115"/>
    <s v="BIHANNIC"/>
    <s v="MO5"/>
    <s v="MO5"/>
    <m/>
    <m/>
    <x v="2"/>
    <m/>
    <m/>
    <m/>
    <m/>
    <x v="6"/>
    <d v="1899-12-30T15:30:00"/>
    <m/>
    <m/>
    <m/>
    <m/>
    <m/>
    <m/>
    <m/>
    <m/>
    <m/>
    <m/>
    <m/>
  </r>
  <r>
    <s v="AD"/>
    <s v="DONVAL Arthur"/>
    <s v="23/2021"/>
    <m/>
    <m/>
    <m/>
    <m/>
    <m/>
    <m/>
    <m/>
    <m/>
    <m/>
    <m/>
    <x v="2"/>
    <m/>
    <m/>
    <m/>
    <m/>
    <x v="2"/>
    <m/>
    <m/>
    <s v="Normales"/>
    <n v="0"/>
    <m/>
    <m/>
    <m/>
    <m/>
    <m/>
    <m/>
    <m/>
    <m/>
  </r>
  <r>
    <s v="AD"/>
    <s v="DONVAL Arthur"/>
    <s v="23/2021"/>
    <m/>
    <m/>
    <m/>
    <m/>
    <m/>
    <m/>
    <m/>
    <m/>
    <m/>
    <m/>
    <x v="2"/>
    <m/>
    <m/>
    <m/>
    <m/>
    <x v="2"/>
    <m/>
    <n v="135"/>
    <s v="HRES SUP 25% defis+d"/>
    <n v="14.52"/>
    <m/>
    <m/>
    <m/>
    <m/>
    <m/>
    <m/>
    <m/>
    <m/>
  </r>
  <r>
    <s v="AD"/>
    <s v="DONVAL Arthur"/>
    <s v="24/2021"/>
    <d v="2021-06-14T00:00:00"/>
    <n v="0.25"/>
    <s v="SAV"/>
    <s v="PL"/>
    <n v="104805"/>
    <s v="MO HAB MAT NEUF"/>
    <s v="MO1"/>
    <s v="MO1"/>
    <m/>
    <n v="800"/>
    <x v="1"/>
    <m/>
    <m/>
    <m/>
    <m/>
    <x v="15"/>
    <d v="1899-12-30T11:59:00"/>
    <m/>
    <m/>
    <m/>
    <m/>
    <m/>
    <m/>
    <m/>
    <m/>
    <m/>
    <m/>
    <m/>
  </r>
  <r>
    <s v="AD"/>
    <s v="DONVAL Arthur"/>
    <s v="24/2021"/>
    <d v="2021-06-14T00:00:00"/>
    <n v="1.5"/>
    <s v="SAV"/>
    <s v="PL"/>
    <n v="104805"/>
    <s v="MO HAB MAT NEUF"/>
    <s v="MO1"/>
    <s v="MO1"/>
    <m/>
    <n v="800"/>
    <x v="1"/>
    <m/>
    <m/>
    <m/>
    <m/>
    <x v="16"/>
    <d v="1899-12-30T14:55:00"/>
    <m/>
    <m/>
    <m/>
    <m/>
    <m/>
    <m/>
    <m/>
    <m/>
    <m/>
    <m/>
    <m/>
  </r>
  <r>
    <s v="AD"/>
    <s v="DONVAL Arthur"/>
    <s v="24/2021"/>
    <m/>
    <m/>
    <m/>
    <m/>
    <m/>
    <m/>
    <m/>
    <m/>
    <m/>
    <m/>
    <x v="2"/>
    <m/>
    <m/>
    <m/>
    <m/>
    <x v="2"/>
    <m/>
    <m/>
    <s v="Normales"/>
    <n v="0"/>
    <m/>
    <m/>
    <m/>
    <m/>
    <m/>
    <m/>
    <m/>
    <m/>
  </r>
  <r>
    <s v="AD"/>
    <s v="DONVAL Arthur"/>
    <s v="24/2021"/>
    <m/>
    <m/>
    <m/>
    <m/>
    <m/>
    <m/>
    <m/>
    <m/>
    <m/>
    <m/>
    <x v="2"/>
    <m/>
    <m/>
    <m/>
    <m/>
    <x v="2"/>
    <m/>
    <n v="135"/>
    <s v="HRES SUP 25% defis+d"/>
    <n v="1.75"/>
    <m/>
    <m/>
    <m/>
    <m/>
    <m/>
    <m/>
    <m/>
    <m/>
  </r>
  <r>
    <s v="AD"/>
    <s v="DONVAL Arthur"/>
    <s v="27/2021"/>
    <d v="2021-07-05T00:00:00"/>
    <n v="3.87"/>
    <s v="SAV"/>
    <s v="PL"/>
    <n v="106112"/>
    <s v="MO REPRISE DE TRAVAUX"/>
    <s v="MO1"/>
    <s v="MO1"/>
    <m/>
    <n v="811"/>
    <x v="6"/>
    <m/>
    <m/>
    <m/>
    <m/>
    <x v="17"/>
    <d v="1899-12-30T17:30:00"/>
    <m/>
    <m/>
    <m/>
    <m/>
    <m/>
    <m/>
    <m/>
    <m/>
    <m/>
    <m/>
    <m/>
  </r>
  <r>
    <s v="AD"/>
    <s v="DONVAL Arthur"/>
    <s v="27/2021"/>
    <d v="2021-07-06T00:00:00"/>
    <n v="1.97"/>
    <s v="SAV"/>
    <s v="PL"/>
    <n v="106106"/>
    <s v="MO TRAV/MAT LOC"/>
    <s v="MO1"/>
    <s v="MO1"/>
    <m/>
    <n v="804"/>
    <x v="4"/>
    <m/>
    <m/>
    <m/>
    <m/>
    <x v="18"/>
    <d v="1899-12-30T12:47:00"/>
    <m/>
    <m/>
    <m/>
    <m/>
    <m/>
    <m/>
    <m/>
    <m/>
    <m/>
    <m/>
    <m/>
  </r>
  <r>
    <s v="AD"/>
    <s v="DONVAL Arthur"/>
    <s v="27/2021"/>
    <d v="2021-07-06T00:00:00"/>
    <n v="3.93"/>
    <s v="SAV"/>
    <s v="PL"/>
    <n v="106106"/>
    <s v="MO TRAV/MAT LOC"/>
    <s v="MO1"/>
    <s v="MO1"/>
    <m/>
    <n v="804"/>
    <x v="4"/>
    <m/>
    <m/>
    <m/>
    <m/>
    <x v="19"/>
    <d v="1899-12-30T17:27:00"/>
    <m/>
    <m/>
    <m/>
    <m/>
    <m/>
    <m/>
    <m/>
    <m/>
    <m/>
    <m/>
    <m/>
  </r>
  <r>
    <s v="AD"/>
    <s v="DONVAL Arthur"/>
    <s v="27/2021"/>
    <d v="2021-07-07T00:00:00"/>
    <n v="1.02"/>
    <s v="SAV"/>
    <s v="PL"/>
    <n v="106106"/>
    <s v="MO TRAV/MAT LOC"/>
    <s v="MO1"/>
    <s v="MO1"/>
    <m/>
    <n v="804"/>
    <x v="4"/>
    <m/>
    <m/>
    <m/>
    <m/>
    <x v="20"/>
    <d v="1899-12-30T08:59:00"/>
    <m/>
    <m/>
    <m/>
    <m/>
    <m/>
    <m/>
    <m/>
    <m/>
    <m/>
    <m/>
    <m/>
  </r>
  <r>
    <s v="AD"/>
    <s v="DONVAL Arthur"/>
    <s v="27/2021"/>
    <d v="2021-07-07T00:00:00"/>
    <n v="3.02"/>
    <s v="SAV"/>
    <s v="PL"/>
    <n v="106023"/>
    <s v="MO TRAV/MAT LOC"/>
    <s v="MO1"/>
    <s v="MO1"/>
    <m/>
    <n v="804"/>
    <x v="4"/>
    <m/>
    <m/>
    <m/>
    <m/>
    <x v="21"/>
    <d v="1899-12-30T12:00:00"/>
    <m/>
    <m/>
    <m/>
    <m/>
    <m/>
    <m/>
    <m/>
    <m/>
    <m/>
    <m/>
    <m/>
  </r>
  <r>
    <s v="AD"/>
    <s v="DONVAL Arthur"/>
    <s v="27/2021"/>
    <d v="2021-07-07T00:00:00"/>
    <n v="3.2"/>
    <s v="SAV"/>
    <s v="PL"/>
    <n v="106023"/>
    <s v="MO TRAV/MAT LOC"/>
    <s v="MO1"/>
    <s v="MO1"/>
    <m/>
    <n v="804"/>
    <x v="4"/>
    <m/>
    <m/>
    <m/>
    <m/>
    <x v="6"/>
    <d v="1899-12-30T16:42:00"/>
    <m/>
    <m/>
    <m/>
    <m/>
    <m/>
    <m/>
    <m/>
    <m/>
    <m/>
    <m/>
    <m/>
  </r>
  <r>
    <s v="AD"/>
    <s v="DONVAL Arthur"/>
    <s v="27/2021"/>
    <d v="2021-07-07T00:00:00"/>
    <n v="0.77"/>
    <s v="SAV"/>
    <s v="PL"/>
    <n v="106058"/>
    <s v="ENTRETIEN MAT+OUT ATELIER"/>
    <s v="MO1"/>
    <s v="MO1"/>
    <m/>
    <n v="992"/>
    <x v="7"/>
    <m/>
    <m/>
    <m/>
    <m/>
    <x v="22"/>
    <d v="1899-12-30T17:28:00"/>
    <m/>
    <m/>
    <m/>
    <m/>
    <m/>
    <m/>
    <m/>
    <m/>
    <m/>
    <m/>
    <m/>
  </r>
  <r>
    <s v="AD"/>
    <s v="DONVAL Arthur"/>
    <s v="27/2021"/>
    <d v="2021-07-08T00:00:00"/>
    <n v="4.08"/>
    <s v="SAV"/>
    <s v="PL"/>
    <n v="106023"/>
    <s v="MO TRAV/MAT LOC"/>
    <s v="MO1"/>
    <s v="MO1"/>
    <m/>
    <n v="804"/>
    <x v="4"/>
    <m/>
    <m/>
    <m/>
    <m/>
    <x v="8"/>
    <d v="1899-12-30T12:01:00"/>
    <m/>
    <m/>
    <m/>
    <m/>
    <m/>
    <m/>
    <m/>
    <m/>
    <m/>
    <m/>
    <m/>
  </r>
  <r>
    <s v="AD"/>
    <s v="DONVAL Arthur"/>
    <s v="27/2021"/>
    <d v="2021-07-08T00:00:00"/>
    <n v="4.07"/>
    <s v="SAV"/>
    <s v="PL"/>
    <n v="106023"/>
    <s v="MO TRAV/MAT LOC"/>
    <s v="MO1"/>
    <s v="MO1"/>
    <m/>
    <n v="804"/>
    <x v="4"/>
    <m/>
    <m/>
    <m/>
    <m/>
    <x v="23"/>
    <d v="1899-12-30T17:32:00"/>
    <m/>
    <m/>
    <m/>
    <m/>
    <m/>
    <m/>
    <m/>
    <m/>
    <m/>
    <m/>
    <m/>
  </r>
  <r>
    <s v="AD"/>
    <s v="DONVAL Arthur"/>
    <s v="27/2021"/>
    <d v="2021-07-09T00:00:00"/>
    <n v="2.15"/>
    <s v="SAV"/>
    <s v="PL"/>
    <n v="106023"/>
    <s v="MO TRAV/MAT LOC"/>
    <s v="MO1"/>
    <s v="MO1"/>
    <m/>
    <n v="804"/>
    <x v="4"/>
    <m/>
    <m/>
    <m/>
    <m/>
    <x v="24"/>
    <d v="1899-12-30T11:00:00"/>
    <m/>
    <m/>
    <m/>
    <m/>
    <m/>
    <m/>
    <m/>
    <m/>
    <m/>
    <m/>
    <m/>
  </r>
  <r>
    <s v="AD"/>
    <s v="DONVAL Arthur"/>
    <s v="27/2021"/>
    <m/>
    <m/>
    <m/>
    <m/>
    <m/>
    <m/>
    <m/>
    <m/>
    <m/>
    <m/>
    <x v="2"/>
    <m/>
    <m/>
    <m/>
    <m/>
    <x v="2"/>
    <m/>
    <m/>
    <s v="Normales"/>
    <n v="0"/>
    <m/>
    <m/>
    <m/>
    <m/>
    <m/>
    <m/>
    <m/>
    <m/>
  </r>
  <r>
    <s v="AD"/>
    <s v="DONVAL Arthur"/>
    <s v="27/2021"/>
    <m/>
    <m/>
    <m/>
    <m/>
    <m/>
    <m/>
    <m/>
    <m/>
    <m/>
    <m/>
    <x v="2"/>
    <m/>
    <m/>
    <m/>
    <m/>
    <x v="2"/>
    <m/>
    <n v="135"/>
    <s v="HRES SUP 25% defis+d"/>
    <n v="28.07"/>
    <m/>
    <m/>
    <m/>
    <m/>
    <m/>
    <m/>
    <m/>
    <m/>
  </r>
  <r>
    <s v="AD"/>
    <s v="DONVAL Arthur"/>
    <s v="28/2021"/>
    <d v="2021-07-12T00:00:00"/>
    <n v="3.98"/>
    <s v="SAV"/>
    <s v="PL"/>
    <n v="106023"/>
    <s v="MO TRAV/MAT LOC"/>
    <s v="MO1"/>
    <s v="MO1"/>
    <m/>
    <n v="804"/>
    <x v="4"/>
    <m/>
    <m/>
    <m/>
    <m/>
    <x v="14"/>
    <d v="1899-12-30T11:59:00"/>
    <m/>
    <m/>
    <m/>
    <m/>
    <m/>
    <m/>
    <m/>
    <m/>
    <m/>
    <m/>
    <m/>
  </r>
  <r>
    <s v="AD"/>
    <s v="DONVAL Arthur"/>
    <s v="28/2021"/>
    <d v="2021-07-12T00:00:00"/>
    <n v="4.03"/>
    <s v="SAV"/>
    <s v="PL"/>
    <n v="106023"/>
    <s v="MO TRAV/MAT LOC"/>
    <s v="MO1"/>
    <s v="MO1"/>
    <m/>
    <n v="804"/>
    <x v="4"/>
    <m/>
    <m/>
    <m/>
    <m/>
    <x v="25"/>
    <d v="1899-12-30T17:29:00"/>
    <m/>
    <m/>
    <m/>
    <m/>
    <m/>
    <m/>
    <m/>
    <m/>
    <m/>
    <m/>
    <m/>
  </r>
  <r>
    <s v="AD"/>
    <s v="DONVAL Arthur"/>
    <s v="28/2021"/>
    <d v="2021-07-13T00:00:00"/>
    <n v="3.95"/>
    <s v="SAV"/>
    <s v="PL"/>
    <n v="106023"/>
    <s v="MO TRAV/MAT LOC"/>
    <s v="MO1"/>
    <s v="MO1"/>
    <m/>
    <n v="804"/>
    <x v="4"/>
    <m/>
    <m/>
    <m/>
    <m/>
    <x v="14"/>
    <d v="1899-12-30T11:57:00"/>
    <m/>
    <m/>
    <m/>
    <m/>
    <m/>
    <m/>
    <m/>
    <m/>
    <m/>
    <m/>
    <m/>
  </r>
  <r>
    <s v="AD"/>
    <s v="DONVAL Arthur"/>
    <s v="28/2021"/>
    <d v="2021-07-13T00:00:00"/>
    <n v="4"/>
    <s v="SAV"/>
    <s v="PL"/>
    <n v="106023"/>
    <s v="MO TRAV/MAT LOC"/>
    <s v="MO1"/>
    <s v="MO1"/>
    <m/>
    <n v="804"/>
    <x v="4"/>
    <m/>
    <m/>
    <m/>
    <m/>
    <x v="6"/>
    <d v="1899-12-30T17:30:00"/>
    <m/>
    <m/>
    <m/>
    <m/>
    <m/>
    <m/>
    <m/>
    <m/>
    <m/>
    <m/>
    <m/>
  </r>
  <r>
    <s v="AD"/>
    <s v="DONVAL Arthur"/>
    <s v="28/2021"/>
    <d v="2021-07-15T00:00:00"/>
    <n v="0.56999999999999995"/>
    <s v="SAV"/>
    <s v="PL"/>
    <n v="106058"/>
    <s v="ENTRETIEN MAT+OUT ATELIER"/>
    <s v="MO1"/>
    <s v="MO1"/>
    <m/>
    <n v="992"/>
    <x v="7"/>
    <m/>
    <m/>
    <m/>
    <m/>
    <x v="26"/>
    <d v="1899-12-30T08:26:00"/>
    <m/>
    <m/>
    <m/>
    <m/>
    <m/>
    <m/>
    <m/>
    <m/>
    <m/>
    <m/>
    <m/>
  </r>
  <r>
    <s v="AD"/>
    <s v="DONVAL Arthur"/>
    <s v="28/2021"/>
    <d v="2021-07-15T00:00:00"/>
    <n v="3.52"/>
    <s v="SAV"/>
    <s v="PL"/>
    <n v="106369"/>
    <s v="MO PREPARATION OCCAS"/>
    <s v="MO1"/>
    <s v="MO1"/>
    <m/>
    <n v="807"/>
    <x v="0"/>
    <m/>
    <m/>
    <m/>
    <m/>
    <x v="27"/>
    <d v="1899-12-30T11:58:00"/>
    <m/>
    <m/>
    <m/>
    <m/>
    <m/>
    <m/>
    <m/>
    <m/>
    <m/>
    <m/>
    <m/>
  </r>
  <r>
    <s v="AD"/>
    <s v="DONVAL Arthur"/>
    <s v="28/2021"/>
    <d v="2021-07-15T00:00:00"/>
    <n v="4.05"/>
    <s v="SAV"/>
    <s v="PL"/>
    <n v="106369"/>
    <s v="MO PREPARATION OCCAS"/>
    <s v="MO1"/>
    <s v="MO1"/>
    <m/>
    <n v="807"/>
    <x v="0"/>
    <m/>
    <m/>
    <m/>
    <m/>
    <x v="28"/>
    <d v="1899-12-30T17:26:00"/>
    <m/>
    <m/>
    <m/>
    <m/>
    <m/>
    <m/>
    <m/>
    <m/>
    <m/>
    <m/>
    <m/>
  </r>
  <r>
    <s v="AD"/>
    <s v="DONVAL Arthur"/>
    <s v="28/2021"/>
    <d v="2021-07-16T00:00:00"/>
    <n v="3.13"/>
    <s v="SAV"/>
    <s v="PL"/>
    <n v="106369"/>
    <s v="MO PREPARATION OCCAS"/>
    <s v="MO1"/>
    <s v="MO1"/>
    <m/>
    <n v="807"/>
    <x v="0"/>
    <m/>
    <m/>
    <m/>
    <m/>
    <x v="26"/>
    <d v="1899-12-30T11:00:00"/>
    <m/>
    <m/>
    <m/>
    <m/>
    <m/>
    <m/>
    <m/>
    <m/>
    <m/>
    <m/>
    <m/>
  </r>
  <r>
    <s v="AD"/>
    <s v="DONVAL Arthur"/>
    <s v="28/2021"/>
    <m/>
    <m/>
    <m/>
    <m/>
    <m/>
    <m/>
    <m/>
    <m/>
    <m/>
    <m/>
    <x v="2"/>
    <m/>
    <m/>
    <m/>
    <m/>
    <x v="2"/>
    <m/>
    <m/>
    <s v="Normales"/>
    <n v="0"/>
    <m/>
    <m/>
    <m/>
    <m/>
    <m/>
    <m/>
    <m/>
    <m/>
  </r>
  <r>
    <s v="AD"/>
    <s v="DONVAL Arthur"/>
    <s v="28/2021"/>
    <m/>
    <m/>
    <m/>
    <m/>
    <m/>
    <m/>
    <m/>
    <m/>
    <m/>
    <m/>
    <x v="2"/>
    <m/>
    <m/>
    <m/>
    <m/>
    <x v="2"/>
    <m/>
    <n v="135"/>
    <s v="HRES SUP 25% defis+d"/>
    <n v="27.23"/>
    <m/>
    <m/>
    <m/>
    <m/>
    <m/>
    <m/>
    <m/>
    <m/>
  </r>
  <r>
    <s v="AD"/>
    <s v="DONVAL Arthur"/>
    <s v="29/2021"/>
    <d v="2021-07-19T00:00:00"/>
    <n v="4"/>
    <s v="SAV"/>
    <s v="PL"/>
    <n v="106369"/>
    <s v="MO PREPARATION OCCAS"/>
    <s v="MO1"/>
    <s v="MO1"/>
    <m/>
    <n v="807"/>
    <x v="0"/>
    <m/>
    <m/>
    <m/>
    <m/>
    <x v="29"/>
    <d v="1899-12-30T12:01:00"/>
    <m/>
    <m/>
    <m/>
    <m/>
    <m/>
    <m/>
    <m/>
    <m/>
    <m/>
    <m/>
    <m/>
  </r>
  <r>
    <s v="AD"/>
    <s v="DONVAL Arthur"/>
    <s v="29/2021"/>
    <d v="2021-07-19T00:00:00"/>
    <n v="2.77"/>
    <s v="SAV"/>
    <s v="PL"/>
    <n v="106434"/>
    <s v="MO TRAV/MAT LOC"/>
    <s v="MO1"/>
    <s v="MO1"/>
    <m/>
    <n v="804"/>
    <x v="4"/>
    <m/>
    <m/>
    <m/>
    <m/>
    <x v="30"/>
    <d v="1899-12-30T16:40:00"/>
    <m/>
    <m/>
    <m/>
    <m/>
    <m/>
    <m/>
    <m/>
    <m/>
    <m/>
    <m/>
    <m/>
  </r>
  <r>
    <s v="AD"/>
    <s v="DONVAL Arthur"/>
    <s v="29/2021"/>
    <d v="2021-07-19T00:00:00"/>
    <n v="1.08"/>
    <s v="SAV"/>
    <s v="PL"/>
    <n v="106403"/>
    <s v="TEMPS EN FORMATION INTERN"/>
    <s v="MO1"/>
    <s v="MO1"/>
    <m/>
    <n v="977"/>
    <x v="3"/>
    <m/>
    <m/>
    <m/>
    <m/>
    <x v="31"/>
    <d v="1899-12-30T17:45:00"/>
    <m/>
    <m/>
    <m/>
    <m/>
    <m/>
    <m/>
    <m/>
    <m/>
    <m/>
    <m/>
    <m/>
  </r>
  <r>
    <s v="AD"/>
    <s v="DONVAL Arthur"/>
    <s v="29/2021"/>
    <d v="2021-07-20T00:00:00"/>
    <n v="4"/>
    <s v="SAV"/>
    <s v="PL"/>
    <n v="106403"/>
    <s v="TEMPS EN FORMATION INTERN"/>
    <s v="MO1"/>
    <s v="MO1"/>
    <m/>
    <n v="977"/>
    <x v="3"/>
    <m/>
    <m/>
    <m/>
    <m/>
    <x v="14"/>
    <d v="1899-12-30T12:00:00"/>
    <m/>
    <m/>
    <m/>
    <m/>
    <m/>
    <m/>
    <m/>
    <m/>
    <m/>
    <m/>
    <m/>
  </r>
  <r>
    <s v="AD"/>
    <s v="DONVAL Arthur"/>
    <s v="29/2021"/>
    <d v="2021-07-20T00:00:00"/>
    <n v="4.4800000000000004"/>
    <s v="SAV"/>
    <s v="PL"/>
    <n v="106403"/>
    <s v="TEMPS EN FORMATION INTERN"/>
    <s v="MO1"/>
    <s v="MO1"/>
    <m/>
    <n v="977"/>
    <x v="3"/>
    <m/>
    <m/>
    <m/>
    <m/>
    <x v="32"/>
    <d v="1899-12-30T17:55:00"/>
    <m/>
    <m/>
    <m/>
    <m/>
    <m/>
    <m/>
    <m/>
    <m/>
    <m/>
    <m/>
    <m/>
  </r>
  <r>
    <s v="AD"/>
    <s v="DONVAL Arthur"/>
    <s v="29/2021"/>
    <d v="2021-07-21T00:00:00"/>
    <n v="4"/>
    <s v="SAV"/>
    <s v="PL"/>
    <n v="106403"/>
    <s v="TEMPS EN FORMATION INTERN"/>
    <s v="MO1"/>
    <s v="MO1"/>
    <m/>
    <n v="977"/>
    <x v="3"/>
    <m/>
    <m/>
    <m/>
    <m/>
    <x v="13"/>
    <d v="1899-12-30T11:59:00"/>
    <m/>
    <m/>
    <m/>
    <m/>
    <m/>
    <m/>
    <m/>
    <m/>
    <m/>
    <m/>
    <m/>
  </r>
  <r>
    <s v="AD"/>
    <s v="DONVAL Arthur"/>
    <s v="29/2021"/>
    <d v="2021-07-21T00:00:00"/>
    <n v="3.07"/>
    <s v="SAV"/>
    <s v="PL"/>
    <n v="106403"/>
    <s v="TEMPS EN FORMATION INTERN"/>
    <s v="MO1"/>
    <s v="MO1"/>
    <m/>
    <n v="977"/>
    <x v="3"/>
    <m/>
    <m/>
    <m/>
    <m/>
    <x v="32"/>
    <d v="1899-12-30T16:30:00"/>
    <m/>
    <m/>
    <m/>
    <m/>
    <m/>
    <m/>
    <m/>
    <m/>
    <m/>
    <m/>
    <m/>
  </r>
  <r>
    <s v="AD"/>
    <s v="DONVAL Arthur"/>
    <s v="29/2021"/>
    <d v="2021-07-22T00:00:00"/>
    <n v="0.93"/>
    <s v="SAV"/>
    <s v="PL"/>
    <n v="106403"/>
    <s v="TEMPS EN FORMATION INTERN"/>
    <s v="MO1"/>
    <s v="MO1"/>
    <m/>
    <n v="977"/>
    <x v="3"/>
    <m/>
    <m/>
    <m/>
    <m/>
    <x v="8"/>
    <d v="1899-12-30T08:52:00"/>
    <m/>
    <m/>
    <m/>
    <m/>
    <m/>
    <m/>
    <m/>
    <m/>
    <m/>
    <m/>
    <m/>
  </r>
  <r>
    <s v="AD"/>
    <s v="DONVAL Arthur"/>
    <s v="29/2021"/>
    <d v="2021-07-22T00:00:00"/>
    <n v="0.75"/>
    <s v="SAV"/>
    <s v="PL"/>
    <n v="106398"/>
    <s v="MO TRAV/MAT LOC"/>
    <s v="MO1"/>
    <s v="MO1"/>
    <m/>
    <n v="804"/>
    <x v="4"/>
    <m/>
    <m/>
    <m/>
    <m/>
    <x v="33"/>
    <d v="1899-12-30T09:37:00"/>
    <m/>
    <m/>
    <m/>
    <m/>
    <m/>
    <m/>
    <m/>
    <m/>
    <m/>
    <m/>
    <m/>
  </r>
  <r>
    <s v="AD"/>
    <s v="DONVAL Arthur"/>
    <s v="29/2021"/>
    <d v="2021-07-22T00:00:00"/>
    <n v="1.1299999999999999"/>
    <s v="SAV"/>
    <s v="PL"/>
    <n v="106519"/>
    <s v="ENTRETIEN MAT+OUT ATELIER"/>
    <s v="MO1"/>
    <s v="MO1"/>
    <m/>
    <n v="992"/>
    <x v="7"/>
    <m/>
    <m/>
    <m/>
    <m/>
    <x v="34"/>
    <d v="1899-12-30T10:46:00"/>
    <m/>
    <m/>
    <m/>
    <m/>
    <m/>
    <m/>
    <m/>
    <m/>
    <m/>
    <m/>
    <m/>
  </r>
  <r>
    <s v="AD"/>
    <s v="DONVAL Arthur"/>
    <s v="29/2021"/>
    <d v="2021-07-22T00:00:00"/>
    <n v="1.22"/>
    <s v="SAV"/>
    <s v="PL"/>
    <n v="106398"/>
    <s v="MO TRAV/MAT LOC"/>
    <s v="MO1"/>
    <s v="MO1"/>
    <m/>
    <n v="804"/>
    <x v="4"/>
    <m/>
    <m/>
    <m/>
    <m/>
    <x v="35"/>
    <d v="1899-12-30T12:00:00"/>
    <m/>
    <m/>
    <m/>
    <m/>
    <m/>
    <m/>
    <m/>
    <m/>
    <m/>
    <m/>
    <m/>
  </r>
  <r>
    <s v="AD"/>
    <s v="DONVAL Arthur"/>
    <s v="29/2021"/>
    <d v="2021-07-22T00:00:00"/>
    <n v="2.93"/>
    <s v="SAV"/>
    <s v="PL"/>
    <n v="106398"/>
    <s v="MO TRAV/MAT LOC"/>
    <s v="MO1"/>
    <s v="MO1"/>
    <m/>
    <n v="804"/>
    <x v="4"/>
    <m/>
    <m/>
    <m/>
    <m/>
    <x v="36"/>
    <d v="1899-12-30T16:30:00"/>
    <m/>
    <m/>
    <m/>
    <m/>
    <m/>
    <m/>
    <m/>
    <m/>
    <m/>
    <m/>
    <m/>
  </r>
  <r>
    <s v="AD"/>
    <s v="DONVAL Arthur"/>
    <s v="29/2021"/>
    <d v="2021-07-23T00:00:00"/>
    <n v="1.87"/>
    <s v="SAV"/>
    <s v="PL"/>
    <n v="106398"/>
    <s v="MO TRAV/MAT LOC"/>
    <s v="MO1"/>
    <s v="MO1"/>
    <m/>
    <n v="804"/>
    <x v="4"/>
    <m/>
    <m/>
    <m/>
    <m/>
    <x v="37"/>
    <d v="1899-12-30T09:42:00"/>
    <m/>
    <m/>
    <m/>
    <m/>
    <m/>
    <m/>
    <m/>
    <m/>
    <m/>
    <m/>
    <m/>
  </r>
  <r>
    <s v="AD"/>
    <s v="DONVAL Arthur"/>
    <s v="29/2021"/>
    <d v="2021-07-23T00:00:00"/>
    <n v="2.2999999999999998"/>
    <s v="SAV"/>
    <s v="PL"/>
    <n v="106403"/>
    <s v="TEMPS EN FORMATION INTERN"/>
    <s v="MO1"/>
    <s v="MO1"/>
    <m/>
    <n v="977"/>
    <x v="3"/>
    <m/>
    <m/>
    <m/>
    <m/>
    <x v="38"/>
    <d v="1899-12-30T12:00:00"/>
    <m/>
    <m/>
    <m/>
    <m/>
    <m/>
    <m/>
    <m/>
    <m/>
    <m/>
    <m/>
    <m/>
  </r>
  <r>
    <s v="AD"/>
    <s v="DONVAL Arthur"/>
    <s v="29/2021"/>
    <d v="2021-07-23T00:00:00"/>
    <n v="3"/>
    <s v="SAV"/>
    <s v="PL"/>
    <n v="106403"/>
    <s v="TEMPS EN FORMATION INTERN"/>
    <s v="MO1"/>
    <s v="MO1"/>
    <m/>
    <n v="977"/>
    <x v="3"/>
    <m/>
    <m/>
    <m/>
    <m/>
    <x v="6"/>
    <d v="1899-12-30T16:30:00"/>
    <m/>
    <m/>
    <m/>
    <m/>
    <m/>
    <m/>
    <m/>
    <m/>
    <m/>
    <m/>
    <m/>
  </r>
  <r>
    <s v="AD"/>
    <s v="DONVAL Arthur"/>
    <s v="29/2021"/>
    <m/>
    <m/>
    <m/>
    <m/>
    <m/>
    <m/>
    <m/>
    <m/>
    <m/>
    <m/>
    <x v="2"/>
    <m/>
    <m/>
    <m/>
    <m/>
    <x v="2"/>
    <m/>
    <m/>
    <s v="Normales"/>
    <n v="0"/>
    <m/>
    <m/>
    <m/>
    <m/>
    <m/>
    <m/>
    <m/>
    <m/>
  </r>
  <r>
    <s v="AD"/>
    <s v="DONVAL Arthur"/>
    <s v="29/2021"/>
    <m/>
    <m/>
    <m/>
    <m/>
    <m/>
    <m/>
    <m/>
    <m/>
    <m/>
    <m/>
    <x v="2"/>
    <m/>
    <m/>
    <m/>
    <m/>
    <x v="2"/>
    <m/>
    <n v="135"/>
    <s v="HRES SUP 25% defis+d"/>
    <n v="37.53"/>
    <m/>
    <m/>
    <m/>
    <m/>
    <m/>
    <m/>
    <m/>
    <m/>
  </r>
  <r>
    <s v="AD"/>
    <s v="DONVAL Arthur"/>
    <s v="30/2021"/>
    <d v="2021-07-26T00:00:00"/>
    <n v="3.98"/>
    <s v="SAV"/>
    <s v="PL"/>
    <n v="106403"/>
    <s v="TEMPS EN FORMATION INTERN"/>
    <s v="MO1"/>
    <s v="MO1"/>
    <m/>
    <n v="977"/>
    <x v="3"/>
    <m/>
    <m/>
    <m/>
    <m/>
    <x v="39"/>
    <d v="1899-12-30T17:28:00"/>
    <m/>
    <m/>
    <m/>
    <m/>
    <m/>
    <m/>
    <m/>
    <m/>
    <m/>
    <m/>
    <m/>
  </r>
  <r>
    <s v="AD"/>
    <s v="DONVAL Arthur"/>
    <s v="30/2021"/>
    <d v="2021-07-27T00:00:00"/>
    <n v="1.8"/>
    <s v="SAV"/>
    <s v="PL"/>
    <n v="106403"/>
    <s v="TEMPS EN FORMATION INTERN"/>
    <s v="MO1"/>
    <s v="MO1"/>
    <m/>
    <n v="977"/>
    <x v="3"/>
    <m/>
    <m/>
    <m/>
    <m/>
    <x v="40"/>
    <d v="1899-12-30T09:43:00"/>
    <m/>
    <m/>
    <m/>
    <m/>
    <m/>
    <m/>
    <m/>
    <m/>
    <m/>
    <m/>
    <m/>
  </r>
  <r>
    <s v="AD"/>
    <s v="DONVAL Arthur"/>
    <s v="30/2021"/>
    <d v="2021-07-27T00:00:00"/>
    <n v="0.93"/>
    <s v="SAV"/>
    <s v="PL"/>
    <n v="106398"/>
    <s v="MO TRAV/MAT LOC"/>
    <s v="MO1"/>
    <s v="MO1"/>
    <m/>
    <n v="804"/>
    <x v="4"/>
    <m/>
    <m/>
    <m/>
    <m/>
    <x v="41"/>
    <d v="1899-12-30T10:39:00"/>
    <m/>
    <m/>
    <m/>
    <m/>
    <m/>
    <m/>
    <m/>
    <m/>
    <m/>
    <m/>
    <m/>
  </r>
  <r>
    <s v="AD"/>
    <s v="DONVAL Arthur"/>
    <s v="30/2021"/>
    <d v="2021-07-27T00:00:00"/>
    <n v="1.35"/>
    <s v="SAV"/>
    <s v="PL"/>
    <n v="101116"/>
    <s v="MO TRAV/MAT LOC"/>
    <s v="MO1"/>
    <s v="MO1"/>
    <m/>
    <n v="804"/>
    <x v="4"/>
    <m/>
    <m/>
    <m/>
    <m/>
    <x v="42"/>
    <d v="1899-12-30T12:00:00"/>
    <m/>
    <m/>
    <m/>
    <m/>
    <m/>
    <m/>
    <m/>
    <m/>
    <m/>
    <m/>
    <m/>
  </r>
  <r>
    <s v="AD"/>
    <s v="DONVAL Arthur"/>
    <s v="30/2021"/>
    <d v="2021-07-27T00:00:00"/>
    <n v="3.98"/>
    <s v="SAV"/>
    <s v="PL"/>
    <n v="101116"/>
    <s v="MO TRAV/MAT LOC"/>
    <s v="MO1"/>
    <s v="MO1"/>
    <m/>
    <n v="804"/>
    <x v="4"/>
    <m/>
    <m/>
    <m/>
    <m/>
    <x v="19"/>
    <d v="1899-12-30T17:30:00"/>
    <m/>
    <m/>
    <m/>
    <m/>
    <m/>
    <m/>
    <m/>
    <m/>
    <m/>
    <m/>
    <m/>
  </r>
  <r>
    <s v="AD"/>
    <s v="DONVAL Arthur"/>
    <s v="30/2021"/>
    <d v="2021-07-28T00:00:00"/>
    <n v="1.27"/>
    <s v="SAV"/>
    <s v="PL"/>
    <n v="106403"/>
    <s v="TEMPS EN FORMATION INTERN"/>
    <s v="MO1"/>
    <s v="MO1"/>
    <m/>
    <n v="977"/>
    <x v="3"/>
    <m/>
    <m/>
    <m/>
    <m/>
    <x v="14"/>
    <d v="1899-12-30T09:16:00"/>
    <m/>
    <m/>
    <m/>
    <m/>
    <m/>
    <m/>
    <m/>
    <m/>
    <m/>
    <m/>
    <m/>
  </r>
  <r>
    <s v="AD"/>
    <s v="DONVAL Arthur"/>
    <s v="30/2021"/>
    <d v="2021-07-28T00:00:00"/>
    <n v="1.52"/>
    <s v="SAV"/>
    <s v="PL"/>
    <n v="102118"/>
    <s v="TEMPS TRAJET/COURSES ACHA"/>
    <s v="MO1"/>
    <s v="MO1"/>
    <m/>
    <n v="989"/>
    <x v="8"/>
    <m/>
    <m/>
    <m/>
    <m/>
    <x v="43"/>
    <d v="1899-12-30T10:47:00"/>
    <m/>
    <m/>
    <m/>
    <m/>
    <m/>
    <m/>
    <m/>
    <m/>
    <m/>
    <m/>
    <m/>
  </r>
  <r>
    <s v="AD"/>
    <s v="DONVAL Arthur"/>
    <s v="30/2021"/>
    <d v="2021-07-28T00:00:00"/>
    <n v="1.2"/>
    <s v="SAV"/>
    <s v="PL"/>
    <n v="106403"/>
    <s v="TEMPS EN FORMATION INTERN"/>
    <s v="MO1"/>
    <s v="MO1"/>
    <m/>
    <n v="977"/>
    <x v="3"/>
    <m/>
    <m/>
    <m/>
    <m/>
    <x v="35"/>
    <d v="1899-12-30T11:59:00"/>
    <m/>
    <m/>
    <m/>
    <m/>
    <m/>
    <m/>
    <m/>
    <m/>
    <m/>
    <m/>
    <m/>
  </r>
  <r>
    <s v="AD"/>
    <s v="DONVAL Arthur"/>
    <s v="30/2021"/>
    <d v="2021-07-28T00:00:00"/>
    <n v="4"/>
    <s v="SAV"/>
    <s v="PL"/>
    <n v="106687"/>
    <s v="Réparation batiment"/>
    <s v="MO1"/>
    <s v="MO1"/>
    <m/>
    <n v="985"/>
    <x v="9"/>
    <m/>
    <m/>
    <m/>
    <m/>
    <x v="6"/>
    <d v="1899-12-30T17:30:00"/>
    <m/>
    <m/>
    <m/>
    <m/>
    <m/>
    <m/>
    <m/>
    <m/>
    <m/>
    <m/>
    <m/>
  </r>
  <r>
    <s v="AD"/>
    <s v="DONVAL Arthur"/>
    <s v="30/2021"/>
    <d v="2021-07-29T00:00:00"/>
    <n v="1.23"/>
    <s v="SAV"/>
    <s v="PL"/>
    <n v="106310"/>
    <s v="TECKTO"/>
    <s v="MO1"/>
    <s v="MO1"/>
    <m/>
    <m/>
    <x v="2"/>
    <m/>
    <m/>
    <m/>
    <m/>
    <x v="44"/>
    <d v="1899-12-30T09:29:00"/>
    <m/>
    <m/>
    <m/>
    <m/>
    <m/>
    <m/>
    <m/>
    <m/>
    <m/>
    <m/>
    <m/>
  </r>
  <r>
    <s v="AD"/>
    <s v="DONVAL Arthur"/>
    <s v="30/2021"/>
    <d v="2021-07-29T00:00:00"/>
    <n v="2.4300000000000002"/>
    <s v="SAV"/>
    <s v="PL"/>
    <n v="106672"/>
    <s v="KERDONCUFF"/>
    <s v="MO1"/>
    <s v="MO1"/>
    <m/>
    <n v="977"/>
    <x v="3"/>
    <m/>
    <m/>
    <m/>
    <m/>
    <x v="45"/>
    <d v="1899-12-30T12:00:00"/>
    <m/>
    <m/>
    <m/>
    <m/>
    <m/>
    <m/>
    <m/>
    <m/>
    <m/>
    <m/>
    <m/>
  </r>
  <r>
    <s v="AD"/>
    <s v="DONVAL Arthur"/>
    <s v="30/2021"/>
    <d v="2021-07-29T00:00:00"/>
    <n v="4.0199999999999996"/>
    <s v="SAV"/>
    <s v="PL"/>
    <n v="106567"/>
    <s v="DE LESTANET-HUELLA"/>
    <s v="MO1"/>
    <s v="MO1"/>
    <m/>
    <m/>
    <x v="10"/>
    <m/>
    <m/>
    <m/>
    <m/>
    <x v="6"/>
    <d v="1899-12-30T17:31:00"/>
    <m/>
    <m/>
    <m/>
    <m/>
    <m/>
    <m/>
    <m/>
    <m/>
    <m/>
    <m/>
    <m/>
  </r>
  <r>
    <s v="AD"/>
    <s v="DONVAL Arthur"/>
    <s v="30/2021"/>
    <d v="2021-07-30T00:00:00"/>
    <n v="3.12"/>
    <s v="SAV"/>
    <s v="PL"/>
    <n v="106672"/>
    <s v="KERDONCUFF"/>
    <s v="MO1"/>
    <s v="MO1"/>
    <m/>
    <n v="977"/>
    <x v="3"/>
    <m/>
    <m/>
    <m/>
    <m/>
    <x v="40"/>
    <d v="1899-12-30T11:02:00"/>
    <m/>
    <m/>
    <m/>
    <m/>
    <m/>
    <m/>
    <m/>
    <m/>
    <m/>
    <m/>
    <m/>
  </r>
  <r>
    <s v="AD"/>
    <s v="DONVAL Arthur"/>
    <s v="30/2021"/>
    <m/>
    <m/>
    <m/>
    <m/>
    <m/>
    <m/>
    <m/>
    <m/>
    <m/>
    <m/>
    <x v="2"/>
    <m/>
    <m/>
    <m/>
    <m/>
    <x v="2"/>
    <m/>
    <m/>
    <s v="Normales"/>
    <n v="0"/>
    <m/>
    <m/>
    <m/>
    <m/>
    <m/>
    <m/>
    <m/>
    <m/>
  </r>
  <r>
    <s v="AD"/>
    <s v="DONVAL Arthur"/>
    <s v="30/2021"/>
    <m/>
    <m/>
    <m/>
    <m/>
    <m/>
    <m/>
    <m/>
    <m/>
    <m/>
    <m/>
    <x v="2"/>
    <m/>
    <m/>
    <m/>
    <m/>
    <x v="2"/>
    <m/>
    <n v="135"/>
    <s v="HRES SUP 25% defis+d"/>
    <n v="30.83"/>
    <m/>
    <m/>
    <m/>
    <m/>
    <m/>
    <m/>
    <m/>
    <m/>
  </r>
  <r>
    <s v="AD"/>
    <s v="DONVAL Arthur"/>
    <s v="33/2021"/>
    <d v="2021-08-16T00:00:00"/>
    <n v="2.12"/>
    <s v="SAV"/>
    <s v="PL"/>
    <n v="106975"/>
    <s v="MO HAB MAT NEUF"/>
    <s v="MO1"/>
    <s v="MO1"/>
    <m/>
    <n v="800"/>
    <x v="1"/>
    <m/>
    <m/>
    <m/>
    <m/>
    <x v="14"/>
    <d v="1899-12-30T10:07:00"/>
    <m/>
    <m/>
    <m/>
    <m/>
    <m/>
    <m/>
    <m/>
    <m/>
    <m/>
    <m/>
    <m/>
  </r>
  <r>
    <s v="AD"/>
    <s v="DONVAL Arthur"/>
    <s v="33/2021"/>
    <d v="2021-08-16T00:00:00"/>
    <n v="1.9"/>
    <s v="SAV"/>
    <s v="PL"/>
    <n v="106976"/>
    <s v="BOIS SERVICE"/>
    <s v="MO1"/>
    <s v="MO1"/>
    <m/>
    <m/>
    <x v="2"/>
    <m/>
    <m/>
    <m/>
    <m/>
    <x v="46"/>
    <d v="1899-12-30T12:01:00"/>
    <m/>
    <m/>
    <m/>
    <m/>
    <m/>
    <m/>
    <m/>
    <m/>
    <m/>
    <m/>
    <m/>
  </r>
  <r>
    <s v="AD"/>
    <s v="DONVAL Arthur"/>
    <s v="33/2021"/>
    <d v="2021-08-16T00:00:00"/>
    <n v="4.0999999999999996"/>
    <s v="SAV"/>
    <s v="PL"/>
    <n v="106976"/>
    <s v="BOIS SERVICE"/>
    <s v="MO1"/>
    <s v="MO1"/>
    <m/>
    <m/>
    <x v="2"/>
    <m/>
    <m/>
    <m/>
    <m/>
    <x v="16"/>
    <d v="1899-12-30T17:31:00"/>
    <m/>
    <m/>
    <m/>
    <m/>
    <m/>
    <m/>
    <m/>
    <m/>
    <m/>
    <m/>
    <m/>
  </r>
  <r>
    <s v="AD"/>
    <s v="DONVAL Arthur"/>
    <s v="33/2021"/>
    <d v="2021-08-17T00:00:00"/>
    <n v="4.0199999999999996"/>
    <s v="SAV"/>
    <s v="PL"/>
    <n v="106976"/>
    <s v="BOIS SERVICE"/>
    <s v="MO1"/>
    <s v="MO1"/>
    <m/>
    <m/>
    <x v="2"/>
    <m/>
    <m/>
    <m/>
    <m/>
    <x v="47"/>
    <d v="1899-12-30T11:58:00"/>
    <m/>
    <m/>
    <m/>
    <m/>
    <m/>
    <m/>
    <m/>
    <m/>
    <m/>
    <m/>
    <m/>
  </r>
  <r>
    <s v="AD"/>
    <s v="DONVAL Arthur"/>
    <s v="33/2021"/>
    <d v="2021-08-17T00:00:00"/>
    <n v="1.78"/>
    <s v="SAV"/>
    <s v="PL"/>
    <n v="106976"/>
    <s v="BOIS SERVICE"/>
    <s v="MO1"/>
    <s v="MO1"/>
    <m/>
    <m/>
    <x v="2"/>
    <m/>
    <m/>
    <m/>
    <m/>
    <x v="48"/>
    <d v="1899-12-30T15:22:00"/>
    <m/>
    <m/>
    <m/>
    <m/>
    <m/>
    <m/>
    <m/>
    <m/>
    <m/>
    <m/>
    <m/>
  </r>
  <r>
    <s v="AD"/>
    <s v="DONVAL Arthur"/>
    <s v="33/2021"/>
    <d v="2021-08-17T00:00:00"/>
    <n v="2.13"/>
    <s v="SAV"/>
    <s v="PL"/>
    <n v="106986"/>
    <s v="PARKOU COUVERTURE"/>
    <s v="MO1"/>
    <s v="MO1"/>
    <m/>
    <m/>
    <x v="2"/>
    <m/>
    <m/>
    <m/>
    <m/>
    <x v="49"/>
    <d v="1899-12-30T17:30:00"/>
    <m/>
    <m/>
    <m/>
    <m/>
    <m/>
    <m/>
    <m/>
    <m/>
    <m/>
    <m/>
    <m/>
  </r>
  <r>
    <s v="AD"/>
    <s v="DONVAL Arthur"/>
    <s v="33/2021"/>
    <d v="2021-08-18T00:00:00"/>
    <n v="4.18"/>
    <s v="SAV"/>
    <s v="PL"/>
    <n v="106986"/>
    <s v="PARKOU COUVERTURE"/>
    <s v="MO1"/>
    <s v="MO1"/>
    <m/>
    <m/>
    <x v="2"/>
    <m/>
    <m/>
    <m/>
    <m/>
    <x v="50"/>
    <d v="1899-12-30T12:04:00"/>
    <m/>
    <m/>
    <m/>
    <m/>
    <m/>
    <m/>
    <m/>
    <m/>
    <m/>
    <m/>
    <m/>
  </r>
  <r>
    <s v="AD"/>
    <s v="DONVAL Arthur"/>
    <s v="33/2021"/>
    <d v="2021-08-18T00:00:00"/>
    <n v="3.62"/>
    <s v="SAV"/>
    <s v="PL"/>
    <n v="103100"/>
    <s v="LE DUFF JEAN-PAUL"/>
    <s v="MO1"/>
    <s v="MO1"/>
    <m/>
    <m/>
    <x v="2"/>
    <m/>
    <m/>
    <m/>
    <m/>
    <x v="51"/>
    <d v="1899-12-30T17:34:00"/>
    <m/>
    <m/>
    <m/>
    <m/>
    <m/>
    <m/>
    <m/>
    <m/>
    <m/>
    <m/>
    <m/>
  </r>
  <r>
    <s v="AD"/>
    <s v="DONVAL Arthur"/>
    <s v="33/2021"/>
    <d v="2021-08-19T00:00:00"/>
    <n v="4"/>
    <s v="SAV"/>
    <s v="PL"/>
    <n v="106936"/>
    <s v="LOXAM ACCESS 1537"/>
    <s v="MO1"/>
    <s v="MO1"/>
    <m/>
    <m/>
    <x v="2"/>
    <m/>
    <m/>
    <m/>
    <m/>
    <x v="14"/>
    <d v="1899-12-30T12:00:00"/>
    <m/>
    <m/>
    <m/>
    <m/>
    <m/>
    <m/>
    <m/>
    <m/>
    <m/>
    <m/>
    <m/>
  </r>
  <r>
    <s v="AD"/>
    <s v="DONVAL Arthur"/>
    <s v="33/2021"/>
    <d v="2021-08-20T00:00:00"/>
    <n v="0.2"/>
    <s v="SAV"/>
    <s v="PL"/>
    <n v="106986"/>
    <s v="PARKOU COUVERTURE"/>
    <s v="MO1"/>
    <s v="MO1"/>
    <m/>
    <m/>
    <x v="2"/>
    <m/>
    <m/>
    <m/>
    <m/>
    <x v="52"/>
    <d v="1899-12-30T08:19:00"/>
    <m/>
    <m/>
    <m/>
    <m/>
    <m/>
    <m/>
    <m/>
    <m/>
    <m/>
    <m/>
    <m/>
  </r>
  <r>
    <s v="AD"/>
    <s v="DONVAL Arthur"/>
    <s v="33/2021"/>
    <d v="2021-08-20T00:00:00"/>
    <n v="0.6"/>
    <s v="SAV"/>
    <s v="PL"/>
    <n v="105900"/>
    <s v="ANTUNES"/>
    <s v="Z3"/>
    <s v="DEPL Z3"/>
    <m/>
    <m/>
    <x v="2"/>
    <m/>
    <m/>
    <m/>
    <m/>
    <x v="53"/>
    <d v="1899-12-30T08:55:00"/>
    <m/>
    <m/>
    <m/>
    <m/>
    <m/>
    <m/>
    <m/>
    <m/>
    <m/>
    <m/>
    <m/>
  </r>
  <r>
    <s v="AD"/>
    <s v="DONVAL Arthur"/>
    <s v="33/2021"/>
    <d v="2021-08-20T00:00:00"/>
    <n v="1.2"/>
    <s v="SAV"/>
    <s v="PL"/>
    <n v="105900"/>
    <s v="ANTUNES"/>
    <s v="MO2"/>
    <s v="MO2"/>
    <m/>
    <m/>
    <x v="2"/>
    <m/>
    <m/>
    <m/>
    <m/>
    <x v="54"/>
    <d v="1899-12-30T10:07:00"/>
    <m/>
    <m/>
    <m/>
    <m/>
    <m/>
    <m/>
    <m/>
    <m/>
    <m/>
    <m/>
    <m/>
  </r>
  <r>
    <s v="AD"/>
    <s v="DONVAL Arthur"/>
    <s v="33/2021"/>
    <d v="2021-08-20T00:00:00"/>
    <n v="0.87"/>
    <s v="SAV"/>
    <s v="PL"/>
    <n v="105900"/>
    <s v="ANTUNES"/>
    <s v="Z3"/>
    <s v="DEPL Z3"/>
    <m/>
    <m/>
    <x v="2"/>
    <m/>
    <m/>
    <m/>
    <m/>
    <x v="46"/>
    <d v="1899-12-30T10:59:00"/>
    <m/>
    <m/>
    <m/>
    <m/>
    <m/>
    <m/>
    <m/>
    <m/>
    <m/>
    <m/>
    <m/>
  </r>
  <r>
    <s v="AD"/>
    <s v="DONVAL Arthur"/>
    <s v="33/2021"/>
    <m/>
    <m/>
    <m/>
    <m/>
    <m/>
    <m/>
    <m/>
    <m/>
    <m/>
    <m/>
    <x v="2"/>
    <m/>
    <m/>
    <m/>
    <m/>
    <x v="2"/>
    <m/>
    <m/>
    <s v="Normales"/>
    <n v="0"/>
    <m/>
    <m/>
    <m/>
    <m/>
    <m/>
    <m/>
    <m/>
    <m/>
  </r>
  <r>
    <s v="AD"/>
    <s v="DONVAL Arthur"/>
    <s v="33/2021"/>
    <m/>
    <m/>
    <m/>
    <m/>
    <m/>
    <m/>
    <m/>
    <m/>
    <m/>
    <m/>
    <x v="2"/>
    <m/>
    <m/>
    <m/>
    <m/>
    <x v="2"/>
    <m/>
    <n v="135"/>
    <s v="HRES SUP 25% defis+d"/>
    <n v="30.72"/>
    <m/>
    <m/>
    <m/>
    <m/>
    <m/>
    <m/>
    <m/>
    <m/>
  </r>
  <r>
    <s v="AD"/>
    <s v="DONVAL Arthur"/>
    <s v="34/2021"/>
    <d v="2021-08-23T00:00:00"/>
    <n v="3.92"/>
    <s v="SAV"/>
    <s v="PL"/>
    <n v="106986"/>
    <s v="PARKOU COUVERTURE"/>
    <s v="MO1"/>
    <s v="MO1"/>
    <m/>
    <m/>
    <x v="2"/>
    <m/>
    <m/>
    <m/>
    <m/>
    <x v="55"/>
    <d v="1899-12-30T11:59:00"/>
    <m/>
    <m/>
    <m/>
    <m/>
    <m/>
    <m/>
    <m/>
    <m/>
    <m/>
    <m/>
    <m/>
  </r>
  <r>
    <s v="AD"/>
    <s v="DONVAL Arthur"/>
    <s v="34/2021"/>
    <d v="2021-08-23T00:00:00"/>
    <n v="4.08"/>
    <s v="SAV"/>
    <s v="PL"/>
    <n v="106986"/>
    <s v="PARKOU COUVERTURE"/>
    <s v="MO1"/>
    <s v="MO1"/>
    <m/>
    <m/>
    <x v="2"/>
    <m/>
    <m/>
    <m/>
    <m/>
    <x v="10"/>
    <d v="1899-12-30T17:29:00"/>
    <m/>
    <m/>
    <m/>
    <m/>
    <m/>
    <m/>
    <m/>
    <m/>
    <m/>
    <m/>
    <m/>
  </r>
  <r>
    <s v="AD"/>
    <s v="DONVAL Arthur"/>
    <s v="34/2021"/>
    <d v="2021-08-24T00:00:00"/>
    <n v="1.7"/>
    <s v="SAV"/>
    <s v="PL"/>
    <n v="106986"/>
    <s v="PARKOU COUVERTURE"/>
    <s v="MO1"/>
    <s v="MO1"/>
    <m/>
    <m/>
    <x v="2"/>
    <m/>
    <m/>
    <m/>
    <m/>
    <x v="26"/>
    <d v="1899-12-30T09:34:00"/>
    <m/>
    <m/>
    <m/>
    <m/>
    <m/>
    <m/>
    <m/>
    <m/>
    <m/>
    <m/>
    <m/>
  </r>
  <r>
    <s v="AD"/>
    <s v="DONVAL Arthur"/>
    <s v="34/2021"/>
    <d v="2021-08-24T00:00:00"/>
    <n v="0.9"/>
    <s v="SAV"/>
    <s v="PL"/>
    <n v="107075"/>
    <s v="CENTRE APPRO"/>
    <s v="Z6"/>
    <s v="DEPL Z6"/>
    <m/>
    <m/>
    <x v="2"/>
    <m/>
    <m/>
    <m/>
    <m/>
    <x v="56"/>
    <d v="1899-12-30T10:35:00"/>
    <m/>
    <m/>
    <m/>
    <m/>
    <m/>
    <m/>
    <m/>
    <m/>
    <m/>
    <m/>
    <m/>
  </r>
  <r>
    <s v="AD"/>
    <s v="DONVAL Arthur"/>
    <s v="34/2021"/>
    <d v="2021-08-24T00:00:00"/>
    <n v="1.03"/>
    <s v="SAV"/>
    <s v="PL"/>
    <n v="107075"/>
    <s v="CENTRE APPRO"/>
    <s v="MO2"/>
    <s v="MO2"/>
    <m/>
    <m/>
    <x v="2"/>
    <m/>
    <m/>
    <m/>
    <m/>
    <x v="57"/>
    <d v="1899-12-30T11:37:00"/>
    <m/>
    <m/>
    <m/>
    <m/>
    <m/>
    <m/>
    <m/>
    <m/>
    <m/>
    <m/>
    <m/>
  </r>
  <r>
    <s v="AD"/>
    <s v="DONVAL Arthur"/>
    <s v="34/2021"/>
    <d v="2021-08-24T00:00:00"/>
    <n v="0.67"/>
    <s v="SAV"/>
    <s v="PL"/>
    <n v="107075"/>
    <s v="CENTRE APPRO"/>
    <s v="Z6"/>
    <s v="DEPL Z6"/>
    <m/>
    <m/>
    <x v="2"/>
    <m/>
    <m/>
    <m/>
    <m/>
    <x v="58"/>
    <d v="1899-12-30T12:17:00"/>
    <m/>
    <m/>
    <m/>
    <m/>
    <m/>
    <m/>
    <m/>
    <m/>
    <m/>
    <m/>
    <m/>
  </r>
  <r>
    <s v="AD"/>
    <s v="DONVAL Arthur"/>
    <s v="34/2021"/>
    <d v="2021-08-24T00:00:00"/>
    <n v="1.85"/>
    <s v="SAV"/>
    <s v="PL"/>
    <n v="107102"/>
    <s v="LOXAM MORLAIX OUEST 3124"/>
    <s v="MO2"/>
    <s v="MO2"/>
    <m/>
    <m/>
    <x v="2"/>
    <m/>
    <m/>
    <m/>
    <m/>
    <x v="19"/>
    <d v="1899-12-30T15:22:00"/>
    <m/>
    <m/>
    <m/>
    <m/>
    <m/>
    <m/>
    <m/>
    <m/>
    <m/>
    <m/>
    <m/>
  </r>
  <r>
    <s v="AD"/>
    <s v="DONVAL Arthur"/>
    <s v="34/2021"/>
    <d v="2021-08-24T00:00:00"/>
    <n v="0.7"/>
    <s v="SAV"/>
    <s v="PL"/>
    <n v="107102"/>
    <s v="LOXAM MORLAIX OUEST 3124"/>
    <s v="Z3"/>
    <s v="DEPL Z3"/>
    <m/>
    <m/>
    <x v="2"/>
    <m/>
    <m/>
    <m/>
    <m/>
    <x v="49"/>
    <d v="1899-12-30T16:04:00"/>
    <m/>
    <m/>
    <m/>
    <m/>
    <m/>
    <m/>
    <m/>
    <m/>
    <m/>
    <m/>
    <m/>
  </r>
  <r>
    <s v="AD"/>
    <s v="DONVAL Arthur"/>
    <s v="34/2021"/>
    <d v="2021-08-24T00:00:00"/>
    <n v="1.3"/>
    <s v="SAV"/>
    <s v="PL"/>
    <n v="107103"/>
    <s v="GIE SOBRESTOCK"/>
    <s v="MO2"/>
    <s v="MO2"/>
    <m/>
    <m/>
    <x v="2"/>
    <m/>
    <m/>
    <m/>
    <m/>
    <x v="59"/>
    <d v="1899-12-30T17:22:00"/>
    <m/>
    <m/>
    <m/>
    <m/>
    <m/>
    <m/>
    <m/>
    <m/>
    <m/>
    <m/>
    <m/>
  </r>
  <r>
    <s v="AD"/>
    <s v="DONVAL Arthur"/>
    <s v="34/2021"/>
    <d v="2021-08-25T00:00:00"/>
    <n v="1.1299999999999999"/>
    <s v="SAV"/>
    <s v="PL"/>
    <n v="106986"/>
    <s v="PARKOU COUVERTURE"/>
    <s v="MO1"/>
    <s v="MO1"/>
    <m/>
    <m/>
    <x v="2"/>
    <m/>
    <m/>
    <m/>
    <m/>
    <x v="29"/>
    <d v="1899-12-30T09:09:00"/>
    <m/>
    <m/>
    <m/>
    <m/>
    <m/>
    <m/>
    <m/>
    <m/>
    <m/>
    <m/>
    <m/>
  </r>
  <r>
    <s v="AD"/>
    <s v="DONVAL Arthur"/>
    <s v="34/2021"/>
    <d v="2021-08-25T00:00:00"/>
    <n v="0.4"/>
    <s v="SAV"/>
    <s v="PL"/>
    <n v="107043"/>
    <s v="LES CONSTRUCTIONS IDEALES"/>
    <s v="Z3"/>
    <s v="DEPL Z3"/>
    <m/>
    <m/>
    <x v="10"/>
    <m/>
    <m/>
    <m/>
    <m/>
    <x v="60"/>
    <d v="1899-12-30T09:36:00"/>
    <m/>
    <m/>
    <m/>
    <m/>
    <m/>
    <m/>
    <m/>
    <m/>
    <m/>
    <m/>
    <m/>
  </r>
  <r>
    <s v="AD"/>
    <s v="DONVAL Arthur"/>
    <s v="34/2021"/>
    <d v="2021-08-25T00:00:00"/>
    <n v="2.5499999999999998"/>
    <s v="SAV"/>
    <s v="PL"/>
    <n v="107043"/>
    <s v="LES CONSTRUCTIONS IDEALES"/>
    <s v="MO3"/>
    <s v="MO3"/>
    <m/>
    <m/>
    <x v="10"/>
    <m/>
    <m/>
    <m/>
    <m/>
    <x v="61"/>
    <d v="1899-12-30T12:10:00"/>
    <m/>
    <m/>
    <m/>
    <m/>
    <m/>
    <m/>
    <m/>
    <m/>
    <m/>
    <m/>
    <m/>
  </r>
  <r>
    <s v="AD"/>
    <s v="DONVAL Arthur"/>
    <s v="34/2021"/>
    <d v="2021-08-25T00:00:00"/>
    <n v="3.35"/>
    <s v="SAV"/>
    <s v="PL"/>
    <n v="107137"/>
    <s v="MO TRAV/MAT LOC"/>
    <s v="MO1"/>
    <s v="MO1"/>
    <m/>
    <n v="804"/>
    <x v="4"/>
    <m/>
    <m/>
    <m/>
    <m/>
    <x v="62"/>
    <d v="1899-12-30T17:29:00"/>
    <m/>
    <m/>
    <m/>
    <m/>
    <m/>
    <m/>
    <m/>
    <m/>
    <m/>
    <m/>
    <m/>
  </r>
  <r>
    <s v="AD"/>
    <s v="DONVAL Arthur"/>
    <s v="34/2021"/>
    <d v="2021-08-26T00:00:00"/>
    <n v="0.88"/>
    <s v="SAV"/>
    <s v="PL"/>
    <n v="107137"/>
    <s v="ENTRETIEN MAT LOC"/>
    <s v="MO1"/>
    <s v="MO1"/>
    <m/>
    <n v="11"/>
    <x v="4"/>
    <m/>
    <m/>
    <m/>
    <m/>
    <x v="47"/>
    <d v="1899-12-30T08:50:00"/>
    <m/>
    <m/>
    <m/>
    <m/>
    <m/>
    <m/>
    <m/>
    <m/>
    <m/>
    <m/>
    <m/>
  </r>
  <r>
    <s v="AD"/>
    <s v="DONVAL Arthur"/>
    <s v="34/2021"/>
    <d v="2021-08-26T00:00:00"/>
    <n v="3.08"/>
    <s v="SAV"/>
    <s v="PL"/>
    <n v="107132"/>
    <s v="MO TRAV/MAT LOC"/>
    <s v="MO1"/>
    <s v="MO1"/>
    <m/>
    <n v="804"/>
    <x v="4"/>
    <m/>
    <m/>
    <m/>
    <m/>
    <x v="54"/>
    <d v="1899-12-30T12:00:00"/>
    <m/>
    <m/>
    <m/>
    <m/>
    <m/>
    <m/>
    <m/>
    <m/>
    <m/>
    <m/>
    <m/>
  </r>
  <r>
    <s v="AD"/>
    <s v="DONVAL Arthur"/>
    <s v="34/2021"/>
    <d v="2021-08-26T00:00:00"/>
    <n v="0.65"/>
    <s v="SAV"/>
    <s v="PL"/>
    <n v="107132"/>
    <s v="MO TRAV/MAT LOC"/>
    <s v="MO1"/>
    <s v="MO1"/>
    <m/>
    <n v="804"/>
    <x v="4"/>
    <m/>
    <m/>
    <m/>
    <m/>
    <x v="36"/>
    <d v="1899-12-30T14:13:00"/>
    <m/>
    <m/>
    <m/>
    <m/>
    <m/>
    <m/>
    <m/>
    <m/>
    <m/>
    <m/>
    <m/>
  </r>
  <r>
    <s v="AD"/>
    <s v="DONVAL Arthur"/>
    <s v="34/2021"/>
    <d v="2021-08-26T00:00:00"/>
    <n v="1.47"/>
    <s v="SAV"/>
    <s v="PL"/>
    <n v="107137"/>
    <s v="ENTRETIEN MAT LOC"/>
    <s v="MO1"/>
    <s v="MO1"/>
    <m/>
    <n v="11"/>
    <x v="4"/>
    <m/>
    <m/>
    <m/>
    <m/>
    <x v="63"/>
    <d v="1899-12-30T15:41:00"/>
    <m/>
    <m/>
    <m/>
    <m/>
    <m/>
    <m/>
    <m/>
    <m/>
    <m/>
    <m/>
    <m/>
  </r>
  <r>
    <s v="AD"/>
    <s v="DONVAL Arthur"/>
    <s v="34/2021"/>
    <d v="2021-08-26T00:00:00"/>
    <n v="1.82"/>
    <s v="SAV"/>
    <s v="PL"/>
    <n v="107132"/>
    <s v="MO TRAV/MAT LOC"/>
    <s v="MO1"/>
    <s v="MO1"/>
    <m/>
    <n v="804"/>
    <x v="4"/>
    <m/>
    <m/>
    <m/>
    <m/>
    <x v="64"/>
    <d v="1899-12-30T17:31:00"/>
    <m/>
    <m/>
    <m/>
    <m/>
    <m/>
    <m/>
    <m/>
    <m/>
    <m/>
    <m/>
    <m/>
  </r>
  <r>
    <s v="AD"/>
    <s v="DONVAL Arthur"/>
    <s v="34/2021"/>
    <d v="2021-08-27T00:00:00"/>
    <n v="3.12"/>
    <s v="SAV"/>
    <s v="PL"/>
    <n v="107137"/>
    <s v="MO TRAV/MAT LOC"/>
    <s v="MO1"/>
    <s v="MO1"/>
    <m/>
    <n v="804"/>
    <x v="4"/>
    <m/>
    <m/>
    <m/>
    <m/>
    <x v="50"/>
    <d v="1899-12-30T11:00:00"/>
    <m/>
    <m/>
    <m/>
    <m/>
    <m/>
    <m/>
    <m/>
    <m/>
    <m/>
    <m/>
    <m/>
  </r>
  <r>
    <s v="AD"/>
    <s v="DONVAL Arthur"/>
    <s v="34/2021"/>
    <m/>
    <m/>
    <m/>
    <m/>
    <m/>
    <m/>
    <m/>
    <m/>
    <m/>
    <m/>
    <x v="2"/>
    <m/>
    <m/>
    <m/>
    <m/>
    <x v="2"/>
    <m/>
    <m/>
    <s v="Normales"/>
    <n v="0"/>
    <m/>
    <m/>
    <m/>
    <m/>
    <m/>
    <m/>
    <m/>
    <m/>
  </r>
  <r>
    <s v="AD"/>
    <s v="DONVAL Arthur"/>
    <s v="34/2021"/>
    <m/>
    <m/>
    <m/>
    <m/>
    <m/>
    <m/>
    <m/>
    <m/>
    <m/>
    <m/>
    <x v="2"/>
    <m/>
    <m/>
    <m/>
    <m/>
    <x v="2"/>
    <m/>
    <n v="135"/>
    <s v="HRES SUP 25% defis+d"/>
    <n v="34.6"/>
    <m/>
    <m/>
    <m/>
    <m/>
    <m/>
    <m/>
    <m/>
    <m/>
  </r>
  <r>
    <s v="AFR"/>
    <s v="FERNANDES ROCHA Alexandre"/>
    <s v="53/2020"/>
    <d v="2020-12-28T00:00:00"/>
    <n v="0.28000000000000003"/>
    <s v="SAV"/>
    <s v="CO"/>
    <n v="202012"/>
    <s v="MO CESS**** DI***  AR****"/>
    <s v="MO"/>
    <s v="MO"/>
    <m/>
    <n v="808"/>
    <x v="11"/>
    <m/>
    <m/>
    <m/>
    <m/>
    <x v="50"/>
    <d v="1899-12-30T08:10:00"/>
    <m/>
    <m/>
    <m/>
    <m/>
    <m/>
    <m/>
    <m/>
    <m/>
    <m/>
    <m/>
    <m/>
  </r>
  <r>
    <s v="AFR"/>
    <s v="FERNANDES ROCHA Alexandre"/>
    <s v="53/2020"/>
    <d v="2020-12-28T00:00:00"/>
    <n v="3.98"/>
    <s v="SAV"/>
    <s v="CO"/>
    <n v="34396"/>
    <s v="CARO NICOLAS"/>
    <s v="MO1"/>
    <s v="MO1"/>
    <m/>
    <m/>
    <x v="2"/>
    <m/>
    <m/>
    <m/>
    <m/>
    <x v="65"/>
    <d v="1899-12-30T12:10:00"/>
    <m/>
    <m/>
    <m/>
    <m/>
    <m/>
    <m/>
    <m/>
    <m/>
    <m/>
    <m/>
    <m/>
  </r>
  <r>
    <s v="AFR"/>
    <s v="FERNANDES ROCHA Alexandre"/>
    <s v="53/2020"/>
    <d v="2020-12-28T00:00:00"/>
    <n v="1.3"/>
    <m/>
    <m/>
    <m/>
    <s v="Pause"/>
    <m/>
    <m/>
    <m/>
    <m/>
    <x v="2"/>
    <m/>
    <m/>
    <m/>
    <m/>
    <x v="66"/>
    <d v="1899-12-30T13:28:00"/>
    <m/>
    <m/>
    <m/>
    <m/>
    <m/>
    <m/>
    <m/>
    <m/>
    <m/>
    <m/>
    <m/>
  </r>
  <r>
    <s v="AFR"/>
    <s v="FERNANDES ROCHA Alexandre"/>
    <s v="53/2020"/>
    <d v="2020-12-28T00:00:00"/>
    <n v="1.33"/>
    <s v="SAV"/>
    <s v="CO"/>
    <n v="34396"/>
    <s v="CARO NICOLAS"/>
    <s v="MO1"/>
    <s v="MO1"/>
    <m/>
    <m/>
    <x v="2"/>
    <m/>
    <m/>
    <m/>
    <m/>
    <x v="23"/>
    <d v="1899-12-30T14:48:00"/>
    <m/>
    <m/>
    <m/>
    <m/>
    <m/>
    <m/>
    <m/>
    <m/>
    <m/>
    <m/>
    <m/>
  </r>
  <r>
    <s v="AFR"/>
    <s v="FERNANDES ROCHA Alexandre"/>
    <s v="53/2020"/>
    <d v="2020-12-28T00:00:00"/>
    <n v="0.57999999999999996"/>
    <s v="SAV"/>
    <s v="CO"/>
    <n v="34446"/>
    <s v="MO HAB MAT NEUF"/>
    <s v="MO1"/>
    <s v="MO1"/>
    <m/>
    <n v="800"/>
    <x v="1"/>
    <m/>
    <m/>
    <m/>
    <m/>
    <x v="67"/>
    <d v="1899-12-30T15:24:00"/>
    <m/>
    <m/>
    <m/>
    <m/>
    <m/>
    <m/>
    <m/>
    <m/>
    <m/>
    <m/>
    <m/>
  </r>
  <r>
    <s v="AFR"/>
    <s v="FERNANDES ROCHA Alexandre"/>
    <s v="53/2020"/>
    <d v="2020-12-28T00:00:00"/>
    <n v="1"/>
    <s v="SAV"/>
    <s v="CO"/>
    <n v="34396"/>
    <s v="CARO NICOLAS"/>
    <s v="MO1"/>
    <s v="MO1"/>
    <m/>
    <m/>
    <x v="2"/>
    <m/>
    <m/>
    <m/>
    <m/>
    <x v="68"/>
    <d v="1899-12-30T16:26:00"/>
    <m/>
    <m/>
    <m/>
    <m/>
    <m/>
    <m/>
    <m/>
    <m/>
    <m/>
    <m/>
    <m/>
  </r>
  <r>
    <s v="AFR"/>
    <s v="FERNANDES ROCHA Alexandre"/>
    <s v="53/2020"/>
    <d v="2020-12-28T00:00:00"/>
    <n v="0.95"/>
    <s v="SAV"/>
    <s v="CO"/>
    <n v="202012"/>
    <s v="MO CESS**** DI***  AR****"/>
    <s v="MO"/>
    <s v="MO"/>
    <m/>
    <n v="808"/>
    <x v="11"/>
    <m/>
    <m/>
    <m/>
    <m/>
    <x v="69"/>
    <d v="1899-12-30T17:23:00"/>
    <m/>
    <m/>
    <m/>
    <m/>
    <m/>
    <m/>
    <m/>
    <m/>
    <m/>
    <m/>
    <m/>
  </r>
  <r>
    <s v="AFR"/>
    <s v="FERNANDES ROCHA Alexandre"/>
    <s v="53/2020"/>
    <d v="2020-12-29T00:00:00"/>
    <n v="0.23"/>
    <s v="SAV"/>
    <s v="CO"/>
    <n v="202012"/>
    <s v="TEMPS ATTENTE PIECES AU"/>
    <s v="MO"/>
    <s v="MO"/>
    <m/>
    <n v="983"/>
    <x v="12"/>
    <m/>
    <m/>
    <m/>
    <m/>
    <x v="20"/>
    <d v="1899-12-30T08:12:00"/>
    <m/>
    <m/>
    <m/>
    <m/>
    <m/>
    <m/>
    <m/>
    <m/>
    <m/>
    <m/>
    <m/>
  </r>
  <r>
    <s v="AFR"/>
    <s v="FERNANDES ROCHA Alexandre"/>
    <s v="53/2020"/>
    <d v="2020-12-29T00:00:00"/>
    <n v="1.02"/>
    <s v="SAV"/>
    <s v="CO"/>
    <n v="34484"/>
    <s v="DE COET DRIEN"/>
    <s v="Z4"/>
    <s v="DEPL Z4"/>
    <m/>
    <m/>
    <x v="2"/>
    <m/>
    <m/>
    <m/>
    <m/>
    <x v="70"/>
    <d v="1899-12-30T09:13:00"/>
    <m/>
    <m/>
    <m/>
    <m/>
    <m/>
    <m/>
    <m/>
    <m/>
    <m/>
    <m/>
    <m/>
  </r>
  <r>
    <s v="AFR"/>
    <s v="FERNANDES ROCHA Alexandre"/>
    <s v="53/2020"/>
    <d v="2020-12-29T00:00:00"/>
    <n v="3.08"/>
    <s v="SAV"/>
    <s v="CO"/>
    <n v="34484"/>
    <s v="DE COET DRIEN"/>
    <s v="MO2"/>
    <s v="MO2"/>
    <m/>
    <n v="977"/>
    <x v="3"/>
    <m/>
    <m/>
    <m/>
    <m/>
    <x v="71"/>
    <d v="1899-12-30T12:18:00"/>
    <m/>
    <m/>
    <m/>
    <m/>
    <m/>
    <m/>
    <m/>
    <m/>
    <m/>
    <m/>
    <m/>
  </r>
  <r>
    <s v="AFR"/>
    <s v="FERNANDES ROCHA Alexandre"/>
    <s v="53/2020"/>
    <d v="2020-12-29T00:00:00"/>
    <n v="0.53"/>
    <m/>
    <m/>
    <m/>
    <s v="Pause"/>
    <m/>
    <m/>
    <m/>
    <m/>
    <x v="2"/>
    <m/>
    <m/>
    <m/>
    <m/>
    <x v="72"/>
    <d v="1899-12-30T12:50:00"/>
    <m/>
    <m/>
    <m/>
    <m/>
    <m/>
    <m/>
    <m/>
    <m/>
    <m/>
    <m/>
    <m/>
  </r>
  <r>
    <s v="AFR"/>
    <s v="FERNANDES ROCHA Alexandre"/>
    <s v="53/2020"/>
    <d v="2020-12-29T00:00:00"/>
    <n v="1.25"/>
    <s v="SAV"/>
    <s v="CO"/>
    <n v="34485"/>
    <s v="DE COET DRIEN"/>
    <s v="MO4"/>
    <s v="MO4"/>
    <m/>
    <n v="977"/>
    <x v="3"/>
    <m/>
    <m/>
    <m/>
    <m/>
    <x v="73"/>
    <d v="1899-12-30T14:05:00"/>
    <m/>
    <m/>
    <m/>
    <m/>
    <m/>
    <m/>
    <m/>
    <m/>
    <m/>
    <m/>
    <m/>
  </r>
  <r>
    <s v="AFR"/>
    <s v="FERNANDES ROCHA Alexandre"/>
    <s v="53/2020"/>
    <d v="2020-12-29T00:00:00"/>
    <n v="0.47"/>
    <s v="SAV"/>
    <s v="CO"/>
    <n v="34484"/>
    <s v="DE COET DRIEN"/>
    <s v="MO2"/>
    <s v="MO2"/>
    <m/>
    <n v="977"/>
    <x v="3"/>
    <m/>
    <m/>
    <m/>
    <m/>
    <x v="74"/>
    <d v="1899-12-30T14:33:00"/>
    <m/>
    <m/>
    <m/>
    <m/>
    <m/>
    <m/>
    <m/>
    <m/>
    <m/>
    <m/>
    <m/>
  </r>
  <r>
    <s v="AFR"/>
    <s v="FERNANDES ROCHA Alexandre"/>
    <s v="53/2020"/>
    <d v="2020-12-29T00:00:00"/>
    <n v="0.82"/>
    <s v="SAV"/>
    <s v="CO"/>
    <n v="202012"/>
    <s v="TEMPS TRAJETS INTER AGENC"/>
    <s v="Z4"/>
    <s v="DEPL Z4"/>
    <m/>
    <n v="978"/>
    <x v="13"/>
    <m/>
    <m/>
    <m/>
    <m/>
    <x v="75"/>
    <d v="1899-12-30T15:22:00"/>
    <m/>
    <m/>
    <m/>
    <m/>
    <m/>
    <m/>
    <m/>
    <m/>
    <m/>
    <m/>
    <m/>
  </r>
  <r>
    <s v="AFR"/>
    <s v="FERNANDES ROCHA Alexandre"/>
    <s v="53/2020"/>
    <d v="2020-12-29T00:00:00"/>
    <n v="1.05"/>
    <s v="SAV"/>
    <s v="CO"/>
    <n v="34484"/>
    <s v="DE COET DRIEN"/>
    <s v="MO2"/>
    <s v="MO2"/>
    <m/>
    <m/>
    <x v="2"/>
    <m/>
    <m/>
    <m/>
    <m/>
    <x v="49"/>
    <d v="1899-12-30T16:25:00"/>
    <m/>
    <m/>
    <m/>
    <m/>
    <m/>
    <m/>
    <m/>
    <m/>
    <m/>
    <m/>
    <m/>
  </r>
  <r>
    <s v="AFR"/>
    <s v="FERNANDES ROCHA Alexandre"/>
    <s v="53/2020"/>
    <d v="2020-12-29T00:00:00"/>
    <n v="0.72"/>
    <s v="SAV"/>
    <s v="CO"/>
    <n v="34513"/>
    <s v="MO TRAV/MAT LOC"/>
    <s v="MO4"/>
    <s v="MO4"/>
    <m/>
    <n v="804"/>
    <x v="4"/>
    <m/>
    <m/>
    <m/>
    <m/>
    <x v="76"/>
    <d v="1899-12-30T17:08:00"/>
    <m/>
    <m/>
    <m/>
    <m/>
    <m/>
    <m/>
    <m/>
    <m/>
    <m/>
    <m/>
    <m/>
  </r>
  <r>
    <s v="AFR"/>
    <s v="FERNANDES ROCHA Alexandre"/>
    <s v="53/2020"/>
    <d v="2020-12-29T00:00:00"/>
    <n v="0.23"/>
    <s v="SAV"/>
    <s v="CO"/>
    <n v="202012"/>
    <s v="MO CESS**** DI***  AR****"/>
    <s v="MO"/>
    <s v="MO"/>
    <m/>
    <n v="808"/>
    <x v="11"/>
    <m/>
    <m/>
    <m/>
    <m/>
    <x v="77"/>
    <d v="1899-12-30T17:22:00"/>
    <m/>
    <m/>
    <m/>
    <m/>
    <m/>
    <m/>
    <m/>
    <m/>
    <m/>
    <m/>
    <m/>
  </r>
  <r>
    <s v="AFR"/>
    <s v="FERNANDES ROCHA Alexandre"/>
    <s v="53/2020"/>
    <d v="2020-12-30T00:00:00"/>
    <n v="0.5"/>
    <s v="SAV"/>
    <s v="CO"/>
    <n v="202012"/>
    <s v="TEMPS ATTENTE PIECES AU"/>
    <s v="MO"/>
    <s v="MO"/>
    <m/>
    <n v="983"/>
    <x v="12"/>
    <m/>
    <m/>
    <m/>
    <m/>
    <x v="40"/>
    <d v="1899-12-30T08:25:00"/>
    <m/>
    <m/>
    <m/>
    <m/>
    <m/>
    <m/>
    <m/>
    <m/>
    <m/>
    <m/>
    <m/>
  </r>
  <r>
    <s v="AFR"/>
    <s v="FERNANDES ROCHA Alexandre"/>
    <s v="53/2020"/>
    <d v="2020-12-30T00:00:00"/>
    <n v="1.93"/>
    <s v="SAV"/>
    <s v="CO"/>
    <n v="34206"/>
    <s v="SARC CONSTRUCTIONS"/>
    <s v="MO4"/>
    <s v="MO4"/>
    <m/>
    <m/>
    <x v="2"/>
    <m/>
    <m/>
    <m/>
    <m/>
    <x v="78"/>
    <d v="1899-12-30T10:21:00"/>
    <m/>
    <m/>
    <m/>
    <m/>
    <m/>
    <m/>
    <m/>
    <m/>
    <m/>
    <m/>
    <m/>
  </r>
  <r>
    <s v="AFR"/>
    <s v="FERNANDES ROCHA Alexandre"/>
    <s v="53/2020"/>
    <d v="2020-12-30T00:00:00"/>
    <n v="2.1800000000000002"/>
    <s v="SAV"/>
    <s v="CO"/>
    <n v="202012"/>
    <s v="MO CESS**** DI***  AR****"/>
    <s v="MO"/>
    <s v="MO"/>
    <m/>
    <n v="808"/>
    <x v="11"/>
    <m/>
    <m/>
    <m/>
    <m/>
    <x v="79"/>
    <d v="1899-12-30T12:33:00"/>
    <m/>
    <m/>
    <m/>
    <m/>
    <m/>
    <m/>
    <m/>
    <m/>
    <m/>
    <m/>
    <m/>
  </r>
  <r>
    <s v="AFR"/>
    <s v="FERNANDES ROCHA Alexandre"/>
    <s v="53/2020"/>
    <d v="2020-12-30T00:00:00"/>
    <n v="0.87"/>
    <m/>
    <m/>
    <m/>
    <s v="Pause"/>
    <m/>
    <m/>
    <m/>
    <m/>
    <x v="2"/>
    <m/>
    <m/>
    <m/>
    <m/>
    <x v="80"/>
    <d v="1899-12-30T13:25:00"/>
    <m/>
    <m/>
    <m/>
    <m/>
    <m/>
    <m/>
    <m/>
    <m/>
    <m/>
    <m/>
    <m/>
  </r>
  <r>
    <s v="AFR"/>
    <s v="FERNANDES ROCHA Alexandre"/>
    <s v="53/2020"/>
    <d v="2020-12-30T00:00:00"/>
    <n v="1.03"/>
    <s v="SAV"/>
    <s v="CO"/>
    <n v="34206"/>
    <s v="SARC CONSTRUCTIONS"/>
    <s v="MO4"/>
    <s v="MO4"/>
    <m/>
    <m/>
    <x v="2"/>
    <m/>
    <m/>
    <m/>
    <m/>
    <x v="16"/>
    <d v="1899-12-30T14:27:00"/>
    <m/>
    <m/>
    <m/>
    <m/>
    <m/>
    <m/>
    <m/>
    <m/>
    <m/>
    <m/>
    <m/>
  </r>
  <r>
    <s v="AFR"/>
    <s v="FERNANDES ROCHA Alexandre"/>
    <s v="53/2020"/>
    <d v="2020-12-30T00:00:00"/>
    <n v="3.02"/>
    <s v="SAV"/>
    <s v="CO"/>
    <n v="34521"/>
    <s v="GARUN PAYSANNE"/>
    <s v="MO4"/>
    <s v="MO4"/>
    <m/>
    <m/>
    <x v="2"/>
    <m/>
    <m/>
    <m/>
    <m/>
    <x v="81"/>
    <d v="1899-12-30T17:29:00"/>
    <m/>
    <m/>
    <m/>
    <m/>
    <m/>
    <m/>
    <m/>
    <m/>
    <m/>
    <m/>
    <m/>
  </r>
  <r>
    <s v="AFR"/>
    <s v="FERNANDES ROCHA Alexandre"/>
    <s v="53/2020"/>
    <d v="2020-12-31T00:00:00"/>
    <n v="0.43"/>
    <s v="SAV"/>
    <s v="CO"/>
    <n v="202012"/>
    <s v="TEMPS ATTENTE PIECES AU"/>
    <s v="MO"/>
    <s v="MO"/>
    <m/>
    <n v="983"/>
    <x v="12"/>
    <m/>
    <m/>
    <m/>
    <m/>
    <x v="26"/>
    <d v="1899-12-30T08:18:00"/>
    <m/>
    <m/>
    <m/>
    <m/>
    <m/>
    <m/>
    <m/>
    <m/>
    <m/>
    <m/>
    <m/>
  </r>
  <r>
    <s v="AFR"/>
    <s v="FERNANDES ROCHA Alexandre"/>
    <s v="53/2020"/>
    <d v="2020-12-31T00:00:00"/>
    <n v="3.78"/>
    <s v="SAV"/>
    <s v="CO"/>
    <n v="34206"/>
    <s v="SARC CONSTRUCTIONS"/>
    <s v="MO4"/>
    <s v="MO4"/>
    <m/>
    <m/>
    <x v="2"/>
    <m/>
    <m/>
    <m/>
    <m/>
    <x v="82"/>
    <d v="1899-12-30T12:05:00"/>
    <m/>
    <m/>
    <m/>
    <m/>
    <m/>
    <m/>
    <m/>
    <m/>
    <m/>
    <m/>
    <m/>
  </r>
  <r>
    <s v="AFR"/>
    <s v="FERNANDES ROCHA Alexandre"/>
    <s v="53/2020"/>
    <d v="2020-12-31T00:00:00"/>
    <n v="1.2"/>
    <m/>
    <m/>
    <m/>
    <s v="Pause"/>
    <m/>
    <m/>
    <m/>
    <m/>
    <x v="2"/>
    <m/>
    <m/>
    <m/>
    <m/>
    <x v="83"/>
    <d v="1899-12-30T13:17:00"/>
    <m/>
    <m/>
    <m/>
    <m/>
    <m/>
    <m/>
    <m/>
    <m/>
    <m/>
    <m/>
    <m/>
  </r>
  <r>
    <s v="AFR"/>
    <s v="FERNANDES ROCHA Alexandre"/>
    <s v="53/2020"/>
    <d v="2020-12-31T00:00:00"/>
    <n v="1.5"/>
    <s v="SAV"/>
    <s v="CO"/>
    <n v="34528"/>
    <s v="ROUTIER DOMINIQUE"/>
    <s v="MO4"/>
    <s v="MO4"/>
    <m/>
    <m/>
    <x v="2"/>
    <m/>
    <m/>
    <m/>
    <m/>
    <x v="84"/>
    <d v="1899-12-30T14:48:00"/>
    <m/>
    <m/>
    <m/>
    <m/>
    <m/>
    <m/>
    <m/>
    <m/>
    <m/>
    <m/>
    <m/>
  </r>
  <r>
    <s v="AFR"/>
    <s v="FERNANDES ROCHA Alexandre"/>
    <s v="53/2020"/>
    <d v="2020-12-31T00:00:00"/>
    <n v="0.33"/>
    <s v="SAV"/>
    <s v="CO"/>
    <n v="202012"/>
    <s v="MO CESS**** DI***  AR****"/>
    <s v="MO"/>
    <s v="MO"/>
    <m/>
    <n v="808"/>
    <x v="11"/>
    <m/>
    <m/>
    <m/>
    <m/>
    <x v="67"/>
    <d v="1899-12-30T15:09:00"/>
    <m/>
    <m/>
    <m/>
    <m/>
    <m/>
    <m/>
    <m/>
    <m/>
    <m/>
    <m/>
    <m/>
  </r>
  <r>
    <s v="AFR"/>
    <s v="FERNANDES ROCHA Alexandre"/>
    <s v="53/2020"/>
    <d v="2020-12-31T00:00:00"/>
    <n v="0.28000000000000003"/>
    <s v="SAV"/>
    <s v="CO"/>
    <n v="34206"/>
    <s v="SARC CONSTRUCTIONS"/>
    <s v="MO4"/>
    <s v="MO4"/>
    <m/>
    <m/>
    <x v="2"/>
    <m/>
    <m/>
    <m/>
    <m/>
    <x v="85"/>
    <d v="1899-12-30T15:26:00"/>
    <m/>
    <m/>
    <m/>
    <m/>
    <m/>
    <m/>
    <m/>
    <m/>
    <m/>
    <m/>
    <m/>
  </r>
  <r>
    <s v="AFR"/>
    <s v="FERNANDES ROCHA Alexandre"/>
    <s v="53/2020"/>
    <d v="2020-12-31T00:00:00"/>
    <n v="0.42"/>
    <s v="SAV"/>
    <s v="CO"/>
    <n v="202012"/>
    <s v="MO CESS**** DI***  AR****"/>
    <s v="MO"/>
    <s v="MO"/>
    <m/>
    <n v="808"/>
    <x v="11"/>
    <m/>
    <m/>
    <m/>
    <m/>
    <x v="68"/>
    <d v="1899-12-30T15:51:00"/>
    <m/>
    <m/>
    <m/>
    <m/>
    <m/>
    <m/>
    <m/>
    <m/>
    <m/>
    <m/>
    <m/>
  </r>
  <r>
    <s v="AFR"/>
    <s v="FERNANDES ROCHA Alexandre"/>
    <s v="53/2020"/>
    <d v="2020-12-31T00:00:00"/>
    <n v="0.87"/>
    <s v="SAV"/>
    <s v="CO"/>
    <n v="202012"/>
    <s v="MO CESS**** DI***  AR****"/>
    <s v="MO"/>
    <s v="MO"/>
    <m/>
    <n v="808"/>
    <x v="11"/>
    <m/>
    <m/>
    <m/>
    <m/>
    <x v="86"/>
    <d v="1899-12-30T16:43:00"/>
    <m/>
    <m/>
    <m/>
    <m/>
    <m/>
    <m/>
    <m/>
    <m/>
    <m/>
    <m/>
    <m/>
  </r>
  <r>
    <s v="AFR"/>
    <s v="FERNANDES ROCHA Alexandre"/>
    <s v="53/2020"/>
    <m/>
    <m/>
    <m/>
    <m/>
    <m/>
    <m/>
    <m/>
    <m/>
    <m/>
    <m/>
    <x v="2"/>
    <m/>
    <m/>
    <m/>
    <m/>
    <x v="2"/>
    <m/>
    <m/>
    <s v="Normales"/>
    <n v="32"/>
    <m/>
    <m/>
    <m/>
    <m/>
    <m/>
    <m/>
    <m/>
    <m/>
  </r>
  <r>
    <s v="AFR"/>
    <s v="FERNANDES ROCHA Alexandre"/>
    <s v="53/2020"/>
    <m/>
    <m/>
    <m/>
    <m/>
    <m/>
    <m/>
    <m/>
    <m/>
    <m/>
    <m/>
    <x v="2"/>
    <m/>
    <m/>
    <m/>
    <m/>
    <x v="2"/>
    <m/>
    <n v="135"/>
    <s v="HRES SUP 25% defis+d"/>
    <n v="1.28"/>
    <m/>
    <m/>
    <m/>
    <m/>
    <m/>
    <m/>
    <m/>
    <m/>
  </r>
  <r>
    <s v="AFR"/>
    <s v="FERNANDES ROCHA Alexandre"/>
    <d v="2021-01-01T00:00:00"/>
    <d v="2021-01-04T00:00:00"/>
    <n v="1.62"/>
    <s v="SAV"/>
    <s v="CO"/>
    <n v="202101"/>
    <s v="TEMPS ATTENTE PIECES AU"/>
    <s v="MO"/>
    <s v="MO"/>
    <m/>
    <n v="983"/>
    <x v="12"/>
    <m/>
    <m/>
    <m/>
    <m/>
    <x v="20"/>
    <d v="1899-12-30T09:35:00"/>
    <m/>
    <m/>
    <m/>
    <m/>
    <m/>
    <m/>
    <m/>
    <m/>
    <m/>
    <m/>
    <m/>
  </r>
  <r>
    <s v="AFR"/>
    <s v="FERNANDES ROCHA Alexandre"/>
    <d v="2021-01-01T00:00:00"/>
    <d v="2021-01-04T00:00:00"/>
    <n v="1.53"/>
    <s v="SAV"/>
    <s v="CO"/>
    <n v="34425"/>
    <s v="LANGANOU"/>
    <s v="MO4"/>
    <s v="MO4"/>
    <m/>
    <m/>
    <x v="2"/>
    <m/>
    <m/>
    <m/>
    <m/>
    <x v="87"/>
    <d v="1899-12-30T11:07:00"/>
    <m/>
    <m/>
    <m/>
    <m/>
    <m/>
    <m/>
    <m/>
    <m/>
    <m/>
    <m/>
    <m/>
  </r>
  <r>
    <s v="AFR"/>
    <s v="FERNANDES ROCHA Alexandre"/>
    <d v="2021-01-01T00:00:00"/>
    <d v="2021-01-04T00:00:00"/>
    <n v="1.03"/>
    <s v="SAV"/>
    <s v="CO"/>
    <n v="202101"/>
    <s v="TEMPS TRAJETS INTER AGENC"/>
    <s v="Z4"/>
    <s v="DEPL Z4"/>
    <m/>
    <n v="978"/>
    <x v="13"/>
    <m/>
    <m/>
    <m/>
    <m/>
    <x v="88"/>
    <d v="1899-12-30T12:10:00"/>
    <m/>
    <m/>
    <m/>
    <m/>
    <m/>
    <m/>
    <m/>
    <m/>
    <m/>
    <m/>
    <m/>
  </r>
  <r>
    <s v="AFR"/>
    <s v="FERNANDES ROCHA Alexandre"/>
    <d v="2021-01-01T00:00:00"/>
    <d v="2021-01-04T00:00:00"/>
    <n v="1.33"/>
    <m/>
    <m/>
    <m/>
    <s v="Pause"/>
    <m/>
    <m/>
    <m/>
    <m/>
    <x v="2"/>
    <m/>
    <m/>
    <m/>
    <m/>
    <x v="66"/>
    <d v="1899-12-30T13:30:00"/>
    <m/>
    <m/>
    <m/>
    <m/>
    <m/>
    <m/>
    <m/>
    <m/>
    <m/>
    <m/>
    <m/>
  </r>
  <r>
    <s v="AFR"/>
    <s v="FERNANDES ROCHA Alexandre"/>
    <d v="2021-01-01T00:00:00"/>
    <d v="2021-01-04T00:00:00"/>
    <n v="4.17"/>
    <s v="SAV"/>
    <s v="CO"/>
    <n v="202101"/>
    <s v="MO CESS**** DI***  AR****"/>
    <s v="MO"/>
    <s v="MO"/>
    <m/>
    <n v="808"/>
    <x v="11"/>
    <m/>
    <m/>
    <m/>
    <m/>
    <x v="6"/>
    <d v="1899-12-30T17:40:00"/>
    <m/>
    <m/>
    <m/>
    <m/>
    <m/>
    <m/>
    <m/>
    <m/>
    <m/>
    <m/>
    <m/>
  </r>
  <r>
    <s v="AFR"/>
    <s v="FERNANDES ROCHA Alexandre"/>
    <d v="2021-01-01T00:00:00"/>
    <d v="2021-01-05T00:00:00"/>
    <n v="0.83"/>
    <s v="SAV"/>
    <s v="CO"/>
    <n v="202101"/>
    <s v="TEMPS ATTENTE PIECES AU"/>
    <s v="MO"/>
    <s v="MO"/>
    <m/>
    <n v="983"/>
    <x v="12"/>
    <m/>
    <m/>
    <m/>
    <m/>
    <x v="13"/>
    <d v="1899-12-30T08:49:00"/>
    <m/>
    <m/>
    <m/>
    <m/>
    <m/>
    <m/>
    <m/>
    <m/>
    <m/>
    <m/>
    <m/>
  </r>
  <r>
    <s v="AFR"/>
    <s v="FERNANDES ROCHA Alexandre"/>
    <d v="2021-01-01T00:00:00"/>
    <d v="2021-01-05T00:00:00"/>
    <n v="1.08"/>
    <s v="SAV"/>
    <s v="CO"/>
    <n v="34538"/>
    <s v="STP PIERRE HENRY &amp; FILS"/>
    <s v="MO1"/>
    <s v="MO1"/>
    <m/>
    <m/>
    <x v="2"/>
    <m/>
    <m/>
    <m/>
    <m/>
    <x v="89"/>
    <d v="1899-12-30T09:54:00"/>
    <m/>
    <m/>
    <m/>
    <m/>
    <m/>
    <m/>
    <m/>
    <m/>
    <m/>
    <m/>
    <m/>
  </r>
  <r>
    <s v="AFR"/>
    <s v="FERNANDES ROCHA Alexandre"/>
    <d v="2021-01-01T00:00:00"/>
    <d v="2021-01-05T00:00:00"/>
    <n v="0.3"/>
    <s v="SAV"/>
    <s v="CO"/>
    <n v="34533"/>
    <s v="MO TRAV/MAT LOC"/>
    <s v="MO1"/>
    <s v="MO1"/>
    <m/>
    <n v="804"/>
    <x v="4"/>
    <m/>
    <m/>
    <m/>
    <m/>
    <x v="90"/>
    <d v="1899-12-30T10:16:00"/>
    <m/>
    <m/>
    <m/>
    <m/>
    <m/>
    <m/>
    <m/>
    <m/>
    <m/>
    <m/>
    <m/>
  </r>
  <r>
    <s v="AFR"/>
    <s v="FERNANDES ROCHA Alexandre"/>
    <d v="2021-01-01T00:00:00"/>
    <d v="2021-01-05T00:00:00"/>
    <n v="0.83"/>
    <s v="SAV"/>
    <s v="CO"/>
    <n v="202101"/>
    <s v="MO TRAV/MAT LOC"/>
    <s v="MO"/>
    <s v="MO"/>
    <m/>
    <n v="804"/>
    <x v="4"/>
    <m/>
    <m/>
    <m/>
    <m/>
    <x v="91"/>
    <d v="1899-12-30T11:06:00"/>
    <m/>
    <m/>
    <m/>
    <m/>
    <m/>
    <m/>
    <m/>
    <m/>
    <m/>
    <m/>
    <m/>
  </r>
  <r>
    <s v="AFR"/>
    <s v="FERNANDES ROCHA Alexandre"/>
    <d v="2021-01-01T00:00:00"/>
    <d v="2021-01-05T00:00:00"/>
    <n v="1.07"/>
    <s v="SAV"/>
    <s v="CO"/>
    <n v="34533"/>
    <s v="MO TRAV/MAT LOC"/>
    <s v="MO1"/>
    <s v="MO1"/>
    <m/>
    <n v="804"/>
    <x v="4"/>
    <m/>
    <m/>
    <m/>
    <m/>
    <x v="92"/>
    <d v="1899-12-30T12:10:00"/>
    <m/>
    <m/>
    <m/>
    <m/>
    <m/>
    <m/>
    <m/>
    <m/>
    <m/>
    <m/>
    <m/>
  </r>
  <r>
    <s v="AFR"/>
    <s v="FERNANDES ROCHA Alexandre"/>
    <d v="2021-01-01T00:00:00"/>
    <d v="2021-01-05T00:00:00"/>
    <n v="1.1499999999999999"/>
    <m/>
    <m/>
    <m/>
    <s v="Pause"/>
    <m/>
    <m/>
    <m/>
    <m/>
    <x v="2"/>
    <m/>
    <m/>
    <m/>
    <m/>
    <x v="66"/>
    <d v="1899-12-30T13:19:00"/>
    <m/>
    <m/>
    <m/>
    <m/>
    <m/>
    <m/>
    <m/>
    <m/>
    <m/>
    <m/>
    <m/>
  </r>
  <r>
    <s v="AFR"/>
    <s v="FERNANDES ROCHA Alexandre"/>
    <d v="2021-01-01T00:00:00"/>
    <d v="2021-01-05T00:00:00"/>
    <n v="0.4"/>
    <s v="SAV"/>
    <s v="CO"/>
    <n v="202101"/>
    <s v="MO CESS**** DI***  AR****"/>
    <s v="MO"/>
    <s v="MO"/>
    <m/>
    <n v="808"/>
    <x v="11"/>
    <m/>
    <m/>
    <m/>
    <m/>
    <x v="93"/>
    <d v="1899-12-30T13:43:00"/>
    <m/>
    <m/>
    <m/>
    <m/>
    <m/>
    <m/>
    <m/>
    <m/>
    <m/>
    <m/>
    <m/>
  </r>
  <r>
    <s v="AFR"/>
    <s v="FERNANDES ROCHA Alexandre"/>
    <d v="2021-01-01T00:00:00"/>
    <d v="2021-01-05T00:00:00"/>
    <n v="3.78"/>
    <s v="SAV"/>
    <s v="CO"/>
    <n v="34423"/>
    <s v="FERTIVAL"/>
    <s v="MO1"/>
    <s v="MO1"/>
    <m/>
    <m/>
    <x v="10"/>
    <m/>
    <m/>
    <m/>
    <m/>
    <x v="94"/>
    <d v="1899-12-30T17:30:00"/>
    <m/>
    <m/>
    <m/>
    <m/>
    <m/>
    <m/>
    <m/>
    <m/>
    <m/>
    <m/>
    <m/>
  </r>
  <r>
    <s v="AFR"/>
    <s v="FERNANDES ROCHA Alexandre"/>
    <d v="2021-01-01T00:00:00"/>
    <d v="2021-01-06T00:00:00"/>
    <n v="0.57999999999999996"/>
    <s v="SAV"/>
    <s v="CO"/>
    <n v="202101"/>
    <s v="TEMPS ATTENTE PIECES AU"/>
    <s v="MO"/>
    <s v="MO"/>
    <m/>
    <n v="983"/>
    <x v="12"/>
    <m/>
    <m/>
    <m/>
    <m/>
    <x v="14"/>
    <d v="1899-12-30T08:35:00"/>
    <m/>
    <m/>
    <m/>
    <m/>
    <m/>
    <m/>
    <m/>
    <m/>
    <m/>
    <m/>
    <m/>
  </r>
  <r>
    <s v="AFR"/>
    <s v="FERNANDES ROCHA Alexandre"/>
    <d v="2021-01-01T00:00:00"/>
    <d v="2021-01-06T00:00:00"/>
    <n v="0.45"/>
    <s v="SAV"/>
    <s v="CO"/>
    <n v="34423"/>
    <s v="FERTIVAL"/>
    <s v="MO1"/>
    <s v="MO1"/>
    <m/>
    <m/>
    <x v="10"/>
    <m/>
    <m/>
    <m/>
    <m/>
    <x v="95"/>
    <d v="1899-12-30T09:03:00"/>
    <m/>
    <m/>
    <m/>
    <m/>
    <m/>
    <m/>
    <m/>
    <m/>
    <m/>
    <m/>
    <m/>
  </r>
  <r>
    <s v="AFR"/>
    <s v="FERNANDES ROCHA Alexandre"/>
    <d v="2021-01-01T00:00:00"/>
    <d v="2021-01-06T00:00:00"/>
    <n v="0.23"/>
    <s v="SAV"/>
    <s v="CO"/>
    <n v="202101"/>
    <s v="MO TRAV/MAT LOC"/>
    <s v="MO"/>
    <s v="MO"/>
    <m/>
    <n v="804"/>
    <x v="4"/>
    <m/>
    <m/>
    <m/>
    <m/>
    <x v="96"/>
    <d v="1899-12-30T09:17:00"/>
    <m/>
    <m/>
    <m/>
    <m/>
    <m/>
    <m/>
    <m/>
    <m/>
    <m/>
    <m/>
    <m/>
  </r>
  <r>
    <s v="AFR"/>
    <s v="FERNANDES ROCHA Alexandre"/>
    <d v="2021-01-01T00:00:00"/>
    <d v="2021-01-06T00:00:00"/>
    <n v="2.8"/>
    <s v="SAV"/>
    <s v="CO"/>
    <n v="34423"/>
    <s v="FERTIVAL"/>
    <s v="MO1"/>
    <s v="MO1"/>
    <m/>
    <m/>
    <x v="10"/>
    <m/>
    <m/>
    <m/>
    <m/>
    <x v="97"/>
    <d v="1899-12-30T12:05:00"/>
    <m/>
    <m/>
    <m/>
    <m/>
    <m/>
    <m/>
    <m/>
    <m/>
    <m/>
    <m/>
    <m/>
  </r>
  <r>
    <s v="AFR"/>
    <s v="FERNANDES ROCHA Alexandre"/>
    <d v="2021-01-01T00:00:00"/>
    <d v="2021-01-06T00:00:00"/>
    <n v="1.3"/>
    <m/>
    <m/>
    <m/>
    <s v="Pause"/>
    <m/>
    <m/>
    <m/>
    <m/>
    <x v="2"/>
    <m/>
    <m/>
    <m/>
    <m/>
    <x v="83"/>
    <d v="1899-12-30T13:23:00"/>
    <m/>
    <m/>
    <m/>
    <m/>
    <m/>
    <m/>
    <m/>
    <m/>
    <m/>
    <m/>
    <m/>
  </r>
  <r>
    <s v="AFR"/>
    <s v="FERNANDES ROCHA Alexandre"/>
    <d v="2021-01-01T00:00:00"/>
    <d v="2021-01-06T00:00:00"/>
    <n v="4.47"/>
    <s v="SAV"/>
    <s v="CO"/>
    <n v="34423"/>
    <s v="FERTIVAL"/>
    <s v="MO1"/>
    <s v="MO1"/>
    <m/>
    <m/>
    <x v="10"/>
    <m/>
    <m/>
    <m/>
    <m/>
    <x v="28"/>
    <d v="1899-12-30T17:51:00"/>
    <m/>
    <m/>
    <m/>
    <m/>
    <m/>
    <m/>
    <m/>
    <m/>
    <m/>
    <m/>
    <m/>
  </r>
  <r>
    <s v="AFR"/>
    <s v="FERNANDES ROCHA Alexandre"/>
    <d v="2021-01-01T00:00:00"/>
    <d v="2021-01-07T00:00:00"/>
    <n v="1.1000000000000001"/>
    <s v="SAV"/>
    <s v="CO"/>
    <n v="202101"/>
    <s v="MO CESS**** DI***  AR****"/>
    <s v="MO"/>
    <s v="MO"/>
    <m/>
    <n v="808"/>
    <x v="11"/>
    <m/>
    <m/>
    <m/>
    <m/>
    <x v="20"/>
    <d v="1899-12-30T09:04:00"/>
    <m/>
    <m/>
    <m/>
    <m/>
    <m/>
    <m/>
    <m/>
    <m/>
    <m/>
    <m/>
    <m/>
  </r>
  <r>
    <s v="AFR"/>
    <s v="FERNANDES ROCHA Alexandre"/>
    <d v="2021-01-01T00:00:00"/>
    <d v="2021-01-07T00:00:00"/>
    <n v="1.03"/>
    <s v="SAV"/>
    <s v="CO"/>
    <n v="34521"/>
    <s v="GARUN PAYSANNE"/>
    <s v="MO4"/>
    <s v="MO4"/>
    <m/>
    <m/>
    <x v="2"/>
    <m/>
    <m/>
    <m/>
    <m/>
    <x v="98"/>
    <d v="1899-12-30T10:06:00"/>
    <m/>
    <m/>
    <m/>
    <m/>
    <m/>
    <m/>
    <m/>
    <m/>
    <m/>
    <m/>
    <m/>
  </r>
  <r>
    <s v="AFR"/>
    <s v="FERNANDES ROCHA Alexandre"/>
    <d v="2021-01-01T00:00:00"/>
    <d v="2021-01-07T00:00:00"/>
    <n v="0.53"/>
    <s v="SAV"/>
    <s v="CO"/>
    <n v="202101"/>
    <s v="MO CESS**** DI***  AR****"/>
    <s v="MO"/>
    <s v="MO"/>
    <m/>
    <n v="808"/>
    <x v="11"/>
    <m/>
    <m/>
    <m/>
    <m/>
    <x v="99"/>
    <d v="1899-12-30T10:40:00"/>
    <m/>
    <m/>
    <m/>
    <m/>
    <m/>
    <m/>
    <m/>
    <m/>
    <m/>
    <m/>
    <m/>
  </r>
  <r>
    <s v="AFR"/>
    <s v="FERNANDES ROCHA Alexandre"/>
    <d v="2021-01-01T00:00:00"/>
    <d v="2021-01-07T00:00:00"/>
    <n v="0.27"/>
    <s v="SAV"/>
    <s v="CO"/>
    <n v="34423"/>
    <s v="FERTIVAL"/>
    <s v="MO1"/>
    <s v="MO1"/>
    <m/>
    <m/>
    <x v="10"/>
    <m/>
    <m/>
    <m/>
    <m/>
    <x v="100"/>
    <d v="1899-12-30T10:56:00"/>
    <m/>
    <m/>
    <m/>
    <m/>
    <m/>
    <m/>
    <m/>
    <m/>
    <m/>
    <m/>
    <m/>
  </r>
  <r>
    <s v="AFR"/>
    <s v="FERNANDES ROCHA Alexandre"/>
    <d v="2021-01-01T00:00:00"/>
    <d v="2021-01-07T00:00:00"/>
    <n v="0.05"/>
    <s v="SAV"/>
    <s v="CO"/>
    <n v="202101"/>
    <s v="TEMPS TRAJETS INTER AGENC"/>
    <s v="Z4"/>
    <s v="DEPL Z4"/>
    <m/>
    <n v="978"/>
    <x v="13"/>
    <m/>
    <m/>
    <m/>
    <m/>
    <x v="101"/>
    <d v="1899-12-30T10:59:00"/>
    <m/>
    <m/>
    <m/>
    <m/>
    <m/>
    <m/>
    <m/>
    <m/>
    <m/>
    <m/>
    <m/>
  </r>
  <r>
    <s v="AFR"/>
    <s v="FERNANDES ROCHA Alexandre"/>
    <d v="2021-01-01T00:00:00"/>
    <d v="2021-01-07T00:00:00"/>
    <n v="0.18"/>
    <s v="SAV"/>
    <s v="CO"/>
    <n v="34559"/>
    <s v="COOPERL ARC ATLANTIQUE"/>
    <s v="Z4"/>
    <s v="DEPL Z4"/>
    <m/>
    <m/>
    <x v="2"/>
    <m/>
    <m/>
    <m/>
    <m/>
    <x v="102"/>
    <d v="1899-12-30T11:10:00"/>
    <m/>
    <m/>
    <m/>
    <m/>
    <m/>
    <m/>
    <m/>
    <m/>
    <m/>
    <m/>
    <m/>
  </r>
  <r>
    <s v="AFR"/>
    <s v="FERNANDES ROCHA Alexandre"/>
    <d v="2021-01-01T00:00:00"/>
    <d v="2021-01-07T00:00:00"/>
    <n v="0.08"/>
    <s v="SAV"/>
    <s v="CO"/>
    <n v="34559"/>
    <s v="COOPERL ARC ATLANTIQUE"/>
    <s v="MO4"/>
    <s v="MO4"/>
    <m/>
    <n v="977"/>
    <x v="3"/>
    <m/>
    <m/>
    <m/>
    <m/>
    <x v="103"/>
    <d v="1899-12-30T12:39:00"/>
    <m/>
    <m/>
    <m/>
    <m/>
    <m/>
    <m/>
    <m/>
    <m/>
    <m/>
    <m/>
    <m/>
  </r>
  <r>
    <s v="AFR"/>
    <s v="FERNANDES ROCHA Alexandre"/>
    <d v="2021-01-01T00:00:00"/>
    <d v="2021-01-07T00:00:00"/>
    <n v="1.3"/>
    <m/>
    <m/>
    <m/>
    <s v="Pause"/>
    <m/>
    <m/>
    <m/>
    <m/>
    <x v="2"/>
    <m/>
    <m/>
    <m/>
    <m/>
    <x v="104"/>
    <d v="1899-12-30T13:58:00"/>
    <m/>
    <m/>
    <m/>
    <m/>
    <m/>
    <m/>
    <m/>
    <m/>
    <m/>
    <m/>
    <m/>
  </r>
  <r>
    <s v="AFR"/>
    <s v="FERNANDES ROCHA Alexandre"/>
    <d v="2021-01-01T00:00:00"/>
    <d v="2021-01-07T00:00:00"/>
    <n v="0.52"/>
    <s v="SAV"/>
    <s v="CO"/>
    <n v="34520"/>
    <s v="ENTRETIEN MAT LOC"/>
    <s v="Z4"/>
    <s v="DEPL Z4"/>
    <m/>
    <n v="11"/>
    <x v="4"/>
    <m/>
    <m/>
    <m/>
    <m/>
    <x v="105"/>
    <d v="1899-12-30T14:29:00"/>
    <m/>
    <m/>
    <m/>
    <m/>
    <m/>
    <m/>
    <m/>
    <m/>
    <m/>
    <m/>
    <m/>
  </r>
  <r>
    <s v="AFR"/>
    <s v="FERNANDES ROCHA Alexandre"/>
    <d v="2021-01-01T00:00:00"/>
    <d v="2021-01-07T00:00:00"/>
    <n v="0.47"/>
    <s v="SAV"/>
    <s v="CO"/>
    <n v="34520"/>
    <s v="MO TRAV/MAT LOC"/>
    <s v="MO4"/>
    <s v="MO4"/>
    <m/>
    <n v="804"/>
    <x v="4"/>
    <m/>
    <m/>
    <m/>
    <m/>
    <x v="106"/>
    <d v="1899-12-30T14:57:00"/>
    <m/>
    <m/>
    <m/>
    <m/>
    <m/>
    <m/>
    <m/>
    <m/>
    <m/>
    <m/>
    <m/>
  </r>
  <r>
    <s v="AFR"/>
    <s v="FERNANDES ROCHA Alexandre"/>
    <d v="2021-01-01T00:00:00"/>
    <d v="2021-01-07T00:00:00"/>
    <n v="0.78"/>
    <s v="SAV"/>
    <s v="CO"/>
    <n v="34513"/>
    <s v="ENTRETIEN MAT LOC"/>
    <s v="Z4"/>
    <s v="DEPL Z4"/>
    <m/>
    <n v="11"/>
    <x v="4"/>
    <m/>
    <m/>
    <m/>
    <m/>
    <x v="107"/>
    <d v="1899-12-30T15:45:00"/>
    <m/>
    <m/>
    <m/>
    <m/>
    <m/>
    <m/>
    <m/>
    <m/>
    <m/>
    <m/>
    <m/>
  </r>
  <r>
    <s v="AFR"/>
    <s v="FERNANDES ROCHA Alexandre"/>
    <d v="2021-01-01T00:00:00"/>
    <d v="2021-01-07T00:00:00"/>
    <n v="0.4"/>
    <s v="SAV"/>
    <s v="CO"/>
    <n v="34513"/>
    <s v="MO TRAV/MAT LOC"/>
    <s v="MO4"/>
    <s v="MO4"/>
    <m/>
    <n v="804"/>
    <x v="4"/>
    <m/>
    <m/>
    <m/>
    <m/>
    <x v="108"/>
    <d v="1899-12-30T16:09:00"/>
    <m/>
    <m/>
    <m/>
    <m/>
    <m/>
    <m/>
    <m/>
    <m/>
    <m/>
    <m/>
    <m/>
  </r>
  <r>
    <s v="AFR"/>
    <s v="FERNANDES ROCHA Alexandre"/>
    <d v="2021-01-01T00:00:00"/>
    <d v="2021-01-07T00:00:00"/>
    <n v="0.03"/>
    <s v="SAV"/>
    <s v="CO"/>
    <n v="34513"/>
    <s v="MO TRAV/MAT LOC"/>
    <s v="MO4"/>
    <s v="MO4"/>
    <m/>
    <n v="804"/>
    <x v="4"/>
    <m/>
    <m/>
    <m/>
    <m/>
    <x v="109"/>
    <d v="1899-12-30T16:11:00"/>
    <m/>
    <m/>
    <m/>
    <m/>
    <m/>
    <m/>
    <m/>
    <m/>
    <m/>
    <m/>
    <m/>
  </r>
  <r>
    <s v="AFR"/>
    <s v="FERNANDES ROCHA Alexandre"/>
    <d v="2021-01-01T00:00:00"/>
    <d v="2021-01-07T00:00:00"/>
    <n v="0.38"/>
    <s v="SAV"/>
    <s v="CO"/>
    <n v="202101"/>
    <s v="TEMPS TRAJETS INTER AGENC"/>
    <s v="Z4"/>
    <s v="DEPL Z4"/>
    <m/>
    <n v="978"/>
    <x v="13"/>
    <m/>
    <m/>
    <m/>
    <m/>
    <x v="110"/>
    <d v="1899-12-30T16:34:00"/>
    <m/>
    <m/>
    <m/>
    <m/>
    <m/>
    <m/>
    <m/>
    <m/>
    <m/>
    <m/>
    <m/>
  </r>
  <r>
    <s v="AFR"/>
    <s v="FERNANDES ROCHA Alexandre"/>
    <d v="2021-01-01T00:00:00"/>
    <d v="2021-01-07T00:00:00"/>
    <n v="0.3"/>
    <s v="SAV"/>
    <s v="CO"/>
    <n v="202101"/>
    <s v="MO CESS**** DI***  AR****"/>
    <s v="MO"/>
    <s v="MO"/>
    <m/>
    <n v="808"/>
    <x v="11"/>
    <m/>
    <m/>
    <m/>
    <m/>
    <x v="7"/>
    <d v="1899-12-30T16:52:00"/>
    <m/>
    <m/>
    <m/>
    <m/>
    <m/>
    <m/>
    <m/>
    <m/>
    <m/>
    <m/>
    <m/>
  </r>
  <r>
    <s v="AFR"/>
    <s v="FERNANDES ROCHA Alexandre"/>
    <d v="2021-01-01T00:00:00"/>
    <d v="2021-01-07T00:00:00"/>
    <n v="1.05"/>
    <s v="SAV"/>
    <s v="CO"/>
    <n v="34423"/>
    <s v="FERTIVAL"/>
    <s v="MO1"/>
    <s v="MO1"/>
    <m/>
    <m/>
    <x v="10"/>
    <m/>
    <m/>
    <m/>
    <m/>
    <x v="111"/>
    <d v="1899-12-30T17:55:00"/>
    <m/>
    <m/>
    <m/>
    <m/>
    <m/>
    <m/>
    <m/>
    <m/>
    <m/>
    <m/>
    <m/>
  </r>
  <r>
    <s v="AFR"/>
    <s v="FERNANDES ROCHA Alexandre"/>
    <d v="2021-01-01T00:00:00"/>
    <d v="2021-01-08T00:00:00"/>
    <n v="0.13"/>
    <s v="SAV"/>
    <s v="CO"/>
    <n v="202101"/>
    <s v="TEMPS ATTENTE PIECES AU"/>
    <s v="MO"/>
    <s v="MO"/>
    <m/>
    <n v="983"/>
    <x v="12"/>
    <m/>
    <m/>
    <m/>
    <m/>
    <x v="14"/>
    <d v="1899-12-30T08:08:00"/>
    <m/>
    <m/>
    <m/>
    <m/>
    <m/>
    <m/>
    <m/>
    <m/>
    <m/>
    <m/>
    <m/>
  </r>
  <r>
    <s v="AFR"/>
    <s v="FERNANDES ROCHA Alexandre"/>
    <d v="2021-01-01T00:00:00"/>
    <d v="2021-01-08T00:00:00"/>
    <n v="1.87"/>
    <s v="SAV"/>
    <s v="CO"/>
    <n v="34423"/>
    <s v="FERTIVAL"/>
    <s v="MO1"/>
    <s v="MO1"/>
    <m/>
    <m/>
    <x v="10"/>
    <m/>
    <m/>
    <m/>
    <m/>
    <x v="112"/>
    <d v="1899-12-30T10:01:00"/>
    <m/>
    <m/>
    <m/>
    <m/>
    <m/>
    <m/>
    <m/>
    <m/>
    <m/>
    <m/>
    <m/>
  </r>
  <r>
    <s v="AFR"/>
    <s v="FERNANDES ROCHA Alexandre"/>
    <d v="2021-01-01T00:00:00"/>
    <d v="2021-01-08T00:00:00"/>
    <n v="3.43"/>
    <m/>
    <m/>
    <m/>
    <s v="Pause"/>
    <m/>
    <m/>
    <m/>
    <m/>
    <x v="2"/>
    <m/>
    <m/>
    <m/>
    <m/>
    <x v="113"/>
    <d v="1899-12-30T13:28:00"/>
    <m/>
    <m/>
    <m/>
    <m/>
    <m/>
    <m/>
    <m/>
    <m/>
    <m/>
    <m/>
    <m/>
  </r>
  <r>
    <s v="AFR"/>
    <s v="FERNANDES ROCHA Alexandre"/>
    <d v="2021-01-01T00:00:00"/>
    <d v="2021-01-08T00:00:00"/>
    <n v="1.7"/>
    <s v="SAV"/>
    <s v="CO"/>
    <n v="202101"/>
    <s v="MO CESS**** DI***  AR****"/>
    <s v="MO"/>
    <s v="MO"/>
    <m/>
    <n v="808"/>
    <x v="11"/>
    <m/>
    <m/>
    <m/>
    <m/>
    <x v="23"/>
    <d v="1899-12-30T15:10:00"/>
    <m/>
    <m/>
    <m/>
    <m/>
    <m/>
    <m/>
    <m/>
    <m/>
    <m/>
    <m/>
    <m/>
  </r>
  <r>
    <s v="AFR"/>
    <s v="FERNANDES ROCHA Alexandre"/>
    <d v="2021-01-01T00:00:00"/>
    <d v="2021-01-08T00:00:00"/>
    <n v="2.42"/>
    <s v="SAV"/>
    <s v="PC"/>
    <n v="5008"/>
    <s v="MYLC LOCATION"/>
    <s v="MO4"/>
    <s v="MO4"/>
    <m/>
    <m/>
    <x v="2"/>
    <m/>
    <m/>
    <m/>
    <m/>
    <x v="114"/>
    <d v="1899-12-30T17:35:00"/>
    <m/>
    <m/>
    <m/>
    <m/>
    <m/>
    <m/>
    <m/>
    <m/>
    <m/>
    <m/>
    <m/>
  </r>
  <r>
    <s v="AFR"/>
    <s v="FERNANDES ROCHA Alexandre"/>
    <d v="2021-01-01T00:00:00"/>
    <m/>
    <m/>
    <m/>
    <m/>
    <m/>
    <m/>
    <m/>
    <m/>
    <m/>
    <m/>
    <x v="2"/>
    <m/>
    <m/>
    <m/>
    <m/>
    <x v="2"/>
    <m/>
    <m/>
    <s v="Normales"/>
    <n v="39"/>
    <m/>
    <s v="Divers"/>
    <n v="0.52"/>
    <m/>
    <m/>
    <m/>
    <m/>
    <m/>
  </r>
  <r>
    <s v="AFR"/>
    <s v="FERNANDES ROCHA Alexandre"/>
    <d v="2021-02-01T00:00:00"/>
    <d v="2021-01-11T00:00:00"/>
    <n v="1.53"/>
    <s v="SAV"/>
    <s v="CO"/>
    <n v="34575"/>
    <s v="MO TRAV/MAT LOC"/>
    <s v="MO1"/>
    <s v="MO1"/>
    <m/>
    <n v="804"/>
    <x v="4"/>
    <m/>
    <m/>
    <m/>
    <m/>
    <x v="115"/>
    <d v="1899-12-30T12:00:00"/>
    <m/>
    <m/>
    <m/>
    <m/>
    <m/>
    <m/>
    <m/>
    <m/>
    <m/>
    <m/>
    <m/>
  </r>
  <r>
    <s v="AFR"/>
    <s v="FERNANDES ROCHA Alexandre"/>
    <d v="2021-02-01T00:00:00"/>
    <d v="2021-01-11T00:00:00"/>
    <n v="1.45"/>
    <m/>
    <m/>
    <m/>
    <s v="Pause"/>
    <m/>
    <m/>
    <m/>
    <m/>
    <x v="2"/>
    <m/>
    <m/>
    <m/>
    <m/>
    <x v="116"/>
    <d v="1899-12-30T13:27:00"/>
    <m/>
    <m/>
    <m/>
    <m/>
    <m/>
    <m/>
    <m/>
    <m/>
    <m/>
    <m/>
    <m/>
  </r>
  <r>
    <s v="AFR"/>
    <s v="FERNANDES ROCHA Alexandre"/>
    <d v="2021-02-01T00:00:00"/>
    <d v="2021-01-11T00:00:00"/>
    <n v="1.27"/>
    <s v="SAV"/>
    <s v="CO"/>
    <n v="34575"/>
    <s v="MO TRAV/MAT LOC"/>
    <s v="MO1"/>
    <s v="MO1"/>
    <m/>
    <n v="804"/>
    <x v="4"/>
    <m/>
    <m/>
    <m/>
    <m/>
    <x v="25"/>
    <d v="1899-12-30T14:43:00"/>
    <m/>
    <m/>
    <m/>
    <m/>
    <m/>
    <m/>
    <m/>
    <m/>
    <m/>
    <m/>
    <m/>
  </r>
  <r>
    <s v="AFR"/>
    <s v="FERNANDES ROCHA Alexandre"/>
    <d v="2021-02-01T00:00:00"/>
    <d v="2021-01-11T00:00:00"/>
    <n v="0.87"/>
    <s v="SAV"/>
    <s v="PC"/>
    <n v="5008"/>
    <s v="MYLC LOCATION"/>
    <s v="MO4"/>
    <s v="MO4"/>
    <m/>
    <m/>
    <x v="2"/>
    <m/>
    <m/>
    <m/>
    <m/>
    <x v="117"/>
    <d v="1899-12-30T15:36:00"/>
    <m/>
    <m/>
    <m/>
    <m/>
    <m/>
    <m/>
    <m/>
    <m/>
    <m/>
    <m/>
    <m/>
  </r>
  <r>
    <s v="AFR"/>
    <s v="FERNANDES ROCHA Alexandre"/>
    <d v="2021-02-01T00:00:00"/>
    <d v="2021-01-11T00:00:00"/>
    <n v="2.08"/>
    <s v="SAV"/>
    <s v="CO"/>
    <n v="34574"/>
    <s v="MO TRAV/MAT LOC"/>
    <s v="MO1"/>
    <s v="MO1"/>
    <m/>
    <n v="804"/>
    <x v="4"/>
    <m/>
    <m/>
    <m/>
    <m/>
    <x v="118"/>
    <d v="1899-12-30T17:41:00"/>
    <m/>
    <m/>
    <m/>
    <m/>
    <m/>
    <m/>
    <m/>
    <m/>
    <m/>
    <m/>
    <m/>
  </r>
  <r>
    <s v="AFR"/>
    <s v="FERNANDES ROCHA Alexandre"/>
    <d v="2021-02-01T00:00:00"/>
    <d v="2021-01-12T00:00:00"/>
    <n v="1.47"/>
    <s v="SAV"/>
    <s v="CO"/>
    <n v="34574"/>
    <s v="MO TRAV/MAT LOC"/>
    <s v="MO1"/>
    <s v="MO1"/>
    <m/>
    <n v="804"/>
    <x v="4"/>
    <m/>
    <m/>
    <m/>
    <m/>
    <x v="47"/>
    <d v="1899-12-30T09:25:00"/>
    <m/>
    <m/>
    <m/>
    <m/>
    <m/>
    <m/>
    <m/>
    <m/>
    <m/>
    <m/>
    <m/>
  </r>
  <r>
    <s v="AFR"/>
    <s v="FERNANDES ROCHA Alexandre"/>
    <d v="2021-02-01T00:00:00"/>
    <d v="2021-01-12T00:00:00"/>
    <n v="1.25"/>
    <s v="SAV"/>
    <s v="CO"/>
    <n v="34575"/>
    <s v="MO TRAV/MAT LOC"/>
    <s v="MO1"/>
    <s v="MO1"/>
    <m/>
    <n v="804"/>
    <x v="4"/>
    <m/>
    <m/>
    <m/>
    <m/>
    <x v="119"/>
    <d v="1899-12-30T10:40:00"/>
    <m/>
    <m/>
    <m/>
    <m/>
    <m/>
    <m/>
    <m/>
    <m/>
    <m/>
    <m/>
    <m/>
  </r>
  <r>
    <s v="AFR"/>
    <s v="FERNANDES ROCHA Alexandre"/>
    <d v="2021-02-01T00:00:00"/>
    <d v="2021-01-12T00:00:00"/>
    <n v="0.37"/>
    <s v="SAV"/>
    <s v="CO"/>
    <n v="34576"/>
    <s v="MO TRAV/MAT LOC"/>
    <s v="MO4"/>
    <s v="MO4"/>
    <m/>
    <n v="804"/>
    <x v="4"/>
    <m/>
    <m/>
    <m/>
    <m/>
    <x v="100"/>
    <d v="1899-12-30T11:02:00"/>
    <m/>
    <m/>
    <m/>
    <m/>
    <m/>
    <m/>
    <m/>
    <m/>
    <m/>
    <m/>
    <m/>
  </r>
  <r>
    <s v="AFR"/>
    <s v="FERNANDES ROCHA Alexandre"/>
    <d v="2021-02-01T00:00:00"/>
    <d v="2021-01-12T00:00:00"/>
    <n v="0.22"/>
    <s v="SAV"/>
    <s v="CO"/>
    <n v="202101"/>
    <s v="MO CESS**** DI***  AR****"/>
    <s v="MO"/>
    <s v="MO"/>
    <m/>
    <n v="808"/>
    <x v="11"/>
    <m/>
    <m/>
    <m/>
    <m/>
    <x v="120"/>
    <d v="1899-12-30T11:15:00"/>
    <m/>
    <m/>
    <m/>
    <m/>
    <m/>
    <m/>
    <m/>
    <m/>
    <m/>
    <m/>
    <m/>
  </r>
  <r>
    <s v="AFR"/>
    <s v="FERNANDES ROCHA Alexandre"/>
    <d v="2021-02-01T00:00:00"/>
    <d v="2021-01-12T00:00:00"/>
    <n v="0.78"/>
    <s v="SAV"/>
    <s v="CO"/>
    <n v="33731"/>
    <s v="MO GARANTIE ARZEL/MAT OCC"/>
    <s v="MO1"/>
    <s v="MO1"/>
    <m/>
    <n v="806"/>
    <x v="14"/>
    <m/>
    <m/>
    <m/>
    <m/>
    <x v="121"/>
    <d v="1899-12-30T12:02:00"/>
    <m/>
    <m/>
    <m/>
    <m/>
    <m/>
    <m/>
    <m/>
    <m/>
    <m/>
    <m/>
    <m/>
  </r>
  <r>
    <s v="AFR"/>
    <s v="FERNANDES ROCHA Alexandre"/>
    <d v="2021-02-01T00:00:00"/>
    <d v="2021-01-12T00:00:00"/>
    <n v="1.35"/>
    <m/>
    <m/>
    <m/>
    <s v="Pause"/>
    <m/>
    <m/>
    <m/>
    <m/>
    <x v="2"/>
    <m/>
    <m/>
    <m/>
    <m/>
    <x v="122"/>
    <d v="1899-12-30T13:23:00"/>
    <m/>
    <m/>
    <m/>
    <m/>
    <m/>
    <m/>
    <m/>
    <m/>
    <m/>
    <m/>
    <m/>
  </r>
  <r>
    <s v="AFR"/>
    <s v="FERNANDES ROCHA Alexandre"/>
    <d v="2021-02-01T00:00:00"/>
    <d v="2021-01-12T00:00:00"/>
    <n v="0.55000000000000004"/>
    <s v="SAV"/>
    <s v="CO"/>
    <n v="34574"/>
    <s v="MO TRAV/MAT LOC"/>
    <s v="MO1"/>
    <s v="MO1"/>
    <m/>
    <n v="804"/>
    <x v="4"/>
    <m/>
    <m/>
    <m/>
    <m/>
    <x v="28"/>
    <d v="1899-12-30T13:56:00"/>
    <m/>
    <m/>
    <m/>
    <m/>
    <m/>
    <m/>
    <m/>
    <m/>
    <m/>
    <m/>
    <m/>
  </r>
  <r>
    <s v="AFR"/>
    <s v="FERNANDES ROCHA Alexandre"/>
    <d v="2021-02-01T00:00:00"/>
    <d v="2021-01-12T00:00:00"/>
    <n v="1.32"/>
    <s v="SAV"/>
    <s v="CO"/>
    <n v="202101"/>
    <s v="MO CESS**** DI***  AR****"/>
    <s v="MO"/>
    <s v="MO"/>
    <m/>
    <n v="808"/>
    <x v="11"/>
    <m/>
    <m/>
    <m/>
    <m/>
    <x v="51"/>
    <d v="1899-12-30T15:16:00"/>
    <m/>
    <m/>
    <m/>
    <m/>
    <m/>
    <m/>
    <m/>
    <m/>
    <m/>
    <m/>
    <m/>
  </r>
  <r>
    <s v="AFR"/>
    <s v="FERNANDES ROCHA Alexandre"/>
    <d v="2021-02-01T00:00:00"/>
    <d v="2021-01-12T00:00:00"/>
    <n v="1.58"/>
    <s v="SAV"/>
    <s v="CO"/>
    <n v="33731"/>
    <s v="MO GARANTIE ARZEL/MAT OCC"/>
    <s v="MO1"/>
    <s v="MO1"/>
    <m/>
    <n v="806"/>
    <x v="14"/>
    <m/>
    <m/>
    <m/>
    <m/>
    <x v="123"/>
    <d v="1899-12-30T16:51:00"/>
    <m/>
    <m/>
    <m/>
    <m/>
    <m/>
    <m/>
    <m/>
    <m/>
    <m/>
    <m/>
    <m/>
  </r>
  <r>
    <s v="AFR"/>
    <s v="FERNANDES ROCHA Alexandre"/>
    <d v="2021-02-01T00:00:00"/>
    <d v="2021-01-12T00:00:00"/>
    <n v="0.75"/>
    <s v="SAV"/>
    <s v="CO"/>
    <n v="34592"/>
    <s v="MO PREPARATION OCCAS"/>
    <s v="MO1"/>
    <s v="MO1"/>
    <m/>
    <n v="807"/>
    <x v="0"/>
    <m/>
    <m/>
    <m/>
    <m/>
    <x v="124"/>
    <d v="1899-12-30T17:36:00"/>
    <m/>
    <m/>
    <m/>
    <m/>
    <m/>
    <m/>
    <m/>
    <m/>
    <m/>
    <m/>
    <m/>
  </r>
  <r>
    <s v="AFR"/>
    <s v="FERNANDES ROCHA Alexandre"/>
    <d v="2021-02-01T00:00:00"/>
    <d v="2021-01-13T00:00:00"/>
    <n v="0.33"/>
    <s v="SAV"/>
    <s v="CO"/>
    <n v="202101"/>
    <s v="TEMPS ATTENTE PIECES AU"/>
    <s v="MO"/>
    <s v="MO"/>
    <m/>
    <n v="983"/>
    <x v="12"/>
    <m/>
    <m/>
    <m/>
    <m/>
    <x v="47"/>
    <d v="1899-12-30T08:17:00"/>
    <m/>
    <m/>
    <m/>
    <m/>
    <m/>
    <m/>
    <m/>
    <m/>
    <m/>
    <m/>
    <m/>
  </r>
  <r>
    <s v="AFR"/>
    <s v="FERNANDES ROCHA Alexandre"/>
    <d v="2021-02-01T00:00:00"/>
    <d v="2021-01-13T00:00:00"/>
    <n v="3.72"/>
    <s v="SAV"/>
    <s v="CO"/>
    <n v="34592"/>
    <s v="MO PREPARATION OCCAS"/>
    <s v="MO1"/>
    <s v="MO1"/>
    <m/>
    <n v="807"/>
    <x v="0"/>
    <m/>
    <m/>
    <m/>
    <m/>
    <x v="125"/>
    <d v="1899-12-30T12:00:00"/>
    <m/>
    <m/>
    <m/>
    <m/>
    <m/>
    <m/>
    <m/>
    <m/>
    <m/>
    <m/>
    <m/>
  </r>
  <r>
    <s v="AFR"/>
    <s v="FERNANDES ROCHA Alexandre"/>
    <d v="2021-02-01T00:00:00"/>
    <d v="2021-01-13T00:00:00"/>
    <n v="6.73"/>
    <m/>
    <m/>
    <m/>
    <s v="Pause"/>
    <m/>
    <m/>
    <m/>
    <m/>
    <x v="2"/>
    <m/>
    <m/>
    <m/>
    <m/>
    <x v="126"/>
    <d v="1899-12-30T18:45:00"/>
    <m/>
    <m/>
    <m/>
    <m/>
    <m/>
    <m/>
    <m/>
    <m/>
    <m/>
    <m/>
    <m/>
  </r>
  <r>
    <s v="AFR"/>
    <s v="FERNANDES ROCHA Alexandre"/>
    <d v="2021-02-01T00:00:00"/>
    <d v="2021-01-14T00:00:00"/>
    <n v="0.1"/>
    <s v="SAV"/>
    <s v="CO"/>
    <n v="34423"/>
    <s v="FERTIVAL"/>
    <s v="MO1"/>
    <s v="MO1"/>
    <m/>
    <m/>
    <x v="10"/>
    <m/>
    <m/>
    <m/>
    <m/>
    <x v="40"/>
    <d v="1899-12-30T08:01:00"/>
    <m/>
    <m/>
    <m/>
    <m/>
    <m/>
    <m/>
    <m/>
    <m/>
    <m/>
    <m/>
    <m/>
  </r>
  <r>
    <s v="AFR"/>
    <s v="FERNANDES ROCHA Alexandre"/>
    <d v="2021-02-01T00:00:00"/>
    <d v="2021-01-14T00:00:00"/>
    <n v="3.95"/>
    <s v="SAV"/>
    <s v="CO"/>
    <n v="34592"/>
    <s v="MO PREPARATION OCCAS"/>
    <s v="MO1"/>
    <s v="MO1"/>
    <m/>
    <n v="807"/>
    <x v="0"/>
    <m/>
    <m/>
    <m/>
    <m/>
    <x v="127"/>
    <d v="1899-12-30T11:59:00"/>
    <m/>
    <m/>
    <m/>
    <m/>
    <m/>
    <m/>
    <m/>
    <m/>
    <m/>
    <m/>
    <m/>
  </r>
  <r>
    <s v="AFR"/>
    <s v="FERNANDES ROCHA Alexandre"/>
    <d v="2021-02-01T00:00:00"/>
    <d v="2021-01-14T00:00:00"/>
    <n v="1.32"/>
    <m/>
    <m/>
    <m/>
    <s v="Pause"/>
    <m/>
    <m/>
    <m/>
    <m/>
    <x v="2"/>
    <m/>
    <m/>
    <m/>
    <m/>
    <x v="128"/>
    <d v="1899-12-30T13:18:00"/>
    <m/>
    <m/>
    <m/>
    <m/>
    <m/>
    <m/>
    <m/>
    <m/>
    <m/>
    <m/>
    <m/>
  </r>
  <r>
    <s v="AFR"/>
    <s v="FERNANDES ROCHA Alexandre"/>
    <d v="2021-02-01T00:00:00"/>
    <d v="2021-01-14T00:00:00"/>
    <n v="4.33"/>
    <s v="SAV"/>
    <s v="CO"/>
    <n v="34592"/>
    <s v="MO PREPARATION OCCAS"/>
    <s v="MO1"/>
    <s v="MO1"/>
    <m/>
    <n v="807"/>
    <x v="0"/>
    <m/>
    <m/>
    <m/>
    <m/>
    <x v="84"/>
    <d v="1899-12-30T17:38:00"/>
    <m/>
    <m/>
    <m/>
    <m/>
    <m/>
    <m/>
    <m/>
    <m/>
    <m/>
    <m/>
    <m/>
  </r>
  <r>
    <s v="AFR"/>
    <s v="FERNANDES ROCHA Alexandre"/>
    <d v="2021-02-01T00:00:00"/>
    <d v="2021-01-15T00:00:00"/>
    <n v="3.43"/>
    <s v="SAV"/>
    <s v="CO"/>
    <n v="34592"/>
    <s v="MO PREPARATION OCCAS"/>
    <s v="MO1"/>
    <s v="MO1"/>
    <m/>
    <n v="807"/>
    <x v="0"/>
    <m/>
    <m/>
    <m/>
    <m/>
    <x v="20"/>
    <d v="1899-12-30T11:24:00"/>
    <m/>
    <m/>
    <m/>
    <m/>
    <m/>
    <m/>
    <m/>
    <m/>
    <m/>
    <m/>
    <m/>
  </r>
  <r>
    <s v="AFR"/>
    <s v="FERNANDES ROCHA Alexandre"/>
    <d v="2021-02-01T00:00:00"/>
    <m/>
    <m/>
    <m/>
    <m/>
    <m/>
    <m/>
    <m/>
    <m/>
    <m/>
    <m/>
    <x v="2"/>
    <m/>
    <m/>
    <m/>
    <m/>
    <x v="2"/>
    <m/>
    <m/>
    <s v="Normales"/>
    <n v="39"/>
    <m/>
    <s v="Divers"/>
    <n v="9.1"/>
    <m/>
    <m/>
    <m/>
    <m/>
    <m/>
  </r>
  <r>
    <s v="AFR"/>
    <s v="FERNANDES ROCHA Alexandre"/>
    <d v="2021-03-01T00:00:00"/>
    <d v="2021-01-18T00:00:00"/>
    <n v="4.22"/>
    <s v="SAV"/>
    <s v="CO"/>
    <n v="34592"/>
    <s v="MO PREPARATION OCCAS"/>
    <s v="MO1"/>
    <s v="MO1"/>
    <m/>
    <n v="807"/>
    <x v="0"/>
    <m/>
    <m/>
    <m/>
    <m/>
    <x v="14"/>
    <d v="1899-12-30T12:13:00"/>
    <m/>
    <m/>
    <m/>
    <m/>
    <m/>
    <m/>
    <m/>
    <m/>
    <m/>
    <m/>
    <m/>
  </r>
  <r>
    <s v="AFR"/>
    <s v="FERNANDES ROCHA Alexandre"/>
    <d v="2021-03-01T00:00:00"/>
    <d v="2021-01-18T00:00:00"/>
    <n v="0.8"/>
    <m/>
    <m/>
    <m/>
    <s v="Pause"/>
    <m/>
    <m/>
    <m/>
    <m/>
    <x v="2"/>
    <m/>
    <m/>
    <m/>
    <m/>
    <x v="129"/>
    <d v="1899-12-30T13:01:00"/>
    <m/>
    <m/>
    <m/>
    <m/>
    <m/>
    <m/>
    <m/>
    <m/>
    <m/>
    <m/>
    <m/>
  </r>
  <r>
    <s v="AFR"/>
    <s v="FERNANDES ROCHA Alexandre"/>
    <d v="2021-03-01T00:00:00"/>
    <d v="2021-01-18T00:00:00"/>
    <n v="4.78"/>
    <s v="SAV"/>
    <s v="CO"/>
    <n v="34592"/>
    <s v="MO PREPARATION OCCAS"/>
    <s v="MO1"/>
    <s v="MO1"/>
    <m/>
    <n v="807"/>
    <x v="0"/>
    <m/>
    <m/>
    <m/>
    <m/>
    <x v="130"/>
    <d v="1899-12-30T17:48:00"/>
    <m/>
    <m/>
    <m/>
    <m/>
    <m/>
    <m/>
    <m/>
    <m/>
    <m/>
    <m/>
    <m/>
  </r>
  <r>
    <s v="AFR"/>
    <s v="FERNANDES ROCHA Alexandre"/>
    <d v="2021-03-01T00:00:00"/>
    <d v="2021-01-19T00:00:00"/>
    <n v="0.32"/>
    <s v="SAV"/>
    <s v="CO"/>
    <n v="202102"/>
    <s v="TEMPS PAUSE CAFE/TABLETTE"/>
    <s v="MO1"/>
    <s v="MO1"/>
    <m/>
    <n v="812"/>
    <x v="15"/>
    <m/>
    <m/>
    <m/>
    <m/>
    <x v="13"/>
    <d v="1899-12-30T08:18:00"/>
    <m/>
    <m/>
    <m/>
    <m/>
    <m/>
    <m/>
    <m/>
    <m/>
    <m/>
    <m/>
    <m/>
  </r>
  <r>
    <s v="AFR"/>
    <s v="FERNANDES ROCHA Alexandre"/>
    <d v="2021-03-01T00:00:00"/>
    <d v="2021-01-19T00:00:00"/>
    <n v="3.65"/>
    <s v="SAV"/>
    <s v="CO"/>
    <n v="34592"/>
    <s v="MO PREPARATION OCCAS"/>
    <s v="MO1"/>
    <s v="MO1"/>
    <m/>
    <n v="807"/>
    <x v="0"/>
    <m/>
    <m/>
    <m/>
    <m/>
    <x v="82"/>
    <d v="1899-12-30T11:57:00"/>
    <m/>
    <m/>
    <m/>
    <m/>
    <m/>
    <m/>
    <m/>
    <m/>
    <m/>
    <m/>
    <m/>
  </r>
  <r>
    <s v="AFR"/>
    <s v="FERNANDES ROCHA Alexandre"/>
    <d v="2021-03-01T00:00:00"/>
    <d v="2021-01-19T00:00:00"/>
    <n v="1.42"/>
    <m/>
    <m/>
    <m/>
    <s v="Pause"/>
    <m/>
    <m/>
    <m/>
    <m/>
    <x v="2"/>
    <m/>
    <m/>
    <m/>
    <m/>
    <x v="131"/>
    <d v="1899-12-30T13:23:00"/>
    <m/>
    <m/>
    <m/>
    <m/>
    <m/>
    <m/>
    <m/>
    <m/>
    <m/>
    <m/>
    <m/>
  </r>
  <r>
    <s v="AFR"/>
    <s v="FERNANDES ROCHA Alexandre"/>
    <d v="2021-03-01T00:00:00"/>
    <d v="2021-01-19T00:00:00"/>
    <n v="2.2000000000000002"/>
    <s v="SAV"/>
    <s v="CO"/>
    <n v="34630"/>
    <s v="PREPARATION ART PETIT MAT"/>
    <s v="MO1"/>
    <s v="MO1"/>
    <m/>
    <n v="35"/>
    <x v="1"/>
    <m/>
    <m/>
    <m/>
    <m/>
    <x v="10"/>
    <d v="1899-12-30T15:36:00"/>
    <m/>
    <m/>
    <m/>
    <m/>
    <m/>
    <m/>
    <m/>
    <m/>
    <m/>
    <m/>
    <m/>
  </r>
  <r>
    <s v="AFR"/>
    <s v="FERNANDES ROCHA Alexandre"/>
    <d v="2021-03-01T00:00:00"/>
    <d v="2021-01-19T00:00:00"/>
    <n v="2.2999999999999998"/>
    <s v="SAV"/>
    <s v="CO"/>
    <n v="34632"/>
    <s v="MO PREPARATION OCCAS"/>
    <s v="MO1"/>
    <s v="MO1"/>
    <m/>
    <n v="807"/>
    <x v="0"/>
    <m/>
    <m/>
    <m/>
    <m/>
    <x v="118"/>
    <d v="1899-12-30T17:54:00"/>
    <m/>
    <m/>
    <m/>
    <m/>
    <m/>
    <m/>
    <m/>
    <m/>
    <m/>
    <m/>
    <m/>
  </r>
  <r>
    <s v="AFR"/>
    <s v="FERNANDES ROCHA Alexandre"/>
    <d v="2021-03-01T00:00:00"/>
    <d v="2021-01-20T00:00:00"/>
    <n v="0.92"/>
    <s v="SAV"/>
    <s v="CO"/>
    <n v="202102"/>
    <s v="TEMPS TRAJET/COURSES ACHA"/>
    <s v="MO1"/>
    <s v="MO1"/>
    <m/>
    <n v="989"/>
    <x v="8"/>
    <m/>
    <m/>
    <m/>
    <m/>
    <x v="40"/>
    <d v="1899-12-30T08:50:00"/>
    <m/>
    <m/>
    <m/>
    <m/>
    <m/>
    <m/>
    <m/>
    <m/>
    <m/>
    <m/>
    <m/>
  </r>
  <r>
    <s v="AFR"/>
    <s v="FERNANDES ROCHA Alexandre"/>
    <d v="2021-03-01T00:00:00"/>
    <d v="2021-01-20T00:00:00"/>
    <n v="0.68"/>
    <s v="SAV"/>
    <s v="CO"/>
    <n v="34628"/>
    <s v="DE L'ESTUAIRE"/>
    <s v="Z4"/>
    <s v="DEPL Z4"/>
    <m/>
    <m/>
    <x v="2"/>
    <m/>
    <m/>
    <m/>
    <m/>
    <x v="132"/>
    <d v="1899-12-30T09:31:00"/>
    <m/>
    <m/>
    <m/>
    <m/>
    <m/>
    <m/>
    <m/>
    <m/>
    <m/>
    <m/>
    <m/>
  </r>
  <r>
    <s v="AFR"/>
    <s v="FERNANDES ROCHA Alexandre"/>
    <d v="2021-03-01T00:00:00"/>
    <d v="2021-01-20T00:00:00"/>
    <n v="2.77"/>
    <s v="SAV"/>
    <s v="CO"/>
    <n v="34628"/>
    <s v="DE L'ESTUAIRE"/>
    <s v="MO4"/>
    <s v="MO4"/>
    <m/>
    <m/>
    <x v="2"/>
    <m/>
    <m/>
    <m/>
    <m/>
    <x v="133"/>
    <d v="1899-12-30T12:17:00"/>
    <m/>
    <m/>
    <m/>
    <m/>
    <m/>
    <m/>
    <m/>
    <m/>
    <m/>
    <m/>
    <m/>
  </r>
  <r>
    <s v="AFR"/>
    <s v="FERNANDES ROCHA Alexandre"/>
    <d v="2021-03-01T00:00:00"/>
    <d v="2021-01-20T00:00:00"/>
    <n v="1.2"/>
    <m/>
    <m/>
    <m/>
    <s v="Pause"/>
    <m/>
    <m/>
    <m/>
    <m/>
    <x v="2"/>
    <m/>
    <m/>
    <m/>
    <m/>
    <x v="134"/>
    <d v="1899-12-30T13:29:00"/>
    <m/>
    <m/>
    <m/>
    <m/>
    <m/>
    <m/>
    <m/>
    <m/>
    <m/>
    <m/>
    <m/>
  </r>
  <r>
    <s v="AFR"/>
    <s v="FERNANDES ROCHA Alexandre"/>
    <d v="2021-03-01T00:00:00"/>
    <d v="2021-01-20T00:00:00"/>
    <n v="0.17"/>
    <s v="SAV"/>
    <s v="CO"/>
    <n v="34628"/>
    <s v="DE L'ESTUAIRE"/>
    <s v="Z4"/>
    <s v="DEPL Z4"/>
    <m/>
    <m/>
    <x v="2"/>
    <m/>
    <m/>
    <m/>
    <m/>
    <x v="39"/>
    <d v="1899-12-30T13:39:00"/>
    <m/>
    <m/>
    <m/>
    <m/>
    <m/>
    <m/>
    <m/>
    <m/>
    <m/>
    <m/>
    <m/>
  </r>
  <r>
    <s v="AFR"/>
    <s v="FERNANDES ROCHA Alexandre"/>
    <d v="2021-03-01T00:00:00"/>
    <d v="2021-01-20T00:00:00"/>
    <n v="2.93"/>
    <s v="SAV"/>
    <s v="CO"/>
    <n v="34628"/>
    <s v="DE L'ESTUAIRE"/>
    <s v="MO4"/>
    <s v="MO4"/>
    <m/>
    <m/>
    <x v="2"/>
    <m/>
    <m/>
    <m/>
    <m/>
    <x v="0"/>
    <d v="1899-12-30T16:35:00"/>
    <m/>
    <m/>
    <m/>
    <m/>
    <m/>
    <m/>
    <m/>
    <m/>
    <m/>
    <m/>
    <m/>
  </r>
  <r>
    <s v="AFR"/>
    <s v="FERNANDES ROCHA Alexandre"/>
    <d v="2021-03-01T00:00:00"/>
    <d v="2021-01-20T00:00:00"/>
    <n v="0.73"/>
    <s v="SAV"/>
    <s v="CO"/>
    <n v="202102"/>
    <s v="TEMPS TRAJETS INTER AGENC"/>
    <s v="MO1"/>
    <s v="MO1"/>
    <m/>
    <n v="978"/>
    <x v="13"/>
    <m/>
    <m/>
    <m/>
    <m/>
    <x v="135"/>
    <d v="1899-12-30T17:19:00"/>
    <m/>
    <m/>
    <m/>
    <m/>
    <m/>
    <m/>
    <m/>
    <m/>
    <m/>
    <m/>
    <m/>
  </r>
  <r>
    <s v="AFR"/>
    <s v="FERNANDES ROCHA Alexandre"/>
    <d v="2021-03-01T00:00:00"/>
    <d v="2021-01-20T00:00:00"/>
    <n v="0.3"/>
    <s v="SAV"/>
    <s v="CO"/>
    <n v="202102"/>
    <s v="TEMPS TRAJET/COURSES ACHA"/>
    <s v="MO1"/>
    <s v="MO1"/>
    <m/>
    <n v="989"/>
    <x v="8"/>
    <m/>
    <m/>
    <m/>
    <m/>
    <x v="136"/>
    <d v="1899-12-30T17:37:00"/>
    <m/>
    <m/>
    <m/>
    <m/>
    <m/>
    <m/>
    <m/>
    <m/>
    <m/>
    <m/>
    <m/>
  </r>
  <r>
    <s v="AFR"/>
    <s v="FERNANDES ROCHA Alexandre"/>
    <d v="2021-03-01T00:00:00"/>
    <d v="2021-01-21T00:00:00"/>
    <n v="0.62"/>
    <s v="SAV"/>
    <s v="CO"/>
    <n v="34564"/>
    <s v="DE LA TOUCHE DU TERTRE"/>
    <s v="Z4"/>
    <s v="DEPL Z4"/>
    <m/>
    <m/>
    <x v="2"/>
    <m/>
    <m/>
    <m/>
    <m/>
    <x v="137"/>
    <d v="1899-12-30T08:25:00"/>
    <m/>
    <m/>
    <m/>
    <m/>
    <m/>
    <m/>
    <m/>
    <m/>
    <m/>
    <m/>
    <m/>
  </r>
  <r>
    <s v="AFR"/>
    <s v="FERNANDES ROCHA Alexandre"/>
    <d v="2021-03-01T00:00:00"/>
    <d v="2021-01-21T00:00:00"/>
    <n v="3.95"/>
    <s v="SAV"/>
    <s v="CO"/>
    <n v="34564"/>
    <s v="DE LA TOUCHE DU TERTRE"/>
    <s v="MO4"/>
    <s v="MO4"/>
    <m/>
    <n v="977"/>
    <x v="3"/>
    <m/>
    <m/>
    <m/>
    <m/>
    <x v="78"/>
    <d v="1899-12-30T12:22:00"/>
    <m/>
    <m/>
    <m/>
    <m/>
    <m/>
    <m/>
    <m/>
    <m/>
    <m/>
    <m/>
    <m/>
  </r>
  <r>
    <s v="AFR"/>
    <s v="FERNANDES ROCHA Alexandre"/>
    <d v="2021-03-01T00:00:00"/>
    <d v="2021-01-21T00:00:00"/>
    <n v="0.78"/>
    <m/>
    <m/>
    <m/>
    <s v="Pause"/>
    <m/>
    <m/>
    <m/>
    <m/>
    <x v="2"/>
    <m/>
    <m/>
    <m/>
    <m/>
    <x v="138"/>
    <d v="1899-12-30T13:10:00"/>
    <m/>
    <m/>
    <m/>
    <m/>
    <m/>
    <m/>
    <m/>
    <m/>
    <m/>
    <m/>
    <m/>
  </r>
  <r>
    <s v="AFR"/>
    <s v="FERNANDES ROCHA Alexandre"/>
    <d v="2021-03-01T00:00:00"/>
    <d v="2021-01-21T00:00:00"/>
    <n v="5.85"/>
    <s v="SAV"/>
    <s v="CO"/>
    <n v="34564"/>
    <s v="DE LA TOUCHE DU TERTRE"/>
    <s v="MO4"/>
    <s v="MO4"/>
    <m/>
    <n v="977"/>
    <x v="3"/>
    <m/>
    <m/>
    <m/>
    <m/>
    <x v="139"/>
    <d v="1899-12-30T19:01:00"/>
    <m/>
    <m/>
    <m/>
    <m/>
    <m/>
    <m/>
    <m/>
    <m/>
    <m/>
    <m/>
    <m/>
  </r>
  <r>
    <s v="AFR"/>
    <s v="FERNANDES ROCHA Alexandre"/>
    <d v="2021-03-01T00:00:00"/>
    <d v="2021-01-21T00:00:00"/>
    <n v="0.15"/>
    <s v="SAV"/>
    <s v="CO"/>
    <n v="34564"/>
    <s v="DE LA TOUCHE DU TERTRE"/>
    <s v="MO4"/>
    <s v="MO4"/>
    <m/>
    <m/>
    <x v="2"/>
    <m/>
    <m/>
    <m/>
    <m/>
    <x v="140"/>
    <d v="1899-12-30T19:10:00"/>
    <m/>
    <m/>
    <m/>
    <m/>
    <m/>
    <m/>
    <m/>
    <m/>
    <m/>
    <m/>
    <m/>
  </r>
  <r>
    <s v="AFR"/>
    <s v="FERNANDES ROCHA Alexandre"/>
    <d v="2021-03-01T00:00:00"/>
    <d v="2021-01-21T00:00:00"/>
    <n v="0.1"/>
    <s v="SAV"/>
    <s v="CO"/>
    <n v="34564"/>
    <s v="DE LA TOUCHE DU TERTRE"/>
    <s v="MO4"/>
    <s v="MO4"/>
    <m/>
    <m/>
    <x v="2"/>
    <m/>
    <m/>
    <m/>
    <m/>
    <x v="141"/>
    <d v="1899-12-30T19:18:00"/>
    <m/>
    <m/>
    <m/>
    <m/>
    <m/>
    <m/>
    <m/>
    <m/>
    <m/>
    <m/>
    <m/>
  </r>
  <r>
    <s v="AFR"/>
    <s v="FERNANDES ROCHA Alexandre"/>
    <d v="2021-03-01T00:00:00"/>
    <d v="2021-01-21T00:00:00"/>
    <n v="0.55000000000000004"/>
    <s v="SAV"/>
    <s v="CO"/>
    <n v="202102"/>
    <s v="TEMPS TRAJETS INTER AGENC"/>
    <s v="MO1"/>
    <s v="MO1"/>
    <m/>
    <n v="978"/>
    <x v="13"/>
    <m/>
    <m/>
    <m/>
    <m/>
    <x v="142"/>
    <d v="1899-12-30T19:51:00"/>
    <m/>
    <m/>
    <m/>
    <m/>
    <m/>
    <m/>
    <m/>
    <m/>
    <m/>
    <m/>
    <m/>
  </r>
  <r>
    <s v="AFR"/>
    <s v="FERNANDES ROCHA Alexandre"/>
    <d v="2021-03-01T00:00:00"/>
    <d v="2021-01-22T00:00:00"/>
    <n v="0.8"/>
    <s v="SAV"/>
    <s v="CO"/>
    <n v="202102"/>
    <s v="TEMPS TRAJET/COURSES ACHA"/>
    <s v="MO1"/>
    <s v="MO1"/>
    <m/>
    <n v="989"/>
    <x v="8"/>
    <m/>
    <m/>
    <m/>
    <m/>
    <x v="14"/>
    <d v="1899-12-30T08:48:00"/>
    <m/>
    <m/>
    <m/>
    <m/>
    <m/>
    <m/>
    <m/>
    <m/>
    <m/>
    <m/>
    <m/>
  </r>
  <r>
    <s v="AFR"/>
    <s v="FERNANDES ROCHA Alexandre"/>
    <d v="2021-03-01T00:00:00"/>
    <d v="2021-01-22T00:00:00"/>
    <n v="0.57999999999999996"/>
    <s v="SAV"/>
    <s v="CO"/>
    <n v="34532"/>
    <s v="CONT ENTR ET FULL SERVICE"/>
    <s v="Z4"/>
    <s v="DEPL Z4"/>
    <m/>
    <n v="50"/>
    <x v="16"/>
    <m/>
    <m/>
    <m/>
    <m/>
    <x v="143"/>
    <d v="1899-12-30T09:23:00"/>
    <m/>
    <m/>
    <m/>
    <m/>
    <m/>
    <m/>
    <m/>
    <m/>
    <m/>
    <m/>
    <m/>
  </r>
  <r>
    <s v="AFR"/>
    <s v="FERNANDES ROCHA Alexandre"/>
    <d v="2021-03-01T00:00:00"/>
    <d v="2021-01-22T00:00:00"/>
    <n v="2.93"/>
    <s v="SAV"/>
    <s v="CO"/>
    <n v="34532"/>
    <s v="MO CONTRAT ENTR+FULL SERV"/>
    <s v="MO4"/>
    <s v="MO4"/>
    <m/>
    <n v="809"/>
    <x v="17"/>
    <m/>
    <m/>
    <m/>
    <m/>
    <x v="1"/>
    <d v="1899-12-30T12:19:00"/>
    <m/>
    <m/>
    <m/>
    <m/>
    <m/>
    <m/>
    <m/>
    <m/>
    <m/>
    <m/>
    <m/>
  </r>
  <r>
    <s v="AFR"/>
    <s v="FERNANDES ROCHA Alexandre"/>
    <d v="2021-03-01T00:00:00"/>
    <d v="2021-01-22T00:00:00"/>
    <n v="0.73"/>
    <m/>
    <m/>
    <m/>
    <s v="Pause"/>
    <m/>
    <m/>
    <m/>
    <m/>
    <x v="2"/>
    <m/>
    <m/>
    <m/>
    <m/>
    <x v="144"/>
    <d v="1899-12-30T13:03:00"/>
    <m/>
    <m/>
    <m/>
    <m/>
    <m/>
    <m/>
    <m/>
    <m/>
    <m/>
    <m/>
    <m/>
  </r>
  <r>
    <s v="AFR"/>
    <s v="FERNANDES ROCHA Alexandre"/>
    <d v="2021-03-01T00:00:00"/>
    <d v="2021-01-22T00:00:00"/>
    <n v="1.87"/>
    <s v="SAV"/>
    <s v="CO"/>
    <n v="34532"/>
    <s v="MO CONTRAT ENTR+FULL SERV"/>
    <s v="MO4"/>
    <s v="MO4"/>
    <m/>
    <n v="809"/>
    <x v="17"/>
    <m/>
    <m/>
    <m/>
    <m/>
    <x v="145"/>
    <d v="1899-12-30T14:56:00"/>
    <m/>
    <m/>
    <m/>
    <m/>
    <m/>
    <m/>
    <m/>
    <m/>
    <m/>
    <m/>
    <m/>
  </r>
  <r>
    <s v="AFR"/>
    <s v="FERNANDES ROCHA Alexandre"/>
    <d v="2021-03-01T00:00:00"/>
    <d v="2021-01-22T00:00:00"/>
    <n v="1.1499999999999999"/>
    <s v="SAV"/>
    <s v="CO"/>
    <n v="202102"/>
    <s v="TEMPS TRAJETS INTER AGENC"/>
    <s v="MO1"/>
    <s v="MO1"/>
    <m/>
    <n v="978"/>
    <x v="13"/>
    <m/>
    <m/>
    <m/>
    <m/>
    <x v="146"/>
    <d v="1899-12-30T16:05:00"/>
    <m/>
    <m/>
    <m/>
    <m/>
    <m/>
    <m/>
    <m/>
    <m/>
    <m/>
    <m/>
    <m/>
  </r>
  <r>
    <s v="AFR"/>
    <s v="FERNANDES ROCHA Alexandre"/>
    <d v="2021-03-01T00:00:00"/>
    <d v="2021-01-22T00:00:00"/>
    <n v="0.83"/>
    <s v="SAV"/>
    <s v="CO"/>
    <n v="34592"/>
    <s v="MO PREPARATION OCCAS"/>
    <s v="MO1"/>
    <s v="MO1"/>
    <m/>
    <n v="807"/>
    <x v="0"/>
    <m/>
    <m/>
    <m/>
    <m/>
    <x v="147"/>
    <d v="1899-12-30T16:56:00"/>
    <m/>
    <m/>
    <m/>
    <m/>
    <m/>
    <m/>
    <m/>
    <m/>
    <m/>
    <m/>
    <m/>
  </r>
  <r>
    <s v="AFR"/>
    <s v="FERNANDES ROCHA Alexandre"/>
    <d v="2021-03-01T00:00:00"/>
    <m/>
    <m/>
    <m/>
    <m/>
    <m/>
    <m/>
    <m/>
    <m/>
    <m/>
    <m/>
    <x v="2"/>
    <m/>
    <m/>
    <m/>
    <m/>
    <x v="2"/>
    <m/>
    <m/>
    <s v="Normales"/>
    <n v="39"/>
    <m/>
    <m/>
    <m/>
    <m/>
    <m/>
    <m/>
    <m/>
    <m/>
  </r>
  <r>
    <s v="AFR"/>
    <s v="FERNANDES ROCHA Alexandre"/>
    <d v="2021-03-01T00:00:00"/>
    <m/>
    <m/>
    <m/>
    <m/>
    <m/>
    <m/>
    <m/>
    <m/>
    <m/>
    <m/>
    <x v="2"/>
    <m/>
    <m/>
    <m/>
    <m/>
    <x v="2"/>
    <m/>
    <n v="135"/>
    <s v="HRES SUP 25% defis+d"/>
    <n v="6.35"/>
    <m/>
    <m/>
    <m/>
    <m/>
    <m/>
    <m/>
    <m/>
    <m/>
  </r>
  <r>
    <s v="AFR"/>
    <s v="FERNANDES ROCHA Alexandre"/>
    <d v="2021-04-01T00:00:00"/>
    <d v="2021-01-25T00:00:00"/>
    <n v="2.82"/>
    <s v="SAV"/>
    <s v="CO"/>
    <n v="34592"/>
    <s v="MO PREPARATION OCCAS"/>
    <s v="MO1"/>
    <s v="MO1"/>
    <m/>
    <n v="807"/>
    <x v="0"/>
    <m/>
    <m/>
    <m/>
    <m/>
    <x v="37"/>
    <d v="1899-12-30T10:39:00"/>
    <m/>
    <m/>
    <m/>
    <m/>
    <m/>
    <m/>
    <m/>
    <m/>
    <m/>
    <m/>
    <m/>
  </r>
  <r>
    <s v="AFR"/>
    <s v="FERNANDES ROCHA Alexandre"/>
    <d v="2021-04-01T00:00:00"/>
    <d v="2021-01-25T00:00:00"/>
    <n v="1.3"/>
    <s v="SAV"/>
    <s v="CO"/>
    <n v="34652"/>
    <s v="GUYOT ENVIRONNEMENT (GEVE)"/>
    <s v="MO4"/>
    <s v="MO4"/>
    <m/>
    <m/>
    <x v="10"/>
    <m/>
    <m/>
    <m/>
    <m/>
    <x v="42"/>
    <d v="1899-12-30T11:57:00"/>
    <m/>
    <m/>
    <m/>
    <m/>
    <m/>
    <m/>
    <m/>
    <m/>
    <m/>
    <m/>
    <m/>
  </r>
  <r>
    <s v="AFR"/>
    <s v="FERNANDES ROCHA Alexandre"/>
    <d v="2021-04-01T00:00:00"/>
    <d v="2021-01-25T00:00:00"/>
    <n v="1.5"/>
    <m/>
    <m/>
    <m/>
    <s v="Pause"/>
    <m/>
    <m/>
    <m/>
    <m/>
    <x v="2"/>
    <m/>
    <m/>
    <m/>
    <m/>
    <x v="148"/>
    <d v="1899-12-30T13:27:00"/>
    <m/>
    <m/>
    <m/>
    <m/>
    <m/>
    <m/>
    <m/>
    <m/>
    <m/>
    <m/>
    <m/>
  </r>
  <r>
    <s v="AFR"/>
    <s v="FERNANDES ROCHA Alexandre"/>
    <d v="2021-04-01T00:00:00"/>
    <d v="2021-01-25T00:00:00"/>
    <n v="4.18"/>
    <s v="SAV"/>
    <s v="CO"/>
    <n v="34666"/>
    <s v="BEUREL MICKAEL"/>
    <s v="MO1"/>
    <s v="MO1"/>
    <m/>
    <m/>
    <x v="2"/>
    <m/>
    <m/>
    <m/>
    <m/>
    <x v="25"/>
    <d v="1899-12-30T17:38:00"/>
    <m/>
    <m/>
    <m/>
    <m/>
    <m/>
    <m/>
    <m/>
    <m/>
    <m/>
    <m/>
    <m/>
  </r>
  <r>
    <s v="AFR"/>
    <s v="FERNANDES ROCHA Alexandre"/>
    <d v="2021-04-01T00:00:00"/>
    <d v="2021-01-26T00:00:00"/>
    <n v="0.22"/>
    <s v="SAV"/>
    <s v="CO"/>
    <n v="34666"/>
    <s v="BEUREL MICKAEL"/>
    <s v="MO1"/>
    <s v="MO1"/>
    <m/>
    <m/>
    <x v="2"/>
    <m/>
    <m/>
    <m/>
    <m/>
    <x v="13"/>
    <d v="1899-12-30T08:12:00"/>
    <m/>
    <m/>
    <m/>
    <m/>
    <m/>
    <m/>
    <m/>
    <m/>
    <m/>
    <m/>
    <m/>
  </r>
  <r>
    <s v="AFR"/>
    <s v="FERNANDES ROCHA Alexandre"/>
    <d v="2021-04-01T00:00:00"/>
    <d v="2021-01-26T00:00:00"/>
    <n v="1.77"/>
    <s v="SAV"/>
    <s v="CO"/>
    <n v="34666"/>
    <s v="BEUREL MICKAEL"/>
    <s v="MO1"/>
    <s v="MO1"/>
    <m/>
    <m/>
    <x v="2"/>
    <m/>
    <m/>
    <m/>
    <m/>
    <x v="70"/>
    <d v="1899-12-30T09:58:00"/>
    <m/>
    <m/>
    <m/>
    <m/>
    <m/>
    <m/>
    <m/>
    <m/>
    <m/>
    <m/>
    <m/>
  </r>
  <r>
    <s v="AFR"/>
    <s v="FERNANDES ROCHA Alexandre"/>
    <d v="2021-04-01T00:00:00"/>
    <d v="2021-01-26T00:00:00"/>
    <n v="1.87"/>
    <s v="SAV"/>
    <s v="CO"/>
    <n v="34671"/>
    <s v="TRANSKALIA (dpt 22 + 35)"/>
    <s v="MO1"/>
    <s v="MO1"/>
    <m/>
    <m/>
    <x v="2"/>
    <m/>
    <m/>
    <m/>
    <m/>
    <x v="90"/>
    <d v="1899-12-30T11:50:00"/>
    <m/>
    <m/>
    <m/>
    <m/>
    <m/>
    <m/>
    <m/>
    <m/>
    <m/>
    <m/>
    <m/>
  </r>
  <r>
    <s v="AFR"/>
    <s v="FERNANDES ROCHA Alexandre"/>
    <d v="2021-04-01T00:00:00"/>
    <d v="2021-01-26T00:00:00"/>
    <n v="0.17"/>
    <s v="SAV"/>
    <s v="CO"/>
    <n v="34666"/>
    <s v="BEUREL MICKAEL"/>
    <s v="MO1"/>
    <s v="MO1"/>
    <m/>
    <m/>
    <x v="2"/>
    <m/>
    <m/>
    <m/>
    <m/>
    <x v="149"/>
    <d v="1899-12-30T12:00:00"/>
    <m/>
    <m/>
    <m/>
    <m/>
    <m/>
    <m/>
    <m/>
    <m/>
    <m/>
    <m/>
    <m/>
  </r>
  <r>
    <s v="AFR"/>
    <s v="FERNANDES ROCHA Alexandre"/>
    <d v="2021-04-01T00:00:00"/>
    <d v="2021-01-26T00:00:00"/>
    <n v="1.45"/>
    <m/>
    <m/>
    <m/>
    <s v="Pause"/>
    <m/>
    <m/>
    <m/>
    <m/>
    <x v="2"/>
    <m/>
    <m/>
    <m/>
    <m/>
    <x v="116"/>
    <d v="1899-12-30T13:27:00"/>
    <m/>
    <m/>
    <m/>
    <m/>
    <m/>
    <m/>
    <m/>
    <m/>
    <m/>
    <m/>
    <m/>
  </r>
  <r>
    <s v="AFR"/>
    <s v="FERNANDES ROCHA Alexandre"/>
    <d v="2021-04-01T00:00:00"/>
    <d v="2021-01-26T00:00:00"/>
    <n v="1.1200000000000001"/>
    <s v="SAV"/>
    <s v="CO"/>
    <n v="34673"/>
    <s v="MO TRAV/MAT LOC"/>
    <s v="MO1"/>
    <s v="MO1"/>
    <m/>
    <n v="804"/>
    <x v="4"/>
    <m/>
    <m/>
    <m/>
    <m/>
    <x v="19"/>
    <d v="1899-12-30T14:38:00"/>
    <m/>
    <m/>
    <m/>
    <m/>
    <m/>
    <m/>
    <m/>
    <m/>
    <m/>
    <m/>
    <m/>
  </r>
  <r>
    <s v="AFR"/>
    <s v="FERNANDES ROCHA Alexandre"/>
    <d v="2021-04-01T00:00:00"/>
    <d v="2021-01-26T00:00:00"/>
    <n v="1.38"/>
    <s v="SAV"/>
    <s v="CO"/>
    <n v="34666"/>
    <s v="BEUREL MICKAEL"/>
    <s v="MO1"/>
    <s v="MO1"/>
    <m/>
    <m/>
    <x v="2"/>
    <m/>
    <m/>
    <m/>
    <m/>
    <x v="150"/>
    <d v="1899-12-30T16:01:00"/>
    <m/>
    <m/>
    <m/>
    <m/>
    <m/>
    <m/>
    <m/>
    <m/>
    <m/>
    <m/>
    <m/>
  </r>
  <r>
    <s v="AFR"/>
    <s v="FERNANDES ROCHA Alexandre"/>
    <d v="2021-04-01T00:00:00"/>
    <d v="2021-01-26T00:00:00"/>
    <n v="1.82"/>
    <s v="SAV"/>
    <s v="CO"/>
    <n v="34673"/>
    <s v="MO TRAV/MAT LOC"/>
    <s v="MO1"/>
    <s v="MO1"/>
    <m/>
    <n v="804"/>
    <x v="4"/>
    <m/>
    <m/>
    <m/>
    <m/>
    <x v="151"/>
    <d v="1899-12-30T17:51:00"/>
    <m/>
    <m/>
    <m/>
    <m/>
    <m/>
    <m/>
    <m/>
    <m/>
    <m/>
    <m/>
    <m/>
  </r>
  <r>
    <s v="AFR"/>
    <s v="FERNANDES ROCHA Alexandre"/>
    <d v="2021-04-01T00:00:00"/>
    <d v="2021-01-27T00:00:00"/>
    <n v="0.43"/>
    <s v="SAV"/>
    <s v="CO"/>
    <n v="202102"/>
    <s v="TEMPS TRAJET/COURSES ACHA"/>
    <s v="MO1"/>
    <s v="MO1"/>
    <m/>
    <n v="989"/>
    <x v="8"/>
    <m/>
    <m/>
    <m/>
    <m/>
    <x v="8"/>
    <d v="1899-12-30T08:22:00"/>
    <m/>
    <m/>
    <m/>
    <m/>
    <m/>
    <m/>
    <m/>
    <m/>
    <m/>
    <m/>
    <m/>
  </r>
  <r>
    <s v="AFR"/>
    <s v="FERNANDES ROCHA Alexandre"/>
    <d v="2021-04-01T00:00:00"/>
    <d v="2021-01-27T00:00:00"/>
    <n v="0.13"/>
    <s v="SAV"/>
    <s v="CO"/>
    <n v="34674"/>
    <s v="SATIM"/>
    <s v="Z4"/>
    <s v="DEPL Z4"/>
    <m/>
    <m/>
    <x v="2"/>
    <m/>
    <m/>
    <m/>
    <m/>
    <x v="152"/>
    <d v="1899-12-30T08:30:00"/>
    <m/>
    <m/>
    <m/>
    <m/>
    <m/>
    <m/>
    <m/>
    <m/>
    <m/>
    <m/>
    <m/>
  </r>
  <r>
    <s v="AFR"/>
    <s v="FERNANDES ROCHA Alexandre"/>
    <d v="2021-04-01T00:00:00"/>
    <d v="2021-01-27T00:00:00"/>
    <n v="1.27"/>
    <s v="SAV"/>
    <s v="CO"/>
    <n v="34674"/>
    <s v="SATIM"/>
    <s v="MO4"/>
    <s v="MO4"/>
    <m/>
    <m/>
    <x v="2"/>
    <m/>
    <m/>
    <m/>
    <m/>
    <x v="153"/>
    <d v="1899-12-30T09:46:00"/>
    <m/>
    <m/>
    <m/>
    <m/>
    <m/>
    <m/>
    <m/>
    <m/>
    <m/>
    <m/>
    <m/>
  </r>
  <r>
    <s v="AFR"/>
    <s v="FERNANDES ROCHA Alexandre"/>
    <d v="2021-04-01T00:00:00"/>
    <d v="2021-01-27T00:00:00"/>
    <n v="0.23"/>
    <s v="SAV"/>
    <s v="CO"/>
    <n v="202102"/>
    <s v="TEMPS TRAJETS INTER AGENC"/>
    <s v="MO1"/>
    <s v="MO1"/>
    <m/>
    <n v="978"/>
    <x v="13"/>
    <m/>
    <m/>
    <m/>
    <m/>
    <x v="154"/>
    <d v="1899-12-30T10:00:00"/>
    <m/>
    <m/>
    <m/>
    <m/>
    <m/>
    <m/>
    <m/>
    <m/>
    <m/>
    <m/>
    <m/>
  </r>
  <r>
    <s v="AFR"/>
    <s v="FERNANDES ROCHA Alexandre"/>
    <d v="2021-04-01T00:00:00"/>
    <d v="2021-01-27T00:00:00"/>
    <n v="0.03"/>
    <s v="SAV"/>
    <s v="CO"/>
    <n v="34666"/>
    <s v="BEUREL MICKAEL"/>
    <s v="MO1"/>
    <s v="MO1"/>
    <m/>
    <m/>
    <x v="2"/>
    <m/>
    <m/>
    <m/>
    <m/>
    <x v="155"/>
    <d v="1899-12-30T10:02:00"/>
    <m/>
    <m/>
    <m/>
    <m/>
    <m/>
    <m/>
    <m/>
    <m/>
    <m/>
    <m/>
    <m/>
  </r>
  <r>
    <s v="AFR"/>
    <s v="FERNANDES ROCHA Alexandre"/>
    <d v="2021-04-01T00:00:00"/>
    <d v="2021-01-27T00:00:00"/>
    <n v="1.82"/>
    <s v="SAV"/>
    <s v="CO"/>
    <n v="34632"/>
    <s v="MO PREPARATION OCCAS"/>
    <s v="MO1"/>
    <s v="MO1"/>
    <m/>
    <n v="807"/>
    <x v="0"/>
    <m/>
    <m/>
    <m/>
    <m/>
    <x v="156"/>
    <d v="1899-12-30T12:01:00"/>
    <m/>
    <m/>
    <m/>
    <m/>
    <m/>
    <m/>
    <m/>
    <m/>
    <m/>
    <m/>
    <m/>
  </r>
  <r>
    <s v="AFR"/>
    <s v="FERNANDES ROCHA Alexandre"/>
    <d v="2021-04-01T00:00:00"/>
    <d v="2021-01-27T00:00:00"/>
    <n v="1.27"/>
    <m/>
    <m/>
    <m/>
    <s v="Pause"/>
    <m/>
    <m/>
    <m/>
    <m/>
    <x v="2"/>
    <m/>
    <m/>
    <m/>
    <m/>
    <x v="126"/>
    <d v="1899-12-30T13:17:00"/>
    <m/>
    <m/>
    <m/>
    <m/>
    <m/>
    <m/>
    <m/>
    <m/>
    <m/>
    <m/>
    <m/>
  </r>
  <r>
    <s v="AFR"/>
    <s v="FERNANDES ROCHA Alexandre"/>
    <d v="2021-04-01T00:00:00"/>
    <d v="2021-01-27T00:00:00"/>
    <n v="4.2699999999999996"/>
    <s v="SAV"/>
    <s v="CO"/>
    <n v="34632"/>
    <s v="MO PREPARATION OCCAS"/>
    <s v="MO1"/>
    <s v="MO1"/>
    <m/>
    <n v="807"/>
    <x v="0"/>
    <m/>
    <m/>
    <m/>
    <m/>
    <x v="157"/>
    <d v="1899-12-30T17:33:00"/>
    <m/>
    <m/>
    <m/>
    <m/>
    <m/>
    <m/>
    <m/>
    <m/>
    <m/>
    <m/>
    <m/>
  </r>
  <r>
    <s v="AFR"/>
    <s v="FERNANDES ROCHA Alexandre"/>
    <d v="2021-04-01T00:00:00"/>
    <d v="2021-01-28T00:00:00"/>
    <n v="3.9"/>
    <s v="SAV"/>
    <s v="CO"/>
    <n v="202102"/>
    <s v="TEMPS TRAJET/COURSES ACHA"/>
    <s v="MO1"/>
    <s v="MO1"/>
    <m/>
    <n v="989"/>
    <x v="8"/>
    <m/>
    <m/>
    <m/>
    <m/>
    <x v="37"/>
    <d v="1899-12-30T11:44:00"/>
    <m/>
    <m/>
    <m/>
    <m/>
    <m/>
    <m/>
    <m/>
    <m/>
    <m/>
    <m/>
    <m/>
  </r>
  <r>
    <s v="AFR"/>
    <s v="FERNANDES ROCHA Alexandre"/>
    <d v="2021-04-01T00:00:00"/>
    <d v="2021-01-28T00:00:00"/>
    <n v="0.32"/>
    <s v="SAV"/>
    <s v="CO"/>
    <n v="34688"/>
    <s v="TRANSKALIA (dpt 22 + 35)"/>
    <s v="MO1"/>
    <s v="MO1"/>
    <m/>
    <m/>
    <x v="2"/>
    <m/>
    <m/>
    <m/>
    <m/>
    <x v="15"/>
    <d v="1899-12-30T12:03:00"/>
    <m/>
    <m/>
    <m/>
    <m/>
    <m/>
    <m/>
    <m/>
    <m/>
    <m/>
    <m/>
    <m/>
  </r>
  <r>
    <s v="AFR"/>
    <s v="FERNANDES ROCHA Alexandre"/>
    <d v="2021-04-01T00:00:00"/>
    <d v="2021-01-28T00:00:00"/>
    <n v="1.32"/>
    <m/>
    <m/>
    <m/>
    <s v="Pause"/>
    <m/>
    <m/>
    <m/>
    <m/>
    <x v="2"/>
    <m/>
    <m/>
    <m/>
    <m/>
    <x v="158"/>
    <d v="1899-12-30T13:22:00"/>
    <m/>
    <m/>
    <m/>
    <m/>
    <m/>
    <m/>
    <m/>
    <m/>
    <m/>
    <m/>
    <m/>
  </r>
  <r>
    <s v="AFR"/>
    <s v="FERNANDES ROCHA Alexandre"/>
    <d v="2021-04-01T00:00:00"/>
    <d v="2021-01-28T00:00:00"/>
    <n v="3.75"/>
    <s v="SAV"/>
    <s v="CO"/>
    <n v="34688"/>
    <s v="TRANSKALIA (dpt 22 + 35)"/>
    <s v="MO1"/>
    <s v="MO1"/>
    <m/>
    <m/>
    <x v="2"/>
    <m/>
    <m/>
    <m/>
    <m/>
    <x v="159"/>
    <d v="1899-12-30T17:07:00"/>
    <m/>
    <m/>
    <m/>
    <m/>
    <m/>
    <m/>
    <m/>
    <m/>
    <m/>
    <m/>
    <m/>
  </r>
  <r>
    <s v="AFR"/>
    <s v="FERNANDES ROCHA Alexandre"/>
    <d v="2021-04-01T00:00:00"/>
    <d v="2021-01-28T00:00:00"/>
    <n v="0.22"/>
    <s v="SAV"/>
    <s v="CO"/>
    <n v="34632"/>
    <s v="MO PREPARATION OCCAS"/>
    <s v="MO1"/>
    <s v="MO1"/>
    <m/>
    <n v="807"/>
    <x v="0"/>
    <m/>
    <m/>
    <m/>
    <m/>
    <x v="160"/>
    <d v="1899-12-30T17:20:00"/>
    <m/>
    <m/>
    <m/>
    <m/>
    <m/>
    <m/>
    <m/>
    <m/>
    <m/>
    <m/>
    <m/>
  </r>
  <r>
    <s v="AFR"/>
    <s v="FERNANDES ROCHA Alexandre"/>
    <d v="2021-04-01T00:00:00"/>
    <d v="2021-01-28T00:00:00"/>
    <n v="0.02"/>
    <s v="SAV"/>
    <s v="CO"/>
    <n v="34688"/>
    <s v="TRANSKALIA (dpt 22 + 35)"/>
    <s v="MO1"/>
    <s v="MO1"/>
    <m/>
    <m/>
    <x v="2"/>
    <m/>
    <m/>
    <m/>
    <m/>
    <x v="161"/>
    <d v="1899-12-30T17:22:00"/>
    <m/>
    <m/>
    <m/>
    <m/>
    <m/>
    <m/>
    <m/>
    <m/>
    <m/>
    <m/>
    <m/>
  </r>
  <r>
    <s v="AFR"/>
    <s v="FERNANDES ROCHA Alexandre"/>
    <d v="2021-04-01T00:00:00"/>
    <d v="2021-01-28T00:00:00"/>
    <n v="0.52"/>
    <s v="SAV"/>
    <s v="CO"/>
    <n v="34632"/>
    <s v="MO PREPARATION OCCAS"/>
    <s v="MO1"/>
    <s v="MO1"/>
    <m/>
    <n v="807"/>
    <x v="0"/>
    <m/>
    <m/>
    <m/>
    <m/>
    <x v="162"/>
    <d v="1899-12-30T17:53:00"/>
    <m/>
    <m/>
    <m/>
    <m/>
    <m/>
    <m/>
    <m/>
    <m/>
    <m/>
    <m/>
    <m/>
  </r>
  <r>
    <s v="AFR"/>
    <s v="FERNANDES ROCHA Alexandre"/>
    <d v="2021-04-01T00:00:00"/>
    <d v="2021-01-29T00:00:00"/>
    <n v="1.18"/>
    <s v="SAV"/>
    <s v="CO"/>
    <n v="34632"/>
    <s v="MO PREPARATION OCCAS"/>
    <s v="MO1"/>
    <s v="MO1"/>
    <m/>
    <n v="807"/>
    <x v="0"/>
    <m/>
    <m/>
    <m/>
    <m/>
    <x v="50"/>
    <d v="1899-12-30T09:04:00"/>
    <m/>
    <m/>
    <m/>
    <m/>
    <m/>
    <m/>
    <m/>
    <m/>
    <m/>
    <m/>
    <m/>
  </r>
  <r>
    <s v="AFR"/>
    <s v="FERNANDES ROCHA Alexandre"/>
    <d v="2021-04-01T00:00:00"/>
    <d v="2021-01-29T00:00:00"/>
    <n v="0.48"/>
    <s v="SAV"/>
    <s v="CO"/>
    <n v="202102"/>
    <s v="TEMPS MAITRISE"/>
    <s v="MO1"/>
    <s v="MO1"/>
    <m/>
    <n v="991"/>
    <x v="18"/>
    <m/>
    <m/>
    <m/>
    <m/>
    <x v="98"/>
    <d v="1899-12-30T09:33:00"/>
    <m/>
    <m/>
    <m/>
    <m/>
    <m/>
    <m/>
    <m/>
    <m/>
    <m/>
    <m/>
    <m/>
  </r>
  <r>
    <s v="AFR"/>
    <s v="FERNANDES ROCHA Alexandre"/>
    <d v="2021-04-01T00:00:00"/>
    <d v="2021-01-29T00:00:00"/>
    <n v="7.0000000000000007E-2"/>
    <s v="SAV"/>
    <s v="CO"/>
    <n v="34592"/>
    <s v="MO PREPARATION OCCAS"/>
    <s v="MO1"/>
    <s v="MO1"/>
    <m/>
    <n v="807"/>
    <x v="0"/>
    <m/>
    <m/>
    <m/>
    <m/>
    <x v="163"/>
    <d v="1899-12-30T09:37:00"/>
    <m/>
    <m/>
    <m/>
    <m/>
    <m/>
    <m/>
    <m/>
    <m/>
    <m/>
    <m/>
    <m/>
  </r>
  <r>
    <s v="AFR"/>
    <s v="FERNANDES ROCHA Alexandre"/>
    <d v="2021-04-01T00:00:00"/>
    <d v="2021-01-29T00:00:00"/>
    <n v="2.6"/>
    <s v="SAV"/>
    <s v="CO"/>
    <n v="202102"/>
    <s v="TEMPS MAITRISE"/>
    <s v="MO1"/>
    <s v="MO1"/>
    <m/>
    <n v="991"/>
    <x v="18"/>
    <m/>
    <m/>
    <m/>
    <m/>
    <x v="61"/>
    <d v="1899-12-30T12:13:00"/>
    <m/>
    <m/>
    <m/>
    <m/>
    <m/>
    <m/>
    <m/>
    <m/>
    <m/>
    <m/>
    <m/>
  </r>
  <r>
    <s v="AFR"/>
    <s v="FERNANDES ROCHA Alexandre"/>
    <d v="2021-04-01T00:00:00"/>
    <d v="2021-01-29T00:00:00"/>
    <n v="1.23"/>
    <m/>
    <m/>
    <m/>
    <s v="Pause"/>
    <m/>
    <m/>
    <m/>
    <m/>
    <x v="2"/>
    <m/>
    <m/>
    <m/>
    <m/>
    <x v="129"/>
    <d v="1899-12-30T13:27:00"/>
    <m/>
    <m/>
    <m/>
    <m/>
    <m/>
    <m/>
    <m/>
    <m/>
    <m/>
    <m/>
    <m/>
  </r>
  <r>
    <s v="AFR"/>
    <s v="FERNANDES ROCHA Alexandre"/>
    <d v="2021-04-01T00:00:00"/>
    <d v="2021-01-29T00:00:00"/>
    <n v="0.27"/>
    <s v="SAV"/>
    <s v="CO"/>
    <n v="202102"/>
    <s v="TEMPS TRAJET/COURSES ACHA"/>
    <s v="MO1"/>
    <s v="MO1"/>
    <m/>
    <n v="989"/>
    <x v="8"/>
    <m/>
    <m/>
    <m/>
    <m/>
    <x v="25"/>
    <d v="1899-12-30T13:43:00"/>
    <m/>
    <m/>
    <m/>
    <m/>
    <m/>
    <m/>
    <m/>
    <m/>
    <m/>
    <m/>
    <m/>
  </r>
  <r>
    <s v="AFR"/>
    <s v="FERNANDES ROCHA Alexandre"/>
    <d v="2021-04-01T00:00:00"/>
    <d v="2021-01-29T00:00:00"/>
    <n v="1.07"/>
    <s v="SAV"/>
    <s v="CO"/>
    <n v="34715"/>
    <s v="MO PREPARATION OCCAS"/>
    <s v="MO1"/>
    <s v="MO1"/>
    <m/>
    <n v="807"/>
    <x v="0"/>
    <m/>
    <m/>
    <m/>
    <m/>
    <x v="94"/>
    <d v="1899-12-30T14:47:00"/>
    <m/>
    <m/>
    <m/>
    <m/>
    <m/>
    <m/>
    <m/>
    <m/>
    <m/>
    <m/>
    <m/>
  </r>
  <r>
    <s v="AFR"/>
    <s v="FERNANDES ROCHA Alexandre"/>
    <d v="2021-04-01T00:00:00"/>
    <d v="2021-01-29T00:00:00"/>
    <n v="1.87"/>
    <s v="SAV"/>
    <s v="CO"/>
    <n v="34696"/>
    <s v="TEMPS NETT-ENTRET+CTR TEC"/>
    <s v="Z4"/>
    <s v="DEPL Z4"/>
    <m/>
    <n v="979"/>
    <x v="19"/>
    <m/>
    <m/>
    <m/>
    <m/>
    <x v="164"/>
    <d v="1899-12-30T16:40:00"/>
    <m/>
    <m/>
    <m/>
    <m/>
    <m/>
    <m/>
    <m/>
    <m/>
    <m/>
    <m/>
    <m/>
  </r>
  <r>
    <s v="AFR"/>
    <s v="FERNANDES ROCHA Alexandre"/>
    <d v="2021-04-01T00:00:00"/>
    <m/>
    <m/>
    <m/>
    <m/>
    <m/>
    <m/>
    <m/>
    <m/>
    <m/>
    <m/>
    <x v="2"/>
    <m/>
    <m/>
    <m/>
    <m/>
    <x v="2"/>
    <m/>
    <m/>
    <s v="Normales"/>
    <n v="39"/>
    <m/>
    <m/>
    <m/>
    <m/>
    <m/>
    <m/>
    <m/>
    <m/>
  </r>
  <r>
    <s v="AFR"/>
    <s v="FERNANDES ROCHA Alexandre"/>
    <d v="2021-04-01T00:00:00"/>
    <m/>
    <m/>
    <m/>
    <m/>
    <m/>
    <m/>
    <m/>
    <m/>
    <m/>
    <m/>
    <x v="2"/>
    <m/>
    <m/>
    <m/>
    <m/>
    <x v="2"/>
    <m/>
    <n v="135"/>
    <s v="HRES SUP 25% defis+d"/>
    <n v="2.0699999999999998"/>
    <m/>
    <m/>
    <m/>
    <m/>
    <m/>
    <m/>
    <m/>
    <m/>
  </r>
  <r>
    <s v="AFR"/>
    <s v="FERNANDES ROCHA Alexandre"/>
    <d v="2021-05-01T00:00:00"/>
    <d v="2021-02-01T00:00:00"/>
    <n v="0.27"/>
    <s v="SAV"/>
    <s v="CO"/>
    <n v="202102"/>
    <s v="TEMPS TRAJET/COURSES ACHA"/>
    <s v="MO"/>
    <s v="MO"/>
    <m/>
    <n v="989"/>
    <x v="8"/>
    <m/>
    <m/>
    <m/>
    <m/>
    <x v="47"/>
    <d v="1899-12-30T08:13:00"/>
    <m/>
    <m/>
    <m/>
    <m/>
    <m/>
    <m/>
    <m/>
    <m/>
    <m/>
    <m/>
    <m/>
  </r>
  <r>
    <s v="AFR"/>
    <s v="FERNANDES ROCHA Alexandre"/>
    <d v="2021-05-01T00:00:00"/>
    <d v="2021-02-01T00:00:00"/>
    <n v="0.37"/>
    <s v="SAV"/>
    <s v="CO"/>
    <n v="34619"/>
    <s v="SITA OUEST"/>
    <s v="Z4"/>
    <s v="DEPL Z4"/>
    <m/>
    <m/>
    <x v="2"/>
    <m/>
    <m/>
    <m/>
    <m/>
    <x v="3"/>
    <d v="1899-12-30T08:35:00"/>
    <m/>
    <m/>
    <m/>
    <m/>
    <m/>
    <m/>
    <m/>
    <m/>
    <m/>
    <m/>
    <m/>
  </r>
  <r>
    <s v="AFR"/>
    <s v="FERNANDES ROCHA Alexandre"/>
    <d v="2021-05-01T00:00:00"/>
    <d v="2021-02-01T00:00:00"/>
    <n v="1.45"/>
    <s v="SAV"/>
    <s v="CO"/>
    <n v="34619"/>
    <s v="SITA OUEST"/>
    <s v="MO4"/>
    <s v="MO4"/>
    <m/>
    <m/>
    <x v="2"/>
    <m/>
    <m/>
    <m/>
    <m/>
    <x v="165"/>
    <d v="1899-12-30T10:02:00"/>
    <m/>
    <m/>
    <m/>
    <m/>
    <m/>
    <m/>
    <m/>
    <m/>
    <m/>
    <m/>
    <m/>
  </r>
  <r>
    <s v="AFR"/>
    <s v="FERNANDES ROCHA Alexandre"/>
    <d v="2021-05-01T00:00:00"/>
    <d v="2021-02-01T00:00:00"/>
    <n v="0.33"/>
    <s v="SAV"/>
    <s v="CO"/>
    <n v="202102"/>
    <s v="TEMPS TRAJETS INTER AGENC"/>
    <s v="Z4"/>
    <s v="DEPL Z4"/>
    <m/>
    <n v="978"/>
    <x v="13"/>
    <m/>
    <m/>
    <m/>
    <m/>
    <x v="113"/>
    <d v="1899-12-30T10:22:00"/>
    <m/>
    <m/>
    <m/>
    <m/>
    <m/>
    <m/>
    <m/>
    <m/>
    <m/>
    <m/>
    <m/>
  </r>
  <r>
    <s v="AFR"/>
    <s v="FERNANDES ROCHA Alexandre"/>
    <d v="2021-05-01T00:00:00"/>
    <d v="2021-02-01T00:00:00"/>
    <n v="0.5"/>
    <s v="SAV"/>
    <s v="CO"/>
    <n v="202102"/>
    <s v="TEMPS NETT-ENTRET+CTR TEC"/>
    <s v="MO"/>
    <s v="MO"/>
    <m/>
    <n v="979"/>
    <x v="19"/>
    <m/>
    <m/>
    <m/>
    <m/>
    <x v="79"/>
    <d v="1899-12-30T10:52:00"/>
    <m/>
    <m/>
    <m/>
    <m/>
    <m/>
    <m/>
    <m/>
    <m/>
    <m/>
    <m/>
    <m/>
  </r>
  <r>
    <s v="AFR"/>
    <s v="FERNANDES ROCHA Alexandre"/>
    <d v="2021-05-01T00:00:00"/>
    <d v="2021-02-01T00:00:00"/>
    <n v="1.2"/>
    <s v="SAV"/>
    <s v="CO"/>
    <n v="34632"/>
    <s v="MO PREPARATION OCCAS"/>
    <s v="MO1"/>
    <s v="MO1"/>
    <m/>
    <n v="807"/>
    <x v="0"/>
    <m/>
    <m/>
    <m/>
    <m/>
    <x v="166"/>
    <d v="1899-12-30T12:04:00"/>
    <m/>
    <m/>
    <m/>
    <m/>
    <m/>
    <m/>
    <m/>
    <m/>
    <m/>
    <m/>
    <m/>
  </r>
  <r>
    <s v="AFR"/>
    <s v="FERNANDES ROCHA Alexandre"/>
    <d v="2021-05-01T00:00:00"/>
    <d v="2021-02-01T00:00:00"/>
    <n v="1.3"/>
    <m/>
    <m/>
    <m/>
    <s v="Pause"/>
    <m/>
    <m/>
    <m/>
    <m/>
    <x v="2"/>
    <m/>
    <m/>
    <m/>
    <m/>
    <x v="167"/>
    <d v="1899-12-30T13:22:00"/>
    <m/>
    <m/>
    <m/>
    <m/>
    <m/>
    <m/>
    <m/>
    <m/>
    <m/>
    <m/>
    <m/>
  </r>
  <r>
    <s v="AFR"/>
    <s v="FERNANDES ROCHA Alexandre"/>
    <d v="2021-05-01T00:00:00"/>
    <d v="2021-02-01T00:00:00"/>
    <n v="0.33"/>
    <s v="SAV"/>
    <s v="CO"/>
    <n v="34632"/>
    <s v="MO PREPARATION OCCAS"/>
    <s v="MO1"/>
    <s v="MO1"/>
    <m/>
    <n v="807"/>
    <x v="0"/>
    <m/>
    <m/>
    <m/>
    <m/>
    <x v="28"/>
    <d v="1899-12-30T13:43:00"/>
    <m/>
    <m/>
    <m/>
    <m/>
    <m/>
    <m/>
    <m/>
    <m/>
    <m/>
    <m/>
    <m/>
  </r>
  <r>
    <s v="AFR"/>
    <s v="FERNANDES ROCHA Alexandre"/>
    <d v="2021-05-01T00:00:00"/>
    <d v="2021-02-01T00:00:00"/>
    <n v="0.4"/>
    <s v="SAV"/>
    <s v="CO"/>
    <n v="34615"/>
    <s v="RB MACONNERIE"/>
    <s v="Z4"/>
    <s v="DEPL Z4"/>
    <m/>
    <m/>
    <x v="2"/>
    <m/>
    <m/>
    <m/>
    <m/>
    <x v="94"/>
    <d v="1899-12-30T14:07:00"/>
    <m/>
    <m/>
    <m/>
    <m/>
    <m/>
    <m/>
    <m/>
    <m/>
    <m/>
    <m/>
    <m/>
  </r>
  <r>
    <s v="AFR"/>
    <s v="FERNANDES ROCHA Alexandre"/>
    <d v="2021-05-01T00:00:00"/>
    <d v="2021-02-01T00:00:00"/>
    <n v="4.4000000000000004"/>
    <s v="SAV"/>
    <s v="CO"/>
    <n v="34615"/>
    <s v="RB MACONNERIE"/>
    <s v="MO4"/>
    <s v="MO4"/>
    <m/>
    <m/>
    <x v="2"/>
    <m/>
    <m/>
    <m/>
    <m/>
    <x v="62"/>
    <d v="1899-12-30T18:32:00"/>
    <m/>
    <m/>
    <m/>
    <m/>
    <m/>
    <m/>
    <m/>
    <m/>
    <m/>
    <m/>
    <m/>
  </r>
  <r>
    <s v="AFR"/>
    <s v="FERNANDES ROCHA Alexandre"/>
    <d v="2021-05-01T00:00:00"/>
    <d v="2021-02-02T00:00:00"/>
    <n v="4.1500000000000004"/>
    <s v="SAV"/>
    <s v="CO"/>
    <n v="34632"/>
    <s v="MO PREPARATION OCCAS"/>
    <s v="MO1"/>
    <s v="MO1"/>
    <m/>
    <n v="807"/>
    <x v="0"/>
    <m/>
    <m/>
    <m/>
    <m/>
    <x v="8"/>
    <d v="1899-12-30T12:05:00"/>
    <m/>
    <m/>
    <m/>
    <m/>
    <m/>
    <m/>
    <m/>
    <m/>
    <m/>
    <m/>
    <m/>
  </r>
  <r>
    <s v="AFR"/>
    <s v="FERNANDES ROCHA Alexandre"/>
    <d v="2021-05-01T00:00:00"/>
    <d v="2021-02-02T00:00:00"/>
    <n v="1.25"/>
    <m/>
    <m/>
    <m/>
    <s v="Pause"/>
    <m/>
    <m/>
    <m/>
    <m/>
    <x v="2"/>
    <m/>
    <m/>
    <m/>
    <m/>
    <x v="168"/>
    <d v="1899-12-30T13:21:00"/>
    <m/>
    <m/>
    <m/>
    <m/>
    <m/>
    <m/>
    <m/>
    <m/>
    <m/>
    <m/>
    <m/>
  </r>
  <r>
    <s v="AFR"/>
    <s v="FERNANDES ROCHA Alexandre"/>
    <d v="2021-05-01T00:00:00"/>
    <d v="2021-02-02T00:00:00"/>
    <n v="2.98"/>
    <s v="SAV"/>
    <s v="CO"/>
    <n v="34632"/>
    <s v="MO PREPARATION OCCAS"/>
    <s v="MO1"/>
    <s v="MO1"/>
    <m/>
    <n v="807"/>
    <x v="0"/>
    <m/>
    <m/>
    <m/>
    <m/>
    <x v="169"/>
    <d v="1899-12-30T16:20:00"/>
    <m/>
    <m/>
    <m/>
    <m/>
    <m/>
    <m/>
    <m/>
    <m/>
    <m/>
    <m/>
    <m/>
  </r>
  <r>
    <s v="AFR"/>
    <s v="FERNANDES ROCHA Alexandre"/>
    <d v="2021-05-01T00:00:00"/>
    <d v="2021-02-02T00:00:00"/>
    <n v="0.3"/>
    <s v="SAV"/>
    <s v="CO"/>
    <n v="34715"/>
    <s v="MO PREPARATION OCCAS"/>
    <s v="MO1"/>
    <s v="MO1"/>
    <m/>
    <n v="807"/>
    <x v="0"/>
    <m/>
    <m/>
    <m/>
    <m/>
    <x v="170"/>
    <d v="1899-12-30T16:38:00"/>
    <m/>
    <m/>
    <m/>
    <m/>
    <m/>
    <m/>
    <m/>
    <m/>
    <m/>
    <m/>
    <m/>
  </r>
  <r>
    <s v="AFR"/>
    <s v="FERNANDES ROCHA Alexandre"/>
    <d v="2021-05-01T00:00:00"/>
    <d v="2021-02-02T00:00:00"/>
    <n v="0.53"/>
    <s v="SAV"/>
    <s v="CO"/>
    <n v="34632"/>
    <s v="MO PREPARATION OCCAS"/>
    <s v="MO1"/>
    <s v="MO1"/>
    <m/>
    <n v="807"/>
    <x v="0"/>
    <m/>
    <m/>
    <m/>
    <m/>
    <x v="171"/>
    <d v="1899-12-30T17:11:00"/>
    <m/>
    <m/>
    <m/>
    <m/>
    <m/>
    <m/>
    <m/>
    <m/>
    <m/>
    <m/>
    <m/>
  </r>
  <r>
    <s v="AFR"/>
    <s v="FERNANDES ROCHA Alexandre"/>
    <d v="2021-05-01T00:00:00"/>
    <d v="2021-02-02T00:00:00"/>
    <n v="0.47"/>
    <s v="SAV"/>
    <s v="CO"/>
    <n v="34715"/>
    <s v="MO PREPARATION OCCAS"/>
    <s v="MO1"/>
    <s v="MO1"/>
    <m/>
    <n v="807"/>
    <x v="0"/>
    <m/>
    <m/>
    <m/>
    <m/>
    <x v="172"/>
    <d v="1899-12-30T17:39:00"/>
    <m/>
    <m/>
    <m/>
    <m/>
    <m/>
    <m/>
    <m/>
    <m/>
    <m/>
    <m/>
    <m/>
  </r>
  <r>
    <s v="AFR"/>
    <s v="FERNANDES ROCHA Alexandre"/>
    <d v="2021-05-01T00:00:00"/>
    <d v="2021-02-03T00:00:00"/>
    <n v="2.5499999999999998"/>
    <s v="SAV"/>
    <s v="CO"/>
    <n v="34632"/>
    <s v="MO PREPARATION OCCAS"/>
    <s v="MO1"/>
    <s v="MO1"/>
    <m/>
    <n v="807"/>
    <x v="0"/>
    <m/>
    <m/>
    <m/>
    <m/>
    <x v="173"/>
    <d v="1899-12-30T10:27:00"/>
    <m/>
    <m/>
    <m/>
    <m/>
    <m/>
    <m/>
    <m/>
    <m/>
    <m/>
    <m/>
    <m/>
  </r>
  <r>
    <s v="AFR"/>
    <s v="FERNANDES ROCHA Alexandre"/>
    <d v="2021-05-01T00:00:00"/>
    <d v="2021-02-03T00:00:00"/>
    <n v="1.17"/>
    <s v="SAV"/>
    <s v="CO"/>
    <n v="34633"/>
    <s v="MO PREPARATION OCCAS"/>
    <s v="MO1"/>
    <s v="MO1"/>
    <m/>
    <n v="807"/>
    <x v="0"/>
    <m/>
    <m/>
    <m/>
    <m/>
    <x v="174"/>
    <d v="1899-12-30T11:37:00"/>
    <m/>
    <m/>
    <m/>
    <m/>
    <m/>
    <m/>
    <m/>
    <m/>
    <m/>
    <m/>
    <m/>
  </r>
  <r>
    <s v="AFR"/>
    <s v="FERNANDES ROCHA Alexandre"/>
    <d v="2021-05-01T00:00:00"/>
    <d v="2021-02-03T00:00:00"/>
    <n v="1.1000000000000001"/>
    <s v="SAV"/>
    <s v="CO"/>
    <n v="34572"/>
    <s v="DE LA TOUCHE DU TERTRE"/>
    <s v="Z4"/>
    <s v="DEPL Z4"/>
    <m/>
    <m/>
    <x v="2"/>
    <m/>
    <m/>
    <m/>
    <m/>
    <x v="58"/>
    <d v="1899-12-30T12:43:00"/>
    <m/>
    <m/>
    <m/>
    <m/>
    <m/>
    <m/>
    <m/>
    <m/>
    <m/>
    <m/>
    <m/>
  </r>
  <r>
    <s v="AFR"/>
    <s v="FERNANDES ROCHA Alexandre"/>
    <d v="2021-05-01T00:00:00"/>
    <d v="2021-02-03T00:00:00"/>
    <n v="0.28000000000000003"/>
    <m/>
    <m/>
    <m/>
    <s v="Pause"/>
    <m/>
    <m/>
    <m/>
    <m/>
    <x v="2"/>
    <m/>
    <m/>
    <m/>
    <m/>
    <x v="175"/>
    <d v="1899-12-30T13:00:00"/>
    <m/>
    <m/>
    <m/>
    <m/>
    <m/>
    <m/>
    <m/>
    <m/>
    <m/>
    <m/>
    <m/>
  </r>
  <r>
    <s v="AFR"/>
    <s v="FERNANDES ROCHA Alexandre"/>
    <d v="2021-05-01T00:00:00"/>
    <d v="2021-02-03T00:00:00"/>
    <n v="4.93"/>
    <s v="SAV"/>
    <s v="CO"/>
    <n v="34572"/>
    <s v="DE LA TOUCHE DU TERTRE"/>
    <s v="MO2"/>
    <s v="MO2"/>
    <m/>
    <m/>
    <x v="2"/>
    <m/>
    <m/>
    <m/>
    <m/>
    <x v="176"/>
    <d v="1899-12-30T17:56:00"/>
    <m/>
    <m/>
    <m/>
    <m/>
    <m/>
    <m/>
    <m/>
    <m/>
    <m/>
    <m/>
    <m/>
  </r>
  <r>
    <s v="AFR"/>
    <s v="FERNANDES ROCHA Alexandre"/>
    <d v="2021-05-01T00:00:00"/>
    <d v="2021-02-03T00:00:00"/>
    <n v="1.07"/>
    <s v="SAV"/>
    <s v="CO"/>
    <n v="202102"/>
    <s v="TEMPS TRAJETS INTER AGENC"/>
    <s v="Z4"/>
    <s v="DEPL Z4"/>
    <m/>
    <n v="978"/>
    <x v="13"/>
    <m/>
    <m/>
    <m/>
    <m/>
    <x v="177"/>
    <d v="1899-12-30T19:01:00"/>
    <m/>
    <m/>
    <m/>
    <m/>
    <m/>
    <m/>
    <m/>
    <m/>
    <m/>
    <m/>
    <m/>
  </r>
  <r>
    <s v="AFR"/>
    <s v="FERNANDES ROCHA Alexandre"/>
    <d v="2021-05-01T00:00:00"/>
    <d v="2021-02-04T00:00:00"/>
    <n v="0.97"/>
    <s v="SAV"/>
    <s v="CO"/>
    <n v="202102"/>
    <s v="TEMPS TRAJET/COURSES ACHA"/>
    <s v="MO"/>
    <s v="MO"/>
    <m/>
    <n v="989"/>
    <x v="8"/>
    <m/>
    <m/>
    <m/>
    <m/>
    <x v="50"/>
    <d v="1899-12-30T08:51:00"/>
    <m/>
    <m/>
    <m/>
    <m/>
    <m/>
    <m/>
    <m/>
    <m/>
    <m/>
    <m/>
    <m/>
  </r>
  <r>
    <s v="AFR"/>
    <s v="FERNANDES ROCHA Alexandre"/>
    <d v="2021-05-01T00:00:00"/>
    <d v="2021-02-04T00:00:00"/>
    <n v="0.67"/>
    <s v="SAV"/>
    <s v="CO"/>
    <n v="34723"/>
    <s v="TRIGONE"/>
    <s v="Z4"/>
    <s v="DEPL Z4"/>
    <m/>
    <m/>
    <x v="2"/>
    <m/>
    <m/>
    <m/>
    <m/>
    <x v="24"/>
    <d v="1899-12-30T09:31:00"/>
    <m/>
    <m/>
    <m/>
    <m/>
    <m/>
    <m/>
    <m/>
    <m/>
    <m/>
    <m/>
    <m/>
  </r>
  <r>
    <s v="AFR"/>
    <s v="FERNANDES ROCHA Alexandre"/>
    <d v="2021-05-01T00:00:00"/>
    <d v="2021-02-04T00:00:00"/>
    <n v="2.23"/>
    <s v="SAV"/>
    <s v="CO"/>
    <n v="34723"/>
    <s v="TRIGONE"/>
    <s v="MO4"/>
    <s v="MO4"/>
    <m/>
    <m/>
    <x v="2"/>
    <m/>
    <m/>
    <m/>
    <m/>
    <x v="133"/>
    <d v="1899-12-30T11:45:00"/>
    <m/>
    <m/>
    <m/>
    <m/>
    <m/>
    <m/>
    <m/>
    <m/>
    <m/>
    <m/>
    <m/>
  </r>
  <r>
    <s v="AFR"/>
    <s v="FERNANDES ROCHA Alexandre"/>
    <d v="2021-05-01T00:00:00"/>
    <d v="2021-02-04T00:00:00"/>
    <n v="0.17"/>
    <s v="SAV"/>
    <s v="CO"/>
    <n v="34655"/>
    <s v="DE KERBIQUET"/>
    <s v="Z4"/>
    <s v="DEPL Z4"/>
    <m/>
    <m/>
    <x v="2"/>
    <m/>
    <m/>
    <m/>
    <m/>
    <x v="178"/>
    <d v="1899-12-30T11:55:00"/>
    <m/>
    <m/>
    <m/>
    <m/>
    <m/>
    <m/>
    <m/>
    <m/>
    <m/>
    <m/>
    <m/>
  </r>
  <r>
    <s v="AFR"/>
    <s v="FERNANDES ROCHA Alexandre"/>
    <d v="2021-05-01T00:00:00"/>
    <d v="2021-02-04T00:00:00"/>
    <n v="0.77"/>
    <m/>
    <m/>
    <m/>
    <s v="Pause"/>
    <m/>
    <m/>
    <m/>
    <m/>
    <x v="2"/>
    <m/>
    <m/>
    <m/>
    <m/>
    <x v="179"/>
    <d v="1899-12-30T12:41:00"/>
    <m/>
    <m/>
    <m/>
    <m/>
    <m/>
    <m/>
    <m/>
    <m/>
    <m/>
    <m/>
    <m/>
  </r>
  <r>
    <s v="AFR"/>
    <s v="FERNANDES ROCHA Alexandre"/>
    <d v="2021-05-01T00:00:00"/>
    <d v="2021-02-04T00:00:00"/>
    <n v="0.15"/>
    <s v="SAV"/>
    <s v="CO"/>
    <n v="34655"/>
    <s v="DE KERBIQUET"/>
    <s v="Z4"/>
    <s v="DEPL Z4"/>
    <m/>
    <m/>
    <x v="2"/>
    <m/>
    <m/>
    <m/>
    <m/>
    <x v="180"/>
    <d v="1899-12-30T12:50:00"/>
    <m/>
    <m/>
    <m/>
    <m/>
    <m/>
    <m/>
    <m/>
    <m/>
    <m/>
    <m/>
    <m/>
  </r>
  <r>
    <s v="AFR"/>
    <s v="FERNANDES ROCHA Alexandre"/>
    <d v="2021-05-01T00:00:00"/>
    <d v="2021-02-04T00:00:00"/>
    <n v="1.65"/>
    <s v="SAV"/>
    <s v="CO"/>
    <n v="34655"/>
    <s v="DE KERBIQUET"/>
    <s v="MO4"/>
    <s v="MO4"/>
    <m/>
    <n v="977"/>
    <x v="3"/>
    <m/>
    <m/>
    <m/>
    <m/>
    <x v="73"/>
    <d v="1899-12-30T14:29:00"/>
    <m/>
    <m/>
    <m/>
    <m/>
    <m/>
    <m/>
    <m/>
    <m/>
    <m/>
    <m/>
    <m/>
  </r>
  <r>
    <s v="AFR"/>
    <s v="FERNANDES ROCHA Alexandre"/>
    <d v="2021-05-01T00:00:00"/>
    <d v="2021-02-04T00:00:00"/>
    <n v="1.02"/>
    <s v="SAV"/>
    <s v="CO"/>
    <n v="202102"/>
    <s v="TEMPS TRAJETS INTER AGENC"/>
    <s v="Z4"/>
    <s v="DEPL Z4"/>
    <m/>
    <n v="978"/>
    <x v="13"/>
    <m/>
    <m/>
    <m/>
    <m/>
    <x v="106"/>
    <d v="1899-12-30T15:30:00"/>
    <m/>
    <m/>
    <m/>
    <m/>
    <m/>
    <m/>
    <m/>
    <m/>
    <m/>
    <m/>
    <m/>
  </r>
  <r>
    <s v="AFR"/>
    <s v="FERNANDES ROCHA Alexandre"/>
    <d v="2021-05-01T00:00:00"/>
    <d v="2021-02-05T00:00:00"/>
    <n v="7"/>
    <s v="RTT"/>
    <s v="CO"/>
    <m/>
    <m/>
    <m/>
    <m/>
    <m/>
    <m/>
    <x v="2"/>
    <m/>
    <m/>
    <m/>
    <m/>
    <x v="14"/>
    <d v="1899-12-30T15:00:00"/>
    <m/>
    <m/>
    <m/>
    <m/>
    <m/>
    <m/>
    <m/>
    <m/>
    <m/>
    <m/>
    <m/>
  </r>
  <r>
    <s v="AFR"/>
    <s v="FERNANDES ROCHA Alexandre"/>
    <d v="2021-05-01T00:00:00"/>
    <m/>
    <m/>
    <m/>
    <m/>
    <m/>
    <m/>
    <m/>
    <m/>
    <m/>
    <m/>
    <x v="2"/>
    <m/>
    <m/>
    <m/>
    <m/>
    <x v="2"/>
    <m/>
    <m/>
    <s v="Normales"/>
    <n v="39"/>
    <n v="1084"/>
    <s v="RTT"/>
    <n v="7"/>
    <m/>
    <m/>
    <m/>
    <m/>
    <m/>
  </r>
  <r>
    <s v="AFR"/>
    <s v="FERNANDES ROCHA Alexandre"/>
    <d v="2021-05-01T00:00:00"/>
    <m/>
    <m/>
    <m/>
    <m/>
    <m/>
    <m/>
    <m/>
    <m/>
    <m/>
    <m/>
    <x v="2"/>
    <m/>
    <m/>
    <m/>
    <m/>
    <x v="2"/>
    <m/>
    <n v="135"/>
    <s v="HRES SUP 25% defis+d"/>
    <n v="3.35"/>
    <m/>
    <m/>
    <m/>
    <m/>
    <m/>
    <m/>
    <m/>
    <m/>
  </r>
  <r>
    <s v="AFR"/>
    <s v="FERNANDES ROCHA Alexandre"/>
    <d v="2021-06-01T00:00:00"/>
    <d v="2021-02-08T00:00:00"/>
    <n v="1.47"/>
    <s v="SAV"/>
    <s v="CO"/>
    <n v="34693"/>
    <s v="TRANSPORTS LOUAIL"/>
    <s v="Z1"/>
    <s v="DEPL Z1"/>
    <m/>
    <m/>
    <x v="2"/>
    <m/>
    <m/>
    <m/>
    <m/>
    <x v="181"/>
    <d v="1899-12-30T08:01:00"/>
    <m/>
    <m/>
    <m/>
    <m/>
    <m/>
    <m/>
    <m/>
    <m/>
    <m/>
    <m/>
    <m/>
  </r>
  <r>
    <s v="AFR"/>
    <s v="FERNANDES ROCHA Alexandre"/>
    <d v="2021-06-01T00:00:00"/>
    <d v="2021-02-08T00:00:00"/>
    <n v="5.03"/>
    <s v="SAV"/>
    <s v="CO"/>
    <n v="34693"/>
    <s v="TRANSPORTS LOUAIL"/>
    <s v="MO2"/>
    <s v="MO2"/>
    <m/>
    <m/>
    <x v="2"/>
    <m/>
    <m/>
    <m/>
    <m/>
    <x v="29"/>
    <d v="1899-12-30T13:03:00"/>
    <m/>
    <m/>
    <m/>
    <m/>
    <m/>
    <m/>
    <m/>
    <m/>
    <m/>
    <m/>
    <m/>
  </r>
  <r>
    <s v="AFR"/>
    <s v="FERNANDES ROCHA Alexandre"/>
    <d v="2021-06-01T00:00:00"/>
    <d v="2021-02-08T00:00:00"/>
    <n v="0.65"/>
    <m/>
    <m/>
    <m/>
    <s v="Pause"/>
    <m/>
    <m/>
    <m/>
    <m/>
    <x v="2"/>
    <m/>
    <m/>
    <m/>
    <m/>
    <x v="182"/>
    <d v="1899-12-30T13:42:00"/>
    <m/>
    <m/>
    <m/>
    <m/>
    <m/>
    <m/>
    <m/>
    <m/>
    <m/>
    <m/>
    <m/>
  </r>
  <r>
    <s v="AFR"/>
    <s v="FERNANDES ROCHA Alexandre"/>
    <d v="2021-06-01T00:00:00"/>
    <d v="2021-02-08T00:00:00"/>
    <n v="3.17"/>
    <s v="SAV"/>
    <s v="CO"/>
    <n v="34693"/>
    <s v="TRANSPORTS LOUAIL"/>
    <s v="MO2"/>
    <s v="MO2"/>
    <m/>
    <m/>
    <x v="2"/>
    <m/>
    <m/>
    <m/>
    <m/>
    <x v="183"/>
    <d v="1899-12-30T16:52:00"/>
    <m/>
    <m/>
    <m/>
    <m/>
    <m/>
    <m/>
    <m/>
    <m/>
    <m/>
    <m/>
    <m/>
  </r>
  <r>
    <s v="AFR"/>
    <s v="FERNANDES ROCHA Alexandre"/>
    <d v="2021-06-01T00:00:00"/>
    <d v="2021-02-08T00:00:00"/>
    <n v="1.8"/>
    <s v="SAV"/>
    <s v="CO"/>
    <n v="34693"/>
    <s v="TRANSPORTS LOUAIL"/>
    <s v="Z4"/>
    <s v="DEPL Z4"/>
    <m/>
    <m/>
    <x v="2"/>
    <m/>
    <m/>
    <m/>
    <m/>
    <x v="111"/>
    <d v="1899-12-30T18:40:00"/>
    <m/>
    <m/>
    <m/>
    <m/>
    <m/>
    <m/>
    <m/>
    <m/>
    <m/>
    <m/>
    <m/>
  </r>
  <r>
    <s v="AFR"/>
    <s v="FERNANDES ROCHA Alexandre"/>
    <d v="2021-06-01T00:00:00"/>
    <d v="2021-02-09T00:00:00"/>
    <n v="1.93"/>
    <s v="SAV"/>
    <s v="CO"/>
    <n v="34633"/>
    <s v="MO PREPARATION OCCAS"/>
    <s v="MO1"/>
    <s v="MO1"/>
    <m/>
    <n v="807"/>
    <x v="0"/>
    <m/>
    <m/>
    <m/>
    <m/>
    <x v="50"/>
    <d v="1899-12-30T09:49:00"/>
    <m/>
    <m/>
    <m/>
    <m/>
    <m/>
    <m/>
    <m/>
    <m/>
    <m/>
    <m/>
    <m/>
  </r>
  <r>
    <s v="AFR"/>
    <s v="FERNANDES ROCHA Alexandre"/>
    <d v="2021-06-01T00:00:00"/>
    <d v="2021-02-09T00:00:00"/>
    <n v="2.2000000000000002"/>
    <s v="SAV"/>
    <s v="CO"/>
    <n v="34632"/>
    <s v="MO PREPARATION OCCAS"/>
    <s v="MO1"/>
    <s v="MO1"/>
    <m/>
    <n v="807"/>
    <x v="0"/>
    <m/>
    <m/>
    <m/>
    <m/>
    <x v="184"/>
    <d v="1899-12-30T12:01:00"/>
    <m/>
    <m/>
    <m/>
    <m/>
    <m/>
    <m/>
    <m/>
    <m/>
    <m/>
    <m/>
    <m/>
  </r>
  <r>
    <s v="AFR"/>
    <s v="FERNANDES ROCHA Alexandre"/>
    <d v="2021-06-01T00:00:00"/>
    <d v="2021-02-09T00:00:00"/>
    <n v="1.42"/>
    <m/>
    <m/>
    <m/>
    <s v="Pause"/>
    <m/>
    <m/>
    <m/>
    <m/>
    <x v="2"/>
    <m/>
    <m/>
    <m/>
    <m/>
    <x v="126"/>
    <d v="1899-12-30T13:26:00"/>
    <m/>
    <m/>
    <m/>
    <m/>
    <m/>
    <m/>
    <m/>
    <m/>
    <m/>
    <m/>
    <m/>
  </r>
  <r>
    <s v="AFR"/>
    <s v="FERNANDES ROCHA Alexandre"/>
    <d v="2021-06-01T00:00:00"/>
    <d v="2021-02-09T00:00:00"/>
    <n v="4.0999999999999996"/>
    <s v="SAV"/>
    <s v="CO"/>
    <n v="34632"/>
    <s v="MO PREPARATION OCCAS"/>
    <s v="MO1"/>
    <s v="MO1"/>
    <m/>
    <n v="807"/>
    <x v="0"/>
    <m/>
    <m/>
    <m/>
    <m/>
    <x v="32"/>
    <d v="1899-12-30T17:32:00"/>
    <m/>
    <m/>
    <m/>
    <m/>
    <m/>
    <m/>
    <m/>
    <m/>
    <m/>
    <m/>
    <m/>
  </r>
  <r>
    <s v="AFR"/>
    <s v="FERNANDES ROCHA Alexandre"/>
    <d v="2021-06-01T00:00:00"/>
    <d v="2021-02-10T00:00:00"/>
    <n v="1.43"/>
    <s v="SAV"/>
    <s v="CO"/>
    <n v="202102"/>
    <s v="Réparation batiment"/>
    <s v="MO"/>
    <s v="MO"/>
    <m/>
    <n v="985"/>
    <x v="9"/>
    <m/>
    <m/>
    <m/>
    <m/>
    <x v="13"/>
    <d v="1899-12-30T09:25:00"/>
    <m/>
    <m/>
    <m/>
    <m/>
    <m/>
    <m/>
    <m/>
    <m/>
    <m/>
    <m/>
    <m/>
  </r>
  <r>
    <s v="AFR"/>
    <s v="FERNANDES ROCHA Alexandre"/>
    <d v="2021-06-01T00:00:00"/>
    <d v="2021-02-10T00:00:00"/>
    <n v="2.68"/>
    <s v="SAV"/>
    <s v="CO"/>
    <n v="34632"/>
    <s v="MO PREPARATION OCCAS"/>
    <s v="MO1"/>
    <s v="MO1"/>
    <m/>
    <n v="807"/>
    <x v="0"/>
    <m/>
    <m/>
    <m/>
    <m/>
    <x v="185"/>
    <d v="1899-12-30T12:11:00"/>
    <m/>
    <m/>
    <m/>
    <m/>
    <m/>
    <m/>
    <m/>
    <m/>
    <m/>
    <m/>
    <m/>
  </r>
  <r>
    <s v="AFR"/>
    <s v="FERNANDES ROCHA Alexandre"/>
    <d v="2021-06-01T00:00:00"/>
    <d v="2021-02-10T00:00:00"/>
    <n v="1.28"/>
    <m/>
    <m/>
    <m/>
    <s v="Pause"/>
    <m/>
    <m/>
    <m/>
    <m/>
    <x v="2"/>
    <m/>
    <m/>
    <m/>
    <m/>
    <x v="186"/>
    <d v="1899-12-30T13:28:00"/>
    <m/>
    <m/>
    <m/>
    <m/>
    <m/>
    <m/>
    <m/>
    <m/>
    <m/>
    <m/>
    <m/>
  </r>
  <r>
    <s v="AFR"/>
    <s v="FERNANDES ROCHA Alexandre"/>
    <d v="2021-06-01T00:00:00"/>
    <d v="2021-02-10T00:00:00"/>
    <n v="4.2"/>
    <s v="SAV"/>
    <s v="CO"/>
    <n v="34632"/>
    <s v="MO PREPARATION OCCAS"/>
    <s v="MO1"/>
    <s v="MO1"/>
    <m/>
    <n v="807"/>
    <x v="0"/>
    <m/>
    <m/>
    <m/>
    <m/>
    <x v="23"/>
    <d v="1899-12-30T17:40:00"/>
    <m/>
    <m/>
    <m/>
    <m/>
    <m/>
    <m/>
    <m/>
    <m/>
    <m/>
    <m/>
    <m/>
  </r>
  <r>
    <s v="AFR"/>
    <s v="FERNANDES ROCHA Alexandre"/>
    <d v="2021-06-01T00:00:00"/>
    <d v="2021-02-11T00:00:00"/>
    <n v="4.18"/>
    <s v="SAV"/>
    <s v="CO"/>
    <n v="34730"/>
    <s v="AMENDIS"/>
    <s v="MO4"/>
    <s v="MO4"/>
    <m/>
    <m/>
    <x v="2"/>
    <m/>
    <m/>
    <m/>
    <m/>
    <x v="47"/>
    <d v="1899-12-30T12:08:00"/>
    <m/>
    <m/>
    <m/>
    <m/>
    <m/>
    <m/>
    <m/>
    <m/>
    <m/>
    <m/>
    <m/>
  </r>
  <r>
    <s v="AFR"/>
    <s v="FERNANDES ROCHA Alexandre"/>
    <d v="2021-06-01T00:00:00"/>
    <d v="2021-02-11T00:00:00"/>
    <n v="1.17"/>
    <m/>
    <m/>
    <m/>
    <s v="Pause"/>
    <m/>
    <m/>
    <m/>
    <m/>
    <x v="2"/>
    <m/>
    <m/>
    <m/>
    <m/>
    <x v="187"/>
    <d v="1899-12-30T13:19:00"/>
    <m/>
    <m/>
    <m/>
    <m/>
    <m/>
    <m/>
    <m/>
    <m/>
    <m/>
    <m/>
    <m/>
  </r>
  <r>
    <s v="AFR"/>
    <s v="FERNANDES ROCHA Alexandre"/>
    <d v="2021-06-01T00:00:00"/>
    <d v="2021-02-11T00:00:00"/>
    <n v="1.93"/>
    <s v="SAV"/>
    <s v="CO"/>
    <n v="34715"/>
    <s v="MO PREPARATION OCCAS"/>
    <s v="MO1"/>
    <s v="MO1"/>
    <m/>
    <n v="807"/>
    <x v="0"/>
    <m/>
    <m/>
    <m/>
    <m/>
    <x v="93"/>
    <d v="1899-12-30T15:15:00"/>
    <m/>
    <m/>
    <m/>
    <m/>
    <m/>
    <m/>
    <m/>
    <m/>
    <m/>
    <m/>
    <m/>
  </r>
  <r>
    <s v="AFR"/>
    <s v="FERNANDES ROCHA Alexandre"/>
    <d v="2021-06-01T00:00:00"/>
    <d v="2021-02-11T00:00:00"/>
    <n v="0.02"/>
    <s v="SAV"/>
    <s v="CO"/>
    <n v="34729"/>
    <s v="AMENDIS"/>
    <s v="MO4"/>
    <s v="MO4"/>
    <m/>
    <m/>
    <x v="2"/>
    <m/>
    <m/>
    <m/>
    <m/>
    <x v="188"/>
    <d v="1899-12-30T15:16:00"/>
    <m/>
    <m/>
    <m/>
    <m/>
    <m/>
    <m/>
    <m/>
    <m/>
    <m/>
    <m/>
    <m/>
  </r>
  <r>
    <s v="AFR"/>
    <s v="FERNANDES ROCHA Alexandre"/>
    <d v="2021-06-01T00:00:00"/>
    <d v="2021-02-11T00:00:00"/>
    <n v="2.82"/>
    <s v="SAV"/>
    <s v="CO"/>
    <n v="34730"/>
    <s v="AMENDIS"/>
    <s v="MO4"/>
    <s v="MO4"/>
    <m/>
    <m/>
    <x v="2"/>
    <m/>
    <m/>
    <m/>
    <m/>
    <x v="189"/>
    <d v="1899-12-30T18:06:00"/>
    <m/>
    <m/>
    <m/>
    <m/>
    <m/>
    <m/>
    <m/>
    <m/>
    <m/>
    <m/>
    <m/>
  </r>
  <r>
    <s v="AFR"/>
    <s v="FERNANDES ROCHA Alexandre"/>
    <d v="2021-06-01T00:00:00"/>
    <d v="2021-02-12T00:00:00"/>
    <m/>
    <s v="SAV"/>
    <s v="CO"/>
    <n v="202102"/>
    <s v="TEMPS TRAJETS INTER AGENC"/>
    <s v="Z5"/>
    <s v="DEPL dom"/>
    <m/>
    <n v="978"/>
    <x v="13"/>
    <m/>
    <m/>
    <m/>
    <m/>
    <x v="82"/>
    <d v="1899-12-30T08:18:00"/>
    <m/>
    <m/>
    <m/>
    <m/>
    <m/>
    <m/>
    <m/>
    <m/>
    <m/>
    <m/>
    <m/>
  </r>
  <r>
    <s v="AFR"/>
    <s v="FERNANDES ROCHA Alexandre"/>
    <d v="2021-06-01T00:00:00"/>
    <d v="2021-02-12T00:00:00"/>
    <n v="2.58"/>
    <s v="SAV"/>
    <s v="CO"/>
    <n v="202102"/>
    <s v="TEMPS EN FORMATION INTERN"/>
    <s v="MO"/>
    <s v="MO"/>
    <m/>
    <n v="977"/>
    <x v="3"/>
    <m/>
    <m/>
    <m/>
    <m/>
    <x v="165"/>
    <d v="1899-12-30T11:10:00"/>
    <m/>
    <m/>
    <m/>
    <m/>
    <m/>
    <m/>
    <m/>
    <m/>
    <m/>
    <m/>
    <m/>
  </r>
  <r>
    <s v="AFR"/>
    <s v="FERNANDES ROCHA Alexandre"/>
    <d v="2021-06-01T00:00:00"/>
    <d v="2021-02-12T00:00:00"/>
    <n v="0.17"/>
    <s v="SAV"/>
    <s v="CO"/>
    <n v="202102"/>
    <s v="TEMPS TRAJETS INTER AGENC"/>
    <s v="Z4"/>
    <s v="DEPL Z4"/>
    <m/>
    <n v="978"/>
    <x v="13"/>
    <m/>
    <m/>
    <m/>
    <m/>
    <x v="190"/>
    <d v="1899-12-30T11:20:00"/>
    <m/>
    <m/>
    <m/>
    <m/>
    <m/>
    <m/>
    <m/>
    <m/>
    <m/>
    <m/>
    <m/>
  </r>
  <r>
    <s v="AFR"/>
    <s v="FERNANDES ROCHA Alexandre"/>
    <d v="2021-06-01T00:00:00"/>
    <d v="2021-02-12T00:00:00"/>
    <n v="0.57999999999999996"/>
    <s v="SAV"/>
    <s v="CO"/>
    <n v="34730"/>
    <s v="AMENDIS"/>
    <s v="MO4"/>
    <s v="MO4"/>
    <m/>
    <m/>
    <x v="2"/>
    <m/>
    <m/>
    <m/>
    <m/>
    <x v="191"/>
    <d v="1899-12-30T11:55:00"/>
    <m/>
    <m/>
    <m/>
    <m/>
    <m/>
    <m/>
    <m/>
    <m/>
    <m/>
    <m/>
    <m/>
  </r>
  <r>
    <s v="AFR"/>
    <s v="FERNANDES ROCHA Alexandre"/>
    <d v="2021-06-01T00:00:00"/>
    <d v="2021-02-12T00:00:00"/>
    <n v="0.32"/>
    <s v="SAV"/>
    <s v="CO"/>
    <n v="202102"/>
    <s v="TEMPS TRAJET/COURSES ACHA"/>
    <s v="MO"/>
    <s v="MO"/>
    <m/>
    <n v="989"/>
    <x v="8"/>
    <m/>
    <m/>
    <m/>
    <m/>
    <x v="192"/>
    <d v="1899-12-30T12:15:00"/>
    <m/>
    <m/>
    <m/>
    <m/>
    <m/>
    <m/>
    <m/>
    <m/>
    <m/>
    <m/>
    <m/>
  </r>
  <r>
    <s v="AFR"/>
    <s v="FERNANDES ROCHA Alexandre"/>
    <d v="2021-06-01T00:00:00"/>
    <d v="2021-02-12T00:00:00"/>
    <n v="1.1000000000000001"/>
    <m/>
    <m/>
    <m/>
    <s v="Pause"/>
    <m/>
    <m/>
    <m/>
    <m/>
    <x v="2"/>
    <m/>
    <m/>
    <m/>
    <m/>
    <x v="193"/>
    <d v="1899-12-30T13:21:00"/>
    <m/>
    <m/>
    <m/>
    <m/>
    <m/>
    <m/>
    <m/>
    <m/>
    <m/>
    <m/>
    <m/>
  </r>
  <r>
    <s v="AFR"/>
    <s v="FERNANDES ROCHA Alexandre"/>
    <d v="2021-06-01T00:00:00"/>
    <d v="2021-02-12T00:00:00"/>
    <n v="0.03"/>
    <s v="SAV"/>
    <s v="CO"/>
    <n v="202102"/>
    <s v="TEMPS TRAJET/COURSES ACHA"/>
    <s v="MO"/>
    <s v="MO"/>
    <m/>
    <n v="989"/>
    <x v="8"/>
    <m/>
    <m/>
    <m/>
    <m/>
    <x v="169"/>
    <d v="1899-12-30T13:23:00"/>
    <m/>
    <m/>
    <m/>
    <m/>
    <m/>
    <m/>
    <m/>
    <m/>
    <m/>
    <m/>
    <m/>
  </r>
  <r>
    <s v="AFR"/>
    <s v="FERNANDES ROCHA Alexandre"/>
    <d v="2021-06-01T00:00:00"/>
    <d v="2021-02-12T00:00:00"/>
    <n v="0.68"/>
    <s v="SAV"/>
    <s v="CO"/>
    <n v="202102"/>
    <s v="TEMPS MAITRISE"/>
    <s v="MO"/>
    <s v="MO"/>
    <m/>
    <n v="991"/>
    <x v="18"/>
    <m/>
    <m/>
    <m/>
    <m/>
    <x v="28"/>
    <d v="1899-12-30T14:04:00"/>
    <m/>
    <m/>
    <m/>
    <m/>
    <m/>
    <m/>
    <m/>
    <m/>
    <m/>
    <m/>
    <m/>
  </r>
  <r>
    <s v="AFR"/>
    <s v="FERNANDES ROCHA Alexandre"/>
    <d v="2021-06-01T00:00:00"/>
    <d v="2021-02-12T00:00:00"/>
    <n v="7.0000000000000007E-2"/>
    <s v="SAV"/>
    <s v="CO"/>
    <n v="202102"/>
    <s v="TEMPS MAITRISE"/>
    <s v="MO"/>
    <s v="MO"/>
    <m/>
    <n v="991"/>
    <x v="18"/>
    <m/>
    <m/>
    <m/>
    <m/>
    <x v="74"/>
    <d v="1899-12-30T14:09:00"/>
    <m/>
    <m/>
    <m/>
    <m/>
    <m/>
    <m/>
    <m/>
    <m/>
    <m/>
    <m/>
    <m/>
  </r>
  <r>
    <s v="AFR"/>
    <s v="FERNANDES ROCHA Alexandre"/>
    <d v="2021-06-01T00:00:00"/>
    <d v="2021-02-12T00:00:00"/>
    <n v="0.62"/>
    <s v="SAV"/>
    <s v="CO"/>
    <n v="34774"/>
    <s v="FERTIVAL"/>
    <s v="MO1"/>
    <s v="MO1"/>
    <m/>
    <m/>
    <x v="2"/>
    <m/>
    <m/>
    <m/>
    <m/>
    <x v="194"/>
    <d v="1899-12-30T14:46:00"/>
    <m/>
    <m/>
    <m/>
    <m/>
    <m/>
    <m/>
    <m/>
    <m/>
    <m/>
    <m/>
    <m/>
  </r>
  <r>
    <s v="AFR"/>
    <s v="FERNANDES ROCHA Alexandre"/>
    <d v="2021-06-01T00:00:00"/>
    <d v="2021-02-12T00:00:00"/>
    <n v="1.97"/>
    <s v="SAV"/>
    <s v="CO"/>
    <n v="202102"/>
    <s v="TEMPS MAITRISE"/>
    <s v="MO"/>
    <s v="MO"/>
    <m/>
    <n v="991"/>
    <x v="18"/>
    <m/>
    <m/>
    <m/>
    <m/>
    <x v="195"/>
    <d v="1899-12-30T16:45:00"/>
    <m/>
    <m/>
    <m/>
    <m/>
    <m/>
    <m/>
    <m/>
    <m/>
    <m/>
    <m/>
    <m/>
  </r>
  <r>
    <s v="AFR"/>
    <s v="FERNANDES ROCHA Alexandre"/>
    <d v="2021-06-01T00:00:00"/>
    <m/>
    <m/>
    <m/>
    <m/>
    <m/>
    <m/>
    <m/>
    <m/>
    <m/>
    <m/>
    <x v="2"/>
    <m/>
    <m/>
    <m/>
    <m/>
    <x v="2"/>
    <m/>
    <m/>
    <s v="Normales"/>
    <n v="39"/>
    <m/>
    <m/>
    <m/>
    <m/>
    <m/>
    <m/>
    <m/>
    <m/>
  </r>
  <r>
    <s v="AFR"/>
    <s v="FERNANDES ROCHA Alexandre"/>
    <d v="2021-06-01T00:00:00"/>
    <m/>
    <m/>
    <m/>
    <m/>
    <m/>
    <m/>
    <m/>
    <m/>
    <m/>
    <m/>
    <x v="2"/>
    <m/>
    <m/>
    <m/>
    <m/>
    <x v="2"/>
    <m/>
    <n v="135"/>
    <s v="HRES SUP 25% defis+d"/>
    <n v="4.9800000000000004"/>
    <m/>
    <m/>
    <m/>
    <m/>
    <m/>
    <m/>
    <m/>
    <m/>
  </r>
  <r>
    <s v="AFR"/>
    <s v="FERNANDES ROCHA Alexandre"/>
    <d v="2021-08-01T00:00:00"/>
    <d v="2021-02-22T00:00:00"/>
    <n v="1.75"/>
    <s v="SAV"/>
    <s v="CO"/>
    <n v="34632"/>
    <s v="MO PREPARATION OCCAS"/>
    <s v="MO1"/>
    <s v="MO1"/>
    <m/>
    <n v="807"/>
    <x v="0"/>
    <m/>
    <m/>
    <m/>
    <m/>
    <x v="26"/>
    <d v="1899-12-30T09:37:00"/>
    <m/>
    <m/>
    <m/>
    <m/>
    <m/>
    <m/>
    <m/>
    <m/>
    <m/>
    <m/>
    <m/>
  </r>
  <r>
    <s v="AFR"/>
    <s v="FERNANDES ROCHA Alexandre"/>
    <d v="2021-08-01T00:00:00"/>
    <d v="2021-02-22T00:00:00"/>
    <n v="1.07"/>
    <s v="SAV"/>
    <s v="CO"/>
    <n v="202102"/>
    <s v="TEMPS MAITRISE"/>
    <s v="MO"/>
    <s v="MO"/>
    <m/>
    <n v="991"/>
    <x v="18"/>
    <m/>
    <m/>
    <m/>
    <m/>
    <x v="34"/>
    <d v="1899-12-30T10:42:00"/>
    <m/>
    <m/>
    <m/>
    <m/>
    <m/>
    <m/>
    <m/>
    <m/>
    <m/>
    <m/>
    <m/>
  </r>
  <r>
    <s v="AFR"/>
    <s v="FERNANDES ROCHA Alexandre"/>
    <d v="2021-08-01T00:00:00"/>
    <d v="2021-02-22T00:00:00"/>
    <n v="1.47"/>
    <s v="SAV"/>
    <s v="CO"/>
    <n v="34632"/>
    <s v="MO PREPARATION OCCAS"/>
    <s v="MO1"/>
    <s v="MO1"/>
    <m/>
    <n v="807"/>
    <x v="0"/>
    <m/>
    <m/>
    <m/>
    <m/>
    <x v="196"/>
    <d v="1899-12-30T12:10:00"/>
    <m/>
    <m/>
    <m/>
    <m/>
    <m/>
    <m/>
    <m/>
    <m/>
    <m/>
    <m/>
    <m/>
  </r>
  <r>
    <s v="AFR"/>
    <s v="FERNANDES ROCHA Alexandre"/>
    <d v="2021-08-01T00:00:00"/>
    <d v="2021-02-22T00:00:00"/>
    <n v="1.28"/>
    <m/>
    <m/>
    <m/>
    <s v="Pause"/>
    <m/>
    <m/>
    <m/>
    <m/>
    <x v="2"/>
    <m/>
    <m/>
    <m/>
    <m/>
    <x v="186"/>
    <d v="1899-12-30T13:28:00"/>
    <m/>
    <m/>
    <m/>
    <m/>
    <m/>
    <m/>
    <m/>
    <m/>
    <m/>
    <m/>
    <m/>
  </r>
  <r>
    <s v="AFR"/>
    <s v="FERNANDES ROCHA Alexandre"/>
    <d v="2021-08-01T00:00:00"/>
    <d v="2021-02-22T00:00:00"/>
    <n v="4.17"/>
    <s v="SAV"/>
    <s v="CO"/>
    <n v="34632"/>
    <s v="MO PREPARATION OCCAS"/>
    <s v="MO1"/>
    <s v="MO1"/>
    <m/>
    <n v="807"/>
    <x v="0"/>
    <m/>
    <m/>
    <m/>
    <m/>
    <x v="23"/>
    <d v="1899-12-30T17:38:00"/>
    <m/>
    <m/>
    <m/>
    <m/>
    <m/>
    <m/>
    <m/>
    <m/>
    <m/>
    <m/>
    <m/>
  </r>
  <r>
    <s v="AFR"/>
    <s v="FERNANDES ROCHA Alexandre"/>
    <d v="2021-08-01T00:00:00"/>
    <d v="2021-02-23T00:00:00"/>
    <n v="3.13"/>
    <s v="SAV"/>
    <s v="CO"/>
    <n v="34632"/>
    <s v="MO PREPARATION OCCAS"/>
    <s v="MO1"/>
    <s v="MO1"/>
    <m/>
    <n v="807"/>
    <x v="0"/>
    <m/>
    <m/>
    <m/>
    <m/>
    <x v="173"/>
    <d v="1899-12-30T11:02:00"/>
    <m/>
    <m/>
    <m/>
    <m/>
    <m/>
    <m/>
    <m/>
    <m/>
    <m/>
    <m/>
    <m/>
  </r>
  <r>
    <s v="AFR"/>
    <s v="FERNANDES ROCHA Alexandre"/>
    <d v="2021-08-01T00:00:00"/>
    <d v="2021-02-23T00:00:00"/>
    <n v="1.02"/>
    <s v="SAV"/>
    <s v="CO"/>
    <n v="202102"/>
    <s v="TEMPS MAITRISE"/>
    <s v="MO"/>
    <s v="MO"/>
    <m/>
    <n v="991"/>
    <x v="18"/>
    <m/>
    <m/>
    <m/>
    <m/>
    <x v="120"/>
    <d v="1899-12-30T12:03:00"/>
    <m/>
    <m/>
    <m/>
    <m/>
    <m/>
    <m/>
    <m/>
    <m/>
    <m/>
    <m/>
    <m/>
  </r>
  <r>
    <s v="AFR"/>
    <s v="FERNANDES ROCHA Alexandre"/>
    <d v="2021-08-01T00:00:00"/>
    <d v="2021-02-23T00:00:00"/>
    <n v="4.42"/>
    <s v="SAV"/>
    <s v="CO"/>
    <n v="202102"/>
    <s v="TEMPS MAITRISE"/>
    <s v="MO"/>
    <s v="MO"/>
    <m/>
    <n v="991"/>
    <x v="18"/>
    <m/>
    <m/>
    <m/>
    <m/>
    <x v="32"/>
    <d v="1899-12-30T17:51:00"/>
    <m/>
    <m/>
    <m/>
    <m/>
    <m/>
    <m/>
    <m/>
    <m/>
    <m/>
    <m/>
    <m/>
  </r>
  <r>
    <s v="AFR"/>
    <s v="FERNANDES ROCHA Alexandre"/>
    <d v="2021-08-01T00:00:00"/>
    <d v="2021-02-24T00:00:00"/>
    <n v="1.03"/>
    <s v="SAV"/>
    <s v="CO"/>
    <n v="202102"/>
    <s v="TEMPS TRAJETS INTER AGENC"/>
    <s v="Z5"/>
    <s v="DEPL dom"/>
    <m/>
    <n v="978"/>
    <x v="13"/>
    <m/>
    <m/>
    <m/>
    <m/>
    <x v="197"/>
    <d v="1899-12-30T08:17:00"/>
    <m/>
    <m/>
    <m/>
    <m/>
    <m/>
    <m/>
    <m/>
    <m/>
    <m/>
    <m/>
    <m/>
  </r>
  <r>
    <s v="AFR"/>
    <s v="FERNANDES ROCHA Alexandre"/>
    <d v="2021-08-01T00:00:00"/>
    <d v="2021-02-24T00:00:00"/>
    <n v="1.28"/>
    <s v="SAV"/>
    <s v="CO"/>
    <n v="202102"/>
    <s v="TEMPS MAITRISE"/>
    <s v="MO"/>
    <s v="MO"/>
    <m/>
    <n v="991"/>
    <x v="18"/>
    <m/>
    <m/>
    <m/>
    <m/>
    <x v="198"/>
    <d v="1899-12-30T09:54:00"/>
    <m/>
    <m/>
    <m/>
    <m/>
    <m/>
    <m/>
    <m/>
    <m/>
    <m/>
    <m/>
    <m/>
  </r>
  <r>
    <s v="AFR"/>
    <s v="FERNANDES ROCHA Alexandre"/>
    <d v="2021-08-01T00:00:00"/>
    <d v="2021-02-24T00:00:00"/>
    <n v="2.37"/>
    <s v="SAV"/>
    <s v="CO"/>
    <n v="202102"/>
    <s v="TEMPS MAITRISE"/>
    <s v="MO"/>
    <s v="MO"/>
    <m/>
    <n v="991"/>
    <x v="18"/>
    <m/>
    <m/>
    <m/>
    <m/>
    <x v="199"/>
    <d v="1899-12-30T12:16:00"/>
    <m/>
    <m/>
    <m/>
    <m/>
    <m/>
    <m/>
    <m/>
    <m/>
    <m/>
    <m/>
    <m/>
  </r>
  <r>
    <s v="AFR"/>
    <s v="FERNANDES ROCHA Alexandre"/>
    <d v="2021-08-01T00:00:00"/>
    <d v="2021-02-24T00:00:00"/>
    <n v="1.05"/>
    <m/>
    <m/>
    <m/>
    <s v="Pause"/>
    <m/>
    <m/>
    <m/>
    <m/>
    <x v="2"/>
    <m/>
    <m/>
    <m/>
    <m/>
    <x v="200"/>
    <d v="1899-12-30T13:19:00"/>
    <m/>
    <m/>
    <m/>
    <m/>
    <m/>
    <m/>
    <m/>
    <m/>
    <m/>
    <m/>
    <m/>
  </r>
  <r>
    <s v="AFR"/>
    <s v="FERNANDES ROCHA Alexandre"/>
    <d v="2021-08-01T00:00:00"/>
    <d v="2021-02-24T00:00:00"/>
    <n v="4.67"/>
    <s v="SAV"/>
    <s v="CO"/>
    <n v="202102"/>
    <s v="TEMPS MAITRISE"/>
    <s v="MO"/>
    <s v="MO"/>
    <m/>
    <n v="991"/>
    <x v="18"/>
    <m/>
    <m/>
    <m/>
    <m/>
    <x v="201"/>
    <d v="1899-12-30T18:00:00"/>
    <m/>
    <m/>
    <m/>
    <m/>
    <m/>
    <m/>
    <m/>
    <m/>
    <m/>
    <m/>
    <m/>
  </r>
  <r>
    <s v="AFR"/>
    <s v="FERNANDES ROCHA Alexandre"/>
    <d v="2021-08-01T00:00:00"/>
    <d v="2021-02-25T00:00:00"/>
    <n v="5.5"/>
    <s v="SAV"/>
    <s v="CO"/>
    <n v="202102"/>
    <s v="TEMPS MAITRISE"/>
    <s v="MO"/>
    <s v="MO"/>
    <m/>
    <n v="991"/>
    <x v="18"/>
    <m/>
    <m/>
    <m/>
    <m/>
    <x v="202"/>
    <d v="1899-12-30T13:13:00"/>
    <m/>
    <m/>
    <m/>
    <m/>
    <m/>
    <m/>
    <m/>
    <m/>
    <m/>
    <m/>
    <m/>
  </r>
  <r>
    <s v="AFR"/>
    <s v="FERNANDES ROCHA Alexandre"/>
    <d v="2021-08-01T00:00:00"/>
    <d v="2021-02-25T00:00:00"/>
    <n v="0.32"/>
    <m/>
    <m/>
    <m/>
    <s v="Pause"/>
    <m/>
    <m/>
    <m/>
    <m/>
    <x v="2"/>
    <m/>
    <m/>
    <m/>
    <m/>
    <x v="203"/>
    <d v="1899-12-30T13:32:00"/>
    <m/>
    <m/>
    <m/>
    <m/>
    <m/>
    <m/>
    <m/>
    <m/>
    <m/>
    <m/>
    <m/>
  </r>
  <r>
    <s v="AFR"/>
    <s v="FERNANDES ROCHA Alexandre"/>
    <d v="2021-08-01T00:00:00"/>
    <d v="2021-02-25T00:00:00"/>
    <n v="3.23"/>
    <s v="SAV"/>
    <s v="CO"/>
    <n v="202102"/>
    <s v="TEMPS MAITRISE"/>
    <s v="MO"/>
    <s v="MO"/>
    <m/>
    <n v="991"/>
    <x v="18"/>
    <m/>
    <m/>
    <m/>
    <m/>
    <x v="204"/>
    <d v="1899-12-30T16:46:00"/>
    <m/>
    <m/>
    <m/>
    <m/>
    <m/>
    <m/>
    <m/>
    <m/>
    <m/>
    <m/>
    <m/>
  </r>
  <r>
    <s v="AFR"/>
    <s v="FERNANDES ROCHA Alexandre"/>
    <d v="2021-08-01T00:00:00"/>
    <d v="2021-02-25T00:00:00"/>
    <n v="3.2"/>
    <s v="SAV"/>
    <s v="CO"/>
    <n v="202102"/>
    <s v="TEMPS TRAJETS INTER AGENC"/>
    <s v="Z4"/>
    <s v="DEPL Z4"/>
    <m/>
    <n v="978"/>
    <x v="13"/>
    <m/>
    <m/>
    <m/>
    <m/>
    <x v="205"/>
    <d v="1899-12-30T19:58:00"/>
    <m/>
    <m/>
    <m/>
    <m/>
    <m/>
    <m/>
    <m/>
    <m/>
    <m/>
    <m/>
    <m/>
  </r>
  <r>
    <s v="AFR"/>
    <s v="FERNANDES ROCHA Alexandre"/>
    <d v="2021-08-01T00:00:00"/>
    <d v="2021-02-26T00:00:00"/>
    <n v="5.43"/>
    <s v="SAV"/>
    <s v="CO"/>
    <n v="34819"/>
    <s v="LAMBALLE TERRE MER DECHETS MEN"/>
    <s v="Z4"/>
    <s v="DEPL Z4"/>
    <m/>
    <m/>
    <x v="2"/>
    <m/>
    <m/>
    <m/>
    <m/>
    <x v="206"/>
    <d v="1899-12-30T12:45:00"/>
    <m/>
    <m/>
    <m/>
    <m/>
    <m/>
    <m/>
    <m/>
    <m/>
    <m/>
    <m/>
    <m/>
  </r>
  <r>
    <s v="AFR"/>
    <s v="FERNANDES ROCHA Alexandre"/>
    <d v="2021-08-01T00:00:00"/>
    <d v="2021-02-26T00:00:00"/>
    <n v="2.1800000000000002"/>
    <s v="SAV"/>
    <s v="CO"/>
    <n v="34819"/>
    <s v="LAMBALLE TERRE MER DECHETS MEN"/>
    <s v="MO2"/>
    <s v="MO2"/>
    <m/>
    <m/>
    <x v="2"/>
    <m/>
    <m/>
    <m/>
    <m/>
    <x v="207"/>
    <d v="1899-12-30T14:56:00"/>
    <m/>
    <m/>
    <m/>
    <m/>
    <m/>
    <m/>
    <m/>
    <m/>
    <m/>
    <m/>
    <m/>
  </r>
  <r>
    <s v="AFR"/>
    <s v="FERNANDES ROCHA Alexandre"/>
    <d v="2021-08-01T00:00:00"/>
    <d v="2021-02-26T00:00:00"/>
    <n v="0.48"/>
    <s v="SAV"/>
    <s v="CO"/>
    <n v="34819"/>
    <s v="LAMBALLE TERRE MER DECHETS MEN"/>
    <s v="Z4"/>
    <s v="DEPL Z4"/>
    <m/>
    <m/>
    <x v="2"/>
    <m/>
    <m/>
    <m/>
    <m/>
    <x v="146"/>
    <d v="1899-12-30T15:25:00"/>
    <m/>
    <m/>
    <m/>
    <m/>
    <m/>
    <m/>
    <m/>
    <m/>
    <m/>
    <m/>
    <m/>
  </r>
  <r>
    <s v="AFR"/>
    <s v="FERNANDES ROCHA Alexandre"/>
    <d v="2021-08-01T00:00:00"/>
    <d v="2021-02-26T00:00:00"/>
    <n v="1.37"/>
    <s v="SAV"/>
    <s v="CO"/>
    <n v="202102"/>
    <s v="TEMPS NETT-ENTRET+CTR TEC"/>
    <s v="MO"/>
    <s v="MO"/>
    <m/>
    <n v="979"/>
    <x v="19"/>
    <m/>
    <m/>
    <m/>
    <m/>
    <x v="208"/>
    <d v="1899-12-30T16:47:00"/>
    <m/>
    <m/>
    <m/>
    <m/>
    <m/>
    <m/>
    <m/>
    <m/>
    <m/>
    <m/>
    <m/>
  </r>
  <r>
    <s v="AFR"/>
    <s v="FERNANDES ROCHA Alexandre"/>
    <d v="2021-08-01T00:00:00"/>
    <m/>
    <m/>
    <m/>
    <m/>
    <m/>
    <m/>
    <m/>
    <m/>
    <m/>
    <m/>
    <x v="2"/>
    <m/>
    <m/>
    <m/>
    <m/>
    <x v="2"/>
    <m/>
    <m/>
    <s v="Normales"/>
    <n v="39"/>
    <m/>
    <m/>
    <m/>
    <m/>
    <m/>
    <m/>
    <m/>
    <m/>
  </r>
  <r>
    <s v="AFR"/>
    <s v="FERNANDES ROCHA Alexandre"/>
    <d v="2021-08-01T00:00:00"/>
    <m/>
    <m/>
    <m/>
    <m/>
    <m/>
    <m/>
    <m/>
    <m/>
    <m/>
    <m/>
    <x v="2"/>
    <m/>
    <m/>
    <m/>
    <m/>
    <x v="2"/>
    <m/>
    <n v="135"/>
    <s v="HRES SUP 25% defis+d"/>
    <n v="8.77"/>
    <m/>
    <m/>
    <m/>
    <m/>
    <m/>
    <m/>
    <m/>
    <m/>
  </r>
  <r>
    <s v="AFR"/>
    <s v="FERNANDES ROCHA Alexandre"/>
    <d v="2021-09-01T00:00:00"/>
    <d v="2021-03-01T00:00:00"/>
    <n v="0.87"/>
    <s v="SAV"/>
    <s v="CO"/>
    <n v="34797"/>
    <s v="CONT ENTR ET FULL SERVICE"/>
    <s v="Z4"/>
    <s v="DEPL Z4"/>
    <m/>
    <n v="50"/>
    <x v="16"/>
    <m/>
    <m/>
    <m/>
    <m/>
    <x v="209"/>
    <d v="1899-12-30T08:24:00"/>
    <m/>
    <m/>
    <m/>
    <m/>
    <m/>
    <m/>
    <m/>
    <m/>
    <m/>
    <m/>
    <m/>
  </r>
  <r>
    <s v="AFR"/>
    <s v="FERNANDES ROCHA Alexandre"/>
    <d v="2021-09-01T00:00:00"/>
    <d v="2021-03-01T00:00:00"/>
    <n v="4"/>
    <s v="SAV"/>
    <s v="CO"/>
    <n v="34797"/>
    <s v="MO CONTRAT ENTR+FULL SERV"/>
    <s v="MO4"/>
    <s v="MO4"/>
    <m/>
    <n v="809"/>
    <x v="17"/>
    <m/>
    <m/>
    <m/>
    <m/>
    <x v="210"/>
    <d v="1899-12-30T12:24:00"/>
    <m/>
    <m/>
    <m/>
    <m/>
    <m/>
    <m/>
    <m/>
    <m/>
    <m/>
    <m/>
    <m/>
  </r>
  <r>
    <s v="AFR"/>
    <s v="FERNANDES ROCHA Alexandre"/>
    <d v="2021-09-01T00:00:00"/>
    <d v="2021-03-01T00:00:00"/>
    <n v="0.6"/>
    <m/>
    <m/>
    <m/>
    <s v="Pause"/>
    <m/>
    <m/>
    <m/>
    <m/>
    <x v="2"/>
    <m/>
    <m/>
    <m/>
    <m/>
    <x v="211"/>
    <d v="1899-12-30T13:00:00"/>
    <m/>
    <m/>
    <m/>
    <m/>
    <m/>
    <m/>
    <m/>
    <m/>
    <m/>
    <m/>
    <m/>
  </r>
  <r>
    <s v="AFR"/>
    <s v="FERNANDES ROCHA Alexandre"/>
    <d v="2021-09-01T00:00:00"/>
    <d v="2021-03-01T00:00:00"/>
    <n v="3.47"/>
    <s v="SAV"/>
    <s v="CO"/>
    <n v="34797"/>
    <s v="MO CONTRAT ENTR+FULL SERV"/>
    <s v="MO1"/>
    <s v="MO1"/>
    <m/>
    <n v="809"/>
    <x v="17"/>
    <m/>
    <m/>
    <m/>
    <m/>
    <x v="176"/>
    <d v="1899-12-30T16:28:00"/>
    <m/>
    <m/>
    <m/>
    <m/>
    <m/>
    <m/>
    <m/>
    <m/>
    <m/>
    <m/>
    <m/>
  </r>
  <r>
    <s v="AFR"/>
    <s v="FERNANDES ROCHA Alexandre"/>
    <d v="2021-09-01T00:00:00"/>
    <d v="2021-03-01T00:00:00"/>
    <n v="1.25"/>
    <s v="SAV"/>
    <s v="CO"/>
    <n v="34797"/>
    <s v="CONT ENTR ET FULL SERVICE"/>
    <s v="Z4"/>
    <s v="DEPL Z4"/>
    <m/>
    <n v="50"/>
    <x v="16"/>
    <m/>
    <m/>
    <m/>
    <m/>
    <x v="212"/>
    <d v="1899-12-30T17:43:00"/>
    <m/>
    <m/>
    <m/>
    <m/>
    <m/>
    <m/>
    <m/>
    <m/>
    <m/>
    <m/>
    <m/>
  </r>
  <r>
    <s v="AFR"/>
    <s v="FERNANDES ROCHA Alexandre"/>
    <d v="2021-09-01T00:00:00"/>
    <d v="2021-03-02T00:00:00"/>
    <n v="1.07"/>
    <s v="SAV"/>
    <s v="CO"/>
    <n v="34797"/>
    <s v="MO CONTRAT ENTR+FULL SERV"/>
    <s v="MO4"/>
    <s v="MO4"/>
    <m/>
    <n v="809"/>
    <x v="17"/>
    <m/>
    <m/>
    <m/>
    <m/>
    <x v="173"/>
    <d v="1899-12-30T08:58:00"/>
    <m/>
    <m/>
    <m/>
    <m/>
    <m/>
    <m/>
    <m/>
    <m/>
    <m/>
    <m/>
    <m/>
  </r>
  <r>
    <s v="AFR"/>
    <s v="FERNANDES ROCHA Alexandre"/>
    <d v="2021-09-01T00:00:00"/>
    <d v="2021-03-02T00:00:00"/>
    <n v="2.58"/>
    <s v="SAV"/>
    <s v="CO"/>
    <n v="34730"/>
    <s v="AMENDIS"/>
    <s v="MO4"/>
    <s v="MO4"/>
    <m/>
    <m/>
    <x v="2"/>
    <m/>
    <m/>
    <m/>
    <m/>
    <x v="21"/>
    <d v="1899-12-30T11:34:00"/>
    <m/>
    <m/>
    <m/>
    <m/>
    <m/>
    <m/>
    <m/>
    <m/>
    <m/>
    <m/>
    <m/>
  </r>
  <r>
    <s v="AFR"/>
    <s v="FERNANDES ROCHA Alexandre"/>
    <d v="2021-09-01T00:00:00"/>
    <d v="2021-03-02T00:00:00"/>
    <n v="0.53"/>
    <s v="SAV"/>
    <s v="CO"/>
    <n v="34856"/>
    <s v="LE GOUX TRANSPORTS"/>
    <s v="MO1"/>
    <s v="MO1"/>
    <m/>
    <m/>
    <x v="2"/>
    <m/>
    <m/>
    <m/>
    <m/>
    <x v="213"/>
    <d v="1899-12-30T12:06:00"/>
    <m/>
    <m/>
    <m/>
    <m/>
    <m/>
    <m/>
    <m/>
    <m/>
    <m/>
    <m/>
    <m/>
  </r>
  <r>
    <s v="AFR"/>
    <s v="FERNANDES ROCHA Alexandre"/>
    <d v="2021-09-01T00:00:00"/>
    <d v="2021-03-02T00:00:00"/>
    <n v="0.97"/>
    <m/>
    <m/>
    <m/>
    <s v="Pause"/>
    <m/>
    <m/>
    <m/>
    <m/>
    <x v="2"/>
    <m/>
    <m/>
    <m/>
    <m/>
    <x v="168"/>
    <d v="1899-12-30T13:04:00"/>
    <m/>
    <m/>
    <m/>
    <m/>
    <m/>
    <m/>
    <m/>
    <m/>
    <m/>
    <m/>
    <m/>
  </r>
  <r>
    <s v="AFR"/>
    <s v="FERNANDES ROCHA Alexandre"/>
    <d v="2021-09-01T00:00:00"/>
    <d v="2021-03-02T00:00:00"/>
    <n v="0.38"/>
    <m/>
    <m/>
    <m/>
    <s v="Pause"/>
    <m/>
    <m/>
    <m/>
    <m/>
    <x v="2"/>
    <m/>
    <m/>
    <m/>
    <m/>
    <x v="145"/>
    <d v="1899-12-30T13:27:00"/>
    <m/>
    <m/>
    <m/>
    <m/>
    <m/>
    <m/>
    <m/>
    <m/>
    <m/>
    <m/>
    <m/>
  </r>
  <r>
    <s v="AFR"/>
    <s v="FERNANDES ROCHA Alexandre"/>
    <d v="2021-09-01T00:00:00"/>
    <d v="2021-03-02T00:00:00"/>
    <n v="4.78"/>
    <s v="SAV"/>
    <s v="CO"/>
    <n v="202103"/>
    <s v="TEMPS MAITRISE"/>
    <s v="MO"/>
    <s v="MO"/>
    <m/>
    <n v="991"/>
    <x v="18"/>
    <m/>
    <m/>
    <m/>
    <m/>
    <x v="25"/>
    <d v="1899-12-30T18:14:00"/>
    <m/>
    <m/>
    <m/>
    <m/>
    <m/>
    <m/>
    <m/>
    <m/>
    <m/>
    <m/>
    <m/>
  </r>
  <r>
    <s v="AFR"/>
    <s v="FERNANDES ROCHA Alexandre"/>
    <d v="2021-09-01T00:00:00"/>
    <d v="2021-03-03T00:00:00"/>
    <n v="4.45"/>
    <s v="SAV"/>
    <s v="CO"/>
    <n v="202103"/>
    <s v="TEMPS MAITRISE"/>
    <s v="MO"/>
    <s v="MO"/>
    <m/>
    <n v="991"/>
    <x v="18"/>
    <m/>
    <m/>
    <m/>
    <m/>
    <x v="214"/>
    <d v="1899-12-30T12:13:00"/>
    <m/>
    <m/>
    <m/>
    <m/>
    <m/>
    <m/>
    <m/>
    <m/>
    <m/>
    <m/>
    <m/>
  </r>
  <r>
    <s v="AFR"/>
    <s v="FERNANDES ROCHA Alexandre"/>
    <d v="2021-09-01T00:00:00"/>
    <d v="2021-03-03T00:00:00"/>
    <n v="4.33"/>
    <s v="SAV"/>
    <s v="CO"/>
    <n v="202103"/>
    <s v="TEMPS MAITRISE"/>
    <s v="MO"/>
    <s v="MO"/>
    <m/>
    <n v="991"/>
    <x v="18"/>
    <m/>
    <m/>
    <m/>
    <m/>
    <x v="201"/>
    <d v="1899-12-30T17:40:00"/>
    <m/>
    <m/>
    <m/>
    <m/>
    <m/>
    <m/>
    <m/>
    <m/>
    <m/>
    <m/>
    <m/>
  </r>
  <r>
    <s v="AFR"/>
    <s v="FERNANDES ROCHA Alexandre"/>
    <d v="2021-09-01T00:00:00"/>
    <d v="2021-03-04T00:00:00"/>
    <n v="1.63"/>
    <s v="SAV"/>
    <s v="CO"/>
    <n v="202103"/>
    <s v="TEMPS MAITRISE"/>
    <s v="MO"/>
    <s v="MO"/>
    <m/>
    <n v="991"/>
    <x v="18"/>
    <m/>
    <m/>
    <m/>
    <m/>
    <x v="137"/>
    <d v="1899-12-30T09:26:00"/>
    <m/>
    <m/>
    <m/>
    <m/>
    <m/>
    <m/>
    <m/>
    <m/>
    <m/>
    <m/>
    <m/>
  </r>
  <r>
    <s v="AFR"/>
    <s v="FERNANDES ROCHA Alexandre"/>
    <d v="2021-09-01T00:00:00"/>
    <d v="2021-03-04T00:00:00"/>
    <n v="2.6"/>
    <s v="SAV"/>
    <s v="CO"/>
    <n v="34876"/>
    <s v="MO TRAV/MAT LOC"/>
    <s v="MO1"/>
    <s v="MO1"/>
    <m/>
    <n v="804"/>
    <x v="4"/>
    <m/>
    <m/>
    <m/>
    <m/>
    <x v="215"/>
    <d v="1899-12-30T12:02:00"/>
    <m/>
    <m/>
    <m/>
    <m/>
    <m/>
    <m/>
    <m/>
    <m/>
    <m/>
    <m/>
    <m/>
  </r>
  <r>
    <s v="AFR"/>
    <s v="FERNANDES ROCHA Alexandre"/>
    <d v="2021-09-01T00:00:00"/>
    <d v="2021-03-04T00:00:00"/>
    <n v="1.38"/>
    <m/>
    <m/>
    <m/>
    <s v="Pause"/>
    <m/>
    <m/>
    <m/>
    <m/>
    <x v="2"/>
    <m/>
    <m/>
    <m/>
    <m/>
    <x v="158"/>
    <d v="1899-12-30T13:26:00"/>
    <m/>
    <m/>
    <m/>
    <m/>
    <m/>
    <m/>
    <m/>
    <m/>
    <m/>
    <m/>
    <m/>
  </r>
  <r>
    <s v="AFR"/>
    <s v="FERNANDES ROCHA Alexandre"/>
    <d v="2021-09-01T00:00:00"/>
    <d v="2021-03-04T00:00:00"/>
    <n v="2.25"/>
    <s v="SAV"/>
    <s v="CO"/>
    <n v="34876"/>
    <s v="MO TRAV/MAT LOC"/>
    <s v="MO1"/>
    <s v="MO1"/>
    <m/>
    <n v="804"/>
    <x v="4"/>
    <m/>
    <m/>
    <m/>
    <m/>
    <x v="32"/>
    <d v="1899-12-30T15:41:00"/>
    <m/>
    <m/>
    <m/>
    <m/>
    <m/>
    <m/>
    <m/>
    <m/>
    <m/>
    <m/>
    <m/>
  </r>
  <r>
    <s v="AFR"/>
    <s v="FERNANDES ROCHA Alexandre"/>
    <d v="2021-09-01T00:00:00"/>
    <d v="2021-03-04T00:00:00"/>
    <n v="2.1800000000000002"/>
    <s v="SAV"/>
    <s v="CO"/>
    <n v="202103"/>
    <s v="TEMPS MAITRISE"/>
    <s v="MO"/>
    <s v="MO"/>
    <m/>
    <n v="991"/>
    <x v="18"/>
    <m/>
    <m/>
    <m/>
    <m/>
    <x v="216"/>
    <d v="1899-12-30T17:52:00"/>
    <m/>
    <m/>
    <m/>
    <m/>
    <m/>
    <m/>
    <m/>
    <m/>
    <m/>
    <m/>
    <m/>
  </r>
  <r>
    <s v="AFR"/>
    <s v="FERNANDES ROCHA Alexandre"/>
    <d v="2021-09-01T00:00:00"/>
    <d v="2021-03-05T00:00:00"/>
    <n v="4.07"/>
    <s v="SAV"/>
    <s v="CO"/>
    <n v="34882"/>
    <s v="MO PREPARATION OCCAS"/>
    <s v="MO1"/>
    <s v="MO1"/>
    <m/>
    <n v="807"/>
    <x v="0"/>
    <m/>
    <m/>
    <m/>
    <m/>
    <x v="47"/>
    <d v="1899-12-30T12:01:00"/>
    <m/>
    <m/>
    <m/>
    <m/>
    <m/>
    <m/>
    <m/>
    <m/>
    <m/>
    <m/>
    <m/>
  </r>
  <r>
    <s v="AFR"/>
    <s v="FERNANDES ROCHA Alexandre"/>
    <d v="2021-09-01T00:00:00"/>
    <d v="2021-03-05T00:00:00"/>
    <n v="1.37"/>
    <m/>
    <m/>
    <m/>
    <s v="Pause"/>
    <m/>
    <m/>
    <m/>
    <m/>
    <x v="2"/>
    <m/>
    <m/>
    <m/>
    <m/>
    <x v="126"/>
    <d v="1899-12-30T13:23:00"/>
    <m/>
    <m/>
    <m/>
    <m/>
    <m/>
    <m/>
    <m/>
    <m/>
    <m/>
    <m/>
    <m/>
  </r>
  <r>
    <s v="AFR"/>
    <s v="FERNANDES ROCHA Alexandre"/>
    <d v="2021-09-01T00:00:00"/>
    <d v="2021-03-05T00:00:00"/>
    <n v="3.22"/>
    <s v="SAV"/>
    <s v="CO"/>
    <n v="34882"/>
    <s v="MO PREPARATION OCCAS"/>
    <s v="MO1"/>
    <s v="MO1"/>
    <m/>
    <n v="807"/>
    <x v="0"/>
    <m/>
    <m/>
    <m/>
    <m/>
    <x v="28"/>
    <d v="1899-12-30T16:36:00"/>
    <m/>
    <m/>
    <m/>
    <m/>
    <m/>
    <m/>
    <m/>
    <m/>
    <m/>
    <m/>
    <m/>
  </r>
  <r>
    <s v="AFR"/>
    <s v="FERNANDES ROCHA Alexandre"/>
    <d v="2021-09-01T00:00:00"/>
    <m/>
    <m/>
    <m/>
    <m/>
    <m/>
    <m/>
    <m/>
    <m/>
    <m/>
    <m/>
    <x v="2"/>
    <m/>
    <m/>
    <m/>
    <m/>
    <x v="2"/>
    <m/>
    <m/>
    <s v="Normales"/>
    <n v="39"/>
    <m/>
    <m/>
    <m/>
    <m/>
    <m/>
    <m/>
    <m/>
    <m/>
  </r>
  <r>
    <s v="AFR"/>
    <s v="FERNANDES ROCHA Alexandre"/>
    <d v="2021-09-01T00:00:00"/>
    <m/>
    <m/>
    <m/>
    <m/>
    <m/>
    <m/>
    <m/>
    <m/>
    <m/>
    <m/>
    <x v="2"/>
    <m/>
    <m/>
    <m/>
    <m/>
    <x v="2"/>
    <m/>
    <n v="135"/>
    <s v="HRES SUP 25% defis+d"/>
    <n v="4.28"/>
    <m/>
    <m/>
    <m/>
    <m/>
    <m/>
    <m/>
    <m/>
    <m/>
  </r>
  <r>
    <s v="AFR"/>
    <s v="FERNANDES ROCHA Alexandre"/>
    <d v="2021-10-01T00:00:00"/>
    <d v="2021-03-08T00:00:00"/>
    <n v="0.45"/>
    <s v="SAV"/>
    <s v="CO"/>
    <n v="34583"/>
    <s v="TANGUY"/>
    <s v="MO4"/>
    <s v="MO4"/>
    <m/>
    <m/>
    <x v="2"/>
    <m/>
    <m/>
    <m/>
    <m/>
    <x v="217"/>
    <d v="1899-12-30T08:18:00"/>
    <m/>
    <m/>
    <m/>
    <m/>
    <m/>
    <m/>
    <m/>
    <m/>
    <m/>
    <m/>
    <m/>
  </r>
  <r>
    <s v="AFR"/>
    <s v="FERNANDES ROCHA Alexandre"/>
    <d v="2021-10-01T00:00:00"/>
    <d v="2021-03-08T00:00:00"/>
    <n v="1.38"/>
    <s v="SAV"/>
    <s v="CO"/>
    <n v="34583"/>
    <s v="TANGUY"/>
    <s v="Z4"/>
    <s v="DEPL Z4"/>
    <m/>
    <m/>
    <x v="2"/>
    <m/>
    <m/>
    <m/>
    <m/>
    <x v="82"/>
    <d v="1899-12-30T09:41:00"/>
    <m/>
    <m/>
    <m/>
    <m/>
    <m/>
    <m/>
    <m/>
    <m/>
    <m/>
    <m/>
    <m/>
  </r>
  <r>
    <s v="AFR"/>
    <s v="FERNANDES ROCHA Alexandre"/>
    <d v="2021-10-01T00:00:00"/>
    <d v="2021-03-08T00:00:00"/>
    <n v="2.67"/>
    <s v="SAV"/>
    <s v="CO"/>
    <n v="34583"/>
    <s v="TANGUY"/>
    <s v="MO4"/>
    <s v="MO4"/>
    <m/>
    <m/>
    <x v="2"/>
    <m/>
    <m/>
    <m/>
    <m/>
    <x v="56"/>
    <d v="1899-12-30T12:21:00"/>
    <m/>
    <m/>
    <m/>
    <m/>
    <m/>
    <m/>
    <m/>
    <m/>
    <m/>
    <m/>
    <m/>
  </r>
  <r>
    <s v="AFR"/>
    <s v="FERNANDES ROCHA Alexandre"/>
    <d v="2021-10-01T00:00:00"/>
    <d v="2021-03-08T00:00:00"/>
    <n v="0.9"/>
    <m/>
    <m/>
    <m/>
    <s v="Pause"/>
    <m/>
    <m/>
    <m/>
    <m/>
    <x v="2"/>
    <m/>
    <m/>
    <m/>
    <m/>
    <x v="218"/>
    <d v="1899-12-30T13:15:00"/>
    <m/>
    <m/>
    <m/>
    <m/>
    <m/>
    <m/>
    <m/>
    <m/>
    <m/>
    <m/>
    <m/>
  </r>
  <r>
    <s v="AFR"/>
    <s v="FERNANDES ROCHA Alexandre"/>
    <d v="2021-10-01T00:00:00"/>
    <d v="2021-03-08T00:00:00"/>
    <n v="1.4"/>
    <s v="SAV"/>
    <s v="CO"/>
    <n v="34583"/>
    <s v="TANGUY"/>
    <s v="MO4"/>
    <s v="MO4"/>
    <m/>
    <m/>
    <x v="2"/>
    <m/>
    <m/>
    <m/>
    <m/>
    <x v="219"/>
    <d v="1899-12-30T14:40:00"/>
    <m/>
    <m/>
    <m/>
    <m/>
    <m/>
    <m/>
    <m/>
    <m/>
    <m/>
    <m/>
    <m/>
  </r>
  <r>
    <s v="AFR"/>
    <s v="FERNANDES ROCHA Alexandre"/>
    <d v="2021-10-01T00:00:00"/>
    <d v="2021-03-08T00:00:00"/>
    <n v="1.72"/>
    <s v="SAV"/>
    <s v="CO"/>
    <n v="34583"/>
    <s v="TANGUY"/>
    <s v="Z4"/>
    <s v="DEPL Z4"/>
    <m/>
    <m/>
    <x v="2"/>
    <m/>
    <m/>
    <m/>
    <m/>
    <x v="220"/>
    <d v="1899-12-30T16:23:00"/>
    <m/>
    <m/>
    <m/>
    <m/>
    <m/>
    <m/>
    <m/>
    <m/>
    <m/>
    <m/>
    <m/>
  </r>
  <r>
    <s v="AFR"/>
    <s v="FERNANDES ROCHA Alexandre"/>
    <d v="2021-10-01T00:00:00"/>
    <d v="2021-03-08T00:00:00"/>
    <n v="0.03"/>
    <s v="SAV"/>
    <s v="CO"/>
    <n v="34583"/>
    <s v="TANGUY"/>
    <s v="MO4"/>
    <s v="MO4"/>
    <m/>
    <m/>
    <x v="2"/>
    <m/>
    <m/>
    <m/>
    <m/>
    <x v="221"/>
    <d v="1899-12-30T16:25:00"/>
    <m/>
    <m/>
    <m/>
    <m/>
    <m/>
    <m/>
    <m/>
    <m/>
    <m/>
    <m/>
    <m/>
  </r>
  <r>
    <s v="AFR"/>
    <s v="FERNANDES ROCHA Alexandre"/>
    <d v="2021-10-01T00:00:00"/>
    <d v="2021-03-08T00:00:00"/>
    <n v="0.33"/>
    <s v="SAV"/>
    <s v="CO"/>
    <n v="34583"/>
    <s v="TANGUY"/>
    <s v="MO4"/>
    <s v="MO4"/>
    <m/>
    <m/>
    <x v="2"/>
    <m/>
    <m/>
    <m/>
    <m/>
    <x v="76"/>
    <d v="1899-12-30T16:45:00"/>
    <m/>
    <m/>
    <m/>
    <m/>
    <m/>
    <m/>
    <m/>
    <m/>
    <m/>
    <m/>
    <m/>
  </r>
  <r>
    <s v="AFR"/>
    <s v="FERNANDES ROCHA Alexandre"/>
    <d v="2021-10-01T00:00:00"/>
    <d v="2021-03-08T00:00:00"/>
    <n v="0.3"/>
    <s v="SAV"/>
    <s v="CO"/>
    <n v="34882"/>
    <s v="MO PREPARATION OCCAS"/>
    <s v="MO1"/>
    <s v="MO1"/>
    <m/>
    <n v="807"/>
    <x v="0"/>
    <m/>
    <m/>
    <m/>
    <m/>
    <x v="222"/>
    <d v="1899-12-30T17:03:00"/>
    <m/>
    <m/>
    <m/>
    <m/>
    <m/>
    <m/>
    <m/>
    <m/>
    <m/>
    <m/>
    <m/>
  </r>
  <r>
    <s v="AFR"/>
    <s v="FERNANDES ROCHA Alexandre"/>
    <d v="2021-10-01T00:00:00"/>
    <d v="2021-03-08T00:00:00"/>
    <n v="0.43"/>
    <s v="SAV"/>
    <s v="CO"/>
    <n v="202103"/>
    <s v="TEMPS NETT-ENTRET+CTR TEC"/>
    <s v="MO"/>
    <s v="MO"/>
    <m/>
    <n v="979"/>
    <x v="19"/>
    <m/>
    <m/>
    <m/>
    <m/>
    <x v="223"/>
    <d v="1899-12-30T17:30:00"/>
    <m/>
    <m/>
    <m/>
    <m/>
    <m/>
    <m/>
    <m/>
    <m/>
    <m/>
    <m/>
    <m/>
  </r>
  <r>
    <s v="AFR"/>
    <s v="FERNANDES ROCHA Alexandre"/>
    <d v="2021-10-01T00:00:00"/>
    <d v="2021-03-09T00:00:00"/>
    <m/>
    <s v="SAV"/>
    <s v="CO"/>
    <n v="202103"/>
    <s v="TEMPS TRAJETS INTER AGENC"/>
    <s v="Z5"/>
    <s v="DEPL dom"/>
    <m/>
    <n v="978"/>
    <x v="13"/>
    <m/>
    <m/>
    <m/>
    <m/>
    <x v="224"/>
    <d v="1899-12-30T06:59:00"/>
    <m/>
    <m/>
    <m/>
    <m/>
    <m/>
    <m/>
    <m/>
    <m/>
    <m/>
    <m/>
    <m/>
  </r>
  <r>
    <s v="AFR"/>
    <s v="FERNANDES ROCHA Alexandre"/>
    <d v="2021-10-01T00:00:00"/>
    <d v="2021-03-09T00:00:00"/>
    <m/>
    <s v="SAV"/>
    <s v="CO"/>
    <n v="202103"/>
    <s v="TEMPS TRAJETS INTER AGENC"/>
    <s v="Z5"/>
    <s v="DEPL dom"/>
    <m/>
    <n v="978"/>
    <x v="13"/>
    <m/>
    <m/>
    <m/>
    <m/>
    <x v="225"/>
    <d v="1899-12-30T07:00:00"/>
    <m/>
    <m/>
    <m/>
    <m/>
    <m/>
    <m/>
    <m/>
    <m/>
    <m/>
    <m/>
    <m/>
  </r>
  <r>
    <s v="AFR"/>
    <s v="FERNANDES ROCHA Alexandre"/>
    <d v="2021-10-01T00:00:00"/>
    <d v="2021-03-09T00:00:00"/>
    <n v="0.67"/>
    <s v="SAV"/>
    <s v="CO"/>
    <n v="34725"/>
    <s v="APPIA ENROBES OUEST"/>
    <s v="Z4"/>
    <s v="DEPL Z4"/>
    <m/>
    <m/>
    <x v="2"/>
    <m/>
    <m/>
    <m/>
    <m/>
    <x v="226"/>
    <d v="1899-12-30T08:10:00"/>
    <m/>
    <m/>
    <m/>
    <m/>
    <m/>
    <m/>
    <m/>
    <m/>
    <m/>
    <m/>
    <m/>
  </r>
  <r>
    <s v="AFR"/>
    <s v="FERNANDES ROCHA Alexandre"/>
    <d v="2021-10-01T00:00:00"/>
    <d v="2021-03-09T00:00:00"/>
    <n v="4"/>
    <s v="SAV"/>
    <s v="CO"/>
    <n v="34725"/>
    <s v="APPIA ENROBES OUEST"/>
    <s v="MO2"/>
    <s v="MO2"/>
    <m/>
    <m/>
    <x v="2"/>
    <m/>
    <m/>
    <m/>
    <m/>
    <x v="227"/>
    <d v="1899-12-30T12:10:00"/>
    <m/>
    <m/>
    <m/>
    <m/>
    <m/>
    <m/>
    <m/>
    <m/>
    <m/>
    <m/>
    <m/>
  </r>
  <r>
    <s v="AFR"/>
    <s v="FERNANDES ROCHA Alexandre"/>
    <d v="2021-10-01T00:00:00"/>
    <d v="2021-03-09T00:00:00"/>
    <n v="3.5"/>
    <s v="SAV"/>
    <s v="CO"/>
    <n v="34725"/>
    <s v="APPIA ENROBES OUEST"/>
    <s v="MO2"/>
    <s v="MO2"/>
    <m/>
    <m/>
    <x v="2"/>
    <m/>
    <m/>
    <m/>
    <m/>
    <x v="228"/>
    <d v="1899-12-30T16:45:00"/>
    <m/>
    <m/>
    <m/>
    <m/>
    <m/>
    <m/>
    <m/>
    <m/>
    <m/>
    <m/>
    <m/>
  </r>
  <r>
    <s v="AFR"/>
    <s v="FERNANDES ROCHA Alexandre"/>
    <d v="2021-10-01T00:00:00"/>
    <d v="2021-03-09T00:00:00"/>
    <n v="0.5"/>
    <s v="SAV"/>
    <s v="CO"/>
    <n v="34725"/>
    <s v="APPIA ENROBES OUEST"/>
    <s v="Z4"/>
    <s v="DEPL Z4"/>
    <m/>
    <m/>
    <x v="2"/>
    <m/>
    <m/>
    <m/>
    <m/>
    <x v="222"/>
    <d v="1899-12-30T17:15:00"/>
    <m/>
    <m/>
    <m/>
    <m/>
    <m/>
    <m/>
    <m/>
    <m/>
    <m/>
    <m/>
    <m/>
  </r>
  <r>
    <s v="AFR"/>
    <s v="FERNANDES ROCHA Alexandre"/>
    <d v="2021-10-01T00:00:00"/>
    <d v="2021-03-11T00:00:00"/>
    <n v="1.17"/>
    <s v="SAV"/>
    <s v="CO"/>
    <n v="34882"/>
    <s v="MO PREPARATION OCCAS"/>
    <s v="MO1"/>
    <s v="MO1"/>
    <m/>
    <n v="807"/>
    <x v="0"/>
    <m/>
    <m/>
    <m/>
    <m/>
    <x v="9"/>
    <d v="1899-12-30T12:01:00"/>
    <m/>
    <m/>
    <m/>
    <m/>
    <m/>
    <m/>
    <m/>
    <m/>
    <m/>
    <m/>
    <m/>
  </r>
  <r>
    <s v="AFR"/>
    <s v="FERNANDES ROCHA Alexandre"/>
    <d v="2021-10-01T00:00:00"/>
    <d v="2021-03-11T00:00:00"/>
    <n v="1.45"/>
    <m/>
    <m/>
    <m/>
    <s v="Pause"/>
    <m/>
    <m/>
    <m/>
    <m/>
    <x v="2"/>
    <m/>
    <m/>
    <m/>
    <m/>
    <x v="126"/>
    <d v="1899-12-30T13:28:00"/>
    <m/>
    <m/>
    <m/>
    <m/>
    <m/>
    <m/>
    <m/>
    <m/>
    <m/>
    <m/>
    <m/>
  </r>
  <r>
    <s v="AFR"/>
    <s v="FERNANDES ROCHA Alexandre"/>
    <d v="2021-10-01T00:00:00"/>
    <d v="2021-03-11T00:00:00"/>
    <n v="3.33"/>
    <s v="SAV"/>
    <s v="CO"/>
    <n v="34882"/>
    <s v="MO PREPARATION OCCAS"/>
    <s v="MO1"/>
    <s v="MO1"/>
    <m/>
    <n v="807"/>
    <x v="0"/>
    <m/>
    <m/>
    <m/>
    <m/>
    <x v="23"/>
    <d v="1899-12-30T16:48:00"/>
    <m/>
    <m/>
    <m/>
    <m/>
    <m/>
    <m/>
    <m/>
    <m/>
    <m/>
    <m/>
    <m/>
  </r>
  <r>
    <s v="AFR"/>
    <s v="FERNANDES ROCHA Alexandre"/>
    <d v="2021-10-01T00:00:00"/>
    <d v="2021-03-11T00:00:00"/>
    <n v="0.82"/>
    <s v="SAV"/>
    <s v="CO"/>
    <n v="202103"/>
    <s v="TEMPS NETT-ENTRET+CTR TEC"/>
    <s v="MO"/>
    <s v="MO"/>
    <m/>
    <n v="979"/>
    <x v="19"/>
    <m/>
    <m/>
    <m/>
    <m/>
    <x v="229"/>
    <d v="1899-12-30T17:37:00"/>
    <m/>
    <m/>
    <m/>
    <m/>
    <m/>
    <m/>
    <m/>
    <m/>
    <m/>
    <m/>
    <m/>
  </r>
  <r>
    <s v="AFR"/>
    <s v="FERNANDES ROCHA Alexandre"/>
    <d v="2021-10-01T00:00:00"/>
    <d v="2021-03-12T00:00:00"/>
    <n v="1.1499999999999999"/>
    <s v="SAV"/>
    <s v="CO"/>
    <n v="34849"/>
    <s v="LE NET"/>
    <s v="Z4"/>
    <s v="DEPL Z4"/>
    <m/>
    <m/>
    <x v="2"/>
    <m/>
    <m/>
    <m/>
    <m/>
    <x v="137"/>
    <d v="1899-12-30T08:57:00"/>
    <m/>
    <m/>
    <m/>
    <m/>
    <m/>
    <m/>
    <m/>
    <m/>
    <m/>
    <m/>
    <m/>
  </r>
  <r>
    <s v="AFR"/>
    <s v="FERNANDES ROCHA Alexandre"/>
    <d v="2021-10-01T00:00:00"/>
    <d v="2021-03-12T00:00:00"/>
    <n v="4.12"/>
    <s v="SAV"/>
    <s v="CO"/>
    <n v="34849"/>
    <s v="LE NET"/>
    <s v="MO4"/>
    <s v="MO4"/>
    <m/>
    <m/>
    <x v="2"/>
    <m/>
    <m/>
    <m/>
    <m/>
    <x v="230"/>
    <d v="1899-12-30T13:04:00"/>
    <m/>
    <m/>
    <m/>
    <m/>
    <m/>
    <m/>
    <m/>
    <m/>
    <m/>
    <m/>
    <m/>
  </r>
  <r>
    <s v="AFR"/>
    <s v="FERNANDES ROCHA Alexandre"/>
    <d v="2021-10-01T00:00:00"/>
    <d v="2021-03-12T00:00:00"/>
    <n v="1.43"/>
    <s v="SAV"/>
    <s v="CO"/>
    <n v="34849"/>
    <s v="LE NET"/>
    <s v="Z4"/>
    <s v="DEPL Z4"/>
    <m/>
    <m/>
    <x v="2"/>
    <m/>
    <m/>
    <m/>
    <m/>
    <x v="145"/>
    <d v="1899-12-30T14:30:00"/>
    <m/>
    <m/>
    <m/>
    <m/>
    <m/>
    <m/>
    <m/>
    <m/>
    <m/>
    <m/>
    <m/>
  </r>
  <r>
    <s v="AFR"/>
    <s v="FERNANDES ROCHA Alexandre"/>
    <d v="2021-10-01T00:00:00"/>
    <d v="2021-03-12T00:00:00"/>
    <n v="0.1"/>
    <s v="SAV"/>
    <s v="CO"/>
    <n v="34849"/>
    <s v="LE NET"/>
    <s v="MO4"/>
    <s v="MO4"/>
    <m/>
    <m/>
    <x v="2"/>
    <m/>
    <m/>
    <m/>
    <m/>
    <x v="231"/>
    <d v="1899-12-30T14:36:00"/>
    <m/>
    <m/>
    <m/>
    <m/>
    <m/>
    <m/>
    <m/>
    <m/>
    <m/>
    <m/>
    <m/>
  </r>
  <r>
    <s v="AFR"/>
    <s v="FERNANDES ROCHA Alexandre"/>
    <d v="2021-10-01T00:00:00"/>
    <d v="2021-03-12T00:00:00"/>
    <n v="1.17"/>
    <s v="SAV"/>
    <s v="CO"/>
    <n v="202103"/>
    <s v="TEMPS NETT-ENTRET+CTR TEC"/>
    <s v="MO"/>
    <s v="MO"/>
    <m/>
    <n v="979"/>
    <x v="19"/>
    <m/>
    <m/>
    <m/>
    <m/>
    <x v="232"/>
    <d v="1899-12-30T15:47:00"/>
    <m/>
    <m/>
    <m/>
    <m/>
    <m/>
    <m/>
    <m/>
    <m/>
    <m/>
    <m/>
    <m/>
  </r>
  <r>
    <s v="AFR"/>
    <s v="FERNANDES ROCHA Alexandre"/>
    <d v="2021-10-01T00:00:00"/>
    <m/>
    <m/>
    <m/>
    <m/>
    <m/>
    <m/>
    <m/>
    <m/>
    <m/>
    <m/>
    <x v="2"/>
    <m/>
    <m/>
    <m/>
    <m/>
    <x v="2"/>
    <m/>
    <m/>
    <s v="Normales"/>
    <n v="39"/>
    <m/>
    <s v="Divers"/>
    <n v="8.33"/>
    <m/>
    <m/>
    <m/>
    <m/>
    <m/>
  </r>
  <r>
    <s v="AFR"/>
    <s v="FERNANDES ROCHA Alexandre"/>
    <d v="2021-11-01T00:00:00"/>
    <d v="2021-03-15T00:00:00"/>
    <n v="1.47"/>
    <s v="SAV"/>
    <s v="CO"/>
    <n v="202103"/>
    <s v="TEMPS NETT-ENTRET+CTR TEC"/>
    <s v="MO"/>
    <s v="MO"/>
    <m/>
    <n v="979"/>
    <x v="19"/>
    <m/>
    <m/>
    <m/>
    <m/>
    <x v="20"/>
    <d v="1899-12-30T09:26:00"/>
    <m/>
    <m/>
    <m/>
    <m/>
    <m/>
    <m/>
    <m/>
    <m/>
    <m/>
    <m/>
    <m/>
  </r>
  <r>
    <s v="AFR"/>
    <s v="FERNANDES ROCHA Alexandre"/>
    <d v="2021-11-01T00:00:00"/>
    <d v="2021-03-15T00:00:00"/>
    <n v="2.82"/>
    <s v="SAV"/>
    <s v="CO"/>
    <n v="202103"/>
    <s v="ENTRETIEN MAT+OUT ATELIER"/>
    <s v="MO1"/>
    <s v="MO1"/>
    <m/>
    <n v="992"/>
    <x v="7"/>
    <m/>
    <m/>
    <m/>
    <m/>
    <x v="215"/>
    <d v="1899-12-30T12:15:00"/>
    <m/>
    <m/>
    <m/>
    <m/>
    <m/>
    <m/>
    <m/>
    <m/>
    <m/>
    <m/>
    <m/>
  </r>
  <r>
    <s v="AFR"/>
    <s v="FERNANDES ROCHA Alexandre"/>
    <d v="2021-11-01T00:00:00"/>
    <d v="2021-03-15T00:00:00"/>
    <n v="0.5"/>
    <s v="SAV"/>
    <s v="CO"/>
    <n v="34853"/>
    <s v="GASREL"/>
    <s v="Z4"/>
    <s v="DEPL Z4"/>
    <m/>
    <m/>
    <x v="2"/>
    <m/>
    <m/>
    <m/>
    <m/>
    <x v="193"/>
    <d v="1899-12-30T12:45:00"/>
    <m/>
    <m/>
    <m/>
    <m/>
    <m/>
    <m/>
    <m/>
    <m/>
    <m/>
    <m/>
    <m/>
  </r>
  <r>
    <s v="AFR"/>
    <s v="FERNANDES ROCHA Alexandre"/>
    <d v="2021-11-01T00:00:00"/>
    <d v="2021-03-15T00:00:00"/>
    <n v="0.42"/>
    <m/>
    <m/>
    <m/>
    <s v="Pause"/>
    <m/>
    <m/>
    <m/>
    <m/>
    <x v="2"/>
    <m/>
    <m/>
    <m/>
    <m/>
    <x v="233"/>
    <d v="1899-12-30T13:11:00"/>
    <m/>
    <m/>
    <m/>
    <m/>
    <m/>
    <m/>
    <m/>
    <m/>
    <m/>
    <m/>
    <m/>
  </r>
  <r>
    <s v="AFR"/>
    <s v="FERNANDES ROCHA Alexandre"/>
    <d v="2021-11-01T00:00:00"/>
    <d v="2021-03-15T00:00:00"/>
    <n v="0.55000000000000004"/>
    <s v="SAV"/>
    <s v="CO"/>
    <n v="34853"/>
    <s v="GASREL"/>
    <s v="Z4"/>
    <s v="DEPL Z4"/>
    <m/>
    <m/>
    <x v="2"/>
    <m/>
    <m/>
    <m/>
    <m/>
    <x v="234"/>
    <d v="1899-12-30T13:44:00"/>
    <m/>
    <m/>
    <m/>
    <m/>
    <m/>
    <m/>
    <m/>
    <m/>
    <m/>
    <m/>
    <m/>
  </r>
  <r>
    <s v="AFR"/>
    <s v="FERNANDES ROCHA Alexandre"/>
    <d v="2021-11-01T00:00:00"/>
    <d v="2021-03-15T00:00:00"/>
    <n v="3.43"/>
    <s v="SAV"/>
    <s v="CO"/>
    <n v="34853"/>
    <s v="GASREL"/>
    <s v="MO4"/>
    <s v="MO4"/>
    <m/>
    <m/>
    <x v="2"/>
    <m/>
    <m/>
    <m/>
    <m/>
    <x v="235"/>
    <d v="1899-12-30T17:11:00"/>
    <m/>
    <m/>
    <m/>
    <m/>
    <m/>
    <m/>
    <m/>
    <m/>
    <m/>
    <m/>
    <m/>
  </r>
  <r>
    <s v="AFR"/>
    <s v="FERNANDES ROCHA Alexandre"/>
    <d v="2021-11-01T00:00:00"/>
    <d v="2021-03-15T00:00:00"/>
    <n v="0.77"/>
    <s v="SAV"/>
    <s v="CO"/>
    <n v="202103"/>
    <s v="TEMPS TRAJETS INTER AGENC"/>
    <s v="Z4"/>
    <s v="DEPL Z4"/>
    <m/>
    <n v="978"/>
    <x v="13"/>
    <m/>
    <m/>
    <m/>
    <m/>
    <x v="172"/>
    <d v="1899-12-30T17:57:00"/>
    <m/>
    <m/>
    <m/>
    <m/>
    <m/>
    <m/>
    <m/>
    <m/>
    <m/>
    <m/>
    <m/>
  </r>
  <r>
    <s v="AFR"/>
    <s v="FERNANDES ROCHA Alexandre"/>
    <d v="2021-11-01T00:00:00"/>
    <d v="2021-03-16T00:00:00"/>
    <n v="0.53"/>
    <s v="SAV"/>
    <s v="CO"/>
    <n v="202103"/>
    <s v="TEMPS NETT-ENTRET+CTR TEC"/>
    <s v="MO"/>
    <s v="MO"/>
    <m/>
    <n v="979"/>
    <x v="19"/>
    <m/>
    <m/>
    <m/>
    <m/>
    <x v="47"/>
    <d v="1899-12-30T08:29:00"/>
    <m/>
    <m/>
    <m/>
    <m/>
    <m/>
    <m/>
    <m/>
    <m/>
    <m/>
    <m/>
    <m/>
  </r>
  <r>
    <s v="AFR"/>
    <s v="FERNANDES ROCHA Alexandre"/>
    <d v="2021-11-01T00:00:00"/>
    <d v="2021-03-16T00:00:00"/>
    <n v="3.52"/>
    <s v="SAV"/>
    <s v="CO"/>
    <n v="34931"/>
    <s v="MO PREPARATION OCCAS"/>
    <s v="MO1"/>
    <s v="MO1"/>
    <m/>
    <n v="807"/>
    <x v="0"/>
    <m/>
    <m/>
    <m/>
    <m/>
    <x v="236"/>
    <d v="1899-12-30T12:00:00"/>
    <m/>
    <m/>
    <m/>
    <m/>
    <m/>
    <m/>
    <m/>
    <m/>
    <m/>
    <m/>
    <m/>
  </r>
  <r>
    <s v="AFR"/>
    <s v="FERNANDES ROCHA Alexandre"/>
    <d v="2021-11-01T00:00:00"/>
    <d v="2021-03-16T00:00:00"/>
    <n v="1.42"/>
    <m/>
    <m/>
    <m/>
    <s v="Pause"/>
    <m/>
    <m/>
    <m/>
    <m/>
    <x v="2"/>
    <m/>
    <m/>
    <m/>
    <m/>
    <x v="116"/>
    <d v="1899-12-30T13:25:00"/>
    <m/>
    <m/>
    <m/>
    <m/>
    <m/>
    <m/>
    <m/>
    <m/>
    <m/>
    <m/>
    <m/>
  </r>
  <r>
    <s v="AFR"/>
    <s v="FERNANDES ROCHA Alexandre"/>
    <d v="2021-11-01T00:00:00"/>
    <d v="2021-03-16T00:00:00"/>
    <n v="4.53"/>
    <s v="SAV"/>
    <s v="CO"/>
    <n v="34931"/>
    <s v="MO PREPARATION OCCAS"/>
    <s v="MO1"/>
    <s v="MO1"/>
    <m/>
    <n v="807"/>
    <x v="0"/>
    <m/>
    <m/>
    <m/>
    <m/>
    <x v="16"/>
    <d v="1899-12-30T17:57:00"/>
    <m/>
    <m/>
    <m/>
    <m/>
    <m/>
    <m/>
    <m/>
    <m/>
    <m/>
    <m/>
    <m/>
  </r>
  <r>
    <s v="AFR"/>
    <s v="FERNANDES ROCHA Alexandre"/>
    <d v="2021-11-01T00:00:00"/>
    <d v="2021-03-17T00:00:00"/>
    <n v="2.8"/>
    <s v="SAV"/>
    <s v="CO"/>
    <n v="202103"/>
    <s v="TEMPS MAITRISE"/>
    <s v="MO"/>
    <s v="MO"/>
    <m/>
    <n v="991"/>
    <x v="18"/>
    <m/>
    <m/>
    <m/>
    <m/>
    <x v="40"/>
    <d v="1899-12-30T10:43:00"/>
    <m/>
    <m/>
    <m/>
    <m/>
    <m/>
    <m/>
    <m/>
    <m/>
    <m/>
    <m/>
    <m/>
  </r>
  <r>
    <s v="AFR"/>
    <s v="FERNANDES ROCHA Alexandre"/>
    <d v="2021-11-01T00:00:00"/>
    <d v="2021-03-18T00:00:00"/>
    <n v="4.03"/>
    <s v="SAV"/>
    <s v="CO"/>
    <n v="34923"/>
    <s v="FERNANDES CORREIA"/>
    <s v="MO1"/>
    <s v="MO1"/>
    <m/>
    <m/>
    <x v="2"/>
    <m/>
    <m/>
    <m/>
    <m/>
    <x v="14"/>
    <d v="1899-12-30T12:02:00"/>
    <m/>
    <m/>
    <m/>
    <m/>
    <m/>
    <m/>
    <m/>
    <m/>
    <m/>
    <m/>
    <m/>
  </r>
  <r>
    <s v="AFR"/>
    <s v="FERNANDES ROCHA Alexandre"/>
    <d v="2021-11-01T00:00:00"/>
    <d v="2021-03-18T00:00:00"/>
    <n v="1.2"/>
    <m/>
    <m/>
    <m/>
    <s v="Pause"/>
    <m/>
    <m/>
    <m/>
    <m/>
    <x v="2"/>
    <m/>
    <m/>
    <m/>
    <m/>
    <x v="122"/>
    <d v="1899-12-30T13:14:00"/>
    <m/>
    <m/>
    <m/>
    <m/>
    <m/>
    <m/>
    <m/>
    <m/>
    <m/>
    <m/>
    <m/>
  </r>
  <r>
    <s v="AFR"/>
    <s v="FERNANDES ROCHA Alexandre"/>
    <d v="2021-11-01T00:00:00"/>
    <d v="2021-03-18T00:00:00"/>
    <n v="4.92"/>
    <s v="SAV"/>
    <s v="CO"/>
    <n v="34923"/>
    <s v="FERNANDES CORREIA"/>
    <s v="MO1"/>
    <s v="MO1"/>
    <m/>
    <m/>
    <x v="2"/>
    <m/>
    <m/>
    <m/>
    <m/>
    <x v="237"/>
    <d v="1899-12-30T18:09:00"/>
    <m/>
    <m/>
    <m/>
    <m/>
    <m/>
    <m/>
    <m/>
    <m/>
    <m/>
    <m/>
    <m/>
  </r>
  <r>
    <s v="AFR"/>
    <s v="FERNANDES ROCHA Alexandre"/>
    <d v="2021-11-01T00:00:00"/>
    <d v="2021-03-19T00:00:00"/>
    <n v="0.95"/>
    <s v="SAV"/>
    <s v="CO"/>
    <n v="34379"/>
    <s v="PREPARATION OCCAS"/>
    <s v="Z4"/>
    <s v="DEPL Z4"/>
    <m/>
    <n v="15"/>
    <x v="20"/>
    <m/>
    <m/>
    <m/>
    <m/>
    <x v="238"/>
    <d v="1899-12-30T08:39:00"/>
    <m/>
    <m/>
    <m/>
    <m/>
    <m/>
    <m/>
    <m/>
    <m/>
    <m/>
    <m/>
    <m/>
  </r>
  <r>
    <s v="AFR"/>
    <s v="FERNANDES ROCHA Alexandre"/>
    <d v="2021-11-01T00:00:00"/>
    <d v="2021-03-19T00:00:00"/>
    <n v="4.1500000000000004"/>
    <s v="SAV"/>
    <s v="CO"/>
    <n v="34379"/>
    <s v="MO PREPARATION OCCAS"/>
    <s v="MO2"/>
    <s v="MO2"/>
    <m/>
    <n v="807"/>
    <x v="0"/>
    <m/>
    <m/>
    <m/>
    <m/>
    <x v="239"/>
    <d v="1899-12-30T12:49:00"/>
    <m/>
    <m/>
    <m/>
    <m/>
    <m/>
    <m/>
    <m/>
    <m/>
    <m/>
    <m/>
    <m/>
  </r>
  <r>
    <s v="AFR"/>
    <s v="FERNANDES ROCHA Alexandre"/>
    <d v="2021-11-01T00:00:00"/>
    <d v="2021-03-19T00:00:00"/>
    <n v="0.4"/>
    <m/>
    <m/>
    <m/>
    <s v="Pause"/>
    <m/>
    <m/>
    <m/>
    <m/>
    <x v="2"/>
    <m/>
    <m/>
    <m/>
    <m/>
    <x v="240"/>
    <d v="1899-12-30T13:13:00"/>
    <m/>
    <m/>
    <m/>
    <m/>
    <m/>
    <m/>
    <m/>
    <m/>
    <m/>
    <m/>
    <m/>
  </r>
  <r>
    <s v="AFR"/>
    <s v="FERNANDES ROCHA Alexandre"/>
    <d v="2021-11-01T00:00:00"/>
    <d v="2021-03-19T00:00:00"/>
    <n v="2.4500000000000002"/>
    <s v="SAV"/>
    <s v="CO"/>
    <n v="34379"/>
    <s v="MO PREPARATION OCCAS"/>
    <s v="MO2"/>
    <s v="MO2"/>
    <m/>
    <n v="807"/>
    <x v="0"/>
    <m/>
    <m/>
    <m/>
    <m/>
    <x v="203"/>
    <d v="1899-12-30T15:40:00"/>
    <m/>
    <m/>
    <m/>
    <m/>
    <m/>
    <m/>
    <m/>
    <m/>
    <m/>
    <m/>
    <m/>
  </r>
  <r>
    <s v="AFR"/>
    <s v="FERNANDES ROCHA Alexandre"/>
    <d v="2021-11-01T00:00:00"/>
    <d v="2021-03-19T00:00:00"/>
    <n v="0.78"/>
    <s v="SAV"/>
    <s v="CO"/>
    <n v="202103"/>
    <s v="TEMPS TRAJETS INTER AGENC"/>
    <s v="Z4"/>
    <s v="DEPL Z4"/>
    <m/>
    <n v="978"/>
    <x v="13"/>
    <m/>
    <m/>
    <m/>
    <m/>
    <x v="241"/>
    <d v="1899-12-30T16:27:00"/>
    <m/>
    <m/>
    <m/>
    <m/>
    <m/>
    <m/>
    <m/>
    <m/>
    <m/>
    <m/>
    <m/>
  </r>
  <r>
    <s v="AFR"/>
    <s v="FERNANDES ROCHA Alexandre"/>
    <d v="2021-11-01T00:00:00"/>
    <m/>
    <m/>
    <m/>
    <m/>
    <m/>
    <m/>
    <m/>
    <m/>
    <m/>
    <m/>
    <x v="2"/>
    <m/>
    <m/>
    <m/>
    <m/>
    <x v="2"/>
    <m/>
    <m/>
    <s v="Normales"/>
    <n v="39"/>
    <m/>
    <s v="Divers"/>
    <n v="0.8"/>
    <m/>
    <m/>
    <m/>
    <m/>
    <m/>
  </r>
  <r>
    <s v="AFR"/>
    <s v="FERNANDES ROCHA Alexandre"/>
    <d v="2021-12-01T00:00:00"/>
    <d v="2021-03-22T00:00:00"/>
    <n v="0.35"/>
    <s v="SAV"/>
    <s v="CO"/>
    <n v="202103"/>
    <s v="TEMPS NETT-ENTRET+CTR TEC"/>
    <s v="MO"/>
    <s v="MO"/>
    <m/>
    <n v="979"/>
    <x v="19"/>
    <m/>
    <m/>
    <m/>
    <m/>
    <x v="8"/>
    <d v="1899-12-30T08:17:00"/>
    <m/>
    <m/>
    <m/>
    <m/>
    <m/>
    <m/>
    <m/>
    <m/>
    <m/>
    <m/>
    <m/>
  </r>
  <r>
    <s v="AFR"/>
    <s v="FERNANDES ROCHA Alexandre"/>
    <d v="2021-12-01T00:00:00"/>
    <d v="2021-03-22T00:00:00"/>
    <n v="1.62"/>
    <s v="SAV"/>
    <s v="CO"/>
    <n v="34931"/>
    <s v="MO PREPARATION OCCAS"/>
    <s v="MO1"/>
    <s v="MO1"/>
    <m/>
    <n v="807"/>
    <x v="0"/>
    <m/>
    <m/>
    <m/>
    <m/>
    <x v="125"/>
    <d v="1899-12-30T09:54:00"/>
    <m/>
    <m/>
    <m/>
    <m/>
    <m/>
    <m/>
    <m/>
    <m/>
    <m/>
    <m/>
    <m/>
  </r>
  <r>
    <s v="AFR"/>
    <s v="FERNANDES ROCHA Alexandre"/>
    <d v="2021-12-01T00:00:00"/>
    <d v="2021-03-22T00:00:00"/>
    <n v="0.53"/>
    <s v="SAV"/>
    <s v="CO"/>
    <n v="34968"/>
    <s v="FERTIVAL"/>
    <s v="MO4"/>
    <s v="MO4"/>
    <m/>
    <m/>
    <x v="10"/>
    <m/>
    <m/>
    <m/>
    <m/>
    <x v="199"/>
    <d v="1899-12-30T10:26:00"/>
    <m/>
    <m/>
    <m/>
    <m/>
    <m/>
    <m/>
    <m/>
    <m/>
    <m/>
    <m/>
    <m/>
  </r>
  <r>
    <s v="AFR"/>
    <s v="FERNANDES ROCHA Alexandre"/>
    <d v="2021-12-01T00:00:00"/>
    <d v="2021-03-22T00:00:00"/>
    <n v="0.32"/>
    <s v="SAV"/>
    <s v="CO"/>
    <n v="34931"/>
    <s v="MO PREPARATION OCCAS"/>
    <s v="MO1"/>
    <s v="MO1"/>
    <m/>
    <n v="807"/>
    <x v="0"/>
    <m/>
    <m/>
    <m/>
    <m/>
    <x v="174"/>
    <d v="1899-12-30T10:46:00"/>
    <m/>
    <m/>
    <m/>
    <m/>
    <m/>
    <m/>
    <m/>
    <m/>
    <m/>
    <m/>
    <m/>
  </r>
  <r>
    <s v="AFR"/>
    <s v="FERNANDES ROCHA Alexandre"/>
    <d v="2021-12-01T00:00:00"/>
    <d v="2021-03-22T00:00:00"/>
    <n v="1.38"/>
    <s v="SAV"/>
    <s v="CO"/>
    <n v="202103"/>
    <s v="ENTRETIEN MAT+OUT ATELIER"/>
    <s v="MO1"/>
    <s v="MO1"/>
    <m/>
    <n v="992"/>
    <x v="7"/>
    <m/>
    <m/>
    <m/>
    <m/>
    <x v="242"/>
    <d v="1899-12-30T12:09:00"/>
    <m/>
    <m/>
    <m/>
    <m/>
    <m/>
    <m/>
    <m/>
    <m/>
    <m/>
    <m/>
    <m/>
  </r>
  <r>
    <s v="AFR"/>
    <s v="FERNANDES ROCHA Alexandre"/>
    <d v="2021-12-01T00:00:00"/>
    <d v="2021-03-22T00:00:00"/>
    <n v="1.28"/>
    <m/>
    <m/>
    <m/>
    <s v="Pause"/>
    <m/>
    <m/>
    <m/>
    <m/>
    <x v="2"/>
    <m/>
    <m/>
    <m/>
    <m/>
    <x v="187"/>
    <d v="1899-12-30T13:26:00"/>
    <m/>
    <m/>
    <m/>
    <m/>
    <m/>
    <m/>
    <m/>
    <m/>
    <m/>
    <m/>
    <m/>
  </r>
  <r>
    <s v="AFR"/>
    <s v="FERNANDES ROCHA Alexandre"/>
    <d v="2021-12-01T00:00:00"/>
    <d v="2021-03-22T00:00:00"/>
    <n v="0.37"/>
    <s v="SAV"/>
    <s v="CO"/>
    <n v="202103"/>
    <s v="TEMPS NETT-ENTRET+CTR TEC"/>
    <s v="MO"/>
    <s v="MO"/>
    <m/>
    <n v="979"/>
    <x v="19"/>
    <m/>
    <m/>
    <m/>
    <m/>
    <x v="32"/>
    <d v="1899-12-30T13:48:00"/>
    <m/>
    <m/>
    <m/>
    <m/>
    <m/>
    <m/>
    <m/>
    <m/>
    <m/>
    <m/>
    <m/>
  </r>
  <r>
    <s v="AFR"/>
    <s v="FERNANDES ROCHA Alexandre"/>
    <d v="2021-12-01T00:00:00"/>
    <d v="2021-03-22T00:00:00"/>
    <n v="0.42"/>
    <s v="SAV"/>
    <s v="CO"/>
    <n v="34968"/>
    <s v="FERTIVAL"/>
    <s v="Z4"/>
    <s v="DEPL Z4"/>
    <m/>
    <m/>
    <x v="2"/>
    <m/>
    <m/>
    <m/>
    <m/>
    <x v="243"/>
    <d v="1899-12-30T14:13:00"/>
    <m/>
    <m/>
    <m/>
    <m/>
    <m/>
    <m/>
    <m/>
    <m/>
    <m/>
    <m/>
    <m/>
  </r>
  <r>
    <s v="AFR"/>
    <s v="FERNANDES ROCHA Alexandre"/>
    <d v="2021-12-01T00:00:00"/>
    <d v="2021-03-22T00:00:00"/>
    <n v="3.52"/>
    <s v="SAV"/>
    <s v="CO"/>
    <n v="34968"/>
    <s v="FERTIVAL"/>
    <s v="MO4"/>
    <s v="MO4"/>
    <m/>
    <m/>
    <x v="10"/>
    <m/>
    <m/>
    <m/>
    <m/>
    <x v="63"/>
    <d v="1899-12-30T17:44:00"/>
    <m/>
    <m/>
    <m/>
    <m/>
    <m/>
    <m/>
    <m/>
    <m/>
    <m/>
    <m/>
    <m/>
  </r>
  <r>
    <s v="AFR"/>
    <s v="FERNANDES ROCHA Alexandre"/>
    <d v="2021-12-01T00:00:00"/>
    <d v="2021-03-22T00:00:00"/>
    <n v="0.3"/>
    <s v="SAV"/>
    <s v="CO"/>
    <n v="202103"/>
    <s v="TEMPS TRAJETS INTER AGENC"/>
    <s v="Z4"/>
    <s v="DEPL Z4"/>
    <m/>
    <n v="978"/>
    <x v="13"/>
    <m/>
    <m/>
    <m/>
    <m/>
    <x v="244"/>
    <d v="1899-12-30T18:02:00"/>
    <m/>
    <m/>
    <m/>
    <m/>
    <m/>
    <m/>
    <m/>
    <m/>
    <m/>
    <m/>
    <m/>
  </r>
  <r>
    <s v="AFR"/>
    <s v="FERNANDES ROCHA Alexandre"/>
    <d v="2021-12-01T00:00:00"/>
    <d v="2021-03-23T00:00:00"/>
    <n v="0.7"/>
    <s v="SAV"/>
    <s v="CO"/>
    <n v="202103"/>
    <s v="TEMPS NETT-ENTRET+CTR TEC"/>
    <s v="MO"/>
    <s v="MO"/>
    <m/>
    <n v="979"/>
    <x v="19"/>
    <m/>
    <m/>
    <m/>
    <m/>
    <x v="245"/>
    <d v="1899-12-30T08:29:00"/>
    <m/>
    <m/>
    <m/>
    <m/>
    <m/>
    <m/>
    <m/>
    <m/>
    <m/>
    <m/>
    <m/>
  </r>
  <r>
    <s v="AFR"/>
    <s v="FERNANDES ROCHA Alexandre"/>
    <d v="2021-12-01T00:00:00"/>
    <d v="2021-03-23T00:00:00"/>
    <n v="0.52"/>
    <s v="SAV"/>
    <s v="CO"/>
    <n v="34968"/>
    <s v="FERTIVAL"/>
    <s v="Z4"/>
    <s v="DEPL Z4"/>
    <m/>
    <m/>
    <x v="2"/>
    <m/>
    <m/>
    <m/>
    <m/>
    <x v="236"/>
    <d v="1899-12-30T09:00:00"/>
    <m/>
    <m/>
    <m/>
    <m/>
    <m/>
    <m/>
    <m/>
    <m/>
    <m/>
    <m/>
    <m/>
  </r>
  <r>
    <s v="AFR"/>
    <s v="FERNANDES ROCHA Alexandre"/>
    <d v="2021-12-01T00:00:00"/>
    <d v="2021-03-23T00:00:00"/>
    <n v="3.67"/>
    <s v="SAV"/>
    <s v="CO"/>
    <n v="34968"/>
    <s v="FERTIVAL"/>
    <s v="MO4"/>
    <s v="MO4"/>
    <m/>
    <m/>
    <x v="10"/>
    <m/>
    <m/>
    <m/>
    <m/>
    <x v="246"/>
    <d v="1899-12-30T12:40:00"/>
    <m/>
    <m/>
    <m/>
    <m/>
    <m/>
    <m/>
    <m/>
    <m/>
    <m/>
    <m/>
    <m/>
  </r>
  <r>
    <s v="AFR"/>
    <s v="FERNANDES ROCHA Alexandre"/>
    <d v="2021-12-01T00:00:00"/>
    <d v="2021-03-23T00:00:00"/>
    <n v="0.35"/>
    <m/>
    <m/>
    <m/>
    <s v="Pause"/>
    <m/>
    <m/>
    <m/>
    <m/>
    <x v="2"/>
    <m/>
    <m/>
    <m/>
    <m/>
    <x v="104"/>
    <d v="1899-12-30T13:01:00"/>
    <m/>
    <m/>
    <m/>
    <m/>
    <m/>
    <m/>
    <m/>
    <m/>
    <m/>
    <m/>
    <m/>
  </r>
  <r>
    <s v="AFR"/>
    <s v="FERNANDES ROCHA Alexandre"/>
    <d v="2021-12-01T00:00:00"/>
    <d v="2021-03-23T00:00:00"/>
    <n v="1.42"/>
    <s v="SAV"/>
    <s v="CO"/>
    <n v="34968"/>
    <s v="FERTIVAL"/>
    <s v="MO4"/>
    <s v="MO4"/>
    <m/>
    <m/>
    <x v="10"/>
    <m/>
    <m/>
    <m/>
    <m/>
    <x v="130"/>
    <d v="1899-12-30T14:26:00"/>
    <m/>
    <m/>
    <m/>
    <m/>
    <m/>
    <m/>
    <m/>
    <m/>
    <m/>
    <m/>
    <m/>
  </r>
  <r>
    <s v="AFR"/>
    <s v="FERNANDES ROCHA Alexandre"/>
    <d v="2021-12-01T00:00:00"/>
    <d v="2021-03-23T00:00:00"/>
    <n v="0.43"/>
    <s v="SAV"/>
    <s v="CO"/>
    <n v="34968"/>
    <s v="FERTIVAL"/>
    <s v="Z4"/>
    <s v="DEPL Z4"/>
    <m/>
    <m/>
    <x v="2"/>
    <m/>
    <m/>
    <m/>
    <m/>
    <x v="247"/>
    <d v="1899-12-30T14:52:00"/>
    <m/>
    <m/>
    <m/>
    <m/>
    <m/>
    <m/>
    <m/>
    <m/>
    <m/>
    <m/>
    <m/>
  </r>
  <r>
    <s v="AFR"/>
    <s v="FERNANDES ROCHA Alexandre"/>
    <d v="2021-12-01T00:00:00"/>
    <d v="2021-03-23T00:00:00"/>
    <n v="0.4"/>
    <s v="SAV"/>
    <s v="CO"/>
    <n v="34968"/>
    <s v="FERTIVAL"/>
    <s v="MO4"/>
    <s v="MO4"/>
    <m/>
    <m/>
    <x v="10"/>
    <m/>
    <m/>
    <m/>
    <m/>
    <x v="248"/>
    <d v="1899-12-30T15:16:00"/>
    <m/>
    <m/>
    <m/>
    <m/>
    <m/>
    <m/>
    <m/>
    <m/>
    <m/>
    <m/>
    <m/>
  </r>
  <r>
    <s v="AFR"/>
    <s v="FERNANDES ROCHA Alexandre"/>
    <d v="2021-12-01T00:00:00"/>
    <d v="2021-03-23T00:00:00"/>
    <n v="2.38"/>
    <s v="SAV"/>
    <s v="CO"/>
    <n v="34931"/>
    <s v="PREPARATION OCCAS"/>
    <s v="MO1"/>
    <s v="MO1"/>
    <m/>
    <n v="15"/>
    <x v="20"/>
    <m/>
    <m/>
    <m/>
    <m/>
    <x v="123"/>
    <d v="1899-12-30T17:39:00"/>
    <m/>
    <m/>
    <m/>
    <m/>
    <m/>
    <m/>
    <m/>
    <m/>
    <m/>
    <m/>
    <m/>
  </r>
  <r>
    <s v="AFR"/>
    <s v="FERNANDES ROCHA Alexandre"/>
    <d v="2021-12-01T00:00:00"/>
    <d v="2021-03-24T00:00:00"/>
    <n v="4.37"/>
    <s v="SAV"/>
    <s v="CO"/>
    <n v="202103"/>
    <s v="TEMPS MAITRISE"/>
    <s v="MO"/>
    <s v="MO"/>
    <m/>
    <n v="991"/>
    <x v="18"/>
    <m/>
    <m/>
    <m/>
    <m/>
    <x v="37"/>
    <d v="1899-12-30T12:12:00"/>
    <m/>
    <m/>
    <m/>
    <m/>
    <m/>
    <m/>
    <m/>
    <m/>
    <m/>
    <m/>
    <m/>
  </r>
  <r>
    <s v="AFR"/>
    <s v="FERNANDES ROCHA Alexandre"/>
    <d v="2021-12-01T00:00:00"/>
    <d v="2021-03-24T00:00:00"/>
    <n v="1.27"/>
    <m/>
    <m/>
    <m/>
    <s v="Pause"/>
    <m/>
    <m/>
    <m/>
    <m/>
    <x v="2"/>
    <m/>
    <m/>
    <m/>
    <m/>
    <x v="249"/>
    <d v="1899-12-30T13:28:00"/>
    <m/>
    <m/>
    <m/>
    <m/>
    <m/>
    <m/>
    <m/>
    <m/>
    <m/>
    <m/>
    <m/>
  </r>
  <r>
    <s v="AFR"/>
    <s v="FERNANDES ROCHA Alexandre"/>
    <d v="2021-12-01T00:00:00"/>
    <d v="2021-03-24T00:00:00"/>
    <n v="4.3"/>
    <s v="SAV"/>
    <s v="CO"/>
    <n v="202103"/>
    <s v="TEMPS MAITRISE"/>
    <s v="MO"/>
    <s v="MO"/>
    <m/>
    <n v="991"/>
    <x v="18"/>
    <m/>
    <m/>
    <m/>
    <m/>
    <x v="23"/>
    <d v="1899-12-30T17:46:00"/>
    <m/>
    <m/>
    <m/>
    <m/>
    <m/>
    <m/>
    <m/>
    <m/>
    <m/>
    <m/>
    <m/>
  </r>
  <r>
    <s v="AFR"/>
    <s v="FERNANDES ROCHA Alexandre"/>
    <d v="2021-12-01T00:00:00"/>
    <d v="2021-03-25T00:00:00"/>
    <n v="0.35"/>
    <s v="SAV"/>
    <s v="CO"/>
    <n v="34908"/>
    <s v="LA VILLE BLANCHET"/>
    <s v="MO4"/>
    <s v="MO4"/>
    <m/>
    <m/>
    <x v="2"/>
    <m/>
    <m/>
    <m/>
    <m/>
    <x v="47"/>
    <d v="1899-12-30T08:18:00"/>
    <m/>
    <m/>
    <m/>
    <m/>
    <m/>
    <m/>
    <m/>
    <m/>
    <m/>
    <m/>
    <m/>
  </r>
  <r>
    <s v="AFR"/>
    <s v="FERNANDES ROCHA Alexandre"/>
    <d v="2021-12-01T00:00:00"/>
    <d v="2021-03-25T00:00:00"/>
    <n v="0.63"/>
    <s v="SAV"/>
    <s v="CO"/>
    <n v="34908"/>
    <s v="LA VILLE BLANCHET"/>
    <s v="Z4"/>
    <s v="DEPL Z4"/>
    <m/>
    <m/>
    <x v="2"/>
    <m/>
    <m/>
    <m/>
    <m/>
    <x v="82"/>
    <d v="1899-12-30T08:56:00"/>
    <m/>
    <m/>
    <m/>
    <m/>
    <m/>
    <m/>
    <m/>
    <m/>
    <m/>
    <m/>
    <m/>
  </r>
  <r>
    <s v="AFR"/>
    <s v="FERNANDES ROCHA Alexandre"/>
    <d v="2021-12-01T00:00:00"/>
    <d v="2021-03-25T00:00:00"/>
    <n v="3.63"/>
    <s v="SAV"/>
    <s v="CO"/>
    <n v="34908"/>
    <s v="LA VILLE BLANCHET"/>
    <s v="MO4"/>
    <s v="MO4"/>
    <m/>
    <m/>
    <x v="2"/>
    <m/>
    <m/>
    <m/>
    <m/>
    <x v="250"/>
    <d v="1899-12-30T12:34:00"/>
    <m/>
    <m/>
    <m/>
    <m/>
    <m/>
    <m/>
    <m/>
    <m/>
    <m/>
    <m/>
    <m/>
  </r>
  <r>
    <s v="AFR"/>
    <s v="FERNANDES ROCHA Alexandre"/>
    <d v="2021-12-01T00:00:00"/>
    <d v="2021-03-25T00:00:00"/>
    <n v="0.57999999999999996"/>
    <m/>
    <m/>
    <m/>
    <s v="Pause"/>
    <m/>
    <m/>
    <m/>
    <m/>
    <x v="2"/>
    <m/>
    <m/>
    <m/>
    <m/>
    <x v="103"/>
    <d v="1899-12-30T13:09:00"/>
    <m/>
    <m/>
    <m/>
    <m/>
    <m/>
    <m/>
    <m/>
    <m/>
    <m/>
    <m/>
    <m/>
  </r>
  <r>
    <s v="AFR"/>
    <s v="FERNANDES ROCHA Alexandre"/>
    <d v="2021-12-01T00:00:00"/>
    <d v="2021-03-25T00:00:00"/>
    <n v="2.93"/>
    <s v="SAV"/>
    <s v="CO"/>
    <n v="34908"/>
    <s v="LA VILLE BLANCHET"/>
    <s v="MO4"/>
    <s v="MO4"/>
    <m/>
    <m/>
    <x v="2"/>
    <m/>
    <m/>
    <m/>
    <m/>
    <x v="251"/>
    <d v="1899-12-30T16:05:00"/>
    <m/>
    <m/>
    <m/>
    <m/>
    <m/>
    <m/>
    <m/>
    <m/>
    <m/>
    <m/>
    <m/>
  </r>
  <r>
    <s v="AFR"/>
    <s v="FERNANDES ROCHA Alexandre"/>
    <d v="2021-12-01T00:00:00"/>
    <d v="2021-03-25T00:00:00"/>
    <n v="0.03"/>
    <s v="SAV"/>
    <s v="CO"/>
    <n v="202103"/>
    <s v="TEMPS TRAJETS INTER AGENC"/>
    <s v="Z4"/>
    <s v="DEPL Z4"/>
    <m/>
    <n v="978"/>
    <x v="13"/>
    <m/>
    <m/>
    <m/>
    <m/>
    <x v="252"/>
    <d v="1899-12-30T16:07:00"/>
    <m/>
    <m/>
    <m/>
    <m/>
    <m/>
    <m/>
    <m/>
    <m/>
    <m/>
    <m/>
    <m/>
  </r>
  <r>
    <s v="AFR"/>
    <s v="FERNANDES ROCHA Alexandre"/>
    <d v="2021-12-01T00:00:00"/>
    <d v="2021-03-25T00:00:00"/>
    <n v="0.33"/>
    <s v="SAV"/>
    <s v="CO"/>
    <n v="202103"/>
    <s v="TEMPS TRAJETS INTER AGENC"/>
    <s v="Z4"/>
    <s v="DEPL Z4"/>
    <m/>
    <n v="978"/>
    <x v="13"/>
    <m/>
    <m/>
    <m/>
    <m/>
    <x v="253"/>
    <d v="1899-12-30T16:28:00"/>
    <m/>
    <m/>
    <m/>
    <m/>
    <m/>
    <m/>
    <m/>
    <m/>
    <m/>
    <m/>
    <m/>
  </r>
  <r>
    <s v="AFR"/>
    <s v="FERNANDES ROCHA Alexandre"/>
    <d v="2021-12-01T00:00:00"/>
    <d v="2021-03-25T00:00:00"/>
    <n v="0.25"/>
    <s v="SAV"/>
    <s v="CO"/>
    <n v="34908"/>
    <s v="LA VILLE BLANCHET"/>
    <s v="MO4"/>
    <s v="MO4"/>
    <m/>
    <m/>
    <x v="2"/>
    <m/>
    <m/>
    <m/>
    <m/>
    <x v="212"/>
    <d v="1899-12-30T16:43:00"/>
    <m/>
    <m/>
    <m/>
    <m/>
    <m/>
    <m/>
    <m/>
    <m/>
    <m/>
    <m/>
    <m/>
  </r>
  <r>
    <s v="AFR"/>
    <s v="FERNANDES ROCHA Alexandre"/>
    <d v="2021-12-01T00:00:00"/>
    <d v="2021-03-26T00:00:00"/>
    <n v="0.22"/>
    <s v="SAV"/>
    <s v="CO"/>
    <n v="34908"/>
    <s v="LA VILLE BLANCHET"/>
    <s v="MO4"/>
    <s v="MO4"/>
    <m/>
    <m/>
    <x v="2"/>
    <m/>
    <m/>
    <m/>
    <m/>
    <x v="26"/>
    <d v="1899-12-30T08:05:00"/>
    <m/>
    <m/>
    <m/>
    <m/>
    <m/>
    <m/>
    <m/>
    <m/>
    <m/>
    <m/>
    <m/>
  </r>
  <r>
    <s v="AFR"/>
    <s v="FERNANDES ROCHA Alexandre"/>
    <d v="2021-12-01T00:00:00"/>
    <d v="2021-03-26T00:00:00"/>
    <n v="0.9"/>
    <s v="SAV"/>
    <s v="CO"/>
    <n v="202103"/>
    <s v="TEMPS MAITRISE"/>
    <s v="MO"/>
    <s v="MO"/>
    <m/>
    <n v="991"/>
    <x v="18"/>
    <m/>
    <m/>
    <m/>
    <m/>
    <x v="254"/>
    <d v="1899-12-30T08:59:00"/>
    <m/>
    <m/>
    <m/>
    <m/>
    <m/>
    <m/>
    <m/>
    <m/>
    <m/>
    <m/>
    <m/>
  </r>
  <r>
    <s v="AFR"/>
    <s v="FERNANDES ROCHA Alexandre"/>
    <d v="2021-12-01T00:00:00"/>
    <d v="2021-03-26T00:00:00"/>
    <n v="2.37"/>
    <s v="SAV"/>
    <s v="CO"/>
    <n v="35005"/>
    <s v="CME-CONST.MODERNE D'ELEV."/>
    <s v="MO1"/>
    <s v="MO1"/>
    <m/>
    <m/>
    <x v="2"/>
    <m/>
    <m/>
    <m/>
    <m/>
    <x v="21"/>
    <d v="1899-12-30T11:21:00"/>
    <m/>
    <m/>
    <m/>
    <m/>
    <m/>
    <m/>
    <m/>
    <m/>
    <m/>
    <m/>
    <m/>
  </r>
  <r>
    <s v="AFR"/>
    <s v="FERNANDES ROCHA Alexandre"/>
    <d v="2021-12-01T00:00:00"/>
    <d v="2021-03-26T00:00:00"/>
    <n v="0.75"/>
    <s v="SAV"/>
    <s v="CO"/>
    <n v="35013"/>
    <s v="MO TRAV/MAT LOC"/>
    <s v="MO2"/>
    <s v="MO2"/>
    <m/>
    <n v="804"/>
    <x v="4"/>
    <m/>
    <m/>
    <m/>
    <m/>
    <x v="255"/>
    <d v="1899-12-30T12:06:00"/>
    <m/>
    <m/>
    <m/>
    <m/>
    <m/>
    <m/>
    <m/>
    <m/>
    <m/>
    <m/>
    <m/>
  </r>
  <r>
    <s v="AFR"/>
    <s v="FERNANDES ROCHA Alexandre"/>
    <d v="2021-12-01T00:00:00"/>
    <d v="2021-03-26T00:00:00"/>
    <n v="1.27"/>
    <m/>
    <m/>
    <m/>
    <s v="Pause"/>
    <m/>
    <m/>
    <m/>
    <m/>
    <x v="2"/>
    <m/>
    <m/>
    <m/>
    <m/>
    <x v="168"/>
    <d v="1899-12-30T13:22:00"/>
    <m/>
    <m/>
    <m/>
    <m/>
    <m/>
    <m/>
    <m/>
    <m/>
    <m/>
    <m/>
    <m/>
  </r>
  <r>
    <s v="AFR"/>
    <s v="FERNANDES ROCHA Alexandre"/>
    <d v="2021-12-01T00:00:00"/>
    <d v="2021-03-26T00:00:00"/>
    <n v="0.48"/>
    <s v="SAV"/>
    <s v="CO"/>
    <n v="35013"/>
    <s v="MO TRAV/MAT LOC"/>
    <s v="MO2"/>
    <s v="MO2"/>
    <m/>
    <n v="804"/>
    <x v="4"/>
    <m/>
    <m/>
    <m/>
    <m/>
    <x v="28"/>
    <d v="1899-12-30T13:52:00"/>
    <m/>
    <m/>
    <m/>
    <m/>
    <m/>
    <m/>
    <m/>
    <m/>
    <m/>
    <m/>
    <m/>
  </r>
  <r>
    <s v="AFR"/>
    <s v="FERNANDES ROCHA Alexandre"/>
    <d v="2021-12-01T00:00:00"/>
    <d v="2021-03-26T00:00:00"/>
    <n v="2.2200000000000002"/>
    <s v="SAV"/>
    <s v="CO"/>
    <n v="34993"/>
    <s v="MO TRAV/MAT LOC"/>
    <s v="MO1"/>
    <s v="MO1"/>
    <m/>
    <n v="804"/>
    <x v="4"/>
    <m/>
    <m/>
    <m/>
    <m/>
    <x v="256"/>
    <d v="1899-12-30T16:05:00"/>
    <m/>
    <m/>
    <m/>
    <m/>
    <m/>
    <m/>
    <m/>
    <m/>
    <m/>
    <m/>
    <m/>
  </r>
  <r>
    <s v="AFR"/>
    <s v="FERNANDES ROCHA Alexandre"/>
    <d v="2021-12-01T00:00:00"/>
    <d v="2021-03-26T00:00:00"/>
    <n v="0.43"/>
    <s v="SAV"/>
    <s v="CO"/>
    <n v="202103"/>
    <s v="TEMPS NETT-ENTRET+CTR TEC"/>
    <s v="MO"/>
    <s v="MO"/>
    <m/>
    <n v="979"/>
    <x v="19"/>
    <m/>
    <m/>
    <m/>
    <m/>
    <x v="147"/>
    <d v="1899-12-30T16:32:00"/>
    <m/>
    <m/>
    <m/>
    <m/>
    <m/>
    <m/>
    <m/>
    <m/>
    <m/>
    <m/>
    <m/>
  </r>
  <r>
    <s v="AFR"/>
    <s v="FERNANDES ROCHA Alexandre"/>
    <d v="2021-12-01T00:00:00"/>
    <m/>
    <m/>
    <m/>
    <m/>
    <m/>
    <m/>
    <m/>
    <m/>
    <m/>
    <m/>
    <x v="2"/>
    <m/>
    <m/>
    <m/>
    <m/>
    <x v="2"/>
    <m/>
    <m/>
    <s v="Normales"/>
    <n v="39"/>
    <m/>
    <m/>
    <m/>
    <m/>
    <m/>
    <m/>
    <m/>
    <m/>
  </r>
  <r>
    <s v="AFR"/>
    <s v="FERNANDES ROCHA Alexandre"/>
    <d v="2021-12-01T00:00:00"/>
    <m/>
    <m/>
    <m/>
    <m/>
    <m/>
    <m/>
    <m/>
    <m/>
    <m/>
    <m/>
    <x v="2"/>
    <m/>
    <m/>
    <m/>
    <m/>
    <x v="2"/>
    <m/>
    <n v="135"/>
    <s v="HRES SUP 25% defis+d"/>
    <n v="3.52"/>
    <m/>
    <m/>
    <m/>
    <m/>
    <m/>
    <m/>
    <m/>
    <m/>
  </r>
  <r>
    <s v="AFR"/>
    <s v="FERNANDES ROCHA Alexandre"/>
    <s v="13/2021"/>
    <d v="2021-03-29T00:00:00"/>
    <n v="1.47"/>
    <s v="SAV"/>
    <s v="CO"/>
    <n v="202103"/>
    <s v="TEMPS MAITRISE"/>
    <s v="MO"/>
    <s v="MO"/>
    <m/>
    <n v="991"/>
    <x v="18"/>
    <m/>
    <m/>
    <m/>
    <m/>
    <x v="214"/>
    <d v="1899-12-30T09:14:00"/>
    <m/>
    <m/>
    <m/>
    <m/>
    <m/>
    <m/>
    <m/>
    <m/>
    <m/>
    <m/>
    <m/>
  </r>
  <r>
    <s v="AFR"/>
    <s v="FERNANDES ROCHA Alexandre"/>
    <s v="13/2021"/>
    <d v="2021-03-29T00:00:00"/>
    <n v="2.77"/>
    <s v="SAV"/>
    <s v="CO"/>
    <n v="34993"/>
    <s v="MO TRAV/MAT LOC"/>
    <s v="MO1"/>
    <s v="MO1"/>
    <m/>
    <n v="804"/>
    <x v="4"/>
    <m/>
    <m/>
    <m/>
    <m/>
    <x v="257"/>
    <d v="1899-12-30T12:00:00"/>
    <m/>
    <m/>
    <m/>
    <m/>
    <m/>
    <m/>
    <m/>
    <m/>
    <m/>
    <m/>
    <m/>
  </r>
  <r>
    <s v="AFR"/>
    <s v="FERNANDES ROCHA Alexandre"/>
    <s v="13/2021"/>
    <d v="2021-03-29T00:00:00"/>
    <n v="1.37"/>
    <m/>
    <m/>
    <m/>
    <s v="Pause"/>
    <m/>
    <m/>
    <m/>
    <m/>
    <x v="2"/>
    <m/>
    <m/>
    <m/>
    <m/>
    <x v="116"/>
    <d v="1899-12-30T13:22:00"/>
    <m/>
    <m/>
    <m/>
    <m/>
    <m/>
    <m/>
    <m/>
    <m/>
    <m/>
    <m/>
    <m/>
  </r>
  <r>
    <s v="AFR"/>
    <s v="FERNANDES ROCHA Alexandre"/>
    <s v="13/2021"/>
    <d v="2021-03-29T00:00:00"/>
    <n v="3.77"/>
    <s v="SAV"/>
    <s v="CO"/>
    <n v="34993"/>
    <s v="MO TRAV/MAT LOC"/>
    <s v="MO1"/>
    <s v="MO1"/>
    <m/>
    <n v="804"/>
    <x v="4"/>
    <m/>
    <m/>
    <m/>
    <m/>
    <x v="159"/>
    <d v="1899-12-30T17:08:00"/>
    <m/>
    <m/>
    <m/>
    <m/>
    <m/>
    <m/>
    <m/>
    <m/>
    <m/>
    <m/>
    <m/>
  </r>
  <r>
    <s v="AFR"/>
    <s v="FERNANDES ROCHA Alexandre"/>
    <s v="13/2021"/>
    <d v="2021-03-29T00:00:00"/>
    <n v="0.78"/>
    <s v="SAV"/>
    <s v="CO"/>
    <n v="35220"/>
    <s v="CONT ENTR ET FULL SERVICE"/>
    <s v="MO4"/>
    <s v="MO4"/>
    <m/>
    <n v="50"/>
    <x v="16"/>
    <m/>
    <m/>
    <m/>
    <m/>
    <x v="77"/>
    <d v="1899-12-30T17:55:00"/>
    <m/>
    <m/>
    <m/>
    <m/>
    <m/>
    <m/>
    <m/>
    <m/>
    <m/>
    <m/>
    <m/>
  </r>
  <r>
    <s v="AFR"/>
    <s v="FERNANDES ROCHA Alexandre"/>
    <s v="13/2021"/>
    <d v="2021-03-30T00:00:00"/>
    <n v="0.78"/>
    <s v="SAV"/>
    <s v="CO"/>
    <n v="35220"/>
    <s v="CONT ENTR ET FULL SERVICE"/>
    <s v="Z4"/>
    <s v="DEPL Z4"/>
    <m/>
    <n v="50"/>
    <x v="16"/>
    <m/>
    <m/>
    <m/>
    <m/>
    <x v="11"/>
    <d v="1899-12-30T08:25:00"/>
    <m/>
    <m/>
    <m/>
    <m/>
    <m/>
    <m/>
    <m/>
    <m/>
    <m/>
    <m/>
    <m/>
  </r>
  <r>
    <s v="AFR"/>
    <s v="FERNANDES ROCHA Alexandre"/>
    <s v="13/2021"/>
    <d v="2021-03-30T00:00:00"/>
    <n v="3.8"/>
    <s v="SAV"/>
    <s v="CO"/>
    <n v="35220"/>
    <s v="CONT ENTR ET FULL SERVICE"/>
    <s v="MO4"/>
    <s v="MO4"/>
    <m/>
    <n v="50"/>
    <x v="16"/>
    <m/>
    <m/>
    <m/>
    <m/>
    <x v="78"/>
    <d v="1899-12-30T12:13:00"/>
    <m/>
    <m/>
    <m/>
    <m/>
    <m/>
    <m/>
    <m/>
    <m/>
    <m/>
    <m/>
    <m/>
  </r>
  <r>
    <s v="AFR"/>
    <s v="FERNANDES ROCHA Alexandre"/>
    <s v="13/2021"/>
    <d v="2021-03-30T00:00:00"/>
    <n v="1.05"/>
    <m/>
    <m/>
    <m/>
    <s v="Pause"/>
    <m/>
    <m/>
    <m/>
    <m/>
    <x v="2"/>
    <m/>
    <m/>
    <m/>
    <m/>
    <x v="129"/>
    <d v="1899-12-30T13:16:00"/>
    <m/>
    <m/>
    <m/>
    <m/>
    <m/>
    <m/>
    <m/>
    <m/>
    <m/>
    <m/>
    <m/>
  </r>
  <r>
    <s v="AFR"/>
    <s v="FERNANDES ROCHA Alexandre"/>
    <s v="13/2021"/>
    <d v="2021-03-30T00:00:00"/>
    <n v="0.73"/>
    <s v="SAV"/>
    <s v="CO"/>
    <n v="35220"/>
    <s v="CONT ENTR ET FULL SERVICE"/>
    <s v="MO4"/>
    <s v="MO4"/>
    <m/>
    <n v="50"/>
    <x v="16"/>
    <m/>
    <m/>
    <m/>
    <m/>
    <x v="219"/>
    <d v="1899-12-30T14:00:00"/>
    <m/>
    <m/>
    <m/>
    <m/>
    <m/>
    <m/>
    <m/>
    <m/>
    <m/>
    <m/>
    <m/>
  </r>
  <r>
    <s v="AFR"/>
    <s v="FERNANDES ROCHA Alexandre"/>
    <s v="13/2021"/>
    <d v="2021-03-30T00:00:00"/>
    <n v="1.05"/>
    <s v="SAV"/>
    <s v="CO"/>
    <n v="34473"/>
    <s v="ETA DE L'OUST"/>
    <s v="MO1"/>
    <s v="MO1"/>
    <m/>
    <m/>
    <x v="2"/>
    <m/>
    <m/>
    <m/>
    <m/>
    <x v="258"/>
    <d v="1899-12-30T15:03:00"/>
    <m/>
    <m/>
    <m/>
    <m/>
    <m/>
    <m/>
    <m/>
    <m/>
    <m/>
    <m/>
    <m/>
  </r>
  <r>
    <s v="AFR"/>
    <s v="FERNANDES ROCHA Alexandre"/>
    <s v="13/2021"/>
    <d v="2021-03-30T00:00:00"/>
    <n v="0.25"/>
    <s v="SAV"/>
    <s v="PL"/>
    <n v="102985"/>
    <s v="ETA DE L'OUST"/>
    <s v="MO1"/>
    <s v="MO1"/>
    <m/>
    <m/>
    <x v="2"/>
    <m/>
    <m/>
    <m/>
    <m/>
    <x v="259"/>
    <d v="1899-12-30T15:15:00"/>
    <m/>
    <m/>
    <m/>
    <m/>
    <m/>
    <m/>
    <m/>
    <m/>
    <m/>
    <m/>
    <m/>
  </r>
  <r>
    <s v="AFR"/>
    <s v="FERNANDES ROCHA Alexandre"/>
    <s v="13/2021"/>
    <d v="2021-03-30T00:00:00"/>
    <n v="0.08"/>
    <s v="SAV"/>
    <s v="CO"/>
    <n v="35220"/>
    <s v="CONT ENTR ET FULL SERVICE"/>
    <s v="MO4"/>
    <s v="MO4"/>
    <m/>
    <n v="50"/>
    <x v="16"/>
    <m/>
    <m/>
    <m/>
    <m/>
    <x v="260"/>
    <d v="1899-12-30T15:08:00"/>
    <m/>
    <m/>
    <m/>
    <m/>
    <m/>
    <m/>
    <m/>
    <m/>
    <m/>
    <m/>
    <m/>
  </r>
  <r>
    <s v="AFR"/>
    <s v="FERNANDES ROCHA Alexandre"/>
    <s v="13/2021"/>
    <d v="2021-03-30T00:00:00"/>
    <n v="0.78"/>
    <s v="SAV"/>
    <s v="CO"/>
    <n v="202103"/>
    <s v="TEMPS TRAJETS INTER AGENC"/>
    <s v="Z4"/>
    <s v="DEPL Z4"/>
    <m/>
    <n v="978"/>
    <x v="13"/>
    <m/>
    <m/>
    <m/>
    <m/>
    <x v="188"/>
    <d v="1899-12-30T16:02:00"/>
    <m/>
    <m/>
    <m/>
    <m/>
    <m/>
    <m/>
    <m/>
    <m/>
    <m/>
    <m/>
    <m/>
  </r>
  <r>
    <s v="AFR"/>
    <s v="FERNANDES ROCHA Alexandre"/>
    <s v="13/2021"/>
    <d v="2021-03-30T00:00:00"/>
    <n v="0.62"/>
    <s v="SAV"/>
    <s v="CO"/>
    <n v="35220"/>
    <s v="CONT ENTR ET FULL SERVICE"/>
    <s v="MO4"/>
    <s v="MO4"/>
    <m/>
    <n v="50"/>
    <x v="16"/>
    <m/>
    <m/>
    <m/>
    <m/>
    <x v="151"/>
    <d v="1899-12-30T16:39:00"/>
    <m/>
    <m/>
    <m/>
    <m/>
    <m/>
    <m/>
    <m/>
    <m/>
    <m/>
    <m/>
    <m/>
  </r>
  <r>
    <s v="AFR"/>
    <s v="FERNANDES ROCHA Alexandre"/>
    <s v="13/2021"/>
    <d v="2021-03-30T00:00:00"/>
    <n v="1.27"/>
    <s v="SAV"/>
    <s v="CO"/>
    <n v="35005"/>
    <s v="CME-CONST.MODERNE D'ELEV."/>
    <s v="MO1"/>
    <s v="MO1"/>
    <m/>
    <m/>
    <x v="2"/>
    <m/>
    <m/>
    <m/>
    <m/>
    <x v="171"/>
    <d v="1899-12-30T17:55:00"/>
    <m/>
    <m/>
    <m/>
    <m/>
    <m/>
    <m/>
    <m/>
    <m/>
    <m/>
    <m/>
    <m/>
  </r>
  <r>
    <s v="AFR"/>
    <s v="FERNANDES ROCHA Alexandre"/>
    <s v="13/2021"/>
    <d v="2021-03-31T00:00:00"/>
    <n v="4.28"/>
    <s v="SAV"/>
    <s v="CO"/>
    <n v="202103"/>
    <s v="TEMPS MAITRISE"/>
    <s v="MO"/>
    <s v="MO"/>
    <m/>
    <n v="991"/>
    <x v="18"/>
    <m/>
    <m/>
    <m/>
    <m/>
    <x v="214"/>
    <d v="1899-12-30T12:03:00"/>
    <m/>
    <m/>
    <m/>
    <m/>
    <m/>
    <m/>
    <m/>
    <m/>
    <m/>
    <m/>
    <m/>
  </r>
  <r>
    <s v="AFR"/>
    <s v="FERNANDES ROCHA Alexandre"/>
    <s v="13/2021"/>
    <d v="2021-03-31T00:00:00"/>
    <n v="1.22"/>
    <m/>
    <m/>
    <m/>
    <s v="Pause"/>
    <m/>
    <m/>
    <m/>
    <m/>
    <x v="2"/>
    <m/>
    <m/>
    <m/>
    <m/>
    <x v="158"/>
    <d v="1899-12-30T13:16:00"/>
    <m/>
    <m/>
    <m/>
    <m/>
    <m/>
    <m/>
    <m/>
    <m/>
    <m/>
    <m/>
    <m/>
  </r>
  <r>
    <s v="AFR"/>
    <s v="FERNANDES ROCHA Alexandre"/>
    <s v="13/2021"/>
    <d v="2021-03-31T00:00:00"/>
    <n v="4.43"/>
    <s v="SAV"/>
    <s v="CO"/>
    <n v="202103"/>
    <s v="TEMPS MAITRISE"/>
    <s v="MO"/>
    <s v="MO"/>
    <m/>
    <n v="991"/>
    <x v="18"/>
    <m/>
    <m/>
    <m/>
    <m/>
    <x v="219"/>
    <d v="1899-12-30T17:42:00"/>
    <m/>
    <m/>
    <m/>
    <m/>
    <m/>
    <m/>
    <m/>
    <m/>
    <m/>
    <m/>
    <m/>
  </r>
  <r>
    <s v="AFR"/>
    <s v="FERNANDES ROCHA Alexandre"/>
    <s v="13/2021"/>
    <d v="2021-04-01T00:00:00"/>
    <n v="1.32"/>
    <s v="SAV"/>
    <s v="CO"/>
    <n v="202104"/>
    <s v="TEMPS MAITRISE"/>
    <s v="MO"/>
    <s v="MO"/>
    <m/>
    <n v="991"/>
    <x v="18"/>
    <m/>
    <m/>
    <m/>
    <m/>
    <x v="29"/>
    <d v="1899-12-30T09:20:00"/>
    <m/>
    <m/>
    <m/>
    <m/>
    <m/>
    <m/>
    <m/>
    <m/>
    <m/>
    <m/>
    <m/>
  </r>
  <r>
    <s v="AFR"/>
    <s v="FERNANDES ROCHA Alexandre"/>
    <s v="13/2021"/>
    <d v="2021-04-01T00:00:00"/>
    <n v="0.62"/>
    <s v="SAV"/>
    <s v="CO"/>
    <n v="34966"/>
    <s v="DE BEAUREGARD"/>
    <s v="Z4"/>
    <s v="DEPL Z4"/>
    <m/>
    <m/>
    <x v="2"/>
    <m/>
    <m/>
    <m/>
    <m/>
    <x v="261"/>
    <d v="1899-12-30T09:57:00"/>
    <m/>
    <m/>
    <m/>
    <m/>
    <m/>
    <m/>
    <m/>
    <m/>
    <m/>
    <m/>
    <m/>
  </r>
  <r>
    <s v="AFR"/>
    <s v="FERNANDES ROCHA Alexandre"/>
    <s v="13/2021"/>
    <d v="2021-04-01T00:00:00"/>
    <n v="2.7"/>
    <s v="SAV"/>
    <s v="CO"/>
    <n v="34966"/>
    <s v="DE BEAUREGARD"/>
    <s v="MO4"/>
    <s v="MO4"/>
    <m/>
    <m/>
    <x v="2"/>
    <m/>
    <m/>
    <m/>
    <m/>
    <x v="262"/>
    <d v="1899-12-30T12:39:00"/>
    <m/>
    <m/>
    <m/>
    <m/>
    <m/>
    <m/>
    <m/>
    <m/>
    <m/>
    <m/>
    <m/>
  </r>
  <r>
    <s v="AFR"/>
    <s v="FERNANDES ROCHA Alexandre"/>
    <s v="13/2021"/>
    <d v="2021-04-01T00:00:00"/>
    <n v="0.3"/>
    <s v="SAV"/>
    <s v="CO"/>
    <n v="34966"/>
    <s v="DE BEAUREGARD"/>
    <s v="Z4"/>
    <s v="DEPL Z4"/>
    <m/>
    <m/>
    <x v="2"/>
    <m/>
    <m/>
    <m/>
    <m/>
    <x v="263"/>
    <d v="1899-12-30T12:57:00"/>
    <m/>
    <m/>
    <m/>
    <m/>
    <m/>
    <m/>
    <m/>
    <m/>
    <m/>
    <m/>
    <m/>
  </r>
  <r>
    <s v="AFR"/>
    <s v="FERNANDES ROCHA Alexandre"/>
    <s v="13/2021"/>
    <d v="2021-04-01T00:00:00"/>
    <n v="0.2"/>
    <m/>
    <m/>
    <m/>
    <s v="Pause"/>
    <m/>
    <m/>
    <m/>
    <m/>
    <x v="2"/>
    <m/>
    <m/>
    <m/>
    <m/>
    <x v="264"/>
    <d v="1899-12-30T13:09:00"/>
    <m/>
    <m/>
    <m/>
    <m/>
    <m/>
    <m/>
    <m/>
    <m/>
    <m/>
    <m/>
    <m/>
  </r>
  <r>
    <s v="AFR"/>
    <s v="FERNANDES ROCHA Alexandre"/>
    <s v="13/2021"/>
    <d v="2021-04-01T00:00:00"/>
    <n v="0.37"/>
    <s v="SAV"/>
    <s v="CO"/>
    <n v="34966"/>
    <s v="DE BEAUREGARD"/>
    <s v="Z4"/>
    <s v="DEPL Z4"/>
    <m/>
    <m/>
    <x v="2"/>
    <m/>
    <m/>
    <m/>
    <m/>
    <x v="251"/>
    <d v="1899-12-30T13:31:00"/>
    <m/>
    <m/>
    <m/>
    <m/>
    <m/>
    <m/>
    <m/>
    <m/>
    <m/>
    <m/>
    <m/>
  </r>
  <r>
    <s v="AFR"/>
    <s v="FERNANDES ROCHA Alexandre"/>
    <s v="13/2021"/>
    <d v="2021-04-01T00:00:00"/>
    <n v="0.23"/>
    <s v="SAV"/>
    <s v="CO"/>
    <n v="34966"/>
    <s v="DE BEAUREGARD"/>
    <s v="MO4"/>
    <s v="MO4"/>
    <m/>
    <m/>
    <x v="2"/>
    <m/>
    <m/>
    <m/>
    <m/>
    <x v="19"/>
    <d v="1899-12-30T13:45:00"/>
    <m/>
    <m/>
    <m/>
    <m/>
    <m/>
    <m/>
    <m/>
    <m/>
    <m/>
    <m/>
    <m/>
  </r>
  <r>
    <s v="AFR"/>
    <s v="FERNANDES ROCHA Alexandre"/>
    <s v="13/2021"/>
    <d v="2021-04-01T00:00:00"/>
    <n v="2.4"/>
    <s v="SAV"/>
    <s v="CO"/>
    <n v="34381"/>
    <s v="MO TRAV/MAT LOC"/>
    <s v="MO1"/>
    <s v="MO1"/>
    <m/>
    <n v="804"/>
    <x v="4"/>
    <m/>
    <m/>
    <m/>
    <m/>
    <x v="235"/>
    <d v="1899-12-30T16:09:00"/>
    <m/>
    <m/>
    <m/>
    <m/>
    <m/>
    <m/>
    <m/>
    <m/>
    <m/>
    <m/>
    <m/>
  </r>
  <r>
    <s v="AFR"/>
    <s v="FERNANDES ROCHA Alexandre"/>
    <s v="13/2021"/>
    <d v="2021-04-01T00:00:00"/>
    <n v="0.47"/>
    <s v="SAV"/>
    <s v="CO"/>
    <n v="34945"/>
    <s v="GSP DE LA BASSE VILLE"/>
    <s v="MO4"/>
    <s v="MO4"/>
    <m/>
    <m/>
    <x v="2"/>
    <m/>
    <m/>
    <m/>
    <m/>
    <x v="109"/>
    <d v="1899-12-30T16:37:00"/>
    <m/>
    <m/>
    <m/>
    <m/>
    <m/>
    <m/>
    <m/>
    <m/>
    <m/>
    <m/>
    <m/>
  </r>
  <r>
    <s v="AFR"/>
    <s v="FERNANDES ROCHA Alexandre"/>
    <s v="13/2021"/>
    <d v="2021-04-02T00:00:00"/>
    <n v="0.2"/>
    <s v="SAV"/>
    <s v="CO"/>
    <n v="202104"/>
    <s v="TEMPS ATTENTE PIECES AU"/>
    <s v="MO"/>
    <s v="MO"/>
    <m/>
    <n v="983"/>
    <x v="12"/>
    <m/>
    <m/>
    <m/>
    <m/>
    <x v="265"/>
    <d v="1899-12-30T07:56:00"/>
    <m/>
    <m/>
    <m/>
    <m/>
    <m/>
    <m/>
    <m/>
    <m/>
    <m/>
    <m/>
    <m/>
  </r>
  <r>
    <s v="AFR"/>
    <s v="FERNANDES ROCHA Alexandre"/>
    <s v="13/2021"/>
    <d v="2021-04-02T00:00:00"/>
    <n v="1.05"/>
    <s v="SAV"/>
    <s v="CO"/>
    <n v="34945"/>
    <s v="GSP DE LA BASSE VILLE"/>
    <s v="Z4"/>
    <s v="DEPL Z4"/>
    <m/>
    <m/>
    <x v="2"/>
    <m/>
    <m/>
    <m/>
    <m/>
    <x v="8"/>
    <d v="1899-12-30T08:59:00"/>
    <m/>
    <m/>
    <m/>
    <m/>
    <m/>
    <m/>
    <m/>
    <m/>
    <m/>
    <m/>
    <m/>
  </r>
  <r>
    <s v="AFR"/>
    <s v="FERNANDES ROCHA Alexandre"/>
    <s v="13/2021"/>
    <d v="2021-04-02T00:00:00"/>
    <n v="3.45"/>
    <s v="SAV"/>
    <s v="CO"/>
    <n v="34945"/>
    <s v="GSP DE LA BASSE VILLE"/>
    <s v="MO4"/>
    <s v="MO4"/>
    <m/>
    <m/>
    <x v="2"/>
    <m/>
    <m/>
    <m/>
    <m/>
    <x v="21"/>
    <d v="1899-12-30T12:26:00"/>
    <m/>
    <m/>
    <m/>
    <m/>
    <m/>
    <m/>
    <m/>
    <m/>
    <m/>
    <m/>
    <m/>
  </r>
  <r>
    <s v="AFR"/>
    <s v="FERNANDES ROCHA Alexandre"/>
    <s v="13/2021"/>
    <d v="2021-04-02T00:00:00"/>
    <n v="0.2"/>
    <s v="SAV"/>
    <s v="CO"/>
    <n v="34945"/>
    <s v="GSP DE LA BASSE VILLE"/>
    <s v="Z4"/>
    <s v="DEPL Z4"/>
    <m/>
    <m/>
    <x v="2"/>
    <m/>
    <m/>
    <m/>
    <m/>
    <x v="266"/>
    <d v="1899-12-30T12:38:00"/>
    <m/>
    <m/>
    <m/>
    <m/>
    <m/>
    <m/>
    <m/>
    <m/>
    <m/>
    <m/>
    <m/>
  </r>
  <r>
    <s v="AFR"/>
    <s v="FERNANDES ROCHA Alexandre"/>
    <s v="13/2021"/>
    <d v="2021-04-02T00:00:00"/>
    <n v="0.63"/>
    <m/>
    <m/>
    <m/>
    <s v="Pause"/>
    <m/>
    <m/>
    <m/>
    <m/>
    <x v="2"/>
    <m/>
    <m/>
    <m/>
    <m/>
    <x v="267"/>
    <d v="1899-12-30T13:16:00"/>
    <m/>
    <m/>
    <m/>
    <m/>
    <m/>
    <m/>
    <m/>
    <m/>
    <m/>
    <m/>
    <m/>
  </r>
  <r>
    <s v="AFR"/>
    <s v="FERNANDES ROCHA Alexandre"/>
    <s v="13/2021"/>
    <d v="2021-04-02T00:00:00"/>
    <n v="0.23"/>
    <s v="SAV"/>
    <s v="CO"/>
    <n v="34945"/>
    <s v="GSP DE LA BASSE VILLE"/>
    <s v="Z4"/>
    <s v="DEPL Z4"/>
    <m/>
    <m/>
    <x v="2"/>
    <m/>
    <m/>
    <m/>
    <m/>
    <x v="219"/>
    <d v="1899-12-30T13:30:00"/>
    <m/>
    <m/>
    <m/>
    <m/>
    <m/>
    <m/>
    <m/>
    <m/>
    <m/>
    <m/>
    <m/>
  </r>
  <r>
    <s v="AFR"/>
    <s v="FERNANDES ROCHA Alexandre"/>
    <s v="13/2021"/>
    <d v="2021-04-02T00:00:00"/>
    <n v="0.37"/>
    <s v="SAV"/>
    <s v="CO"/>
    <n v="34945"/>
    <s v="GSP DE LA BASSE VILLE"/>
    <s v="MO4"/>
    <s v="MO4"/>
    <m/>
    <m/>
    <x v="2"/>
    <m/>
    <m/>
    <m/>
    <m/>
    <x v="19"/>
    <d v="1899-12-30T13:53:00"/>
    <m/>
    <m/>
    <m/>
    <m/>
    <m/>
    <m/>
    <m/>
    <m/>
    <m/>
    <m/>
    <m/>
  </r>
  <r>
    <s v="AFR"/>
    <s v="FERNANDES ROCHA Alexandre"/>
    <s v="13/2021"/>
    <d v="2021-04-02T00:00:00"/>
    <n v="1.62"/>
    <s v="SAV"/>
    <s v="CO"/>
    <n v="35076"/>
    <s v="MO TRAV/MAT LOC"/>
    <s v="MO1"/>
    <s v="MO1"/>
    <m/>
    <n v="804"/>
    <x v="4"/>
    <m/>
    <m/>
    <m/>
    <m/>
    <x v="268"/>
    <d v="1899-12-30T15:30:00"/>
    <m/>
    <m/>
    <m/>
    <m/>
    <m/>
    <m/>
    <m/>
    <m/>
    <m/>
    <m/>
    <m/>
  </r>
  <r>
    <s v="AFR"/>
    <s v="FERNANDES ROCHA Alexandre"/>
    <s v="13/2021"/>
    <d v="2021-04-02T00:00:00"/>
    <n v="0.02"/>
    <s v="SAV"/>
    <s v="CO"/>
    <n v="34381"/>
    <s v="MO TRAV/MAT LOC"/>
    <s v="MO1"/>
    <s v="MO1"/>
    <m/>
    <n v="804"/>
    <x v="4"/>
    <m/>
    <m/>
    <m/>
    <m/>
    <x v="269"/>
    <d v="1899-12-30T15:31:00"/>
    <m/>
    <m/>
    <m/>
    <m/>
    <m/>
    <m/>
    <m/>
    <m/>
    <m/>
    <m/>
    <m/>
  </r>
  <r>
    <s v="AFR"/>
    <s v="FERNANDES ROCHA Alexandre"/>
    <s v="13/2021"/>
    <d v="2021-04-02T00:00:00"/>
    <n v="0.22"/>
    <s v="SAV"/>
    <s v="CO"/>
    <n v="35002"/>
    <s v="MO TRAV/MAT LOC"/>
    <s v="MO1"/>
    <s v="MO1"/>
    <m/>
    <n v="804"/>
    <x v="4"/>
    <m/>
    <m/>
    <m/>
    <m/>
    <x v="270"/>
    <d v="1899-12-30T15:45:00"/>
    <m/>
    <m/>
    <m/>
    <m/>
    <m/>
    <m/>
    <m/>
    <m/>
    <m/>
    <m/>
    <m/>
  </r>
  <r>
    <s v="AFR"/>
    <s v="FERNANDES ROCHA Alexandre"/>
    <s v="13/2021"/>
    <m/>
    <m/>
    <m/>
    <m/>
    <m/>
    <m/>
    <m/>
    <m/>
    <m/>
    <m/>
    <x v="2"/>
    <m/>
    <m/>
    <m/>
    <m/>
    <x v="2"/>
    <m/>
    <m/>
    <s v="Normales"/>
    <n v="39"/>
    <m/>
    <m/>
    <m/>
    <m/>
    <m/>
    <m/>
    <m/>
    <m/>
  </r>
  <r>
    <s v="AFR"/>
    <s v="FERNANDES ROCHA Alexandre"/>
    <s v="13/2021"/>
    <m/>
    <m/>
    <m/>
    <m/>
    <m/>
    <m/>
    <m/>
    <m/>
    <m/>
    <m/>
    <x v="2"/>
    <m/>
    <m/>
    <m/>
    <m/>
    <x v="2"/>
    <m/>
    <n v="135"/>
    <s v="HRES SUP 25% defis+d"/>
    <n v="3.62"/>
    <m/>
    <m/>
    <m/>
    <m/>
    <m/>
    <m/>
    <m/>
    <m/>
  </r>
  <r>
    <s v="AFR"/>
    <s v="FERNANDES ROCHA Alexandre"/>
    <s v="14/2021"/>
    <d v="2021-04-05T00:00:00"/>
    <n v="8"/>
    <s v="RTT"/>
    <s v="CO"/>
    <m/>
    <m/>
    <m/>
    <m/>
    <m/>
    <m/>
    <x v="2"/>
    <m/>
    <m/>
    <m/>
    <m/>
    <x v="14"/>
    <d v="1899-12-30T16:00:00"/>
    <m/>
    <m/>
    <m/>
    <m/>
    <m/>
    <m/>
    <m/>
    <m/>
    <m/>
    <m/>
    <m/>
  </r>
  <r>
    <s v="AFR"/>
    <s v="FERNANDES ROCHA Alexandre"/>
    <s v="14/2021"/>
    <d v="2021-04-06T00:00:00"/>
    <n v="8"/>
    <s v="Con"/>
    <s v="CO"/>
    <m/>
    <m/>
    <m/>
    <m/>
    <m/>
    <m/>
    <x v="2"/>
    <m/>
    <m/>
    <m/>
    <m/>
    <x v="14"/>
    <d v="1899-12-30T16:00:00"/>
    <m/>
    <m/>
    <m/>
    <m/>
    <m/>
    <m/>
    <m/>
    <m/>
    <m/>
    <m/>
    <m/>
  </r>
  <r>
    <s v="AFR"/>
    <s v="FERNANDES ROCHA Alexandre"/>
    <s v="14/2021"/>
    <d v="2021-04-07T00:00:00"/>
    <n v="8"/>
    <s v="Con"/>
    <s v="CO"/>
    <m/>
    <m/>
    <m/>
    <m/>
    <m/>
    <m/>
    <x v="2"/>
    <m/>
    <m/>
    <m/>
    <m/>
    <x v="14"/>
    <d v="1899-12-30T16:00:00"/>
    <m/>
    <m/>
    <m/>
    <m/>
    <m/>
    <m/>
    <m/>
    <m/>
    <m/>
    <m/>
    <m/>
  </r>
  <r>
    <s v="AFR"/>
    <s v="FERNANDES ROCHA Alexandre"/>
    <s v="14/2021"/>
    <d v="2021-04-08T00:00:00"/>
    <n v="8"/>
    <s v="Con"/>
    <s v="CO"/>
    <m/>
    <m/>
    <m/>
    <m/>
    <m/>
    <m/>
    <x v="2"/>
    <m/>
    <m/>
    <m/>
    <m/>
    <x v="14"/>
    <d v="1899-12-30T16:00:00"/>
    <m/>
    <m/>
    <m/>
    <m/>
    <m/>
    <m/>
    <m/>
    <m/>
    <m/>
    <m/>
    <m/>
  </r>
  <r>
    <s v="AFR"/>
    <s v="FERNANDES ROCHA Alexandre"/>
    <s v="14/2021"/>
    <d v="2021-04-09T00:00:00"/>
    <n v="7"/>
    <s v="Con"/>
    <s v="CO"/>
    <m/>
    <m/>
    <m/>
    <m/>
    <m/>
    <m/>
    <x v="2"/>
    <m/>
    <m/>
    <m/>
    <m/>
    <x v="14"/>
    <d v="1899-12-30T15:00:00"/>
    <m/>
    <m/>
    <m/>
    <m/>
    <m/>
    <m/>
    <m/>
    <m/>
    <m/>
    <m/>
    <m/>
  </r>
  <r>
    <s v="AFR"/>
    <s v="FERNANDES ROCHA Alexandre"/>
    <s v="14/2021"/>
    <m/>
    <m/>
    <m/>
    <m/>
    <m/>
    <m/>
    <m/>
    <m/>
    <m/>
    <m/>
    <x v="2"/>
    <m/>
    <m/>
    <m/>
    <m/>
    <x v="2"/>
    <m/>
    <m/>
    <s v="Normales"/>
    <n v="39"/>
    <n v="141"/>
    <s v="Congés"/>
    <n v="31"/>
    <m/>
    <m/>
    <m/>
    <m/>
    <m/>
  </r>
  <r>
    <s v="AFR"/>
    <s v="FERNANDES ROCHA Alexandre"/>
    <s v="14/2021"/>
    <m/>
    <m/>
    <m/>
    <m/>
    <m/>
    <m/>
    <m/>
    <m/>
    <m/>
    <m/>
    <x v="2"/>
    <m/>
    <m/>
    <m/>
    <m/>
    <x v="2"/>
    <m/>
    <m/>
    <m/>
    <m/>
    <n v="1084"/>
    <s v="RTT"/>
    <n v="8"/>
    <m/>
    <m/>
    <m/>
    <m/>
    <m/>
  </r>
  <r>
    <s v="AFR"/>
    <s v="FERNANDES ROCHA Alexandre"/>
    <s v="15/2021"/>
    <d v="2021-04-12T00:00:00"/>
    <n v="0.1"/>
    <s v="SAV"/>
    <s v="CO"/>
    <n v="202104"/>
    <s v="TEMPS NETT-ENTRET+CTR TEC"/>
    <s v="MO"/>
    <s v="MO"/>
    <m/>
    <n v="979"/>
    <x v="19"/>
    <m/>
    <m/>
    <m/>
    <m/>
    <x v="52"/>
    <d v="1899-12-30T08:13:00"/>
    <m/>
    <m/>
    <m/>
    <m/>
    <m/>
    <m/>
    <m/>
    <m/>
    <m/>
    <m/>
    <m/>
  </r>
  <r>
    <s v="AFR"/>
    <s v="FERNANDES ROCHA Alexandre"/>
    <s v="15/2021"/>
    <d v="2021-04-12T00:00:00"/>
    <n v="0.03"/>
    <s v="SAV"/>
    <s v="CO"/>
    <n v="35076"/>
    <s v="MO TRAV/MAT LOC"/>
    <s v="MO1"/>
    <s v="MO1"/>
    <m/>
    <n v="804"/>
    <x v="4"/>
    <m/>
    <m/>
    <m/>
    <m/>
    <x v="3"/>
    <d v="1899-12-30T08:15:00"/>
    <m/>
    <m/>
    <m/>
    <m/>
    <m/>
    <m/>
    <m/>
    <m/>
    <m/>
    <m/>
    <m/>
  </r>
  <r>
    <s v="AFR"/>
    <s v="FERNANDES ROCHA Alexandre"/>
    <s v="15/2021"/>
    <d v="2021-04-12T00:00:00"/>
    <n v="0.03"/>
    <s v="SAV"/>
    <s v="CO"/>
    <n v="34966"/>
    <s v="DE BEAUREGARD"/>
    <s v="MO4"/>
    <s v="MO4"/>
    <m/>
    <m/>
    <x v="2"/>
    <m/>
    <m/>
    <m/>
    <m/>
    <x v="44"/>
    <d v="1899-12-30T08:17:00"/>
    <m/>
    <m/>
    <m/>
    <m/>
    <m/>
    <m/>
    <m/>
    <m/>
    <m/>
    <m/>
    <m/>
  </r>
  <r>
    <s v="AFR"/>
    <s v="FERNANDES ROCHA Alexandre"/>
    <s v="15/2021"/>
    <d v="2021-04-12T00:00:00"/>
    <n v="0.55000000000000004"/>
    <s v="SAV"/>
    <s v="CO"/>
    <n v="202104"/>
    <s v="TEMPS NETT-ENTRET+CTR TEC"/>
    <s v="MO"/>
    <s v="MO"/>
    <m/>
    <n v="979"/>
    <x v="19"/>
    <m/>
    <m/>
    <m/>
    <m/>
    <x v="125"/>
    <d v="1899-12-30T08:50:00"/>
    <m/>
    <m/>
    <m/>
    <m/>
    <m/>
    <m/>
    <m/>
    <m/>
    <m/>
    <m/>
    <m/>
  </r>
  <r>
    <s v="AFR"/>
    <s v="FERNANDES ROCHA Alexandre"/>
    <s v="15/2021"/>
    <d v="2021-04-12T00:00:00"/>
    <n v="3.2"/>
    <s v="SAV"/>
    <s v="CO"/>
    <n v="202104"/>
    <s v="TEMPS MAITRISE"/>
    <s v="MO"/>
    <s v="MO"/>
    <m/>
    <n v="991"/>
    <x v="18"/>
    <m/>
    <m/>
    <m/>
    <m/>
    <x v="132"/>
    <d v="1899-12-30T12:02:00"/>
    <m/>
    <m/>
    <m/>
    <m/>
    <m/>
    <m/>
    <m/>
    <m/>
    <m/>
    <m/>
    <m/>
  </r>
  <r>
    <s v="AFR"/>
    <s v="FERNANDES ROCHA Alexandre"/>
    <s v="15/2021"/>
    <d v="2021-04-12T00:00:00"/>
    <n v="1.35"/>
    <m/>
    <m/>
    <m/>
    <s v="Pause"/>
    <m/>
    <m/>
    <m/>
    <m/>
    <x v="2"/>
    <m/>
    <m/>
    <m/>
    <m/>
    <x v="158"/>
    <d v="1899-12-30T13:24:00"/>
    <m/>
    <m/>
    <m/>
    <m/>
    <m/>
    <m/>
    <m/>
    <m/>
    <m/>
    <m/>
    <m/>
  </r>
  <r>
    <s v="AFR"/>
    <s v="FERNANDES ROCHA Alexandre"/>
    <s v="15/2021"/>
    <d v="2021-04-12T00:00:00"/>
    <m/>
    <m/>
    <m/>
    <m/>
    <s v="Pause"/>
    <m/>
    <m/>
    <m/>
    <m/>
    <x v="2"/>
    <m/>
    <m/>
    <m/>
    <m/>
    <x v="10"/>
    <d v="1899-12-30T13:24:00"/>
    <m/>
    <m/>
    <m/>
    <m/>
    <m/>
    <m/>
    <m/>
    <m/>
    <m/>
    <m/>
    <m/>
  </r>
  <r>
    <s v="AFR"/>
    <s v="FERNANDES ROCHA Alexandre"/>
    <s v="15/2021"/>
    <d v="2021-04-12T00:00:00"/>
    <m/>
    <s v="SAV"/>
    <s v="CO"/>
    <n v="202104"/>
    <s v="TEMPS TRAJETS INTER AGENC"/>
    <s v="Z5"/>
    <s v="DEPL dom"/>
    <m/>
    <n v="978"/>
    <x v="13"/>
    <m/>
    <m/>
    <m/>
    <m/>
    <x v="16"/>
    <d v="1899-12-30T13:25:00"/>
    <m/>
    <m/>
    <m/>
    <m/>
    <m/>
    <m/>
    <m/>
    <m/>
    <m/>
    <m/>
    <m/>
  </r>
  <r>
    <s v="AFR"/>
    <s v="FERNANDES ROCHA Alexandre"/>
    <s v="15/2021"/>
    <d v="2021-04-12T00:00:00"/>
    <m/>
    <s v="SAV"/>
    <s v="CO"/>
    <n v="202104"/>
    <s v="TEMPS TRAJETS INTER AGENC"/>
    <s v="Z5"/>
    <s v="DEPL dom"/>
    <m/>
    <n v="978"/>
    <x v="13"/>
    <m/>
    <m/>
    <m/>
    <m/>
    <x v="32"/>
    <d v="1899-12-30T13:26:00"/>
    <m/>
    <m/>
    <m/>
    <m/>
    <m/>
    <m/>
    <m/>
    <m/>
    <m/>
    <m/>
    <m/>
  </r>
  <r>
    <s v="AFR"/>
    <s v="FERNANDES ROCHA Alexandre"/>
    <s v="15/2021"/>
    <d v="2021-04-12T00:00:00"/>
    <n v="5.0199999999999996"/>
    <s v="SAV"/>
    <s v="CO"/>
    <n v="202104"/>
    <s v="TEMPS MAITRISE"/>
    <s v="MO"/>
    <s v="MO"/>
    <m/>
    <n v="991"/>
    <x v="18"/>
    <m/>
    <m/>
    <m/>
    <m/>
    <x v="25"/>
    <d v="1899-12-30T18:28:00"/>
    <m/>
    <m/>
    <m/>
    <m/>
    <m/>
    <m/>
    <m/>
    <m/>
    <m/>
    <m/>
    <m/>
  </r>
  <r>
    <s v="AFR"/>
    <s v="FERNANDES ROCHA Alexandre"/>
    <s v="15/2021"/>
    <d v="2021-04-13T00:00:00"/>
    <n v="4.4000000000000004"/>
    <s v="SAV"/>
    <s v="CO"/>
    <n v="202104"/>
    <s v="TEMPS TRAJET/COURSES ACHA"/>
    <s v="MO"/>
    <s v="MO"/>
    <m/>
    <n v="989"/>
    <x v="8"/>
    <m/>
    <m/>
    <m/>
    <m/>
    <x v="26"/>
    <d v="1899-12-30T12:16:00"/>
    <m/>
    <m/>
    <m/>
    <m/>
    <m/>
    <m/>
    <m/>
    <m/>
    <m/>
    <m/>
    <m/>
  </r>
  <r>
    <s v="AFR"/>
    <s v="FERNANDES ROCHA Alexandre"/>
    <s v="15/2021"/>
    <d v="2021-04-13T00:00:00"/>
    <n v="1.03"/>
    <m/>
    <m/>
    <m/>
    <s v="Pause"/>
    <m/>
    <m/>
    <m/>
    <m/>
    <x v="2"/>
    <m/>
    <m/>
    <m/>
    <m/>
    <x v="200"/>
    <d v="1899-12-30T13:18:00"/>
    <m/>
    <m/>
    <m/>
    <m/>
    <m/>
    <m/>
    <m/>
    <m/>
    <m/>
    <m/>
    <m/>
  </r>
  <r>
    <s v="AFR"/>
    <s v="FERNANDES ROCHA Alexandre"/>
    <s v="15/2021"/>
    <d v="2021-04-13T00:00:00"/>
    <n v="4.5199999999999996"/>
    <s v="SAV"/>
    <s v="CO"/>
    <n v="34882"/>
    <s v="MO PREPARATION OCCAS"/>
    <s v="MO"/>
    <s v="MO"/>
    <m/>
    <n v="807"/>
    <x v="0"/>
    <m/>
    <m/>
    <m/>
    <m/>
    <x v="84"/>
    <d v="1899-12-30T17:49:00"/>
    <m/>
    <m/>
    <m/>
    <m/>
    <m/>
    <m/>
    <m/>
    <m/>
    <m/>
    <m/>
    <m/>
  </r>
  <r>
    <s v="AFR"/>
    <s v="FERNANDES ROCHA Alexandre"/>
    <s v="15/2021"/>
    <d v="2021-04-14T00:00:00"/>
    <n v="1.27"/>
    <s v="SAV"/>
    <s v="CO"/>
    <n v="34882"/>
    <s v="MO PREPARATION OCCAS"/>
    <s v="MO"/>
    <s v="MO"/>
    <m/>
    <n v="807"/>
    <x v="0"/>
    <m/>
    <m/>
    <m/>
    <m/>
    <x v="37"/>
    <d v="1899-12-30T09:06:00"/>
    <m/>
    <m/>
    <m/>
    <m/>
    <m/>
    <m/>
    <m/>
    <m/>
    <m/>
    <m/>
    <m/>
  </r>
  <r>
    <s v="AFR"/>
    <s v="FERNANDES ROCHA Alexandre"/>
    <s v="15/2021"/>
    <d v="2021-04-14T00:00:00"/>
    <n v="1.32"/>
    <s v="SAV"/>
    <s v="CO"/>
    <n v="202104"/>
    <s v="TEMPS TRAJET/COURSES ACHA"/>
    <s v="MO"/>
    <s v="MO"/>
    <m/>
    <n v="989"/>
    <x v="8"/>
    <m/>
    <m/>
    <m/>
    <m/>
    <x v="271"/>
    <d v="1899-12-30T10:26:00"/>
    <m/>
    <m/>
    <m/>
    <m/>
    <m/>
    <m/>
    <m/>
    <m/>
    <m/>
    <m/>
    <m/>
  </r>
  <r>
    <s v="AFR"/>
    <s v="FERNANDES ROCHA Alexandre"/>
    <s v="15/2021"/>
    <d v="2021-04-14T00:00:00"/>
    <n v="0.8"/>
    <s v="SAV"/>
    <s v="CO"/>
    <n v="34882"/>
    <s v="MO PREPARATION OCCAS"/>
    <s v="MO"/>
    <s v="MO"/>
    <m/>
    <n v="807"/>
    <x v="0"/>
    <m/>
    <m/>
    <m/>
    <m/>
    <x v="272"/>
    <d v="1899-12-30T11:14:00"/>
    <m/>
    <m/>
    <m/>
    <m/>
    <m/>
    <m/>
    <m/>
    <m/>
    <m/>
    <m/>
    <m/>
  </r>
  <r>
    <s v="AFR"/>
    <s v="FERNANDES ROCHA Alexandre"/>
    <s v="15/2021"/>
    <d v="2021-04-14T00:00:00"/>
    <n v="0.75"/>
    <s v="SAV"/>
    <s v="CO"/>
    <n v="35120"/>
    <s v="FERTIVAL"/>
    <s v="Z4"/>
    <s v="DEPL Z4"/>
    <m/>
    <m/>
    <x v="2"/>
    <m/>
    <m/>
    <m/>
    <m/>
    <x v="273"/>
    <d v="1899-12-30T11:59:00"/>
    <m/>
    <m/>
    <m/>
    <m/>
    <m/>
    <m/>
    <m/>
    <m/>
    <m/>
    <m/>
    <m/>
  </r>
  <r>
    <s v="AFR"/>
    <s v="FERNANDES ROCHA Alexandre"/>
    <s v="15/2021"/>
    <d v="2021-04-14T00:00:00"/>
    <n v="0.93"/>
    <s v="SAV"/>
    <s v="CO"/>
    <n v="35120"/>
    <s v="FERTIVAL"/>
    <s v="MO2"/>
    <s v="MO2"/>
    <m/>
    <m/>
    <x v="2"/>
    <m/>
    <m/>
    <m/>
    <m/>
    <x v="128"/>
    <d v="1899-12-30T12:55:00"/>
    <m/>
    <m/>
    <m/>
    <m/>
    <m/>
    <m/>
    <m/>
    <m/>
    <m/>
    <m/>
    <m/>
  </r>
  <r>
    <s v="AFR"/>
    <s v="FERNANDES ROCHA Alexandre"/>
    <s v="15/2021"/>
    <d v="2021-04-14T00:00:00"/>
    <n v="0.52"/>
    <m/>
    <m/>
    <m/>
    <s v="Pause"/>
    <m/>
    <m/>
    <m/>
    <m/>
    <x v="2"/>
    <m/>
    <m/>
    <m/>
    <m/>
    <x v="274"/>
    <d v="1899-12-30T13:26:00"/>
    <m/>
    <m/>
    <m/>
    <m/>
    <m/>
    <m/>
    <m/>
    <m/>
    <m/>
    <m/>
    <m/>
  </r>
  <r>
    <s v="AFR"/>
    <s v="FERNANDES ROCHA Alexandre"/>
    <s v="15/2021"/>
    <d v="2021-04-14T00:00:00"/>
    <n v="2.75"/>
    <s v="SAV"/>
    <s v="CO"/>
    <n v="35120"/>
    <s v="FERTIVAL"/>
    <s v="MO2"/>
    <s v="MO2"/>
    <m/>
    <m/>
    <x v="2"/>
    <m/>
    <m/>
    <m/>
    <m/>
    <x v="32"/>
    <d v="1899-12-30T16:11:00"/>
    <m/>
    <m/>
    <m/>
    <m/>
    <m/>
    <m/>
    <m/>
    <m/>
    <m/>
    <m/>
    <m/>
  </r>
  <r>
    <s v="AFR"/>
    <s v="FERNANDES ROCHA Alexandre"/>
    <s v="15/2021"/>
    <d v="2021-04-14T00:00:00"/>
    <n v="0.42"/>
    <s v="SAV"/>
    <s v="CO"/>
    <n v="35120"/>
    <s v="FERTIVAL"/>
    <s v="Z4"/>
    <s v="DEPL Z4"/>
    <m/>
    <m/>
    <x v="2"/>
    <m/>
    <m/>
    <m/>
    <m/>
    <x v="110"/>
    <d v="1899-12-30T16:36:00"/>
    <m/>
    <m/>
    <m/>
    <m/>
    <m/>
    <m/>
    <m/>
    <m/>
    <m/>
    <m/>
    <m/>
  </r>
  <r>
    <s v="AFR"/>
    <s v="FERNANDES ROCHA Alexandre"/>
    <s v="15/2021"/>
    <m/>
    <m/>
    <m/>
    <m/>
    <m/>
    <m/>
    <m/>
    <m/>
    <m/>
    <m/>
    <x v="2"/>
    <m/>
    <m/>
    <m/>
    <m/>
    <x v="2"/>
    <m/>
    <m/>
    <s v="Normales"/>
    <n v="39"/>
    <m/>
    <s v="Divers"/>
    <n v="12.92"/>
    <m/>
    <m/>
    <m/>
    <m/>
    <m/>
  </r>
  <r>
    <s v="AFR"/>
    <s v="FERNANDES ROCHA Alexandre"/>
    <s v="16/2021"/>
    <d v="2021-04-19T00:00:00"/>
    <n v="1.27"/>
    <s v="SAV"/>
    <s v="CO"/>
    <n v="202104"/>
    <s v="TEMPS TRAJET/COURSES ACHA"/>
    <s v="MO"/>
    <s v="MO"/>
    <m/>
    <n v="989"/>
    <x v="8"/>
    <m/>
    <m/>
    <m/>
    <m/>
    <x v="40"/>
    <d v="1899-12-30T09:11:00"/>
    <m/>
    <m/>
    <m/>
    <m/>
    <m/>
    <m/>
    <m/>
    <m/>
    <m/>
    <m/>
    <m/>
  </r>
  <r>
    <s v="AFR"/>
    <s v="FERNANDES ROCHA Alexandre"/>
    <s v="16/2021"/>
    <d v="2021-04-19T00:00:00"/>
    <n v="0.43"/>
    <s v="SAV"/>
    <s v="CO"/>
    <n v="35134"/>
    <s v="FERTIVAL"/>
    <s v="Z4"/>
    <s v="DEPL Z4"/>
    <m/>
    <m/>
    <x v="2"/>
    <m/>
    <m/>
    <m/>
    <m/>
    <x v="275"/>
    <d v="1899-12-30T09:37:00"/>
    <m/>
    <m/>
    <m/>
    <m/>
    <m/>
    <m/>
    <m/>
    <m/>
    <m/>
    <m/>
    <m/>
  </r>
  <r>
    <s v="AFR"/>
    <s v="FERNANDES ROCHA Alexandre"/>
    <s v="16/2021"/>
    <d v="2021-04-19T00:00:00"/>
    <n v="0.92"/>
    <s v="SAV"/>
    <s v="CO"/>
    <n v="35134"/>
    <s v="FERTIVAL"/>
    <s v="MO2"/>
    <s v="MO2"/>
    <m/>
    <m/>
    <x v="2"/>
    <m/>
    <m/>
    <m/>
    <m/>
    <x v="61"/>
    <d v="1899-12-30T10:32:00"/>
    <m/>
    <m/>
    <m/>
    <m/>
    <m/>
    <m/>
    <m/>
    <m/>
    <m/>
    <m/>
    <m/>
  </r>
  <r>
    <s v="AFR"/>
    <s v="FERNANDES ROCHA Alexandre"/>
    <s v="16/2021"/>
    <d v="2021-04-19T00:00:00"/>
    <n v="0.82"/>
    <s v="SAV"/>
    <s v="CO"/>
    <n v="35134"/>
    <s v="FERTIVAL"/>
    <s v="Z4"/>
    <s v="DEPL Z4"/>
    <m/>
    <m/>
    <x v="2"/>
    <m/>
    <m/>
    <m/>
    <m/>
    <x v="276"/>
    <d v="1899-12-30T11:22:00"/>
    <m/>
    <m/>
    <m/>
    <m/>
    <m/>
    <m/>
    <m/>
    <m/>
    <m/>
    <m/>
    <m/>
  </r>
  <r>
    <s v="AFR"/>
    <s v="FERNANDES ROCHA Alexandre"/>
    <s v="16/2021"/>
    <d v="2021-04-19T00:00:00"/>
    <n v="0.67"/>
    <s v="SAV"/>
    <s v="CO"/>
    <n v="35136"/>
    <s v="MO TRAV/MAT LOC"/>
    <s v="MO1"/>
    <s v="MO1"/>
    <m/>
    <n v="804"/>
    <x v="4"/>
    <m/>
    <m/>
    <m/>
    <m/>
    <x v="277"/>
    <d v="1899-12-30T12:02:00"/>
    <m/>
    <m/>
    <m/>
    <m/>
    <m/>
    <m/>
    <m/>
    <m/>
    <m/>
    <m/>
    <m/>
  </r>
  <r>
    <s v="AFR"/>
    <s v="FERNANDES ROCHA Alexandre"/>
    <s v="16/2021"/>
    <d v="2021-04-19T00:00:00"/>
    <n v="1.25"/>
    <m/>
    <m/>
    <m/>
    <s v="Pause"/>
    <m/>
    <m/>
    <m/>
    <m/>
    <x v="2"/>
    <m/>
    <m/>
    <m/>
    <m/>
    <x v="122"/>
    <d v="1899-12-30T13:17:00"/>
    <m/>
    <m/>
    <m/>
    <m/>
    <m/>
    <m/>
    <m/>
    <m/>
    <m/>
    <m/>
    <m/>
  </r>
  <r>
    <s v="AFR"/>
    <s v="FERNANDES ROCHA Alexandre"/>
    <s v="16/2021"/>
    <d v="2021-04-19T00:00:00"/>
    <n v="3.47"/>
    <s v="SAV"/>
    <s v="CO"/>
    <n v="35136"/>
    <s v="MO TRAV/MAT LOC"/>
    <s v="MO1"/>
    <s v="MO1"/>
    <m/>
    <n v="804"/>
    <x v="4"/>
    <m/>
    <m/>
    <m/>
    <m/>
    <x v="157"/>
    <d v="1899-12-30T16:45:00"/>
    <m/>
    <m/>
    <m/>
    <m/>
    <m/>
    <m/>
    <m/>
    <m/>
    <m/>
    <m/>
    <m/>
  </r>
  <r>
    <s v="AFR"/>
    <s v="FERNANDES ROCHA Alexandre"/>
    <s v="16/2021"/>
    <d v="2021-04-19T00:00:00"/>
    <n v="1.05"/>
    <s v="SAV"/>
    <s v="CO"/>
    <n v="35089"/>
    <s v="MO TRAV/MAT LOC"/>
    <s v="MO"/>
    <s v="MO"/>
    <m/>
    <n v="804"/>
    <x v="4"/>
    <m/>
    <m/>
    <m/>
    <m/>
    <x v="205"/>
    <d v="1899-12-30T17:49:00"/>
    <m/>
    <m/>
    <m/>
    <m/>
    <m/>
    <m/>
    <m/>
    <m/>
    <m/>
    <m/>
    <m/>
  </r>
  <r>
    <s v="AFR"/>
    <s v="FERNANDES ROCHA Alexandre"/>
    <s v="16/2021"/>
    <d v="2021-04-20T00:00:00"/>
    <n v="0.5"/>
    <s v="SAV"/>
    <s v="CO"/>
    <n v="35132"/>
    <s v="DE CREAUME"/>
    <s v="Z1"/>
    <s v="DEPL Z1"/>
    <m/>
    <m/>
    <x v="2"/>
    <m/>
    <m/>
    <m/>
    <m/>
    <x v="37"/>
    <d v="1899-12-30T08:20:00"/>
    <m/>
    <m/>
    <m/>
    <m/>
    <m/>
    <m/>
    <m/>
    <m/>
    <m/>
    <m/>
    <m/>
  </r>
  <r>
    <s v="AFR"/>
    <s v="FERNANDES ROCHA Alexandre"/>
    <s v="16/2021"/>
    <d v="2021-04-20T00:00:00"/>
    <n v="0.28000000000000003"/>
    <s v="SAV"/>
    <s v="CO"/>
    <n v="35132"/>
    <s v="DE CREAUME"/>
    <s v="Z4"/>
    <s v="DEPL Z4"/>
    <m/>
    <m/>
    <x v="2"/>
    <m/>
    <m/>
    <m/>
    <m/>
    <x v="278"/>
    <d v="1899-12-30T08:37:00"/>
    <m/>
    <m/>
    <m/>
    <m/>
    <m/>
    <m/>
    <m/>
    <m/>
    <m/>
    <m/>
    <m/>
  </r>
  <r>
    <s v="AFR"/>
    <s v="FERNANDES ROCHA Alexandre"/>
    <s v="16/2021"/>
    <d v="2021-04-20T00:00:00"/>
    <n v="3.4"/>
    <s v="SAV"/>
    <s v="CO"/>
    <n v="35132"/>
    <s v="DE CREAUME"/>
    <s v="MO4"/>
    <s v="MO4"/>
    <m/>
    <m/>
    <x v="2"/>
    <m/>
    <m/>
    <m/>
    <m/>
    <x v="198"/>
    <d v="1899-12-30T12:01:00"/>
    <m/>
    <m/>
    <m/>
    <m/>
    <m/>
    <m/>
    <m/>
    <m/>
    <m/>
    <m/>
    <m/>
  </r>
  <r>
    <s v="AFR"/>
    <s v="FERNANDES ROCHA Alexandre"/>
    <s v="16/2021"/>
    <d v="2021-04-20T00:00:00"/>
    <n v="0.13"/>
    <s v="SAV"/>
    <s v="CO"/>
    <n v="35132"/>
    <s v="DE CREAUME"/>
    <s v="Z4"/>
    <s v="DEPL Z4"/>
    <m/>
    <m/>
    <x v="2"/>
    <m/>
    <m/>
    <m/>
    <m/>
    <x v="126"/>
    <d v="1899-12-30T12:09:00"/>
    <m/>
    <m/>
    <m/>
    <m/>
    <m/>
    <m/>
    <m/>
    <m/>
    <m/>
    <m/>
    <m/>
  </r>
  <r>
    <s v="AFR"/>
    <s v="FERNANDES ROCHA Alexandre"/>
    <s v="16/2021"/>
    <d v="2021-04-20T00:00:00"/>
    <n v="0.95"/>
    <m/>
    <m/>
    <m/>
    <s v="Pause"/>
    <m/>
    <m/>
    <m/>
    <m/>
    <x v="2"/>
    <m/>
    <m/>
    <m/>
    <m/>
    <x v="187"/>
    <d v="1899-12-30T13:06:00"/>
    <m/>
    <m/>
    <m/>
    <m/>
    <m/>
    <m/>
    <m/>
    <m/>
    <m/>
    <m/>
    <m/>
  </r>
  <r>
    <s v="AFR"/>
    <s v="FERNANDES ROCHA Alexandre"/>
    <s v="16/2021"/>
    <d v="2021-04-20T00:00:00"/>
    <n v="1.47"/>
    <s v="SAV"/>
    <s v="CO"/>
    <n v="35132"/>
    <s v="DE CREAUME"/>
    <s v="MO4"/>
    <s v="MO4"/>
    <m/>
    <m/>
    <x v="2"/>
    <m/>
    <m/>
    <m/>
    <m/>
    <x v="279"/>
    <d v="1899-12-30T14:34:00"/>
    <m/>
    <m/>
    <m/>
    <m/>
    <m/>
    <m/>
    <m/>
    <m/>
    <m/>
    <m/>
    <m/>
  </r>
  <r>
    <s v="AFR"/>
    <s v="FERNANDES ROCHA Alexandre"/>
    <s v="16/2021"/>
    <d v="2021-04-20T00:00:00"/>
    <n v="0.02"/>
    <s v="SAV"/>
    <s v="CO"/>
    <n v="35132"/>
    <s v="DE CREAUME"/>
    <s v="MO4"/>
    <s v="MO4"/>
    <m/>
    <m/>
    <x v="2"/>
    <m/>
    <m/>
    <m/>
    <m/>
    <x v="280"/>
    <d v="1899-12-30T14:35:00"/>
    <m/>
    <m/>
    <m/>
    <m/>
    <m/>
    <m/>
    <m/>
    <m/>
    <m/>
    <m/>
    <m/>
  </r>
  <r>
    <s v="AFR"/>
    <s v="FERNANDES ROCHA Alexandre"/>
    <s v="16/2021"/>
    <d v="2021-04-20T00:00:00"/>
    <n v="0.23"/>
    <s v="SAV"/>
    <s v="CO"/>
    <n v="35132"/>
    <s v="DE CREAUME"/>
    <s v="Z4"/>
    <s v="DEPL Z4"/>
    <m/>
    <m/>
    <x v="2"/>
    <m/>
    <m/>
    <m/>
    <m/>
    <x v="281"/>
    <d v="1899-12-30T14:49:00"/>
    <m/>
    <m/>
    <m/>
    <m/>
    <m/>
    <m/>
    <m/>
    <m/>
    <m/>
    <m/>
    <m/>
  </r>
  <r>
    <s v="AFR"/>
    <s v="FERNANDES ROCHA Alexandre"/>
    <s v="16/2021"/>
    <d v="2021-04-20T00:00:00"/>
    <n v="0.7"/>
    <s v="SAV"/>
    <s v="CO"/>
    <n v="35132"/>
    <s v="DE CREAUME"/>
    <s v="MO4"/>
    <s v="MO4"/>
    <m/>
    <m/>
    <x v="2"/>
    <m/>
    <m/>
    <m/>
    <m/>
    <x v="67"/>
    <d v="1899-12-30T15:31:00"/>
    <m/>
    <m/>
    <m/>
    <m/>
    <m/>
    <m/>
    <m/>
    <m/>
    <m/>
    <m/>
    <m/>
  </r>
  <r>
    <s v="AFR"/>
    <s v="FERNANDES ROCHA Alexandre"/>
    <s v="16/2021"/>
    <d v="2021-04-20T00:00:00"/>
    <n v="2.1800000000000002"/>
    <s v="SAV"/>
    <s v="CO"/>
    <n v="35136"/>
    <s v="MO TRAV/MAT LOC"/>
    <s v="MO1"/>
    <s v="MO1"/>
    <m/>
    <n v="804"/>
    <x v="4"/>
    <m/>
    <m/>
    <m/>
    <m/>
    <x v="282"/>
    <d v="1899-12-30T17:42:00"/>
    <m/>
    <m/>
    <m/>
    <m/>
    <m/>
    <m/>
    <m/>
    <m/>
    <m/>
    <m/>
    <m/>
  </r>
  <r>
    <s v="AFR"/>
    <s v="FERNANDES ROCHA Alexandre"/>
    <s v="16/2021"/>
    <m/>
    <m/>
    <m/>
    <m/>
    <m/>
    <m/>
    <m/>
    <m/>
    <m/>
    <m/>
    <x v="2"/>
    <m/>
    <m/>
    <m/>
    <m/>
    <x v="2"/>
    <m/>
    <m/>
    <s v="Normales"/>
    <n v="39"/>
    <m/>
    <s v="Divers"/>
    <n v="21.47"/>
    <m/>
    <m/>
    <m/>
    <m/>
    <m/>
  </r>
  <r>
    <s v="AFR"/>
    <s v="FERNANDES ROCHA Alexandre"/>
    <s v="17/2021"/>
    <d v="2021-04-26T00:00:00"/>
    <n v="0.27"/>
    <s v="SAV"/>
    <s v="CO"/>
    <n v="202104"/>
    <s v="TEMPS TRAJET/COURSES ACHA"/>
    <s v="MO"/>
    <s v="MO"/>
    <m/>
    <n v="989"/>
    <x v="8"/>
    <m/>
    <m/>
    <m/>
    <m/>
    <x v="173"/>
    <d v="1899-12-30T08:10:00"/>
    <m/>
    <m/>
    <m/>
    <m/>
    <m/>
    <m/>
    <m/>
    <m/>
    <m/>
    <m/>
    <m/>
  </r>
  <r>
    <s v="AFR"/>
    <s v="FERNANDES ROCHA Alexandre"/>
    <s v="17/2021"/>
    <d v="2021-04-26T00:00:00"/>
    <n v="3.97"/>
    <s v="SAV"/>
    <s v="CO"/>
    <n v="35139"/>
    <s v="EXPERTISE MAT OCCAS"/>
    <s v="MO1"/>
    <s v="MO1"/>
    <m/>
    <n v="17"/>
    <x v="21"/>
    <m/>
    <m/>
    <m/>
    <m/>
    <x v="227"/>
    <d v="1899-12-30T12:08:00"/>
    <m/>
    <m/>
    <m/>
    <m/>
    <m/>
    <m/>
    <m/>
    <m/>
    <m/>
    <m/>
    <m/>
  </r>
  <r>
    <s v="AFR"/>
    <s v="FERNANDES ROCHA Alexandre"/>
    <s v="17/2021"/>
    <d v="2021-04-26T00:00:00"/>
    <n v="1.3"/>
    <m/>
    <m/>
    <m/>
    <s v="Pause"/>
    <m/>
    <m/>
    <m/>
    <m/>
    <x v="2"/>
    <m/>
    <m/>
    <m/>
    <m/>
    <x v="283"/>
    <d v="1899-12-30T13:26:00"/>
    <m/>
    <m/>
    <m/>
    <m/>
    <m/>
    <m/>
    <m/>
    <m/>
    <m/>
    <m/>
    <m/>
  </r>
  <r>
    <s v="AFR"/>
    <s v="FERNANDES ROCHA Alexandre"/>
    <s v="17/2021"/>
    <d v="2021-04-26T00:00:00"/>
    <n v="4.2699999999999996"/>
    <s v="SAV"/>
    <s v="CO"/>
    <n v="35167"/>
    <s v="MO CONTRAT ENTR+FULL SERV"/>
    <s v="MO1"/>
    <s v="MO1"/>
    <m/>
    <n v="809"/>
    <x v="17"/>
    <m/>
    <m/>
    <m/>
    <m/>
    <x v="32"/>
    <d v="1899-12-30T17:42:00"/>
    <m/>
    <m/>
    <m/>
    <m/>
    <m/>
    <m/>
    <m/>
    <m/>
    <m/>
    <m/>
    <m/>
  </r>
  <r>
    <s v="AFR"/>
    <s v="FERNANDES ROCHA Alexandre"/>
    <s v="17/2021"/>
    <d v="2021-04-27T00:00:00"/>
    <n v="0.57999999999999996"/>
    <s v="SAV"/>
    <s v="CO"/>
    <n v="35167"/>
    <s v="MO CONTRAT ENTR+FULL SERV"/>
    <s v="MO1"/>
    <s v="MO1"/>
    <m/>
    <n v="809"/>
    <x v="17"/>
    <m/>
    <m/>
    <m/>
    <m/>
    <x v="50"/>
    <d v="1899-12-30T08:28:00"/>
    <m/>
    <m/>
    <m/>
    <m/>
    <m/>
    <m/>
    <m/>
    <m/>
    <m/>
    <m/>
    <m/>
  </r>
  <r>
    <s v="AFR"/>
    <s v="FERNANDES ROCHA Alexandre"/>
    <s v="17/2021"/>
    <d v="2021-04-27T00:00:00"/>
    <n v="1.52"/>
    <s v="SAV"/>
    <s v="CO"/>
    <n v="35046"/>
    <s v="TST TRANSPORTS SAGORY THIERRY"/>
    <s v="MO1"/>
    <s v="MO1"/>
    <m/>
    <m/>
    <x v="2"/>
    <m/>
    <m/>
    <m/>
    <m/>
    <x v="236"/>
    <d v="1899-12-30T10:00:00"/>
    <m/>
    <m/>
    <m/>
    <m/>
    <m/>
    <m/>
    <m/>
    <m/>
    <m/>
    <m/>
    <m/>
  </r>
  <r>
    <s v="AFR"/>
    <s v="FERNANDES ROCHA Alexandre"/>
    <s v="17/2021"/>
    <d v="2021-04-27T00:00:00"/>
    <n v="0.12"/>
    <s v="SAV"/>
    <s v="CO"/>
    <n v="35168"/>
    <s v="MO CONTRAT ENTR+FULL SERV"/>
    <s v="MO1"/>
    <s v="MO1"/>
    <m/>
    <n v="809"/>
    <x v="17"/>
    <m/>
    <m/>
    <m/>
    <m/>
    <x v="155"/>
    <d v="1899-12-30T10:07:00"/>
    <m/>
    <m/>
    <m/>
    <m/>
    <m/>
    <m/>
    <m/>
    <m/>
    <m/>
    <m/>
    <m/>
  </r>
  <r>
    <s v="AFR"/>
    <s v="FERNANDES ROCHA Alexandre"/>
    <s v="17/2021"/>
    <d v="2021-04-27T00:00:00"/>
    <n v="0.93"/>
    <s v="SAV"/>
    <s v="CO"/>
    <n v="35167"/>
    <s v="MO CONTRAT ENTR+FULL SERV"/>
    <s v="MO1"/>
    <s v="MO1"/>
    <m/>
    <n v="809"/>
    <x v="17"/>
    <m/>
    <m/>
    <m/>
    <m/>
    <x v="46"/>
    <d v="1899-12-30T11:03:00"/>
    <m/>
    <m/>
    <m/>
    <m/>
    <m/>
    <m/>
    <m/>
    <m/>
    <m/>
    <m/>
    <m/>
  </r>
  <r>
    <s v="AFR"/>
    <s v="FERNANDES ROCHA Alexandre"/>
    <s v="17/2021"/>
    <d v="2021-04-27T00:00:00"/>
    <n v="0.02"/>
    <s v="SAV"/>
    <s v="CO"/>
    <n v="35136"/>
    <s v="MO TRAV/MAT LOC"/>
    <s v="MO1"/>
    <s v="MO1"/>
    <m/>
    <n v="804"/>
    <x v="4"/>
    <m/>
    <m/>
    <m/>
    <m/>
    <x v="284"/>
    <d v="1899-12-30T11:04:00"/>
    <m/>
    <m/>
    <m/>
    <m/>
    <m/>
    <m/>
    <m/>
    <m/>
    <m/>
    <m/>
    <m/>
  </r>
  <r>
    <s v="AFR"/>
    <s v="FERNANDES ROCHA Alexandre"/>
    <s v="17/2021"/>
    <d v="2021-04-27T00:00:00"/>
    <n v="0.97"/>
    <s v="SAV"/>
    <s v="CO"/>
    <n v="35167"/>
    <s v="MO CONTRAT ENTR+FULL SERV"/>
    <s v="MO1"/>
    <s v="MO1"/>
    <m/>
    <n v="809"/>
    <x v="17"/>
    <m/>
    <m/>
    <m/>
    <m/>
    <x v="88"/>
    <d v="1899-12-30T12:06:00"/>
    <m/>
    <m/>
    <m/>
    <m/>
    <m/>
    <m/>
    <m/>
    <m/>
    <m/>
    <m/>
    <m/>
  </r>
  <r>
    <s v="AFR"/>
    <s v="FERNANDES ROCHA Alexandre"/>
    <s v="17/2021"/>
    <d v="2021-04-27T00:00:00"/>
    <n v="1.18"/>
    <m/>
    <m/>
    <m/>
    <s v="Pause"/>
    <m/>
    <m/>
    <m/>
    <m/>
    <x v="2"/>
    <m/>
    <m/>
    <m/>
    <m/>
    <x v="285"/>
    <d v="1899-12-30T13:18:00"/>
    <m/>
    <m/>
    <m/>
    <m/>
    <m/>
    <m/>
    <m/>
    <m/>
    <m/>
    <m/>
    <m/>
  </r>
  <r>
    <s v="AFR"/>
    <s v="FERNANDES ROCHA Alexandre"/>
    <s v="17/2021"/>
    <d v="2021-04-27T00:00:00"/>
    <n v="1.62"/>
    <s v="SAV"/>
    <s v="CO"/>
    <n v="35167"/>
    <s v="MO CONTRAT ENTR+FULL SERV"/>
    <s v="MO1"/>
    <s v="MO1"/>
    <m/>
    <n v="809"/>
    <x v="17"/>
    <m/>
    <m/>
    <m/>
    <m/>
    <x v="84"/>
    <d v="1899-12-30T14:55:00"/>
    <m/>
    <m/>
    <m/>
    <m/>
    <m/>
    <m/>
    <m/>
    <m/>
    <m/>
    <m/>
    <m/>
  </r>
  <r>
    <s v="AFR"/>
    <s v="FERNANDES ROCHA Alexandre"/>
    <s v="17/2021"/>
    <d v="2021-04-27T00:00:00"/>
    <n v="0.7"/>
    <s v="SAV"/>
    <s v="CO"/>
    <n v="35177"/>
    <s v="TST TRANSPORTS SAGORY THIERRY"/>
    <s v="MO1"/>
    <s v="MO1"/>
    <m/>
    <m/>
    <x v="2"/>
    <m/>
    <m/>
    <m/>
    <m/>
    <x v="286"/>
    <d v="1899-12-30T15:37:00"/>
    <m/>
    <m/>
    <m/>
    <m/>
    <m/>
    <m/>
    <m/>
    <m/>
    <m/>
    <m/>
    <m/>
  </r>
  <r>
    <s v="AFR"/>
    <s v="FERNANDES ROCHA Alexandre"/>
    <s v="17/2021"/>
    <d v="2021-04-27T00:00:00"/>
    <n v="1.97"/>
    <s v="SAV"/>
    <s v="CO"/>
    <n v="35167"/>
    <s v="MO CONTRAT ENTR+FULL SERV"/>
    <s v="MO1"/>
    <s v="MO1"/>
    <m/>
    <n v="809"/>
    <x v="17"/>
    <m/>
    <m/>
    <m/>
    <m/>
    <x v="287"/>
    <d v="1899-12-30T17:35:00"/>
    <m/>
    <m/>
    <m/>
    <m/>
    <m/>
    <m/>
    <m/>
    <m/>
    <m/>
    <m/>
    <m/>
  </r>
  <r>
    <s v="AFR"/>
    <s v="FERNANDES ROCHA Alexandre"/>
    <s v="17/2021"/>
    <d v="2021-04-28T00:00:00"/>
    <n v="4.2300000000000004"/>
    <s v="SAV"/>
    <s v="CO"/>
    <n v="35170"/>
    <s v="TST TRANSPORTS SAGORY THIERRY"/>
    <s v="MO1"/>
    <s v="MO1"/>
    <m/>
    <m/>
    <x v="2"/>
    <m/>
    <m/>
    <m/>
    <m/>
    <x v="8"/>
    <d v="1899-12-30T12:10:00"/>
    <m/>
    <m/>
    <m/>
    <m/>
    <m/>
    <m/>
    <m/>
    <m/>
    <m/>
    <m/>
    <m/>
  </r>
  <r>
    <s v="AFR"/>
    <s v="FERNANDES ROCHA Alexandre"/>
    <s v="17/2021"/>
    <d v="2021-04-28T00:00:00"/>
    <n v="1.07"/>
    <m/>
    <m/>
    <m/>
    <s v="Pause"/>
    <m/>
    <m/>
    <m/>
    <m/>
    <x v="2"/>
    <m/>
    <m/>
    <m/>
    <m/>
    <x v="66"/>
    <d v="1899-12-30T13:14:00"/>
    <m/>
    <m/>
    <m/>
    <m/>
    <m/>
    <m/>
    <m/>
    <m/>
    <m/>
    <m/>
    <m/>
  </r>
  <r>
    <s v="AFR"/>
    <s v="FERNANDES ROCHA Alexandre"/>
    <s v="17/2021"/>
    <d v="2021-04-28T00:00:00"/>
    <n v="1.67"/>
    <s v="SAV"/>
    <s v="CO"/>
    <n v="35170"/>
    <s v="TST TRANSPORTS SAGORY THIERRY"/>
    <s v="MO1"/>
    <s v="MO1"/>
    <m/>
    <m/>
    <x v="2"/>
    <m/>
    <m/>
    <m/>
    <m/>
    <x v="237"/>
    <d v="1899-12-30T14:54:00"/>
    <m/>
    <m/>
    <m/>
    <m/>
    <m/>
    <m/>
    <m/>
    <m/>
    <m/>
    <m/>
    <m/>
  </r>
  <r>
    <s v="AFR"/>
    <s v="FERNANDES ROCHA Alexandre"/>
    <s v="17/2021"/>
    <d v="2021-04-28T00:00:00"/>
    <n v="2.2200000000000002"/>
    <s v="SAV"/>
    <s v="CO"/>
    <n v="35271"/>
    <s v="TST TRANSPORTS SAGORY THIERRY"/>
    <s v="MO1"/>
    <s v="MO1"/>
    <m/>
    <m/>
    <x v="2"/>
    <m/>
    <m/>
    <m/>
    <m/>
    <x v="288"/>
    <d v="1899-12-30T17:07:00"/>
    <m/>
    <m/>
    <m/>
    <m/>
    <m/>
    <m/>
    <m/>
    <m/>
    <m/>
    <m/>
    <m/>
  </r>
  <r>
    <s v="AFR"/>
    <s v="FERNANDES ROCHA Alexandre"/>
    <s v="17/2021"/>
    <d v="2021-04-28T00:00:00"/>
    <n v="0.65"/>
    <s v="SAV"/>
    <s v="CO"/>
    <n v="202104"/>
    <s v="TEMPS NETT-ENTRET+CTR TEC"/>
    <s v="MO"/>
    <s v="MO"/>
    <m/>
    <n v="979"/>
    <x v="19"/>
    <m/>
    <m/>
    <m/>
    <m/>
    <x v="160"/>
    <d v="1899-12-30T17:46:00"/>
    <m/>
    <m/>
    <m/>
    <m/>
    <m/>
    <m/>
    <m/>
    <m/>
    <m/>
    <m/>
    <m/>
  </r>
  <r>
    <s v="AFR"/>
    <s v="FERNANDES ROCHA Alexandre"/>
    <s v="17/2021"/>
    <d v="2021-04-29T00:00:00"/>
    <n v="0.95"/>
    <s v="SAV"/>
    <s v="CO"/>
    <n v="202104"/>
    <s v="TEMPS TRAJET/COURSES ACHA"/>
    <s v="MO"/>
    <s v="MO"/>
    <m/>
    <n v="989"/>
    <x v="8"/>
    <m/>
    <m/>
    <m/>
    <m/>
    <x v="37"/>
    <d v="1899-12-30T08:47:00"/>
    <m/>
    <m/>
    <m/>
    <m/>
    <m/>
    <m/>
    <m/>
    <m/>
    <m/>
    <m/>
    <m/>
  </r>
  <r>
    <s v="AFR"/>
    <s v="FERNANDES ROCHA Alexandre"/>
    <s v="17/2021"/>
    <d v="2021-04-29T00:00:00"/>
    <n v="3.33"/>
    <s v="SAV"/>
    <s v="CO"/>
    <n v="35196"/>
    <s v="MO TRAV/MAT LOC"/>
    <s v="MO2"/>
    <s v="MO2"/>
    <m/>
    <n v="804"/>
    <x v="4"/>
    <m/>
    <m/>
    <m/>
    <m/>
    <x v="289"/>
    <d v="1899-12-30T12:07:00"/>
    <m/>
    <m/>
    <m/>
    <m/>
    <m/>
    <m/>
    <m/>
    <m/>
    <m/>
    <m/>
    <m/>
  </r>
  <r>
    <s v="AFR"/>
    <s v="FERNANDES ROCHA Alexandre"/>
    <s v="17/2021"/>
    <d v="2021-04-29T00:00:00"/>
    <n v="1.22"/>
    <m/>
    <m/>
    <m/>
    <s v="Pause"/>
    <m/>
    <m/>
    <m/>
    <m/>
    <x v="2"/>
    <m/>
    <m/>
    <m/>
    <m/>
    <x v="285"/>
    <d v="1899-12-30T13:20:00"/>
    <m/>
    <m/>
    <m/>
    <m/>
    <m/>
    <m/>
    <m/>
    <m/>
    <m/>
    <m/>
    <m/>
  </r>
  <r>
    <s v="AFR"/>
    <s v="FERNANDES ROCHA Alexandre"/>
    <s v="17/2021"/>
    <d v="2021-04-29T00:00:00"/>
    <n v="0.13"/>
    <s v="SAV"/>
    <s v="CO"/>
    <n v="35196"/>
    <s v="MO TRAV/MAT LOC"/>
    <s v="MO2"/>
    <s v="MO2"/>
    <m/>
    <n v="804"/>
    <x v="4"/>
    <m/>
    <m/>
    <m/>
    <m/>
    <x v="201"/>
    <d v="1899-12-30T13:28:00"/>
    <m/>
    <m/>
    <m/>
    <m/>
    <m/>
    <m/>
    <m/>
    <m/>
    <m/>
    <m/>
    <m/>
  </r>
  <r>
    <s v="AFR"/>
    <s v="FERNANDES ROCHA Alexandre"/>
    <s v="17/2021"/>
    <d v="2021-04-29T00:00:00"/>
    <n v="0.02"/>
    <s v="SAV"/>
    <s v="CO"/>
    <n v="35167"/>
    <s v="MO CONTRAT ENTR+FULL SERV"/>
    <s v="MO1"/>
    <s v="MO1"/>
    <m/>
    <n v="809"/>
    <x v="17"/>
    <m/>
    <m/>
    <m/>
    <m/>
    <x v="23"/>
    <d v="1899-12-30T13:29:00"/>
    <m/>
    <m/>
    <m/>
    <m/>
    <m/>
    <m/>
    <m/>
    <m/>
    <m/>
    <m/>
    <m/>
  </r>
  <r>
    <s v="AFR"/>
    <s v="FERNANDES ROCHA Alexandre"/>
    <s v="17/2021"/>
    <d v="2021-04-29T00:00:00"/>
    <n v="4.2699999999999996"/>
    <s v="SAV"/>
    <s v="CO"/>
    <n v="35196"/>
    <s v="MO TRAV/MAT LOC"/>
    <s v="MO2"/>
    <s v="MO2"/>
    <m/>
    <n v="804"/>
    <x v="4"/>
    <m/>
    <m/>
    <m/>
    <m/>
    <x v="6"/>
    <d v="1899-12-30T17:46:00"/>
    <m/>
    <m/>
    <m/>
    <m/>
    <m/>
    <m/>
    <m/>
    <m/>
    <m/>
    <m/>
    <m/>
  </r>
  <r>
    <s v="AFR"/>
    <s v="FERNANDES ROCHA Alexandre"/>
    <s v="17/2021"/>
    <d v="2021-04-30T00:00:00"/>
    <n v="0.62"/>
    <s v="SAV"/>
    <s v="CO"/>
    <n v="202104"/>
    <s v="TEMPS TRAJET/COURSES ACHA"/>
    <s v="MO"/>
    <s v="MO"/>
    <m/>
    <n v="989"/>
    <x v="8"/>
    <m/>
    <m/>
    <m/>
    <m/>
    <x v="137"/>
    <d v="1899-12-30T08:25:00"/>
    <m/>
    <m/>
    <m/>
    <m/>
    <m/>
    <m/>
    <m/>
    <m/>
    <m/>
    <m/>
    <m/>
  </r>
  <r>
    <s v="AFR"/>
    <s v="FERNANDES ROCHA Alexandre"/>
    <s v="17/2021"/>
    <d v="2021-04-30T00:00:00"/>
    <n v="4.0199999999999996"/>
    <s v="SAV"/>
    <s v="PC"/>
    <n v="5360"/>
    <s v="CONSTRUCTION PLEDRANAISES"/>
    <s v="MO2"/>
    <s v="MO2"/>
    <m/>
    <m/>
    <x v="2"/>
    <m/>
    <m/>
    <m/>
    <m/>
    <x v="78"/>
    <d v="1899-12-30T12:26:00"/>
    <m/>
    <m/>
    <m/>
    <m/>
    <m/>
    <m/>
    <m/>
    <m/>
    <m/>
    <m/>
    <m/>
  </r>
  <r>
    <s v="AFR"/>
    <s v="FERNANDES ROCHA Alexandre"/>
    <s v="17/2021"/>
    <d v="2021-04-30T00:00:00"/>
    <n v="0.73"/>
    <m/>
    <m/>
    <m/>
    <s v="Pause"/>
    <m/>
    <m/>
    <m/>
    <m/>
    <x v="2"/>
    <m/>
    <m/>
    <m/>
    <m/>
    <x v="266"/>
    <d v="1899-12-30T13:10:00"/>
    <m/>
    <m/>
    <m/>
    <m/>
    <m/>
    <m/>
    <m/>
    <m/>
    <m/>
    <m/>
    <m/>
  </r>
  <r>
    <s v="AFR"/>
    <s v="FERNANDES ROCHA Alexandre"/>
    <s v="17/2021"/>
    <d v="2021-04-30T00:00:00"/>
    <n v="1.1499999999999999"/>
    <s v="SAV"/>
    <s v="PC"/>
    <n v="5360"/>
    <s v="CONSTRUCTION PLEDRANAISES"/>
    <s v="MO2"/>
    <s v="MO2"/>
    <m/>
    <m/>
    <x v="2"/>
    <m/>
    <m/>
    <m/>
    <m/>
    <x v="139"/>
    <d v="1899-12-30T14:19:00"/>
    <m/>
    <m/>
    <m/>
    <m/>
    <m/>
    <m/>
    <m/>
    <m/>
    <m/>
    <m/>
    <m/>
  </r>
  <r>
    <s v="AFR"/>
    <s v="FERNANDES ROCHA Alexandre"/>
    <s v="17/2021"/>
    <d v="2021-04-30T00:00:00"/>
    <n v="2.83"/>
    <s v="SAV"/>
    <s v="CO"/>
    <n v="35196"/>
    <s v="MO TRAV/MAT LOC"/>
    <s v="MO2"/>
    <s v="MO2"/>
    <m/>
    <n v="804"/>
    <x v="4"/>
    <m/>
    <m/>
    <m/>
    <m/>
    <x v="290"/>
    <d v="1899-12-30T17:09:00"/>
    <m/>
    <m/>
    <m/>
    <m/>
    <m/>
    <m/>
    <m/>
    <m/>
    <m/>
    <m/>
    <m/>
  </r>
  <r>
    <s v="AFR"/>
    <s v="FERNANDES ROCHA Alexandre"/>
    <s v="17/2021"/>
    <m/>
    <m/>
    <m/>
    <m/>
    <m/>
    <m/>
    <m/>
    <m/>
    <m/>
    <m/>
    <x v="2"/>
    <m/>
    <m/>
    <m/>
    <m/>
    <x v="2"/>
    <m/>
    <m/>
    <s v="Normales"/>
    <n v="39"/>
    <m/>
    <m/>
    <m/>
    <m/>
    <m/>
    <m/>
    <m/>
    <m/>
  </r>
  <r>
    <s v="AFR"/>
    <s v="FERNANDES ROCHA Alexandre"/>
    <s v="17/2021"/>
    <m/>
    <m/>
    <m/>
    <m/>
    <m/>
    <m/>
    <m/>
    <m/>
    <m/>
    <m/>
    <x v="2"/>
    <m/>
    <m/>
    <m/>
    <m/>
    <x v="2"/>
    <m/>
    <n v="135"/>
    <s v="HRES SUP 25% defis+d"/>
    <n v="4"/>
    <m/>
    <m/>
    <m/>
    <m/>
    <m/>
    <m/>
    <m/>
    <m/>
  </r>
  <r>
    <s v="AFR"/>
    <s v="FERNANDES ROCHA Alexandre"/>
    <s v="18/2021"/>
    <d v="2021-05-03T00:00:00"/>
    <n v="7.0000000000000007E-2"/>
    <s v="SAV"/>
    <s v="CO"/>
    <n v="202105"/>
    <s v="TEMPS TRAJET/COURSES ACHA"/>
    <s v="MO"/>
    <s v="MO"/>
    <m/>
    <n v="989"/>
    <x v="8"/>
    <m/>
    <m/>
    <m/>
    <m/>
    <x v="50"/>
    <d v="1899-12-30T07:57:00"/>
    <m/>
    <m/>
    <m/>
    <m/>
    <m/>
    <m/>
    <m/>
    <m/>
    <m/>
    <m/>
    <m/>
  </r>
  <r>
    <s v="AFR"/>
    <s v="FERNANDES ROCHA Alexandre"/>
    <s v="18/2021"/>
    <d v="2021-05-03T00:00:00"/>
    <n v="0.02"/>
    <s v="SAV"/>
    <s v="CO"/>
    <n v="35168"/>
    <s v="MO CONTRAT ENTR+FULL SERV"/>
    <s v="MO1"/>
    <s v="MO1"/>
    <m/>
    <n v="809"/>
    <x v="17"/>
    <m/>
    <m/>
    <m/>
    <m/>
    <x v="47"/>
    <d v="1899-12-30T07:58:00"/>
    <m/>
    <m/>
    <m/>
    <m/>
    <m/>
    <m/>
    <m/>
    <m/>
    <m/>
    <m/>
    <m/>
  </r>
  <r>
    <s v="AFR"/>
    <s v="FERNANDES ROCHA Alexandre"/>
    <s v="18/2021"/>
    <d v="2021-05-03T00:00:00"/>
    <n v="0.02"/>
    <s v="SAV"/>
    <s v="CO"/>
    <n v="35271"/>
    <s v="TST TRANSPORTS SAGORY THIERRY"/>
    <s v="MO2"/>
    <s v="MO2"/>
    <m/>
    <m/>
    <x v="2"/>
    <m/>
    <m/>
    <m/>
    <m/>
    <x v="20"/>
    <d v="1899-12-30T07:59:00"/>
    <m/>
    <m/>
    <m/>
    <m/>
    <m/>
    <m/>
    <m/>
    <m/>
    <m/>
    <m/>
    <m/>
  </r>
  <r>
    <s v="AFR"/>
    <s v="FERNANDES ROCHA Alexandre"/>
    <s v="18/2021"/>
    <d v="2021-05-03T00:00:00"/>
    <n v="0.02"/>
    <s v="SAV"/>
    <s v="PC"/>
    <n v="5360"/>
    <s v="CONSTRUCTION PLEDRANAISES"/>
    <s v="MO2"/>
    <s v="MO2"/>
    <m/>
    <m/>
    <x v="2"/>
    <m/>
    <m/>
    <m/>
    <m/>
    <x v="29"/>
    <d v="1899-12-30T08:02:00"/>
    <m/>
    <m/>
    <m/>
    <m/>
    <m/>
    <m/>
    <m/>
    <m/>
    <m/>
    <m/>
    <m/>
  </r>
  <r>
    <s v="AFR"/>
    <s v="FERNANDES ROCHA Alexandre"/>
    <s v="18/2021"/>
    <d v="2021-05-03T00:00:00"/>
    <n v="0.73"/>
    <s v="SAV"/>
    <s v="CO"/>
    <n v="202105"/>
    <s v="TEMPS TRAJET/COURSES ACHA"/>
    <s v="MO"/>
    <s v="MO"/>
    <m/>
    <n v="989"/>
    <x v="8"/>
    <m/>
    <m/>
    <m/>
    <m/>
    <x v="291"/>
    <d v="1899-12-30T09:10:00"/>
    <m/>
    <m/>
    <m/>
    <m/>
    <m/>
    <m/>
    <m/>
    <m/>
    <m/>
    <m/>
    <m/>
  </r>
  <r>
    <s v="AFR"/>
    <s v="FERNANDES ROCHA Alexandre"/>
    <s v="18/2021"/>
    <d v="2021-05-03T00:00:00"/>
    <n v="0.5"/>
    <s v="SAV"/>
    <s v="CO"/>
    <n v="35217"/>
    <s v="MO PREPARATION OCCAS"/>
    <s v="MO1"/>
    <s v="MO1"/>
    <m/>
    <n v="807"/>
    <x v="0"/>
    <m/>
    <m/>
    <m/>
    <m/>
    <x v="292"/>
    <d v="1899-12-30T09:40:00"/>
    <m/>
    <m/>
    <m/>
    <m/>
    <m/>
    <m/>
    <m/>
    <m/>
    <m/>
    <m/>
    <m/>
  </r>
  <r>
    <s v="AFR"/>
    <s v="FERNANDES ROCHA Alexandre"/>
    <s v="18/2021"/>
    <d v="2021-05-03T00:00:00"/>
    <n v="0.18"/>
    <s v="SAV"/>
    <s v="CO"/>
    <n v="35196"/>
    <s v="MO TRAV/MAT LOC"/>
    <s v="MO2"/>
    <s v="MO2"/>
    <m/>
    <n v="804"/>
    <x v="4"/>
    <m/>
    <m/>
    <m/>
    <m/>
    <x v="293"/>
    <d v="1899-12-30T09:50:00"/>
    <m/>
    <m/>
    <m/>
    <m/>
    <m/>
    <m/>
    <m/>
    <m/>
    <m/>
    <m/>
    <m/>
  </r>
  <r>
    <s v="AFR"/>
    <s v="FERNANDES ROCHA Alexandre"/>
    <s v="18/2021"/>
    <d v="2021-05-03T00:00:00"/>
    <m/>
    <s v="SAV"/>
    <s v="CO"/>
    <n v="202105"/>
    <s v="TEMPS TRAJET/COURSES ACHA"/>
    <s v="MO"/>
    <s v="MO"/>
    <m/>
    <n v="989"/>
    <x v="8"/>
    <m/>
    <m/>
    <m/>
    <m/>
    <x v="294"/>
    <d v="1899-12-30T09:40:00"/>
    <m/>
    <m/>
    <m/>
    <m/>
    <m/>
    <m/>
    <m/>
    <m/>
    <m/>
    <m/>
    <m/>
  </r>
  <r>
    <s v="AFR"/>
    <s v="FERNANDES ROCHA Alexandre"/>
    <s v="18/2021"/>
    <d v="2021-05-03T00:00:00"/>
    <n v="0.17"/>
    <s v="SAV"/>
    <s v="CO"/>
    <n v="35217"/>
    <s v="MO PREPARATION OCCAS"/>
    <s v="MO1"/>
    <s v="MO1"/>
    <m/>
    <n v="807"/>
    <x v="0"/>
    <m/>
    <m/>
    <m/>
    <m/>
    <x v="295"/>
    <d v="1899-12-30T10:00:00"/>
    <m/>
    <m/>
    <m/>
    <m/>
    <m/>
    <m/>
    <m/>
    <m/>
    <m/>
    <m/>
    <m/>
  </r>
  <r>
    <s v="AFR"/>
    <s v="FERNANDES ROCHA Alexandre"/>
    <s v="18/2021"/>
    <d v="2021-05-03T00:00:00"/>
    <n v="0.22"/>
    <s v="SAV"/>
    <s v="CO"/>
    <n v="35196"/>
    <s v="MO TRAV/MAT LOC"/>
    <s v="MO2"/>
    <s v="MO2"/>
    <m/>
    <n v="804"/>
    <x v="4"/>
    <m/>
    <m/>
    <m/>
    <m/>
    <x v="155"/>
    <d v="1899-12-30T10:13:00"/>
    <m/>
    <m/>
    <m/>
    <m/>
    <m/>
    <m/>
    <m/>
    <m/>
    <m/>
    <m/>
    <m/>
  </r>
  <r>
    <s v="AFR"/>
    <s v="FERNANDES ROCHA Alexandre"/>
    <s v="18/2021"/>
    <d v="2021-05-03T00:00:00"/>
    <n v="2.02"/>
    <s v="SAV"/>
    <s v="CO"/>
    <n v="35217"/>
    <s v="MO PREPARATION OCCAS"/>
    <s v="MO1"/>
    <s v="MO1"/>
    <m/>
    <n v="807"/>
    <x v="0"/>
    <m/>
    <m/>
    <m/>
    <m/>
    <x v="296"/>
    <d v="1899-12-30T12:14:00"/>
    <m/>
    <m/>
    <m/>
    <m/>
    <m/>
    <m/>
    <m/>
    <m/>
    <m/>
    <m/>
    <m/>
  </r>
  <r>
    <s v="AFR"/>
    <s v="FERNANDES ROCHA Alexandre"/>
    <s v="18/2021"/>
    <d v="2021-05-03T00:00:00"/>
    <n v="1.08"/>
    <m/>
    <m/>
    <m/>
    <s v="Pause"/>
    <m/>
    <m/>
    <m/>
    <m/>
    <x v="2"/>
    <m/>
    <m/>
    <m/>
    <m/>
    <x v="297"/>
    <d v="1899-12-30T13:19:00"/>
    <m/>
    <m/>
    <m/>
    <m/>
    <m/>
    <m/>
    <m/>
    <m/>
    <m/>
    <m/>
    <m/>
  </r>
  <r>
    <s v="AFR"/>
    <s v="FERNANDES ROCHA Alexandre"/>
    <s v="18/2021"/>
    <d v="2021-05-03T00:00:00"/>
    <n v="4.5"/>
    <s v="SAV"/>
    <s v="CO"/>
    <n v="35217"/>
    <s v="MO PREPARATION OCCAS"/>
    <s v="MO1"/>
    <s v="MO1"/>
    <m/>
    <n v="807"/>
    <x v="0"/>
    <m/>
    <m/>
    <m/>
    <m/>
    <x v="93"/>
    <d v="1899-12-30T17:49:00"/>
    <m/>
    <m/>
    <m/>
    <m/>
    <m/>
    <m/>
    <m/>
    <m/>
    <m/>
    <m/>
    <m/>
  </r>
  <r>
    <s v="AFR"/>
    <s v="FERNANDES ROCHA Alexandre"/>
    <s v="18/2021"/>
    <d v="2021-05-04T00:00:00"/>
    <n v="4.42"/>
    <s v="SAV"/>
    <s v="CO"/>
    <n v="35217"/>
    <s v="MO PREPARATION OCCAS"/>
    <s v="MO1"/>
    <s v="MO1"/>
    <m/>
    <n v="807"/>
    <x v="0"/>
    <m/>
    <m/>
    <m/>
    <m/>
    <x v="298"/>
    <d v="1899-12-30T12:10:00"/>
    <m/>
    <m/>
    <m/>
    <m/>
    <m/>
    <m/>
    <m/>
    <m/>
    <m/>
    <m/>
    <m/>
  </r>
  <r>
    <s v="AFR"/>
    <s v="FERNANDES ROCHA Alexandre"/>
    <s v="18/2021"/>
    <d v="2021-05-04T00:00:00"/>
    <n v="1.18"/>
    <m/>
    <m/>
    <m/>
    <s v="Pause"/>
    <m/>
    <m/>
    <m/>
    <m/>
    <x v="2"/>
    <m/>
    <m/>
    <m/>
    <m/>
    <x v="66"/>
    <d v="1899-12-30T13:21:00"/>
    <m/>
    <m/>
    <m/>
    <m/>
    <m/>
    <m/>
    <m/>
    <m/>
    <m/>
    <m/>
    <m/>
  </r>
  <r>
    <s v="AFR"/>
    <s v="FERNANDES ROCHA Alexandre"/>
    <s v="18/2021"/>
    <d v="2021-05-04T00:00:00"/>
    <n v="1.07"/>
    <s v="SAV"/>
    <s v="CO"/>
    <n v="35217"/>
    <s v="MO PREPARATION OCCAS"/>
    <s v="MO1"/>
    <s v="MO1"/>
    <m/>
    <n v="807"/>
    <x v="0"/>
    <m/>
    <m/>
    <m/>
    <m/>
    <x v="169"/>
    <d v="1899-12-30T14:25:00"/>
    <m/>
    <m/>
    <m/>
    <m/>
    <m/>
    <m/>
    <m/>
    <m/>
    <m/>
    <m/>
    <m/>
  </r>
  <r>
    <s v="AFR"/>
    <s v="FERNANDES ROCHA Alexandre"/>
    <s v="18/2021"/>
    <d v="2021-05-04T00:00:00"/>
    <n v="0.25"/>
    <s v="SAV"/>
    <s v="CO"/>
    <n v="35245"/>
    <s v="SBAA 00049"/>
    <s v="Z4"/>
    <s v="DEPL Z4"/>
    <m/>
    <m/>
    <x v="2"/>
    <m/>
    <m/>
    <m/>
    <m/>
    <x v="299"/>
    <d v="1899-12-30T14:40:00"/>
    <m/>
    <m/>
    <m/>
    <m/>
    <m/>
    <m/>
    <m/>
    <m/>
    <m/>
    <m/>
    <m/>
  </r>
  <r>
    <s v="AFR"/>
    <s v="FERNANDES ROCHA Alexandre"/>
    <s v="18/2021"/>
    <d v="2021-05-04T00:00:00"/>
    <n v="0.47"/>
    <s v="SAV"/>
    <s v="CO"/>
    <n v="35245"/>
    <s v="SBAA 00049"/>
    <s v="MO2"/>
    <s v="MO2"/>
    <m/>
    <m/>
    <x v="2"/>
    <m/>
    <m/>
    <m/>
    <m/>
    <x v="220"/>
    <d v="1899-12-30T15:08:00"/>
    <m/>
    <m/>
    <m/>
    <m/>
    <m/>
    <m/>
    <m/>
    <m/>
    <m/>
    <m/>
    <m/>
  </r>
  <r>
    <s v="AFR"/>
    <s v="FERNANDES ROCHA Alexandre"/>
    <s v="18/2021"/>
    <d v="2021-05-04T00:00:00"/>
    <n v="0.77"/>
    <s v="SAV"/>
    <s v="CO"/>
    <n v="35245"/>
    <s v="SBAA 00049"/>
    <s v="Z4"/>
    <s v="DEPL Z4"/>
    <m/>
    <m/>
    <x v="2"/>
    <m/>
    <m/>
    <m/>
    <m/>
    <x v="300"/>
    <d v="1899-12-30T15:54:00"/>
    <m/>
    <m/>
    <m/>
    <m/>
    <m/>
    <m/>
    <m/>
    <m/>
    <m/>
    <m/>
    <m/>
  </r>
  <r>
    <s v="AFR"/>
    <s v="FERNANDES ROCHA Alexandre"/>
    <s v="18/2021"/>
    <d v="2021-05-04T00:00:00"/>
    <n v="1.18"/>
    <s v="SAV"/>
    <s v="CO"/>
    <n v="35245"/>
    <s v="SBAA 00049"/>
    <s v="MO2"/>
    <s v="MO2"/>
    <m/>
    <m/>
    <x v="2"/>
    <m/>
    <m/>
    <m/>
    <m/>
    <x v="301"/>
    <d v="1899-12-30T17:05:00"/>
    <m/>
    <m/>
    <m/>
    <m/>
    <m/>
    <m/>
    <m/>
    <m/>
    <m/>
    <m/>
    <m/>
  </r>
  <r>
    <s v="AFR"/>
    <s v="FERNANDES ROCHA Alexandre"/>
    <s v="18/2021"/>
    <d v="2021-05-04T00:00:00"/>
    <n v="0.5"/>
    <s v="SAV"/>
    <s v="CO"/>
    <n v="35238"/>
    <s v="SITA OUEST"/>
    <s v="MO4"/>
    <s v="MO4"/>
    <m/>
    <m/>
    <x v="2"/>
    <m/>
    <m/>
    <m/>
    <m/>
    <x v="160"/>
    <d v="1899-12-30T17:37:00"/>
    <m/>
    <m/>
    <m/>
    <m/>
    <m/>
    <m/>
    <m/>
    <m/>
    <m/>
    <m/>
    <m/>
  </r>
  <r>
    <s v="AFR"/>
    <s v="FERNANDES ROCHA Alexandre"/>
    <s v="18/2021"/>
    <d v="2021-05-05T00:00:00"/>
    <n v="0.57999999999999996"/>
    <s v="SAV"/>
    <s v="CO"/>
    <n v="202105"/>
    <s v="TEMPS TRAJET/COURSES ACHA"/>
    <s v="MO"/>
    <s v="MO"/>
    <m/>
    <n v="989"/>
    <x v="8"/>
    <m/>
    <m/>
    <m/>
    <m/>
    <x v="245"/>
    <d v="1899-12-30T08:22:00"/>
    <m/>
    <m/>
    <m/>
    <m/>
    <m/>
    <m/>
    <m/>
    <m/>
    <m/>
    <m/>
    <m/>
  </r>
  <r>
    <s v="AFR"/>
    <s v="FERNANDES ROCHA Alexandre"/>
    <s v="18/2021"/>
    <d v="2021-05-05T00:00:00"/>
    <n v="7.0000000000000007E-2"/>
    <s v="SAV"/>
    <s v="CO"/>
    <n v="35230"/>
    <s v="MO TRAV/MAT LOC"/>
    <s v="MO2"/>
    <s v="MO2"/>
    <m/>
    <n v="804"/>
    <x v="4"/>
    <m/>
    <m/>
    <m/>
    <m/>
    <x v="302"/>
    <d v="1899-12-30T08:25:00"/>
    <m/>
    <m/>
    <m/>
    <m/>
    <m/>
    <m/>
    <m/>
    <m/>
    <m/>
    <m/>
    <m/>
  </r>
  <r>
    <s v="AFR"/>
    <s v="FERNANDES ROCHA Alexandre"/>
    <s v="18/2021"/>
    <d v="2021-05-05T00:00:00"/>
    <m/>
    <s v="SAV"/>
    <s v="CO"/>
    <n v="202105"/>
    <s v="TEMPS TRAJETS INTER AGENC"/>
    <s v="Z5"/>
    <s v="DEPL dom"/>
    <m/>
    <n v="978"/>
    <x v="13"/>
    <m/>
    <m/>
    <m/>
    <m/>
    <x v="152"/>
    <d v="1899-12-30T08:22:00"/>
    <m/>
    <m/>
    <m/>
    <m/>
    <m/>
    <m/>
    <m/>
    <m/>
    <m/>
    <m/>
    <m/>
  </r>
  <r>
    <s v="AFR"/>
    <s v="FERNANDES ROCHA Alexandre"/>
    <s v="18/2021"/>
    <d v="2021-05-05T00:00:00"/>
    <n v="0.43"/>
    <s v="SAV"/>
    <s v="CO"/>
    <n v="35230"/>
    <s v="ENTRETIEN MAT LOC"/>
    <s v="Z4"/>
    <s v="DEPL Z4"/>
    <m/>
    <n v="11"/>
    <x v="4"/>
    <m/>
    <m/>
    <m/>
    <m/>
    <x v="78"/>
    <d v="1899-12-30T08:51:00"/>
    <m/>
    <m/>
    <m/>
    <m/>
    <m/>
    <m/>
    <m/>
    <m/>
    <m/>
    <m/>
    <m/>
  </r>
  <r>
    <s v="AFR"/>
    <s v="FERNANDES ROCHA Alexandre"/>
    <s v="18/2021"/>
    <d v="2021-05-05T00:00:00"/>
    <n v="3.8"/>
    <s v="SAV"/>
    <s v="CO"/>
    <n v="35230"/>
    <s v="MO TRAV/MAT LOC"/>
    <s v="MO2"/>
    <s v="MO2"/>
    <m/>
    <n v="804"/>
    <x v="4"/>
    <m/>
    <m/>
    <m/>
    <m/>
    <x v="24"/>
    <d v="1899-12-30T12:39:00"/>
    <m/>
    <m/>
    <m/>
    <m/>
    <m/>
    <m/>
    <m/>
    <m/>
    <m/>
    <m/>
    <m/>
  </r>
  <r>
    <s v="AFR"/>
    <s v="FERNANDES ROCHA Alexandre"/>
    <s v="18/2021"/>
    <d v="2021-05-05T00:00:00"/>
    <n v="0.65"/>
    <m/>
    <m/>
    <m/>
    <s v="Pause"/>
    <m/>
    <m/>
    <m/>
    <m/>
    <x v="2"/>
    <m/>
    <m/>
    <m/>
    <m/>
    <x v="263"/>
    <d v="1899-12-30T13:18:00"/>
    <m/>
    <m/>
    <m/>
    <m/>
    <m/>
    <m/>
    <m/>
    <m/>
    <m/>
    <m/>
    <m/>
  </r>
  <r>
    <s v="AFR"/>
    <s v="FERNANDES ROCHA Alexandre"/>
    <s v="18/2021"/>
    <d v="2021-05-05T00:00:00"/>
    <n v="4.2"/>
    <s v="SAV"/>
    <s v="CO"/>
    <n v="35230"/>
    <s v="MO TRAV/MAT LOC"/>
    <s v="MO2"/>
    <s v="MO2"/>
    <m/>
    <n v="804"/>
    <x v="4"/>
    <m/>
    <m/>
    <m/>
    <m/>
    <x v="84"/>
    <d v="1899-12-30T17:30:00"/>
    <m/>
    <m/>
    <m/>
    <m/>
    <m/>
    <m/>
    <m/>
    <m/>
    <m/>
    <m/>
    <m/>
  </r>
  <r>
    <s v="AFR"/>
    <s v="FERNANDES ROCHA Alexandre"/>
    <s v="18/2021"/>
    <d v="2021-05-05T00:00:00"/>
    <n v="0.25"/>
    <s v="SAV"/>
    <s v="CO"/>
    <n v="35230"/>
    <s v="ENTRETIEN MAT LOC"/>
    <s v="Z4"/>
    <s v="DEPL Z4"/>
    <m/>
    <n v="11"/>
    <x v="4"/>
    <m/>
    <m/>
    <m/>
    <m/>
    <x v="303"/>
    <d v="1899-12-30T17:46:00"/>
    <m/>
    <m/>
    <m/>
    <m/>
    <m/>
    <m/>
    <m/>
    <m/>
    <m/>
    <m/>
    <m/>
  </r>
  <r>
    <s v="AFR"/>
    <s v="FERNANDES ROCHA Alexandre"/>
    <s v="18/2021"/>
    <d v="2021-05-06T00:00:00"/>
    <n v="0.83"/>
    <s v="SAV"/>
    <s v="CO"/>
    <n v="202105"/>
    <s v="TEMPS TRAJET/COURSES ACHA"/>
    <s v="MO"/>
    <s v="MO"/>
    <m/>
    <n v="989"/>
    <x v="8"/>
    <m/>
    <m/>
    <m/>
    <m/>
    <x v="37"/>
    <d v="1899-12-30T08:40:00"/>
    <m/>
    <m/>
    <m/>
    <m/>
    <m/>
    <m/>
    <m/>
    <m/>
    <m/>
    <m/>
    <m/>
  </r>
  <r>
    <s v="AFR"/>
    <s v="FERNANDES ROCHA Alexandre"/>
    <s v="18/2021"/>
    <d v="2021-05-06T00:00:00"/>
    <n v="0.32"/>
    <s v="SAV"/>
    <s v="CO"/>
    <n v="35238"/>
    <s v="SITA OUEST"/>
    <s v="Z4"/>
    <s v="DEPL Z4"/>
    <m/>
    <m/>
    <x v="2"/>
    <m/>
    <m/>
    <m/>
    <m/>
    <x v="239"/>
    <d v="1899-12-30T08:59:00"/>
    <m/>
    <m/>
    <m/>
    <m/>
    <m/>
    <m/>
    <m/>
    <m/>
    <m/>
    <m/>
    <m/>
  </r>
  <r>
    <s v="AFR"/>
    <s v="FERNANDES ROCHA Alexandre"/>
    <s v="18/2021"/>
    <d v="2021-05-06T00:00:00"/>
    <n v="2.2200000000000002"/>
    <s v="SAV"/>
    <s v="CO"/>
    <n v="35238"/>
    <s v="SITA OUEST"/>
    <s v="MO4"/>
    <s v="MO4"/>
    <m/>
    <m/>
    <x v="2"/>
    <m/>
    <m/>
    <m/>
    <m/>
    <x v="21"/>
    <d v="1899-12-30T11:12:00"/>
    <m/>
    <m/>
    <m/>
    <m/>
    <m/>
    <m/>
    <m/>
    <m/>
    <m/>
    <m/>
    <m/>
  </r>
  <r>
    <s v="AFR"/>
    <s v="FERNANDES ROCHA Alexandre"/>
    <s v="18/2021"/>
    <d v="2021-05-06T00:00:00"/>
    <n v="0.45"/>
    <s v="SAV"/>
    <s v="CO"/>
    <n v="35238"/>
    <s v="SITA OUEST"/>
    <s v="Z4"/>
    <s v="DEPL Z4"/>
    <m/>
    <m/>
    <x v="2"/>
    <m/>
    <m/>
    <m/>
    <m/>
    <x v="304"/>
    <d v="1899-12-30T11:39:00"/>
    <m/>
    <m/>
    <m/>
    <m/>
    <m/>
    <m/>
    <m/>
    <m/>
    <m/>
    <m/>
    <m/>
  </r>
  <r>
    <s v="AFR"/>
    <s v="FERNANDES ROCHA Alexandre"/>
    <s v="18/2021"/>
    <d v="2021-05-06T00:00:00"/>
    <n v="0.17"/>
    <s v="SAV"/>
    <s v="CO"/>
    <n v="202105"/>
    <s v="TEMPS TRAJET/COURSES ACHA"/>
    <s v="MO"/>
    <s v="MO"/>
    <m/>
    <n v="989"/>
    <x v="8"/>
    <m/>
    <m/>
    <m/>
    <m/>
    <x v="305"/>
    <d v="1899-12-30T11:49:00"/>
    <m/>
    <m/>
    <m/>
    <m/>
    <m/>
    <m/>
    <m/>
    <m/>
    <m/>
    <m/>
    <m/>
  </r>
  <r>
    <s v="AFR"/>
    <s v="FERNANDES ROCHA Alexandre"/>
    <s v="18/2021"/>
    <d v="2021-05-06T00:00:00"/>
    <n v="0.03"/>
    <s v="SAV"/>
    <s v="CO"/>
    <n v="35245"/>
    <s v="SBAA 00049"/>
    <s v="MO2"/>
    <s v="MO2"/>
    <m/>
    <m/>
    <x v="2"/>
    <m/>
    <m/>
    <m/>
    <m/>
    <x v="306"/>
    <d v="1899-12-30T11:51:00"/>
    <m/>
    <m/>
    <m/>
    <m/>
    <m/>
    <m/>
    <m/>
    <m/>
    <m/>
    <m/>
    <m/>
  </r>
  <r>
    <s v="AFR"/>
    <s v="FERNANDES ROCHA Alexandre"/>
    <s v="18/2021"/>
    <d v="2021-05-06T00:00:00"/>
    <n v="1.17"/>
    <m/>
    <m/>
    <m/>
    <s v="Pause"/>
    <m/>
    <m/>
    <m/>
    <m/>
    <x v="2"/>
    <m/>
    <m/>
    <m/>
    <m/>
    <x v="285"/>
    <d v="1899-12-30T13:17:00"/>
    <m/>
    <m/>
    <m/>
    <m/>
    <m/>
    <m/>
    <m/>
    <m/>
    <m/>
    <m/>
    <m/>
  </r>
  <r>
    <s v="AFR"/>
    <s v="FERNANDES ROCHA Alexandre"/>
    <s v="18/2021"/>
    <d v="2021-05-06T00:00:00"/>
    <n v="0.5"/>
    <s v="SAV"/>
    <s v="PC"/>
    <n v="5360"/>
    <s v="CONSTRUCTION PLEDRANAISES"/>
    <s v="MO2"/>
    <s v="MO2"/>
    <m/>
    <m/>
    <x v="2"/>
    <m/>
    <m/>
    <m/>
    <m/>
    <x v="157"/>
    <d v="1899-12-30T13:47:00"/>
    <m/>
    <m/>
    <m/>
    <m/>
    <m/>
    <m/>
    <m/>
    <m/>
    <m/>
    <m/>
    <m/>
  </r>
  <r>
    <s v="AFR"/>
    <s v="FERNANDES ROCHA Alexandre"/>
    <s v="18/2021"/>
    <d v="2021-05-06T00:00:00"/>
    <n v="0.18"/>
    <s v="SAV"/>
    <s v="PC"/>
    <n v="5360"/>
    <s v="CONSTRUCTION PLEDRANAISES"/>
    <s v="Z4"/>
    <s v="DEPL Z4"/>
    <m/>
    <m/>
    <x v="2"/>
    <m/>
    <m/>
    <m/>
    <m/>
    <x v="307"/>
    <d v="1899-12-30T13:58:00"/>
    <m/>
    <m/>
    <m/>
    <m/>
    <m/>
    <m/>
    <m/>
    <m/>
    <m/>
    <m/>
    <m/>
  </r>
  <r>
    <s v="AFR"/>
    <s v="FERNANDES ROCHA Alexandre"/>
    <s v="18/2021"/>
    <d v="2021-05-06T00:00:00"/>
    <n v="1.05"/>
    <s v="SAV"/>
    <s v="PC"/>
    <n v="5360"/>
    <s v="CONSTRUCTION PLEDRANAISES"/>
    <s v="MO2"/>
    <s v="MO2"/>
    <m/>
    <m/>
    <x v="2"/>
    <m/>
    <m/>
    <m/>
    <m/>
    <x v="308"/>
    <d v="1899-12-30T15:02:00"/>
    <m/>
    <m/>
    <m/>
    <m/>
    <m/>
    <m/>
    <m/>
    <m/>
    <m/>
    <m/>
    <m/>
  </r>
  <r>
    <s v="AFR"/>
    <s v="FERNANDES ROCHA Alexandre"/>
    <s v="18/2021"/>
    <d v="2021-05-06T00:00:00"/>
    <n v="0.2"/>
    <s v="SAV"/>
    <s v="PC"/>
    <n v="5360"/>
    <s v="CONSTRUCTION PLEDRANAISES"/>
    <s v="Z4"/>
    <s v="DEPL Z4"/>
    <m/>
    <m/>
    <x v="2"/>
    <m/>
    <m/>
    <m/>
    <m/>
    <x v="309"/>
    <d v="1899-12-30T15:14:00"/>
    <m/>
    <m/>
    <m/>
    <m/>
    <m/>
    <m/>
    <m/>
    <m/>
    <m/>
    <m/>
    <m/>
  </r>
  <r>
    <s v="AFR"/>
    <s v="FERNANDES ROCHA Alexandre"/>
    <s v="18/2021"/>
    <d v="2021-05-06T00:00:00"/>
    <n v="0.57999999999999996"/>
    <s v="SAV"/>
    <s v="PC"/>
    <n v="5360"/>
    <s v="CONSTRUCTION PLEDRANAISES"/>
    <s v="MO2"/>
    <s v="MO2"/>
    <m/>
    <m/>
    <x v="2"/>
    <m/>
    <m/>
    <m/>
    <m/>
    <x v="310"/>
    <d v="1899-12-30T15:49:00"/>
    <m/>
    <m/>
    <m/>
    <m/>
    <m/>
    <m/>
    <m/>
    <m/>
    <m/>
    <m/>
    <m/>
  </r>
  <r>
    <s v="AFR"/>
    <s v="FERNANDES ROCHA Alexandre"/>
    <s v="18/2021"/>
    <d v="2021-05-06T00:00:00"/>
    <n v="2.0299999999999998"/>
    <s v="SAV"/>
    <s v="CO"/>
    <n v="202105"/>
    <s v="TEMPS TRAJET/COURSES ACHA"/>
    <s v="MO"/>
    <s v="MO"/>
    <m/>
    <n v="989"/>
    <x v="8"/>
    <m/>
    <m/>
    <m/>
    <m/>
    <x v="311"/>
    <d v="1899-12-30T17:51:00"/>
    <m/>
    <m/>
    <m/>
    <m/>
    <m/>
    <m/>
    <m/>
    <m/>
    <m/>
    <m/>
    <m/>
  </r>
  <r>
    <s v="AFR"/>
    <s v="FERNANDES ROCHA Alexandre"/>
    <s v="18/2021"/>
    <d v="2021-05-07T00:00:00"/>
    <n v="0.03"/>
    <s v="SAV"/>
    <s v="CO"/>
    <n v="35238"/>
    <s v="SITA OUEST"/>
    <s v="MO4"/>
    <s v="MO4"/>
    <m/>
    <m/>
    <x v="2"/>
    <m/>
    <m/>
    <m/>
    <m/>
    <x v="245"/>
    <d v="1899-12-30T07:49:00"/>
    <m/>
    <m/>
    <m/>
    <m/>
    <m/>
    <m/>
    <m/>
    <m/>
    <m/>
    <m/>
    <m/>
  </r>
  <r>
    <s v="AFR"/>
    <s v="FERNANDES ROCHA Alexandre"/>
    <s v="18/2021"/>
    <d v="2021-05-07T00:00:00"/>
    <n v="0.05"/>
    <s v="SAV"/>
    <s v="CO"/>
    <n v="35230"/>
    <s v="MO TRAV/MAT LOC"/>
    <s v="MO2"/>
    <s v="MO2"/>
    <m/>
    <n v="804"/>
    <x v="4"/>
    <m/>
    <m/>
    <m/>
    <m/>
    <x v="312"/>
    <d v="1899-12-30T07:52:00"/>
    <m/>
    <m/>
    <m/>
    <m/>
    <m/>
    <m/>
    <m/>
    <m/>
    <m/>
    <m/>
    <m/>
  </r>
  <r>
    <s v="AFR"/>
    <s v="FERNANDES ROCHA Alexandre"/>
    <s v="18/2021"/>
    <d v="2021-05-07T00:00:00"/>
    <n v="0.03"/>
    <s v="SAV"/>
    <s v="CO"/>
    <n v="35217"/>
    <s v="MO PREPARATION OCCAS"/>
    <s v="MO1"/>
    <s v="MO1"/>
    <m/>
    <n v="807"/>
    <x v="0"/>
    <m/>
    <m/>
    <m/>
    <m/>
    <x v="50"/>
    <d v="1899-12-30T07:55:00"/>
    <m/>
    <m/>
    <m/>
    <m/>
    <m/>
    <m/>
    <m/>
    <m/>
    <m/>
    <m/>
    <m/>
  </r>
  <r>
    <s v="AFR"/>
    <s v="FERNANDES ROCHA Alexandre"/>
    <s v="18/2021"/>
    <d v="2021-05-07T00:00:00"/>
    <n v="2.77"/>
    <s v="SAV"/>
    <s v="CO"/>
    <n v="35208"/>
    <s v="MO TRAV/MAT LOC"/>
    <s v="MO1"/>
    <s v="MO1"/>
    <m/>
    <n v="804"/>
    <x v="4"/>
    <m/>
    <m/>
    <m/>
    <m/>
    <x v="40"/>
    <d v="1899-12-30T10:41:00"/>
    <m/>
    <m/>
    <m/>
    <m/>
    <m/>
    <m/>
    <m/>
    <m/>
    <m/>
    <m/>
    <m/>
  </r>
  <r>
    <s v="AFR"/>
    <s v="FERNANDES ROCHA Alexandre"/>
    <s v="18/2021"/>
    <d v="2021-05-07T00:00:00"/>
    <n v="1.33"/>
    <s v="SAV"/>
    <s v="CO"/>
    <n v="35194"/>
    <s v="MO TRAV/MAT LOC"/>
    <s v="MO1"/>
    <s v="MO1"/>
    <m/>
    <n v="804"/>
    <x v="4"/>
    <m/>
    <m/>
    <m/>
    <m/>
    <x v="313"/>
    <d v="1899-12-30T12:01:00"/>
    <m/>
    <m/>
    <m/>
    <m/>
    <m/>
    <m/>
    <m/>
    <m/>
    <m/>
    <m/>
    <m/>
  </r>
  <r>
    <s v="AFR"/>
    <s v="FERNANDES ROCHA Alexandre"/>
    <s v="18/2021"/>
    <d v="2021-05-07T00:00:00"/>
    <n v="1.33"/>
    <m/>
    <m/>
    <m/>
    <s v="Pause"/>
    <m/>
    <m/>
    <m/>
    <m/>
    <x v="2"/>
    <m/>
    <m/>
    <m/>
    <m/>
    <x v="126"/>
    <d v="1899-12-30T13:21:00"/>
    <m/>
    <m/>
    <m/>
    <m/>
    <m/>
    <m/>
    <m/>
    <m/>
    <m/>
    <m/>
    <m/>
  </r>
  <r>
    <s v="AFR"/>
    <s v="FERNANDES ROCHA Alexandre"/>
    <s v="18/2021"/>
    <d v="2021-05-07T00:00:00"/>
    <n v="0.25"/>
    <s v="SAV"/>
    <s v="CO"/>
    <n v="35194"/>
    <s v="MO TRAV/MAT LOC"/>
    <s v="MO1"/>
    <s v="MO1"/>
    <m/>
    <n v="804"/>
    <x v="4"/>
    <m/>
    <m/>
    <m/>
    <m/>
    <x v="169"/>
    <d v="1899-12-30T13:36:00"/>
    <m/>
    <m/>
    <m/>
    <m/>
    <m/>
    <m/>
    <m/>
    <m/>
    <m/>
    <m/>
    <m/>
  </r>
  <r>
    <s v="AFR"/>
    <s v="FERNANDES ROCHA Alexandre"/>
    <s v="18/2021"/>
    <d v="2021-05-07T00:00:00"/>
    <n v="0.08"/>
    <s v="SAV"/>
    <s v="CO"/>
    <n v="35208"/>
    <s v="MO TRAV/MAT LOC"/>
    <s v="MO1"/>
    <s v="MO1"/>
    <m/>
    <n v="804"/>
    <x v="4"/>
    <m/>
    <m/>
    <m/>
    <m/>
    <x v="48"/>
    <d v="1899-12-30T13:40:00"/>
    <m/>
    <m/>
    <m/>
    <m/>
    <m/>
    <m/>
    <m/>
    <m/>
    <m/>
    <m/>
    <m/>
  </r>
  <r>
    <s v="AFR"/>
    <s v="FERNANDES ROCHA Alexandre"/>
    <s v="18/2021"/>
    <d v="2021-05-07T00:00:00"/>
    <m/>
    <s v="SAV"/>
    <s v="CO"/>
    <n v="202105"/>
    <s v="TEMPS TRAJET/COURSES ACHA"/>
    <s v="MO"/>
    <s v="MO"/>
    <m/>
    <n v="989"/>
    <x v="8"/>
    <m/>
    <m/>
    <m/>
    <m/>
    <x v="314"/>
    <d v="1899-12-30T13:36:00"/>
    <m/>
    <m/>
    <m/>
    <m/>
    <m/>
    <m/>
    <m/>
    <m/>
    <m/>
    <m/>
    <m/>
  </r>
  <r>
    <s v="AFR"/>
    <s v="FERNANDES ROCHA Alexandre"/>
    <s v="18/2021"/>
    <d v="2021-05-07T00:00:00"/>
    <n v="0.42"/>
    <s v="SAV"/>
    <s v="CO"/>
    <n v="202105"/>
    <s v="TEMPS TRAJET/COURSES ACHA"/>
    <s v="MO"/>
    <s v="MO"/>
    <m/>
    <n v="989"/>
    <x v="8"/>
    <m/>
    <m/>
    <m/>
    <m/>
    <x v="315"/>
    <d v="1899-12-30T14:09:00"/>
    <m/>
    <m/>
    <m/>
    <m/>
    <m/>
    <m/>
    <m/>
    <m/>
    <m/>
    <m/>
    <m/>
  </r>
  <r>
    <s v="AFR"/>
    <s v="FERNANDES ROCHA Alexandre"/>
    <s v="18/2021"/>
    <d v="2021-05-07T00:00:00"/>
    <n v="1.75"/>
    <s v="SAV"/>
    <s v="CO"/>
    <n v="35196"/>
    <s v="MO TRAV/MAT LOC"/>
    <s v="MO2"/>
    <s v="MO2"/>
    <m/>
    <n v="804"/>
    <x v="4"/>
    <m/>
    <m/>
    <m/>
    <m/>
    <x v="194"/>
    <d v="1899-12-30T15:54:00"/>
    <m/>
    <m/>
    <m/>
    <m/>
    <m/>
    <m/>
    <m/>
    <m/>
    <m/>
    <m/>
    <m/>
  </r>
  <r>
    <s v="AFR"/>
    <s v="FERNANDES ROCHA Alexandre"/>
    <s v="18/2021"/>
    <d v="2021-05-07T00:00:00"/>
    <n v="0.7"/>
    <s v="SAV"/>
    <s v="CO"/>
    <n v="202105"/>
    <s v="TEMPS TRAJET/COURSES ACHA"/>
    <s v="MO"/>
    <s v="MO"/>
    <m/>
    <n v="989"/>
    <x v="8"/>
    <m/>
    <m/>
    <m/>
    <m/>
    <x v="301"/>
    <d v="1899-12-30T16:36:00"/>
    <m/>
    <m/>
    <m/>
    <m/>
    <m/>
    <m/>
    <m/>
    <m/>
    <m/>
    <m/>
    <m/>
  </r>
  <r>
    <s v="AFR"/>
    <s v="FERNANDES ROCHA Alexandre"/>
    <s v="18/2021"/>
    <m/>
    <m/>
    <m/>
    <m/>
    <m/>
    <m/>
    <m/>
    <m/>
    <m/>
    <m/>
    <x v="2"/>
    <m/>
    <m/>
    <m/>
    <m/>
    <x v="2"/>
    <m/>
    <m/>
    <s v="Normales"/>
    <n v="39"/>
    <m/>
    <m/>
    <m/>
    <m/>
    <m/>
    <m/>
    <m/>
    <m/>
  </r>
  <r>
    <s v="AFR"/>
    <s v="FERNANDES ROCHA Alexandre"/>
    <s v="18/2021"/>
    <m/>
    <m/>
    <m/>
    <m/>
    <m/>
    <m/>
    <m/>
    <m/>
    <m/>
    <m/>
    <x v="2"/>
    <m/>
    <m/>
    <m/>
    <m/>
    <x v="2"/>
    <m/>
    <n v="135"/>
    <s v="HRES SUP 25% defis+d"/>
    <n v="3.4"/>
    <m/>
    <m/>
    <m/>
    <m/>
    <m/>
    <m/>
    <m/>
    <m/>
  </r>
  <r>
    <s v="AFR"/>
    <s v="FERNANDES ROCHA Alexandre"/>
    <s v="19/2021"/>
    <d v="2021-05-10T00:00:00"/>
    <n v="0.62"/>
    <s v="SAV"/>
    <s v="CO"/>
    <n v="202105"/>
    <s v="TEMPS TRAJET/COURSES ACHA"/>
    <s v="MO"/>
    <s v="MO"/>
    <m/>
    <n v="989"/>
    <x v="8"/>
    <m/>
    <m/>
    <m/>
    <m/>
    <x v="312"/>
    <d v="1899-12-30T08:26:00"/>
    <m/>
    <m/>
    <m/>
    <m/>
    <m/>
    <m/>
    <m/>
    <m/>
    <m/>
    <m/>
    <m/>
  </r>
  <r>
    <s v="AFR"/>
    <s v="FERNANDES ROCHA Alexandre"/>
    <s v="19/2021"/>
    <d v="2021-05-10T00:00:00"/>
    <n v="3.75"/>
    <s v="SAV"/>
    <s v="CO"/>
    <n v="35250"/>
    <s v="LOXAM LAHO 3116"/>
    <s v="MO1"/>
    <s v="MO1"/>
    <m/>
    <n v="811"/>
    <x v="6"/>
    <m/>
    <m/>
    <m/>
    <m/>
    <x v="291"/>
    <d v="1899-12-30T12:11:00"/>
    <m/>
    <m/>
    <m/>
    <m/>
    <m/>
    <m/>
    <m/>
    <m/>
    <m/>
    <m/>
    <m/>
  </r>
  <r>
    <s v="AFR"/>
    <s v="FERNANDES ROCHA Alexandre"/>
    <s v="19/2021"/>
    <d v="2021-05-10T00:00:00"/>
    <n v="1.1000000000000001"/>
    <m/>
    <m/>
    <m/>
    <s v="Pause"/>
    <m/>
    <m/>
    <m/>
    <m/>
    <x v="2"/>
    <m/>
    <m/>
    <m/>
    <m/>
    <x v="186"/>
    <d v="1899-12-30T13:17:00"/>
    <m/>
    <m/>
    <m/>
    <m/>
    <m/>
    <m/>
    <m/>
    <m/>
    <m/>
    <m/>
    <m/>
  </r>
  <r>
    <s v="AFR"/>
    <s v="FERNANDES ROCHA Alexandre"/>
    <s v="19/2021"/>
    <d v="2021-05-10T00:00:00"/>
    <n v="4.42"/>
    <s v="SAV"/>
    <s v="CO"/>
    <n v="35250"/>
    <s v="LOXAM LAHO 3116"/>
    <s v="MO1"/>
    <s v="MO1"/>
    <m/>
    <m/>
    <x v="2"/>
    <m/>
    <m/>
    <m/>
    <m/>
    <x v="157"/>
    <d v="1899-12-30T17:42:00"/>
    <m/>
    <m/>
    <m/>
    <m/>
    <m/>
    <m/>
    <m/>
    <m/>
    <m/>
    <m/>
    <m/>
  </r>
  <r>
    <s v="AFR"/>
    <s v="FERNANDES ROCHA Alexandre"/>
    <s v="19/2021"/>
    <d v="2021-05-10T00:00:00"/>
    <n v="0.28000000000000003"/>
    <s v="SAV"/>
    <s v="CO"/>
    <n v="202105"/>
    <s v="TEMPS TRAJET/COURSES ACHA"/>
    <s v="MO"/>
    <s v="MO"/>
    <m/>
    <n v="989"/>
    <x v="8"/>
    <m/>
    <m/>
    <m/>
    <m/>
    <x v="316"/>
    <d v="1899-12-30T18:00:00"/>
    <m/>
    <m/>
    <m/>
    <m/>
    <m/>
    <m/>
    <m/>
    <m/>
    <m/>
    <m/>
    <m/>
  </r>
  <r>
    <s v="AFR"/>
    <s v="FERNANDES ROCHA Alexandre"/>
    <s v="19/2021"/>
    <d v="2021-05-11T00:00:00"/>
    <n v="0.02"/>
    <s v="SAV"/>
    <s v="CO"/>
    <n v="35250"/>
    <s v="LOXAM LAHO 3116"/>
    <s v="MO1"/>
    <s v="MO1"/>
    <m/>
    <m/>
    <x v="2"/>
    <m/>
    <m/>
    <m/>
    <m/>
    <x v="245"/>
    <d v="1899-12-30T07:48:00"/>
    <m/>
    <m/>
    <m/>
    <m/>
    <m/>
    <m/>
    <m/>
    <m/>
    <m/>
    <m/>
    <m/>
  </r>
  <r>
    <s v="AFR"/>
    <s v="FERNANDES ROCHA Alexandre"/>
    <s v="19/2021"/>
    <d v="2021-05-11T00:00:00"/>
    <n v="7.0000000000000007E-2"/>
    <s v="SAV"/>
    <s v="CO"/>
    <n v="202105"/>
    <s v="TEMPS TRAJET/COURSES ACHA"/>
    <s v="MO"/>
    <s v="MO"/>
    <m/>
    <n v="989"/>
    <x v="8"/>
    <m/>
    <m/>
    <m/>
    <m/>
    <x v="137"/>
    <d v="1899-12-30T07:52:00"/>
    <m/>
    <m/>
    <m/>
    <m/>
    <m/>
    <m/>
    <m/>
    <m/>
    <m/>
    <m/>
    <m/>
  </r>
  <r>
    <s v="AFR"/>
    <s v="FERNANDES ROCHA Alexandre"/>
    <s v="19/2021"/>
    <d v="2021-05-11T00:00:00"/>
    <n v="0.43"/>
    <s v="SAV"/>
    <s v="CO"/>
    <n v="35250"/>
    <s v="LOXAM LAHO 3116"/>
    <s v="MO1"/>
    <s v="MO1"/>
    <m/>
    <m/>
    <x v="2"/>
    <m/>
    <m/>
    <m/>
    <m/>
    <x v="26"/>
    <d v="1899-12-30T08:18:00"/>
    <m/>
    <m/>
    <m/>
    <m/>
    <m/>
    <m/>
    <m/>
    <m/>
    <m/>
    <m/>
    <m/>
  </r>
  <r>
    <s v="AFR"/>
    <s v="FERNANDES ROCHA Alexandre"/>
    <s v="19/2021"/>
    <d v="2021-05-11T00:00:00"/>
    <n v="1.03"/>
    <s v="SAV"/>
    <s v="CO"/>
    <n v="202105"/>
    <s v="TEMPS TRAJET/COURSES ACHA"/>
    <s v="MO"/>
    <s v="MO"/>
    <m/>
    <n v="989"/>
    <x v="8"/>
    <m/>
    <m/>
    <m/>
    <m/>
    <x v="82"/>
    <d v="1899-12-30T09:20:00"/>
    <m/>
    <m/>
    <m/>
    <m/>
    <m/>
    <m/>
    <m/>
    <m/>
    <m/>
    <m/>
    <m/>
  </r>
  <r>
    <s v="AFR"/>
    <s v="FERNANDES ROCHA Alexandre"/>
    <s v="19/2021"/>
    <d v="2021-05-11T00:00:00"/>
    <n v="2.7"/>
    <s v="SAV"/>
    <s v="CO"/>
    <n v="35250"/>
    <s v="LOXAM LAHO 3116"/>
    <s v="MO1"/>
    <s v="MO1"/>
    <m/>
    <m/>
    <x v="2"/>
    <m/>
    <m/>
    <m/>
    <m/>
    <x v="261"/>
    <d v="1899-12-30T12:02:00"/>
    <m/>
    <m/>
    <m/>
    <m/>
    <m/>
    <m/>
    <m/>
    <m/>
    <m/>
    <m/>
    <m/>
  </r>
  <r>
    <s v="AFR"/>
    <s v="FERNANDES ROCHA Alexandre"/>
    <s v="19/2021"/>
    <d v="2021-05-11T00:00:00"/>
    <n v="1.35"/>
    <m/>
    <m/>
    <m/>
    <s v="Pause"/>
    <m/>
    <m/>
    <m/>
    <m/>
    <x v="2"/>
    <m/>
    <m/>
    <m/>
    <m/>
    <x v="122"/>
    <d v="1899-12-30T13:23:00"/>
    <m/>
    <m/>
    <m/>
    <m/>
    <m/>
    <m/>
    <m/>
    <m/>
    <m/>
    <m/>
    <m/>
  </r>
  <r>
    <s v="AFR"/>
    <s v="FERNANDES ROCHA Alexandre"/>
    <s v="19/2021"/>
    <d v="2021-05-11T00:00:00"/>
    <n v="0.25"/>
    <s v="SAV"/>
    <s v="CO"/>
    <n v="202105"/>
    <s v="TEMPS TRAJET/COURSES ACHA"/>
    <s v="MO"/>
    <s v="MO"/>
    <m/>
    <n v="989"/>
    <x v="8"/>
    <m/>
    <m/>
    <m/>
    <m/>
    <x v="28"/>
    <d v="1899-12-30T13:38:00"/>
    <m/>
    <m/>
    <m/>
    <m/>
    <m/>
    <m/>
    <m/>
    <m/>
    <m/>
    <m/>
    <m/>
  </r>
  <r>
    <s v="AFR"/>
    <s v="FERNANDES ROCHA Alexandre"/>
    <s v="19/2021"/>
    <d v="2021-05-11T00:00:00"/>
    <n v="0.52"/>
    <s v="SAV"/>
    <s v="CO"/>
    <n v="35250"/>
    <s v="LOXAM LAHO 3116"/>
    <s v="MO1"/>
    <s v="MO1"/>
    <m/>
    <m/>
    <x v="2"/>
    <m/>
    <m/>
    <m/>
    <m/>
    <x v="17"/>
    <d v="1899-12-30T14:09:00"/>
    <m/>
    <m/>
    <m/>
    <m/>
    <m/>
    <m/>
    <m/>
    <m/>
    <m/>
    <m/>
    <m/>
  </r>
  <r>
    <s v="AFR"/>
    <s v="FERNANDES ROCHA Alexandre"/>
    <s v="19/2021"/>
    <d v="2021-05-11T00:00:00"/>
    <n v="7.0000000000000007E-2"/>
    <s v="SAV"/>
    <s v="PC"/>
    <n v="5360"/>
    <s v="CONSTRUCTION PLEDRANAISES"/>
    <s v="MO2"/>
    <s v="MO2"/>
    <m/>
    <m/>
    <x v="2"/>
    <m/>
    <m/>
    <m/>
    <m/>
    <x v="194"/>
    <d v="1899-12-30T14:13:00"/>
    <m/>
    <m/>
    <m/>
    <m/>
    <m/>
    <m/>
    <m/>
    <m/>
    <m/>
    <m/>
    <m/>
  </r>
  <r>
    <s v="AFR"/>
    <s v="FERNANDES ROCHA Alexandre"/>
    <s v="19/2021"/>
    <d v="2021-05-11T00:00:00"/>
    <n v="0.23"/>
    <s v="SAV"/>
    <s v="PC"/>
    <n v="5360"/>
    <s v="CONSTRUCTION PLEDRANAISES"/>
    <s v="Z4"/>
    <s v="DEPL Z4"/>
    <m/>
    <m/>
    <x v="2"/>
    <m/>
    <m/>
    <m/>
    <m/>
    <x v="63"/>
    <d v="1899-12-30T14:27:00"/>
    <m/>
    <m/>
    <m/>
    <m/>
    <m/>
    <m/>
    <m/>
    <m/>
    <m/>
    <m/>
    <m/>
  </r>
  <r>
    <s v="AFR"/>
    <s v="FERNANDES ROCHA Alexandre"/>
    <s v="19/2021"/>
    <d v="2021-05-11T00:00:00"/>
    <n v="3.23"/>
    <s v="SAV"/>
    <s v="PC"/>
    <n v="5360"/>
    <s v="CONSTRUCTION PLEDRANAISES"/>
    <s v="MO2"/>
    <s v="MO2"/>
    <m/>
    <m/>
    <x v="2"/>
    <m/>
    <m/>
    <m/>
    <m/>
    <x v="317"/>
    <d v="1899-12-30T17:41:00"/>
    <m/>
    <m/>
    <m/>
    <m/>
    <m/>
    <m/>
    <m/>
    <m/>
    <m/>
    <m/>
    <m/>
  </r>
  <r>
    <s v="AFR"/>
    <s v="FERNANDES ROCHA Alexandre"/>
    <s v="19/2021"/>
    <d v="2021-05-11T00:00:00"/>
    <n v="0.15"/>
    <s v="SAV"/>
    <s v="CO"/>
    <n v="202105"/>
    <s v="TEMPS TRAJETS INTER AGENC"/>
    <s v="Z4"/>
    <s v="DEPL Z4"/>
    <m/>
    <n v="978"/>
    <x v="13"/>
    <m/>
    <m/>
    <m/>
    <m/>
    <x v="318"/>
    <d v="1899-12-30T17:51:00"/>
    <m/>
    <m/>
    <m/>
    <m/>
    <m/>
    <m/>
    <m/>
    <m/>
    <m/>
    <m/>
    <m/>
  </r>
  <r>
    <s v="AFR"/>
    <s v="FERNANDES ROCHA Alexandre"/>
    <s v="19/2021"/>
    <d v="2021-05-12T00:00:00"/>
    <n v="0.2"/>
    <s v="SAV"/>
    <s v="CO"/>
    <n v="202105"/>
    <s v="TEMPS MAITRISE"/>
    <s v="MO"/>
    <s v="MO"/>
    <m/>
    <n v="991"/>
    <x v="18"/>
    <m/>
    <m/>
    <m/>
    <m/>
    <x v="137"/>
    <d v="1899-12-30T08:00:00"/>
    <m/>
    <m/>
    <m/>
    <m/>
    <m/>
    <m/>
    <m/>
    <m/>
    <m/>
    <m/>
    <m/>
  </r>
  <r>
    <s v="AFR"/>
    <s v="FERNANDES ROCHA Alexandre"/>
    <s v="19/2021"/>
    <d v="2021-05-12T00:00:00"/>
    <n v="0.22"/>
    <s v="SAV"/>
    <s v="PC"/>
    <n v="5360"/>
    <s v="CONSTRUCTION PLEDRANAISES"/>
    <s v="MO2"/>
    <s v="MO2"/>
    <m/>
    <m/>
    <x v="2"/>
    <m/>
    <m/>
    <m/>
    <m/>
    <x v="14"/>
    <d v="1899-12-30T08:13:00"/>
    <m/>
    <m/>
    <m/>
    <m/>
    <m/>
    <m/>
    <m/>
    <m/>
    <m/>
    <m/>
    <m/>
  </r>
  <r>
    <s v="AFR"/>
    <s v="FERNANDES ROCHA Alexandre"/>
    <s v="19/2021"/>
    <d v="2021-05-12T00:00:00"/>
    <n v="0.05"/>
    <s v="SAV"/>
    <s v="CO"/>
    <n v="35196"/>
    <s v="MO TRAV/MAT LOC"/>
    <s v="MO2"/>
    <s v="MO2"/>
    <m/>
    <n v="804"/>
    <x v="4"/>
    <m/>
    <m/>
    <m/>
    <m/>
    <x v="319"/>
    <d v="1899-12-30T08:19:00"/>
    <m/>
    <m/>
    <m/>
    <m/>
    <m/>
    <m/>
    <m/>
    <m/>
    <m/>
    <m/>
    <m/>
  </r>
  <r>
    <s v="AFR"/>
    <s v="FERNANDES ROCHA Alexandre"/>
    <s v="19/2021"/>
    <d v="2021-05-12T00:00:00"/>
    <n v="3.7"/>
    <s v="SAV"/>
    <s v="CO"/>
    <n v="202105"/>
    <s v="TEMPS MAITRISE"/>
    <s v="MO"/>
    <s v="MO"/>
    <m/>
    <n v="991"/>
    <x v="18"/>
    <m/>
    <m/>
    <m/>
    <m/>
    <x v="53"/>
    <d v="1899-12-30T12:01:00"/>
    <m/>
    <m/>
    <m/>
    <m/>
    <m/>
    <m/>
    <m/>
    <m/>
    <m/>
    <m/>
    <m/>
  </r>
  <r>
    <s v="AFR"/>
    <s v="FERNANDES ROCHA Alexandre"/>
    <s v="19/2021"/>
    <d v="2021-05-12T00:00:00"/>
    <n v="1.25"/>
    <m/>
    <m/>
    <m/>
    <s v="Pause"/>
    <m/>
    <m/>
    <m/>
    <m/>
    <x v="2"/>
    <m/>
    <m/>
    <m/>
    <m/>
    <x v="126"/>
    <d v="1899-12-30T13:16:00"/>
    <m/>
    <m/>
    <m/>
    <m/>
    <m/>
    <m/>
    <m/>
    <m/>
    <m/>
    <m/>
    <m/>
  </r>
  <r>
    <s v="AFR"/>
    <s v="FERNANDES ROCHA Alexandre"/>
    <s v="19/2021"/>
    <d v="2021-05-12T00:00:00"/>
    <n v="4.3"/>
    <s v="SAV"/>
    <s v="CO"/>
    <n v="202105"/>
    <s v="TEMPS MAITRISE"/>
    <s v="MO"/>
    <s v="MO"/>
    <m/>
    <n v="991"/>
    <x v="18"/>
    <m/>
    <m/>
    <m/>
    <m/>
    <x v="219"/>
    <d v="1899-12-30T17:34:00"/>
    <m/>
    <m/>
    <m/>
    <m/>
    <m/>
    <m/>
    <m/>
    <m/>
    <m/>
    <m/>
    <m/>
  </r>
  <r>
    <s v="AFR"/>
    <s v="FERNANDES ROCHA Alexandre"/>
    <s v="19/2021"/>
    <d v="2021-05-13T00:00:00"/>
    <n v="8"/>
    <s v="RTT"/>
    <s v="CO"/>
    <m/>
    <m/>
    <m/>
    <m/>
    <m/>
    <m/>
    <x v="2"/>
    <m/>
    <m/>
    <m/>
    <m/>
    <x v="14"/>
    <d v="1899-12-30T16:00:00"/>
    <m/>
    <m/>
    <m/>
    <m/>
    <m/>
    <m/>
    <m/>
    <m/>
    <m/>
    <m/>
    <m/>
  </r>
  <r>
    <s v="AFR"/>
    <s v="FERNANDES ROCHA Alexandre"/>
    <s v="19/2021"/>
    <d v="2021-05-14T00:00:00"/>
    <n v="4.28"/>
    <s v="SAV"/>
    <s v="CO"/>
    <n v="202105"/>
    <s v="TEMPS MAITRISE"/>
    <s v="MO"/>
    <s v="MO"/>
    <m/>
    <n v="991"/>
    <x v="18"/>
    <m/>
    <m/>
    <m/>
    <m/>
    <x v="137"/>
    <d v="1899-12-30T12:05:00"/>
    <m/>
    <m/>
    <m/>
    <m/>
    <m/>
    <m/>
    <m/>
    <m/>
    <m/>
    <m/>
    <m/>
  </r>
  <r>
    <s v="AFR"/>
    <s v="FERNANDES ROCHA Alexandre"/>
    <s v="19/2021"/>
    <d v="2021-05-14T00:00:00"/>
    <n v="1.3"/>
    <m/>
    <m/>
    <m/>
    <s v="Pause"/>
    <m/>
    <m/>
    <m/>
    <m/>
    <x v="2"/>
    <m/>
    <m/>
    <m/>
    <m/>
    <x v="83"/>
    <d v="1899-12-30T13:23:00"/>
    <m/>
    <m/>
    <m/>
    <m/>
    <m/>
    <m/>
    <m/>
    <m/>
    <m/>
    <m/>
    <m/>
  </r>
  <r>
    <s v="AFR"/>
    <s v="FERNANDES ROCHA Alexandre"/>
    <s v="19/2021"/>
    <d v="2021-05-14T00:00:00"/>
    <n v="3.23"/>
    <s v="SAV"/>
    <s v="CO"/>
    <n v="202105"/>
    <s v="TEMPS MAITRISE"/>
    <s v="MO"/>
    <s v="MO"/>
    <m/>
    <n v="991"/>
    <x v="18"/>
    <m/>
    <m/>
    <m/>
    <m/>
    <x v="28"/>
    <d v="1899-12-30T16:37:00"/>
    <m/>
    <m/>
    <m/>
    <m/>
    <m/>
    <m/>
    <m/>
    <m/>
    <m/>
    <m/>
    <m/>
  </r>
  <r>
    <s v="AFR"/>
    <s v="FERNANDES ROCHA Alexandre"/>
    <s v="19/2021"/>
    <m/>
    <m/>
    <m/>
    <m/>
    <m/>
    <m/>
    <m/>
    <m/>
    <m/>
    <m/>
    <x v="2"/>
    <m/>
    <m/>
    <m/>
    <m/>
    <x v="2"/>
    <m/>
    <m/>
    <s v="Normales"/>
    <n v="39"/>
    <n v="1084"/>
    <s v="RTT"/>
    <n v="8"/>
    <m/>
    <m/>
    <m/>
    <m/>
    <m/>
  </r>
  <r>
    <s v="AFR"/>
    <s v="FERNANDES ROCHA Alexandre"/>
    <s v="19/2021"/>
    <m/>
    <m/>
    <m/>
    <m/>
    <m/>
    <m/>
    <m/>
    <m/>
    <m/>
    <m/>
    <x v="2"/>
    <m/>
    <m/>
    <m/>
    <m/>
    <x v="2"/>
    <m/>
    <n v="135"/>
    <s v="HRES SUP 25% defis+d"/>
    <n v="2.75"/>
    <m/>
    <m/>
    <m/>
    <m/>
    <m/>
    <m/>
    <m/>
    <m/>
  </r>
  <r>
    <s v="AFR"/>
    <s v="FERNANDES ROCHA Alexandre"/>
    <s v="20/2021"/>
    <d v="2021-05-17T00:00:00"/>
    <n v="0.73"/>
    <s v="SAV"/>
    <s v="CO"/>
    <n v="202105"/>
    <s v="TEMPS TRAJET/COURSES ACHA"/>
    <s v="MO"/>
    <s v="MO"/>
    <m/>
    <n v="989"/>
    <x v="8"/>
    <m/>
    <m/>
    <m/>
    <m/>
    <x v="298"/>
    <d v="1899-12-30T08:29:00"/>
    <m/>
    <m/>
    <m/>
    <m/>
    <m/>
    <m/>
    <m/>
    <m/>
    <m/>
    <m/>
    <m/>
  </r>
  <r>
    <s v="AFR"/>
    <s v="FERNANDES ROCHA Alexandre"/>
    <s v="20/2021"/>
    <d v="2021-05-17T00:00:00"/>
    <n v="3.53"/>
    <s v="SAV"/>
    <s v="CO"/>
    <n v="35250"/>
    <s v="LOXAM LAHO 3116"/>
    <s v="MO1"/>
    <s v="MO1"/>
    <m/>
    <n v="811"/>
    <x v="6"/>
    <m/>
    <m/>
    <m/>
    <m/>
    <x v="236"/>
    <d v="1899-12-30T12:01:00"/>
    <m/>
    <m/>
    <m/>
    <m/>
    <m/>
    <m/>
    <m/>
    <m/>
    <m/>
    <m/>
    <m/>
  </r>
  <r>
    <s v="AFR"/>
    <s v="FERNANDES ROCHA Alexandre"/>
    <s v="20/2021"/>
    <d v="2021-05-17T00:00:00"/>
    <n v="1.23"/>
    <m/>
    <m/>
    <m/>
    <s v="Pause"/>
    <m/>
    <m/>
    <m/>
    <m/>
    <x v="2"/>
    <m/>
    <m/>
    <m/>
    <m/>
    <x v="126"/>
    <d v="1899-12-30T13:15:00"/>
    <m/>
    <m/>
    <m/>
    <m/>
    <m/>
    <m/>
    <m/>
    <m/>
    <m/>
    <m/>
    <m/>
  </r>
  <r>
    <s v="AFR"/>
    <s v="FERNANDES ROCHA Alexandre"/>
    <s v="20/2021"/>
    <d v="2021-05-17T00:00:00"/>
    <n v="7.0000000000000007E-2"/>
    <s v="SAV"/>
    <s v="CO"/>
    <n v="202105"/>
    <s v="TEMPS TRAJET/COURSES ACHA"/>
    <s v="MO"/>
    <s v="MO"/>
    <m/>
    <n v="989"/>
    <x v="8"/>
    <m/>
    <m/>
    <m/>
    <m/>
    <x v="228"/>
    <d v="1899-12-30T13:19:00"/>
    <m/>
    <m/>
    <m/>
    <m/>
    <m/>
    <m/>
    <m/>
    <m/>
    <m/>
    <m/>
    <m/>
  </r>
  <r>
    <s v="AFR"/>
    <s v="FERNANDES ROCHA Alexandre"/>
    <s v="20/2021"/>
    <d v="2021-05-17T00:00:00"/>
    <n v="4.6500000000000004"/>
    <s v="SAV"/>
    <s v="CO"/>
    <n v="35250"/>
    <s v="LOXAM LAHO 3116"/>
    <s v="MO1"/>
    <s v="MO1"/>
    <m/>
    <n v="977"/>
    <x v="3"/>
    <m/>
    <m/>
    <m/>
    <m/>
    <x v="201"/>
    <d v="1899-12-30T17:59:00"/>
    <m/>
    <m/>
    <m/>
    <m/>
    <m/>
    <m/>
    <m/>
    <m/>
    <m/>
    <m/>
    <m/>
  </r>
  <r>
    <s v="AFR"/>
    <s v="FERNANDES ROCHA Alexandre"/>
    <s v="20/2021"/>
    <d v="2021-05-18T00:00:00"/>
    <n v="0.18"/>
    <s v="SAV"/>
    <s v="CO"/>
    <n v="202105"/>
    <s v="TEMPS TRAJET/COURSES ACHA"/>
    <s v="MO"/>
    <s v="MO"/>
    <m/>
    <n v="989"/>
    <x v="8"/>
    <m/>
    <m/>
    <m/>
    <m/>
    <x v="214"/>
    <d v="1899-12-30T07:57:00"/>
    <m/>
    <m/>
    <m/>
    <m/>
    <m/>
    <m/>
    <m/>
    <m/>
    <m/>
    <m/>
    <m/>
  </r>
  <r>
    <s v="AFR"/>
    <s v="FERNANDES ROCHA Alexandre"/>
    <s v="20/2021"/>
    <d v="2021-05-18T00:00:00"/>
    <n v="0.35"/>
    <s v="SAV"/>
    <s v="CO"/>
    <n v="35134"/>
    <s v="FERTIVAL"/>
    <s v="Z4"/>
    <s v="DEPL Z4"/>
    <m/>
    <m/>
    <x v="2"/>
    <m/>
    <m/>
    <m/>
    <m/>
    <x v="47"/>
    <d v="1899-12-30T08:18:00"/>
    <m/>
    <m/>
    <m/>
    <m/>
    <m/>
    <m/>
    <m/>
    <m/>
    <m/>
    <m/>
    <m/>
  </r>
  <r>
    <s v="AFR"/>
    <s v="FERNANDES ROCHA Alexandre"/>
    <s v="20/2021"/>
    <d v="2021-05-18T00:00:00"/>
    <n v="7.43"/>
    <s v="SAV"/>
    <s v="CO"/>
    <n v="35134"/>
    <s v="FERTIVAL"/>
    <s v="MO2"/>
    <s v="MO2"/>
    <m/>
    <m/>
    <x v="2"/>
    <m/>
    <m/>
    <m/>
    <m/>
    <x v="53"/>
    <d v="1899-12-30T15:45:00"/>
    <m/>
    <m/>
    <m/>
    <m/>
    <m/>
    <m/>
    <m/>
    <m/>
    <m/>
    <m/>
    <m/>
  </r>
  <r>
    <s v="AFR"/>
    <s v="FERNANDES ROCHA Alexandre"/>
    <s v="20/2021"/>
    <d v="2021-05-18T00:00:00"/>
    <n v="0.5"/>
    <s v="SAV"/>
    <s v="CO"/>
    <n v="35134"/>
    <s v="FERTIVAL"/>
    <s v="Z4"/>
    <s v="DEPL Z4"/>
    <m/>
    <m/>
    <x v="2"/>
    <m/>
    <m/>
    <m/>
    <m/>
    <x v="108"/>
    <d v="1899-12-30T16:15:00"/>
    <m/>
    <m/>
    <m/>
    <m/>
    <m/>
    <m/>
    <m/>
    <m/>
    <m/>
    <m/>
    <m/>
  </r>
  <r>
    <s v="AFR"/>
    <s v="FERNANDES ROCHA Alexandre"/>
    <s v="20/2021"/>
    <d v="2021-05-18T00:00:00"/>
    <n v="0.43"/>
    <m/>
    <m/>
    <m/>
    <s v="Pause"/>
    <m/>
    <m/>
    <m/>
    <m/>
    <x v="2"/>
    <m/>
    <m/>
    <m/>
    <m/>
    <x v="320"/>
    <d v="1899-12-30T16:41:00"/>
    <m/>
    <m/>
    <m/>
    <m/>
    <m/>
    <m/>
    <m/>
    <m/>
    <m/>
    <m/>
    <m/>
  </r>
  <r>
    <s v="AFR"/>
    <s v="FERNANDES ROCHA Alexandre"/>
    <s v="20/2021"/>
    <d v="2021-05-18T00:00:00"/>
    <n v="0.03"/>
    <s v="SAV"/>
    <s v="CO"/>
    <n v="35134"/>
    <s v="FERTIVAL"/>
    <s v="MO2"/>
    <s v="MO2"/>
    <m/>
    <m/>
    <x v="2"/>
    <m/>
    <m/>
    <m/>
    <m/>
    <x v="22"/>
    <d v="1899-12-30T16:44:00"/>
    <m/>
    <m/>
    <m/>
    <m/>
    <m/>
    <m/>
    <m/>
    <m/>
    <m/>
    <m/>
    <m/>
  </r>
  <r>
    <s v="AFR"/>
    <s v="FERNANDES ROCHA Alexandre"/>
    <s v="20/2021"/>
    <d v="2021-05-18T00:00:00"/>
    <n v="0.18"/>
    <s v="SAV"/>
    <s v="CO"/>
    <n v="202105"/>
    <s v="TEMPS TRAJET/COURSES ACHA"/>
    <s v="MO"/>
    <s v="MO"/>
    <m/>
    <n v="989"/>
    <x v="8"/>
    <m/>
    <m/>
    <m/>
    <m/>
    <x v="321"/>
    <d v="1899-12-30T16:55:00"/>
    <m/>
    <m/>
    <m/>
    <m/>
    <m/>
    <m/>
    <m/>
    <m/>
    <m/>
    <m/>
    <m/>
  </r>
  <r>
    <s v="AFR"/>
    <s v="FERNANDES ROCHA Alexandre"/>
    <s v="20/2021"/>
    <d v="2021-05-18T00:00:00"/>
    <n v="1.17"/>
    <s v="SAV"/>
    <s v="CO"/>
    <n v="35250"/>
    <s v="LOXAM LAHO 3116"/>
    <s v="MO1"/>
    <s v="MO1"/>
    <m/>
    <n v="811"/>
    <x v="6"/>
    <m/>
    <m/>
    <m/>
    <m/>
    <x v="322"/>
    <d v="1899-12-30T18:05:00"/>
    <m/>
    <m/>
    <m/>
    <m/>
    <m/>
    <m/>
    <m/>
    <m/>
    <m/>
    <m/>
    <m/>
  </r>
  <r>
    <s v="AFR"/>
    <s v="FERNANDES ROCHA Alexandre"/>
    <s v="20/2021"/>
    <d v="2021-05-19T00:00:00"/>
    <n v="0.63"/>
    <s v="SAV"/>
    <s v="CO"/>
    <n v="202105"/>
    <s v="TEMPS TRAJET/COURSES ACHA"/>
    <s v="MO"/>
    <s v="MO"/>
    <m/>
    <n v="989"/>
    <x v="8"/>
    <m/>
    <m/>
    <m/>
    <m/>
    <x v="265"/>
    <d v="1899-12-30T08:22:00"/>
    <m/>
    <m/>
    <m/>
    <m/>
    <m/>
    <m/>
    <m/>
    <m/>
    <m/>
    <m/>
    <m/>
  </r>
  <r>
    <s v="AFR"/>
    <s v="FERNANDES ROCHA Alexandre"/>
    <s v="20/2021"/>
    <d v="2021-05-19T00:00:00"/>
    <n v="3.7"/>
    <s v="SAV"/>
    <s v="CO"/>
    <n v="202105"/>
    <s v="TEMPS MAITRISE"/>
    <s v="MO"/>
    <s v="MO"/>
    <m/>
    <n v="991"/>
    <x v="18"/>
    <m/>
    <m/>
    <m/>
    <m/>
    <x v="323"/>
    <d v="1899-12-30T12:05:00"/>
    <m/>
    <m/>
    <m/>
    <m/>
    <m/>
    <m/>
    <m/>
    <m/>
    <m/>
    <m/>
    <m/>
  </r>
  <r>
    <s v="AFR"/>
    <s v="FERNANDES ROCHA Alexandre"/>
    <s v="20/2021"/>
    <d v="2021-05-19T00:00:00"/>
    <n v="1.35"/>
    <m/>
    <m/>
    <m/>
    <s v="Pause"/>
    <m/>
    <m/>
    <m/>
    <m/>
    <x v="2"/>
    <m/>
    <m/>
    <m/>
    <m/>
    <x v="83"/>
    <d v="1899-12-30T13:26:00"/>
    <m/>
    <m/>
    <m/>
    <m/>
    <m/>
    <m/>
    <m/>
    <m/>
    <m/>
    <m/>
    <m/>
  </r>
  <r>
    <s v="AFR"/>
    <s v="FERNANDES ROCHA Alexandre"/>
    <s v="20/2021"/>
    <d v="2021-05-19T00:00:00"/>
    <n v="4.58"/>
    <s v="SAV"/>
    <s v="CO"/>
    <n v="202105"/>
    <s v="TEMPS MAITRISE"/>
    <s v="MO"/>
    <s v="MO"/>
    <m/>
    <n v="991"/>
    <x v="18"/>
    <m/>
    <m/>
    <m/>
    <m/>
    <x v="32"/>
    <d v="1899-12-30T18:01:00"/>
    <m/>
    <m/>
    <m/>
    <m/>
    <m/>
    <m/>
    <m/>
    <m/>
    <m/>
    <m/>
    <m/>
  </r>
  <r>
    <s v="AFR"/>
    <s v="FERNANDES ROCHA Alexandre"/>
    <s v="20/2021"/>
    <d v="2021-05-20T00:00:00"/>
    <n v="1.1200000000000001"/>
    <s v="SAV"/>
    <s v="CO"/>
    <n v="202105"/>
    <s v="TEMPS TRAJET/COURSES ACHA"/>
    <s v="MO"/>
    <s v="MO"/>
    <m/>
    <n v="989"/>
    <x v="8"/>
    <m/>
    <m/>
    <m/>
    <m/>
    <x v="214"/>
    <d v="1899-12-30T08:53:00"/>
    <m/>
    <m/>
    <m/>
    <m/>
    <m/>
    <m/>
    <m/>
    <m/>
    <m/>
    <m/>
    <m/>
  </r>
  <r>
    <s v="AFR"/>
    <s v="FERNANDES ROCHA Alexandre"/>
    <s v="20/2021"/>
    <d v="2021-05-20T00:00:00"/>
    <n v="3.87"/>
    <s v="SAV"/>
    <s v="CO"/>
    <n v="35293"/>
    <s v="Réparation batiment"/>
    <s v="MO1"/>
    <s v="MO1"/>
    <m/>
    <n v="985"/>
    <x v="9"/>
    <m/>
    <m/>
    <m/>
    <m/>
    <x v="324"/>
    <d v="1899-12-30T12:45:00"/>
    <m/>
    <m/>
    <m/>
    <m/>
    <m/>
    <m/>
    <m/>
    <m/>
    <m/>
    <m/>
    <m/>
  </r>
  <r>
    <s v="AFR"/>
    <s v="FERNANDES ROCHA Alexandre"/>
    <s v="20/2021"/>
    <d v="2021-05-20T00:00:00"/>
    <n v="0.47"/>
    <m/>
    <m/>
    <m/>
    <s v="Pause"/>
    <m/>
    <m/>
    <m/>
    <m/>
    <x v="2"/>
    <m/>
    <m/>
    <m/>
    <m/>
    <x v="207"/>
    <d v="1899-12-30T13:13:00"/>
    <m/>
    <m/>
    <m/>
    <m/>
    <m/>
    <m/>
    <m/>
    <m/>
    <m/>
    <m/>
    <m/>
  </r>
  <r>
    <s v="AFR"/>
    <s v="FERNANDES ROCHA Alexandre"/>
    <s v="20/2021"/>
    <d v="2021-05-20T00:00:00"/>
    <n v="5.82"/>
    <s v="SAV"/>
    <s v="CO"/>
    <n v="35293"/>
    <s v="Réparation batiment"/>
    <s v="MO1"/>
    <s v="MO1"/>
    <m/>
    <n v="985"/>
    <x v="9"/>
    <m/>
    <m/>
    <m/>
    <m/>
    <x v="203"/>
    <d v="1899-12-30T19:02:00"/>
    <m/>
    <m/>
    <m/>
    <m/>
    <m/>
    <m/>
    <m/>
    <m/>
    <m/>
    <m/>
    <m/>
  </r>
  <r>
    <s v="AFR"/>
    <s v="FERNANDES ROCHA Alexandre"/>
    <s v="20/2021"/>
    <d v="2021-05-21T00:00:00"/>
    <n v="0.37"/>
    <s v="SAV"/>
    <s v="CO"/>
    <n v="202105"/>
    <s v="TEMPS TRAJET/COURSES ACHA"/>
    <s v="MO"/>
    <s v="MO"/>
    <m/>
    <n v="989"/>
    <x v="8"/>
    <m/>
    <m/>
    <m/>
    <m/>
    <x v="214"/>
    <d v="1899-12-30T08:08:00"/>
    <m/>
    <m/>
    <m/>
    <m/>
    <m/>
    <m/>
    <m/>
    <m/>
    <m/>
    <m/>
    <m/>
  </r>
  <r>
    <s v="AFR"/>
    <s v="FERNANDES ROCHA Alexandre"/>
    <s v="20/2021"/>
    <d v="2021-05-21T00:00:00"/>
    <n v="4.08"/>
    <s v="SAV"/>
    <s v="CO"/>
    <n v="35293"/>
    <s v="Réparation batiment"/>
    <s v="MO1"/>
    <s v="MO1"/>
    <m/>
    <n v="985"/>
    <x v="9"/>
    <m/>
    <m/>
    <m/>
    <m/>
    <x v="325"/>
    <d v="1899-12-30T12:13:00"/>
    <m/>
    <m/>
    <m/>
    <m/>
    <m/>
    <m/>
    <m/>
    <m/>
    <m/>
    <m/>
    <m/>
  </r>
  <r>
    <s v="AFR"/>
    <s v="FERNANDES ROCHA Alexandre"/>
    <s v="20/2021"/>
    <d v="2021-05-21T00:00:00"/>
    <n v="1.08"/>
    <m/>
    <m/>
    <m/>
    <s v="Pause"/>
    <m/>
    <m/>
    <m/>
    <m/>
    <x v="2"/>
    <m/>
    <m/>
    <m/>
    <m/>
    <x v="129"/>
    <d v="1899-12-30T13:18:00"/>
    <m/>
    <m/>
    <m/>
    <m/>
    <m/>
    <m/>
    <m/>
    <m/>
    <m/>
    <m/>
    <m/>
  </r>
  <r>
    <s v="AFR"/>
    <s v="FERNANDES ROCHA Alexandre"/>
    <s v="20/2021"/>
    <d v="2021-05-21T00:00:00"/>
    <n v="4"/>
    <s v="SAV"/>
    <s v="CO"/>
    <n v="35293"/>
    <s v="Réparation batiment"/>
    <s v="MO1"/>
    <s v="MO1"/>
    <m/>
    <n v="985"/>
    <x v="9"/>
    <m/>
    <m/>
    <m/>
    <m/>
    <x v="84"/>
    <d v="1899-12-30T17:18:00"/>
    <m/>
    <m/>
    <m/>
    <m/>
    <m/>
    <m/>
    <m/>
    <m/>
    <m/>
    <m/>
    <m/>
  </r>
  <r>
    <s v="AFR"/>
    <s v="FERNANDES ROCHA Alexandre"/>
    <s v="20/2021"/>
    <m/>
    <m/>
    <m/>
    <m/>
    <m/>
    <m/>
    <m/>
    <m/>
    <m/>
    <m/>
    <x v="2"/>
    <m/>
    <m/>
    <m/>
    <m/>
    <x v="2"/>
    <m/>
    <m/>
    <s v="Normales"/>
    <n v="39"/>
    <m/>
    <m/>
    <m/>
    <m/>
    <m/>
    <m/>
    <m/>
    <m/>
  </r>
  <r>
    <s v="AFR"/>
    <s v="FERNANDES ROCHA Alexandre"/>
    <s v="20/2021"/>
    <m/>
    <m/>
    <m/>
    <m/>
    <m/>
    <m/>
    <m/>
    <m/>
    <m/>
    <m/>
    <x v="2"/>
    <m/>
    <m/>
    <m/>
    <m/>
    <x v="2"/>
    <m/>
    <n v="135"/>
    <s v="HRES SUP 25% defis+d"/>
    <n v="8"/>
    <m/>
    <m/>
    <m/>
    <m/>
    <m/>
    <m/>
    <m/>
    <m/>
  </r>
  <r>
    <s v="AFR"/>
    <s v="FERNANDES ROCHA Alexandre"/>
    <s v="21/2021"/>
    <d v="2021-05-24T00:00:00"/>
    <n v="8"/>
    <s v="RTT"/>
    <s v="CO"/>
    <m/>
    <m/>
    <m/>
    <m/>
    <m/>
    <m/>
    <x v="2"/>
    <m/>
    <m/>
    <m/>
    <m/>
    <x v="14"/>
    <d v="1899-12-30T16:00:00"/>
    <m/>
    <m/>
    <m/>
    <m/>
    <m/>
    <m/>
    <m/>
    <m/>
    <m/>
    <m/>
    <m/>
  </r>
  <r>
    <s v="AFR"/>
    <s v="FERNANDES ROCHA Alexandre"/>
    <s v="21/2021"/>
    <d v="2021-05-25T00:00:00"/>
    <n v="4.9000000000000004"/>
    <s v="SAV"/>
    <s v="CO"/>
    <n v="35293"/>
    <s v="Réparation batiment"/>
    <s v="MO1"/>
    <s v="MO1"/>
    <m/>
    <n v="985"/>
    <x v="9"/>
    <m/>
    <m/>
    <m/>
    <m/>
    <x v="137"/>
    <d v="1899-12-30T12:42:00"/>
    <m/>
    <m/>
    <m/>
    <m/>
    <m/>
    <m/>
    <m/>
    <m/>
    <m/>
    <m/>
    <m/>
  </r>
  <r>
    <s v="AFR"/>
    <s v="FERNANDES ROCHA Alexandre"/>
    <s v="21/2021"/>
    <d v="2021-05-25T00:00:00"/>
    <n v="0.56999999999999995"/>
    <m/>
    <m/>
    <m/>
    <s v="Pause"/>
    <m/>
    <m/>
    <m/>
    <m/>
    <x v="2"/>
    <m/>
    <m/>
    <m/>
    <m/>
    <x v="326"/>
    <d v="1899-12-30T13:16:00"/>
    <m/>
    <m/>
    <m/>
    <m/>
    <m/>
    <m/>
    <m/>
    <m/>
    <m/>
    <m/>
    <m/>
  </r>
  <r>
    <s v="AFR"/>
    <s v="FERNANDES ROCHA Alexandre"/>
    <s v="21/2021"/>
    <d v="2021-05-25T00:00:00"/>
    <n v="5.8"/>
    <s v="SAV"/>
    <s v="CO"/>
    <n v="35293"/>
    <s v="Réparation batiment"/>
    <s v="MO1"/>
    <s v="MO1"/>
    <m/>
    <n v="985"/>
    <x v="9"/>
    <m/>
    <m/>
    <m/>
    <m/>
    <x v="219"/>
    <d v="1899-12-30T19:04:00"/>
    <m/>
    <m/>
    <m/>
    <m/>
    <m/>
    <m/>
    <m/>
    <m/>
    <m/>
    <m/>
    <m/>
  </r>
  <r>
    <s v="AFR"/>
    <s v="FERNANDES ROCHA Alexandre"/>
    <s v="21/2021"/>
    <d v="2021-05-26T00:00:00"/>
    <n v="4.55"/>
    <s v="SAV"/>
    <s v="CO"/>
    <n v="202105"/>
    <s v="TEMPS MAITRISE"/>
    <s v="MO"/>
    <s v="MO"/>
    <m/>
    <n v="991"/>
    <x v="18"/>
    <m/>
    <m/>
    <m/>
    <m/>
    <x v="265"/>
    <d v="1899-12-30T12:17:00"/>
    <m/>
    <m/>
    <m/>
    <m/>
    <m/>
    <m/>
    <m/>
    <m/>
    <m/>
    <m/>
    <m/>
  </r>
  <r>
    <s v="AFR"/>
    <s v="FERNANDES ROCHA Alexandre"/>
    <s v="21/2021"/>
    <d v="2021-05-26T00:00:00"/>
    <n v="1.1299999999999999"/>
    <m/>
    <m/>
    <m/>
    <s v="Pause"/>
    <m/>
    <m/>
    <m/>
    <m/>
    <x v="2"/>
    <m/>
    <m/>
    <m/>
    <m/>
    <x v="134"/>
    <d v="1899-12-30T13:25:00"/>
    <m/>
    <m/>
    <m/>
    <m/>
    <m/>
    <m/>
    <m/>
    <m/>
    <m/>
    <m/>
    <m/>
  </r>
  <r>
    <s v="AFR"/>
    <s v="FERNANDES ROCHA Alexandre"/>
    <s v="21/2021"/>
    <d v="2021-05-26T00:00:00"/>
    <n v="4.2300000000000004"/>
    <s v="SAV"/>
    <s v="CO"/>
    <n v="202105"/>
    <s v="TEMPS MAITRISE"/>
    <s v="MO"/>
    <s v="MO"/>
    <m/>
    <n v="991"/>
    <x v="18"/>
    <m/>
    <m/>
    <m/>
    <m/>
    <x v="16"/>
    <d v="1899-12-30T17:39:00"/>
    <m/>
    <m/>
    <m/>
    <m/>
    <m/>
    <m/>
    <m/>
    <m/>
    <m/>
    <m/>
    <m/>
  </r>
  <r>
    <s v="AFR"/>
    <s v="FERNANDES ROCHA Alexandre"/>
    <s v="21/2021"/>
    <d v="2021-05-26T00:00:00"/>
    <n v="1.4"/>
    <s v="SAV"/>
    <s v="CO"/>
    <n v="35293"/>
    <s v="Réparation batiment"/>
    <s v="MO1"/>
    <s v="MO1"/>
    <m/>
    <n v="985"/>
    <x v="9"/>
    <m/>
    <m/>
    <m/>
    <m/>
    <x v="327"/>
    <d v="1899-12-30T19:03:00"/>
    <m/>
    <m/>
    <m/>
    <m/>
    <m/>
    <m/>
    <m/>
    <m/>
    <m/>
    <m/>
    <m/>
  </r>
  <r>
    <s v="AFR"/>
    <s v="FERNANDES ROCHA Alexandre"/>
    <s v="21/2021"/>
    <d v="2021-05-27T00:00:00"/>
    <n v="0.87"/>
    <s v="SAV"/>
    <s v="CO"/>
    <n v="35316"/>
    <s v="DEMOS MISES EN ROUTE"/>
    <s v="Z4"/>
    <s v="DEPL Z4"/>
    <m/>
    <n v="20"/>
    <x v="22"/>
    <m/>
    <m/>
    <m/>
    <m/>
    <x v="328"/>
    <d v="1899-12-30T08:26:00"/>
    <m/>
    <m/>
    <m/>
    <m/>
    <m/>
    <m/>
    <m/>
    <m/>
    <m/>
    <m/>
    <m/>
  </r>
  <r>
    <s v="AFR"/>
    <s v="FERNANDES ROCHA Alexandre"/>
    <s v="21/2021"/>
    <d v="2021-05-27T00:00:00"/>
    <n v="2.0299999999999998"/>
    <s v="SAV"/>
    <s v="CO"/>
    <n v="35316"/>
    <s v="DEMOS MISES EN ROUTE"/>
    <s v="MO2"/>
    <s v="MO2"/>
    <m/>
    <n v="20"/>
    <x v="22"/>
    <m/>
    <m/>
    <m/>
    <m/>
    <x v="27"/>
    <d v="1899-12-30T10:29:00"/>
    <m/>
    <m/>
    <m/>
    <m/>
    <m/>
    <m/>
    <m/>
    <m/>
    <m/>
    <m/>
    <m/>
  </r>
  <r>
    <s v="AFR"/>
    <s v="FERNANDES ROCHA Alexandre"/>
    <s v="21/2021"/>
    <d v="2021-05-27T00:00:00"/>
    <n v="0.7"/>
    <s v="SAV"/>
    <s v="CO"/>
    <n v="35316"/>
    <s v="DEMOS MISES EN ROUTE"/>
    <s v="Z4"/>
    <s v="DEPL Z4"/>
    <m/>
    <n v="20"/>
    <x v="22"/>
    <m/>
    <m/>
    <m/>
    <m/>
    <x v="329"/>
    <d v="1899-12-30T11:11:00"/>
    <m/>
    <m/>
    <m/>
    <m/>
    <m/>
    <m/>
    <m/>
    <m/>
    <m/>
    <m/>
    <m/>
  </r>
  <r>
    <s v="AFR"/>
    <s v="FERNANDES ROCHA Alexandre"/>
    <s v="21/2021"/>
    <d v="2021-05-27T00:00:00"/>
    <n v="0.08"/>
    <s v="SAV"/>
    <s v="CO"/>
    <n v="202105"/>
    <s v="TEMPS TRAJET/COURSES ACHA"/>
    <s v="MO"/>
    <s v="MO"/>
    <m/>
    <n v="989"/>
    <x v="8"/>
    <m/>
    <m/>
    <m/>
    <m/>
    <x v="330"/>
    <d v="1899-12-30T11:16:00"/>
    <m/>
    <m/>
    <m/>
    <m/>
    <m/>
    <m/>
    <m/>
    <m/>
    <m/>
    <m/>
    <m/>
  </r>
  <r>
    <s v="AFR"/>
    <s v="FERNANDES ROCHA Alexandre"/>
    <s v="21/2021"/>
    <d v="2021-05-27T00:00:00"/>
    <n v="1.27"/>
    <s v="SAV"/>
    <s v="CO"/>
    <n v="35293"/>
    <s v="Réparation batiment"/>
    <s v="MO1"/>
    <s v="MO1"/>
    <m/>
    <n v="985"/>
    <x v="9"/>
    <m/>
    <m/>
    <m/>
    <m/>
    <x v="331"/>
    <d v="1899-12-30T12:32:00"/>
    <m/>
    <m/>
    <m/>
    <m/>
    <m/>
    <m/>
    <m/>
    <m/>
    <m/>
    <m/>
    <m/>
  </r>
  <r>
    <s v="AFR"/>
    <s v="FERNANDES ROCHA Alexandre"/>
    <s v="21/2021"/>
    <d v="2021-05-27T00:00:00"/>
    <n v="0.88"/>
    <m/>
    <m/>
    <m/>
    <s v="Pause"/>
    <m/>
    <m/>
    <m/>
    <m/>
    <x v="2"/>
    <m/>
    <m/>
    <m/>
    <m/>
    <x v="332"/>
    <d v="1899-12-30T13:25:00"/>
    <m/>
    <m/>
    <m/>
    <m/>
    <m/>
    <m/>
    <m/>
    <m/>
    <m/>
    <m/>
    <m/>
  </r>
  <r>
    <s v="AFR"/>
    <s v="FERNANDES ROCHA Alexandre"/>
    <s v="21/2021"/>
    <d v="2021-05-27T00:00:00"/>
    <n v="4.8499999999999996"/>
    <s v="SAV"/>
    <s v="CO"/>
    <n v="35293"/>
    <s v="Réparation batiment"/>
    <s v="MO1"/>
    <s v="MO1"/>
    <m/>
    <n v="985"/>
    <x v="9"/>
    <m/>
    <m/>
    <m/>
    <m/>
    <x v="32"/>
    <d v="1899-12-30T18:17:00"/>
    <m/>
    <m/>
    <m/>
    <m/>
    <m/>
    <m/>
    <m/>
    <m/>
    <m/>
    <m/>
    <m/>
  </r>
  <r>
    <s v="AFR"/>
    <s v="FERNANDES ROCHA Alexandre"/>
    <s v="21/2021"/>
    <d v="2021-05-28T00:00:00"/>
    <n v="5.63"/>
    <s v="SAV"/>
    <s v="CO"/>
    <n v="35293"/>
    <s v="Réparation batiment"/>
    <s v="MO1"/>
    <s v="MO1"/>
    <m/>
    <n v="985"/>
    <x v="9"/>
    <m/>
    <m/>
    <m/>
    <m/>
    <x v="333"/>
    <d v="1899-12-30T13:01:00"/>
    <m/>
    <m/>
    <m/>
    <m/>
    <m/>
    <m/>
    <m/>
    <m/>
    <m/>
    <m/>
    <m/>
  </r>
  <r>
    <s v="AFR"/>
    <s v="FERNANDES ROCHA Alexandre"/>
    <s v="21/2021"/>
    <d v="2021-05-28T00:00:00"/>
    <n v="0.55000000000000004"/>
    <m/>
    <m/>
    <m/>
    <s v="Pause"/>
    <m/>
    <m/>
    <m/>
    <m/>
    <x v="2"/>
    <m/>
    <m/>
    <m/>
    <m/>
    <x v="130"/>
    <d v="1899-12-30T13:34:00"/>
    <m/>
    <m/>
    <m/>
    <m/>
    <m/>
    <m/>
    <m/>
    <m/>
    <m/>
    <m/>
    <m/>
  </r>
  <r>
    <s v="AFR"/>
    <s v="FERNANDES ROCHA Alexandre"/>
    <s v="21/2021"/>
    <d v="2021-05-28T00:00:00"/>
    <n v="3.38"/>
    <s v="SAV"/>
    <s v="CO"/>
    <n v="35293"/>
    <s v="Réparation batiment"/>
    <s v="MO1"/>
    <s v="MO1"/>
    <m/>
    <n v="985"/>
    <x v="9"/>
    <m/>
    <m/>
    <m/>
    <m/>
    <x v="36"/>
    <d v="1899-12-30T16:57:00"/>
    <m/>
    <m/>
    <m/>
    <m/>
    <m/>
    <m/>
    <m/>
    <m/>
    <m/>
    <m/>
    <m/>
  </r>
  <r>
    <s v="AFR"/>
    <s v="FERNANDES ROCHA Alexandre"/>
    <s v="21/2021"/>
    <m/>
    <m/>
    <m/>
    <m/>
    <m/>
    <m/>
    <m/>
    <m/>
    <m/>
    <m/>
    <x v="2"/>
    <m/>
    <m/>
    <m/>
    <m/>
    <x v="2"/>
    <m/>
    <m/>
    <s v="Normales"/>
    <n v="39"/>
    <n v="1084"/>
    <s v="RTT"/>
    <n v="8"/>
    <m/>
    <m/>
    <m/>
    <m/>
    <m/>
  </r>
  <r>
    <s v="AFR"/>
    <s v="FERNANDES ROCHA Alexandre"/>
    <s v="21/2021"/>
    <m/>
    <m/>
    <m/>
    <m/>
    <m/>
    <m/>
    <m/>
    <m/>
    <m/>
    <m/>
    <x v="2"/>
    <m/>
    <m/>
    <m/>
    <m/>
    <x v="2"/>
    <m/>
    <n v="135"/>
    <s v="HRES SUP 25% defis+d"/>
    <n v="8.6999999999999993"/>
    <m/>
    <m/>
    <m/>
    <m/>
    <m/>
    <m/>
    <m/>
    <m/>
  </r>
  <r>
    <s v="AFR"/>
    <s v="FERNANDES ROCHA Alexandre"/>
    <s v="22/2021"/>
    <d v="2021-05-31T00:00:00"/>
    <n v="1.1499999999999999"/>
    <s v="SAV"/>
    <s v="CO"/>
    <n v="202105"/>
    <s v="TEMPS TRAJET/COURSES ACHA"/>
    <s v="MO"/>
    <s v="MO"/>
    <m/>
    <n v="989"/>
    <x v="8"/>
    <m/>
    <m/>
    <m/>
    <m/>
    <x v="217"/>
    <d v="1899-12-30T09:00:00"/>
    <m/>
    <m/>
    <m/>
    <m/>
    <m/>
    <m/>
    <m/>
    <m/>
    <m/>
    <m/>
    <m/>
  </r>
  <r>
    <s v="AFR"/>
    <s v="FERNANDES ROCHA Alexandre"/>
    <s v="22/2021"/>
    <d v="2021-05-31T00:00:00"/>
    <n v="3.5"/>
    <s v="SAV"/>
    <s v="CO"/>
    <n v="35293"/>
    <s v="Réparation batiment"/>
    <s v="MO1"/>
    <s v="MO1"/>
    <m/>
    <n v="985"/>
    <x v="9"/>
    <m/>
    <m/>
    <m/>
    <m/>
    <x v="334"/>
    <d v="1899-12-30T12:31:00"/>
    <m/>
    <m/>
    <m/>
    <m/>
    <m/>
    <m/>
    <m/>
    <m/>
    <m/>
    <m/>
    <m/>
  </r>
  <r>
    <s v="AFR"/>
    <s v="FERNANDES ROCHA Alexandre"/>
    <s v="22/2021"/>
    <d v="2021-05-31T00:00:00"/>
    <n v="0.93"/>
    <m/>
    <m/>
    <m/>
    <s v="Pause"/>
    <m/>
    <m/>
    <m/>
    <m/>
    <x v="2"/>
    <m/>
    <m/>
    <m/>
    <m/>
    <x v="335"/>
    <d v="1899-12-30T13:27:00"/>
    <m/>
    <m/>
    <m/>
    <m/>
    <m/>
    <m/>
    <m/>
    <m/>
    <m/>
    <m/>
    <m/>
  </r>
  <r>
    <s v="AFR"/>
    <s v="FERNANDES ROCHA Alexandre"/>
    <s v="22/2021"/>
    <d v="2021-05-31T00:00:00"/>
    <n v="4.5999999999999996"/>
    <s v="SAV"/>
    <s v="CO"/>
    <n v="35293"/>
    <s v="Réparation batiment"/>
    <s v="MO1"/>
    <s v="MO1"/>
    <m/>
    <n v="985"/>
    <x v="9"/>
    <m/>
    <m/>
    <m/>
    <m/>
    <x v="25"/>
    <d v="1899-12-30T18:03:00"/>
    <m/>
    <m/>
    <m/>
    <m/>
    <m/>
    <m/>
    <m/>
    <m/>
    <m/>
    <m/>
    <m/>
  </r>
  <r>
    <s v="AFR"/>
    <s v="FERNANDES ROCHA Alexandre"/>
    <s v="22/2021"/>
    <d v="2021-06-01T00:00:00"/>
    <n v="0.55000000000000004"/>
    <s v="SAV"/>
    <s v="CO"/>
    <n v="35579"/>
    <s v="TEMPS TRAJET/COURSES ACHA"/>
    <s v="MO"/>
    <s v="MO"/>
    <m/>
    <n v="989"/>
    <x v="8"/>
    <m/>
    <m/>
    <m/>
    <m/>
    <x v="217"/>
    <d v="1899-12-30T08:24:00"/>
    <m/>
    <m/>
    <m/>
    <m/>
    <m/>
    <m/>
    <m/>
    <m/>
    <m/>
    <m/>
    <m/>
  </r>
  <r>
    <s v="AFR"/>
    <s v="FERNANDES ROCHA Alexandre"/>
    <s v="22/2021"/>
    <d v="2021-06-01T00:00:00"/>
    <n v="0.56999999999999995"/>
    <s v="SAV"/>
    <s v="CO"/>
    <n v="35374"/>
    <s v="OLERON ENTREPRISE"/>
    <s v="Z4"/>
    <s v="DEPL Z4"/>
    <m/>
    <m/>
    <x v="2"/>
    <m/>
    <m/>
    <m/>
    <m/>
    <x v="78"/>
    <d v="1899-12-30T08:59:00"/>
    <m/>
    <m/>
    <m/>
    <m/>
    <m/>
    <m/>
    <m/>
    <m/>
    <m/>
    <m/>
    <m/>
  </r>
  <r>
    <s v="AFR"/>
    <s v="FERNANDES ROCHA Alexandre"/>
    <s v="22/2021"/>
    <d v="2021-06-01T00:00:00"/>
    <n v="3.43"/>
    <s v="SAV"/>
    <s v="CO"/>
    <n v="35374"/>
    <s v="OLERON ENTREPRISE"/>
    <s v="MO2"/>
    <s v="MO2"/>
    <m/>
    <m/>
    <x v="2"/>
    <m/>
    <m/>
    <m/>
    <m/>
    <x v="21"/>
    <d v="1899-12-30T12:25:00"/>
    <m/>
    <m/>
    <m/>
    <m/>
    <m/>
    <m/>
    <m/>
    <m/>
    <m/>
    <m/>
    <m/>
  </r>
  <r>
    <s v="AFR"/>
    <s v="FERNANDES ROCHA Alexandre"/>
    <s v="22/2021"/>
    <d v="2021-06-01T00:00:00"/>
    <n v="0.37"/>
    <s v="SAV"/>
    <s v="CO"/>
    <n v="35374"/>
    <s v="OLERON ENTREPRISE"/>
    <s v="Z4"/>
    <s v="DEPL Z4"/>
    <m/>
    <m/>
    <x v="2"/>
    <m/>
    <m/>
    <m/>
    <m/>
    <x v="336"/>
    <d v="1899-12-30T12:47:00"/>
    <m/>
    <m/>
    <m/>
    <m/>
    <m/>
    <m/>
    <m/>
    <m/>
    <m/>
    <m/>
    <m/>
  </r>
  <r>
    <s v="AFR"/>
    <s v="FERNANDES ROCHA Alexandre"/>
    <s v="22/2021"/>
    <d v="2021-06-01T00:00:00"/>
    <n v="0.37"/>
    <m/>
    <m/>
    <m/>
    <s v="Pause"/>
    <m/>
    <m/>
    <m/>
    <m/>
    <x v="2"/>
    <m/>
    <m/>
    <m/>
    <m/>
    <x v="337"/>
    <d v="1899-12-30T13:09:00"/>
    <m/>
    <m/>
    <m/>
    <m/>
    <m/>
    <m/>
    <m/>
    <m/>
    <m/>
    <m/>
    <m/>
  </r>
  <r>
    <s v="AFR"/>
    <s v="FERNANDES ROCHA Alexandre"/>
    <s v="22/2021"/>
    <d v="2021-06-01T00:00:00"/>
    <n v="0.2"/>
    <s v="SAV"/>
    <s v="CO"/>
    <n v="35374"/>
    <s v="OLERON ENTREPRISE"/>
    <s v="Z4"/>
    <s v="DEPL Z4"/>
    <m/>
    <m/>
    <x v="2"/>
    <m/>
    <m/>
    <m/>
    <m/>
    <x v="139"/>
    <d v="1899-12-30T13:22:00"/>
    <m/>
    <m/>
    <m/>
    <m/>
    <m/>
    <m/>
    <m/>
    <m/>
    <m/>
    <m/>
    <m/>
  </r>
  <r>
    <s v="AFR"/>
    <s v="FERNANDES ROCHA Alexandre"/>
    <s v="22/2021"/>
    <d v="2021-06-01T00:00:00"/>
    <n v="0.2"/>
    <s v="SAV"/>
    <s v="CO"/>
    <n v="35579"/>
    <s v="TEMPS TRAJET/COURSES ACHA"/>
    <s v="MO"/>
    <s v="MO"/>
    <m/>
    <n v="989"/>
    <x v="8"/>
    <m/>
    <m/>
    <m/>
    <m/>
    <x v="159"/>
    <d v="1899-12-30T13:34:00"/>
    <m/>
    <m/>
    <m/>
    <m/>
    <m/>
    <m/>
    <m/>
    <m/>
    <m/>
    <m/>
    <m/>
  </r>
  <r>
    <s v="AFR"/>
    <s v="FERNANDES ROCHA Alexandre"/>
    <s v="22/2021"/>
    <d v="2021-06-01T00:00:00"/>
    <n v="0.02"/>
    <s v="SAV"/>
    <s v="CO"/>
    <n v="35250"/>
    <s v="LOXAM LAHO 3116"/>
    <s v="MO1"/>
    <s v="MO1"/>
    <m/>
    <m/>
    <x v="2"/>
    <m/>
    <m/>
    <m/>
    <m/>
    <x v="48"/>
    <d v="1899-12-30T13:36:00"/>
    <m/>
    <m/>
    <m/>
    <m/>
    <m/>
    <m/>
    <m/>
    <m/>
    <m/>
    <m/>
    <m/>
  </r>
  <r>
    <s v="AFR"/>
    <s v="FERNANDES ROCHA Alexandre"/>
    <s v="22/2021"/>
    <d v="2021-06-01T00:00:00"/>
    <n v="0.38"/>
    <s v="SAV"/>
    <s v="CO"/>
    <n v="35579"/>
    <s v="TEMPS TRAJET/COURSES ACHA"/>
    <s v="MO"/>
    <s v="MO"/>
    <m/>
    <n v="989"/>
    <x v="8"/>
    <m/>
    <m/>
    <m/>
    <m/>
    <x v="338"/>
    <d v="1899-12-30T14:00:00"/>
    <m/>
    <m/>
    <m/>
    <m/>
    <m/>
    <m/>
    <m/>
    <m/>
    <m/>
    <m/>
    <m/>
  </r>
  <r>
    <s v="AFR"/>
    <s v="FERNANDES ROCHA Alexandre"/>
    <s v="22/2021"/>
    <d v="2021-06-01T00:00:00"/>
    <n v="3.87"/>
    <s v="SAV"/>
    <s v="CO"/>
    <n v="35293"/>
    <s v="Réparation batiment"/>
    <s v="MO1"/>
    <s v="MO1"/>
    <m/>
    <n v="985"/>
    <x v="9"/>
    <m/>
    <m/>
    <m/>
    <m/>
    <x v="258"/>
    <d v="1899-12-30T17:52:00"/>
    <m/>
    <m/>
    <m/>
    <m/>
    <m/>
    <m/>
    <m/>
    <m/>
    <m/>
    <m/>
    <m/>
  </r>
  <r>
    <s v="AFR"/>
    <s v="FERNANDES ROCHA Alexandre"/>
    <s v="22/2021"/>
    <d v="2021-06-02T00:00:00"/>
    <n v="4.5"/>
    <s v="SAV"/>
    <s v="CO"/>
    <n v="35579"/>
    <s v="TEMPS MAITRISE"/>
    <s v="MO"/>
    <s v="MO"/>
    <m/>
    <n v="991"/>
    <x v="18"/>
    <m/>
    <m/>
    <m/>
    <m/>
    <x v="298"/>
    <d v="1899-12-30T12:15:00"/>
    <m/>
    <m/>
    <m/>
    <m/>
    <m/>
    <m/>
    <m/>
    <m/>
    <m/>
    <m/>
    <m/>
  </r>
  <r>
    <s v="AFR"/>
    <s v="FERNANDES ROCHA Alexandre"/>
    <s v="22/2021"/>
    <d v="2021-06-02T00:00:00"/>
    <n v="0.72"/>
    <m/>
    <m/>
    <m/>
    <s v="Pause"/>
    <m/>
    <m/>
    <m/>
    <m/>
    <x v="2"/>
    <m/>
    <m/>
    <m/>
    <m/>
    <x v="193"/>
    <d v="1899-12-30T12:58:00"/>
    <m/>
    <m/>
    <m/>
    <m/>
    <m/>
    <m/>
    <m/>
    <m/>
    <m/>
    <m/>
    <m/>
  </r>
  <r>
    <s v="AFR"/>
    <s v="FERNANDES ROCHA Alexandre"/>
    <s v="22/2021"/>
    <d v="2021-06-02T00:00:00"/>
    <n v="4.87"/>
    <s v="SAV"/>
    <s v="CO"/>
    <n v="35293"/>
    <s v="Réparation batiment"/>
    <s v="MO1"/>
    <s v="MO1"/>
    <m/>
    <n v="985"/>
    <x v="9"/>
    <m/>
    <m/>
    <m/>
    <m/>
    <x v="339"/>
    <d v="1899-12-30T17:51:00"/>
    <m/>
    <m/>
    <m/>
    <m/>
    <m/>
    <m/>
    <m/>
    <m/>
    <m/>
    <m/>
    <m/>
  </r>
  <r>
    <s v="AFR"/>
    <s v="FERNANDES ROCHA Alexandre"/>
    <s v="22/2021"/>
    <d v="2021-06-03T00:00:00"/>
    <n v="3.92"/>
    <s v="SAV"/>
    <s v="CO"/>
    <n v="35293"/>
    <s v="Réparation batiment"/>
    <s v="MO1"/>
    <s v="MO1"/>
    <m/>
    <n v="985"/>
    <x v="9"/>
    <m/>
    <m/>
    <m/>
    <m/>
    <x v="173"/>
    <d v="1899-12-30T11:49:00"/>
    <m/>
    <m/>
    <m/>
    <m/>
    <m/>
    <m/>
    <m/>
    <m/>
    <m/>
    <m/>
    <m/>
  </r>
  <r>
    <s v="AFR"/>
    <s v="FERNANDES ROCHA Alexandre"/>
    <s v="22/2021"/>
    <d v="2021-06-03T00:00:00"/>
    <n v="0.23"/>
    <s v="SAV"/>
    <s v="CO"/>
    <n v="35293"/>
    <s v="Réparation batiment"/>
    <s v="MO1"/>
    <s v="MO1"/>
    <m/>
    <n v="985"/>
    <x v="9"/>
    <m/>
    <m/>
    <m/>
    <m/>
    <x v="283"/>
    <d v="1899-12-30T12:22:00"/>
    <m/>
    <m/>
    <m/>
    <m/>
    <m/>
    <m/>
    <m/>
    <m/>
    <m/>
    <m/>
    <m/>
  </r>
  <r>
    <s v="AFR"/>
    <s v="FERNANDES ROCHA Alexandre"/>
    <s v="22/2021"/>
    <d v="2021-06-03T00:00:00"/>
    <n v="1.03"/>
    <m/>
    <m/>
    <m/>
    <s v="Pause"/>
    <m/>
    <m/>
    <m/>
    <m/>
    <x v="2"/>
    <m/>
    <m/>
    <m/>
    <m/>
    <x v="340"/>
    <d v="1899-12-30T13:24:00"/>
    <m/>
    <m/>
    <m/>
    <m/>
    <m/>
    <m/>
    <m/>
    <m/>
    <m/>
    <m/>
    <m/>
  </r>
  <r>
    <s v="AFR"/>
    <s v="FERNANDES ROCHA Alexandre"/>
    <s v="22/2021"/>
    <d v="2021-06-03T00:00:00"/>
    <n v="4.2"/>
    <s v="SAV"/>
    <s v="CO"/>
    <n v="35293"/>
    <s v="Réparation batiment"/>
    <s v="MO1"/>
    <s v="MO1"/>
    <m/>
    <n v="985"/>
    <x v="9"/>
    <m/>
    <m/>
    <m/>
    <m/>
    <x v="10"/>
    <d v="1899-12-30T17:36:00"/>
    <m/>
    <m/>
    <m/>
    <m/>
    <m/>
    <m/>
    <m/>
    <m/>
    <m/>
    <m/>
    <m/>
  </r>
  <r>
    <s v="AFR"/>
    <s v="FERNANDES ROCHA Alexandre"/>
    <s v="22/2021"/>
    <d v="2021-06-04T00:00:00"/>
    <n v="4.42"/>
    <s v="SAV"/>
    <s v="CO"/>
    <n v="35293"/>
    <s v="Réparation batiment"/>
    <s v="MO1"/>
    <s v="MO1"/>
    <m/>
    <n v="985"/>
    <x v="9"/>
    <m/>
    <m/>
    <m/>
    <m/>
    <x v="40"/>
    <d v="1899-12-30T12:20:00"/>
    <m/>
    <m/>
    <m/>
    <m/>
    <m/>
    <m/>
    <m/>
    <m/>
    <m/>
    <m/>
    <m/>
  </r>
  <r>
    <s v="AFR"/>
    <s v="FERNANDES ROCHA Alexandre"/>
    <s v="22/2021"/>
    <d v="2021-06-04T00:00:00"/>
    <n v="1.9"/>
    <m/>
    <m/>
    <m/>
    <s v="Pause"/>
    <m/>
    <m/>
    <m/>
    <m/>
    <x v="2"/>
    <m/>
    <m/>
    <m/>
    <m/>
    <x v="341"/>
    <d v="1899-12-30T14:14:00"/>
    <m/>
    <m/>
    <m/>
    <m/>
    <m/>
    <m/>
    <m/>
    <m/>
    <m/>
    <m/>
    <m/>
  </r>
  <r>
    <s v="AFR"/>
    <s v="FERNANDES ROCHA Alexandre"/>
    <s v="22/2021"/>
    <d v="2021-06-04T00:00:00"/>
    <n v="2.93"/>
    <s v="SAV"/>
    <s v="CO"/>
    <n v="35293"/>
    <s v="Réparation batiment"/>
    <s v="MO1"/>
    <s v="MO1"/>
    <m/>
    <n v="985"/>
    <x v="9"/>
    <m/>
    <m/>
    <m/>
    <m/>
    <x v="342"/>
    <d v="1899-12-30T17:10:00"/>
    <m/>
    <m/>
    <m/>
    <m/>
    <m/>
    <m/>
    <m/>
    <m/>
    <m/>
    <m/>
    <m/>
  </r>
  <r>
    <s v="AFR"/>
    <s v="FERNANDES ROCHA Alexandre"/>
    <s v="22/2021"/>
    <m/>
    <m/>
    <m/>
    <m/>
    <m/>
    <m/>
    <m/>
    <m/>
    <m/>
    <m/>
    <x v="2"/>
    <m/>
    <m/>
    <m/>
    <m/>
    <x v="2"/>
    <m/>
    <m/>
    <s v="Normales"/>
    <n v="39"/>
    <m/>
    <m/>
    <m/>
    <m/>
    <m/>
    <m/>
    <m/>
    <m/>
  </r>
  <r>
    <s v="AFR"/>
    <s v="FERNANDES ROCHA Alexandre"/>
    <s v="22/2021"/>
    <m/>
    <m/>
    <m/>
    <m/>
    <m/>
    <m/>
    <m/>
    <m/>
    <m/>
    <m/>
    <x v="2"/>
    <m/>
    <m/>
    <m/>
    <m/>
    <x v="2"/>
    <m/>
    <n v="135"/>
    <s v="HRES SUP 25% defis+d"/>
    <n v="4.9000000000000004"/>
    <m/>
    <m/>
    <m/>
    <m/>
    <m/>
    <m/>
    <m/>
    <m/>
  </r>
  <r>
    <s v="AFR"/>
    <s v="FERNANDES ROCHA Alexandre"/>
    <s v="23/2021"/>
    <d v="2021-06-07T00:00:00"/>
    <n v="4.42"/>
    <s v="SAV"/>
    <s v="CO"/>
    <n v="35293"/>
    <s v="Réparation batiment"/>
    <s v="MO1"/>
    <s v="MO1"/>
    <m/>
    <n v="985"/>
    <x v="9"/>
    <m/>
    <m/>
    <m/>
    <m/>
    <x v="214"/>
    <d v="1899-12-30T12:11:00"/>
    <m/>
    <m/>
    <m/>
    <m/>
    <m/>
    <m/>
    <m/>
    <m/>
    <m/>
    <m/>
    <m/>
  </r>
  <r>
    <s v="AFR"/>
    <s v="FERNANDES ROCHA Alexandre"/>
    <s v="23/2021"/>
    <d v="2021-06-07T00:00:00"/>
    <n v="1.23"/>
    <m/>
    <m/>
    <m/>
    <s v="Pause"/>
    <m/>
    <m/>
    <m/>
    <m/>
    <x v="2"/>
    <m/>
    <m/>
    <m/>
    <m/>
    <x v="249"/>
    <d v="1899-12-30T13:26:00"/>
    <m/>
    <m/>
    <m/>
    <m/>
    <m/>
    <m/>
    <m/>
    <m/>
    <m/>
    <m/>
    <m/>
  </r>
  <r>
    <s v="AFR"/>
    <s v="FERNANDES ROCHA Alexandre"/>
    <s v="23/2021"/>
    <d v="2021-06-07T00:00:00"/>
    <n v="4.57"/>
    <s v="SAV"/>
    <s v="CO"/>
    <n v="35293"/>
    <s v="Réparation batiment"/>
    <s v="MO1"/>
    <s v="MO1"/>
    <m/>
    <n v="985"/>
    <x v="9"/>
    <m/>
    <m/>
    <m/>
    <m/>
    <x v="32"/>
    <d v="1899-12-30T18:00:00"/>
    <m/>
    <m/>
    <m/>
    <m/>
    <m/>
    <m/>
    <m/>
    <m/>
    <m/>
    <m/>
    <m/>
  </r>
  <r>
    <s v="AFR"/>
    <s v="FERNANDES ROCHA Alexandre"/>
    <s v="23/2021"/>
    <d v="2021-06-08T00:00:00"/>
    <n v="2.2000000000000002"/>
    <s v="SAV"/>
    <s v="CO"/>
    <n v="35293"/>
    <s v="Réparation batiment"/>
    <s v="MO1"/>
    <s v="MO1"/>
    <m/>
    <n v="985"/>
    <x v="9"/>
    <m/>
    <m/>
    <m/>
    <m/>
    <x v="312"/>
    <d v="1899-12-30T10:01:00"/>
    <m/>
    <m/>
    <m/>
    <m/>
    <m/>
    <m/>
    <m/>
    <m/>
    <m/>
    <m/>
    <m/>
  </r>
  <r>
    <s v="AFR"/>
    <s v="FERNANDES ROCHA Alexandre"/>
    <s v="23/2021"/>
    <d v="2021-06-08T00:00:00"/>
    <n v="0.22"/>
    <s v="SAV"/>
    <s v="PC"/>
    <n v="5463"/>
    <s v="GARANTIE ARZEL/MAT NEUF"/>
    <s v="Z4"/>
    <s v="DEPL Z4"/>
    <m/>
    <n v="19"/>
    <x v="23"/>
    <m/>
    <m/>
    <m/>
    <m/>
    <x v="343"/>
    <d v="1899-12-30T10:14:00"/>
    <m/>
    <m/>
    <m/>
    <m/>
    <m/>
    <m/>
    <m/>
    <m/>
    <m/>
    <m/>
    <m/>
  </r>
  <r>
    <s v="AFR"/>
    <s v="FERNANDES ROCHA Alexandre"/>
    <s v="23/2021"/>
    <d v="2021-06-08T00:00:00"/>
    <n v="0.25"/>
    <s v="SAV"/>
    <s v="PC"/>
    <n v="5463"/>
    <s v="MO GARANTIE ARZEL/MAT NEU"/>
    <s v="MO2"/>
    <s v="MO2"/>
    <m/>
    <n v="819"/>
    <x v="24"/>
    <m/>
    <m/>
    <m/>
    <m/>
    <x v="344"/>
    <d v="1899-12-30T10:29:00"/>
    <m/>
    <m/>
    <m/>
    <m/>
    <m/>
    <m/>
    <m/>
    <m/>
    <m/>
    <m/>
    <m/>
  </r>
  <r>
    <s v="AFR"/>
    <s v="FERNANDES ROCHA Alexandre"/>
    <s v="23/2021"/>
    <d v="2021-06-08T00:00:00"/>
    <n v="0.3"/>
    <s v="SAV"/>
    <s v="PC"/>
    <n v="5463"/>
    <s v="GARANTIE ARZEL/MAT NEUF"/>
    <s v="Z4"/>
    <s v="DEPL Z4"/>
    <m/>
    <n v="19"/>
    <x v="23"/>
    <m/>
    <m/>
    <m/>
    <m/>
    <x v="329"/>
    <d v="1899-12-30T10:47:00"/>
    <m/>
    <m/>
    <m/>
    <m/>
    <m/>
    <m/>
    <m/>
    <m/>
    <m/>
    <m/>
    <m/>
  </r>
  <r>
    <s v="AFR"/>
    <s v="FERNANDES ROCHA Alexandre"/>
    <s v="23/2021"/>
    <d v="2021-06-08T00:00:00"/>
    <n v="0.15"/>
    <s v="SAV"/>
    <s v="PC"/>
    <n v="5463"/>
    <s v="MO GARANTIE ARZEL/MAT NEU"/>
    <s v="MO2"/>
    <s v="MO2"/>
    <m/>
    <n v="819"/>
    <x v="24"/>
    <m/>
    <m/>
    <m/>
    <m/>
    <x v="35"/>
    <d v="1899-12-30T10:56:00"/>
    <m/>
    <m/>
    <m/>
    <m/>
    <m/>
    <m/>
    <m/>
    <m/>
    <m/>
    <m/>
    <m/>
  </r>
  <r>
    <s v="AFR"/>
    <s v="FERNANDES ROCHA Alexandre"/>
    <s v="23/2021"/>
    <d v="2021-06-08T00:00:00"/>
    <n v="1.72"/>
    <s v="SAV"/>
    <s v="CO"/>
    <n v="35293"/>
    <s v="Réparation batiment"/>
    <s v="MO1"/>
    <s v="MO1"/>
    <m/>
    <n v="985"/>
    <x v="9"/>
    <m/>
    <m/>
    <m/>
    <m/>
    <x v="345"/>
    <d v="1899-12-30T12:40:00"/>
    <m/>
    <m/>
    <m/>
    <m/>
    <m/>
    <m/>
    <m/>
    <m/>
    <m/>
    <m/>
    <m/>
  </r>
  <r>
    <s v="AFR"/>
    <s v="FERNANDES ROCHA Alexandre"/>
    <s v="23/2021"/>
    <d v="2021-06-08T00:00:00"/>
    <n v="0.68"/>
    <m/>
    <m/>
    <m/>
    <s v="Pause"/>
    <m/>
    <m/>
    <m/>
    <m/>
    <x v="2"/>
    <m/>
    <m/>
    <m/>
    <m/>
    <x v="104"/>
    <d v="1899-12-30T13:21:00"/>
    <m/>
    <m/>
    <m/>
    <m/>
    <m/>
    <m/>
    <m/>
    <m/>
    <m/>
    <m/>
    <m/>
  </r>
  <r>
    <s v="AFR"/>
    <s v="FERNANDES ROCHA Alexandre"/>
    <s v="23/2021"/>
    <d v="2021-06-08T00:00:00"/>
    <n v="0.25"/>
    <s v="SAV"/>
    <s v="CO"/>
    <n v="35293"/>
    <s v="Réparation batiment"/>
    <s v="MO1"/>
    <s v="MO1"/>
    <m/>
    <n v="985"/>
    <x v="9"/>
    <m/>
    <m/>
    <m/>
    <m/>
    <x v="169"/>
    <d v="1899-12-30T13:36:00"/>
    <m/>
    <m/>
    <m/>
    <m/>
    <m/>
    <m/>
    <m/>
    <m/>
    <m/>
    <m/>
    <m/>
  </r>
  <r>
    <s v="AFR"/>
    <s v="FERNANDES ROCHA Alexandre"/>
    <s v="23/2021"/>
    <d v="2021-06-08T00:00:00"/>
    <n v="0.5"/>
    <s v="SAV"/>
    <s v="CO"/>
    <n v="35437"/>
    <s v="GAZEA"/>
    <s v="Z4"/>
    <s v="DEPL Z4"/>
    <m/>
    <m/>
    <x v="2"/>
    <m/>
    <m/>
    <m/>
    <m/>
    <x v="314"/>
    <d v="1899-12-30T14:06:00"/>
    <m/>
    <m/>
    <m/>
    <m/>
    <m/>
    <m/>
    <m/>
    <m/>
    <m/>
    <m/>
    <m/>
  </r>
  <r>
    <s v="AFR"/>
    <s v="FERNANDES ROCHA Alexandre"/>
    <s v="23/2021"/>
    <d v="2021-06-08T00:00:00"/>
    <n v="0.48"/>
    <s v="SAV"/>
    <s v="CO"/>
    <n v="35437"/>
    <s v="GAZEA"/>
    <s v="MO4"/>
    <s v="MO4"/>
    <m/>
    <m/>
    <x v="2"/>
    <m/>
    <m/>
    <m/>
    <m/>
    <x v="346"/>
    <d v="1899-12-30T14:35:00"/>
    <m/>
    <m/>
    <m/>
    <m/>
    <m/>
    <m/>
    <m/>
    <m/>
    <m/>
    <m/>
    <m/>
  </r>
  <r>
    <s v="AFR"/>
    <s v="FERNANDES ROCHA Alexandre"/>
    <s v="23/2021"/>
    <d v="2021-06-08T00:00:00"/>
    <n v="1.05"/>
    <s v="SAV"/>
    <s v="CO"/>
    <n v="35436"/>
    <s v="ROUTIER DOMINIQUE"/>
    <s v="Z4"/>
    <s v="DEPL Z4"/>
    <m/>
    <m/>
    <x v="2"/>
    <m/>
    <m/>
    <m/>
    <m/>
    <x v="220"/>
    <d v="1899-12-30T15:43:00"/>
    <m/>
    <m/>
    <m/>
    <m/>
    <m/>
    <m/>
    <m/>
    <m/>
    <m/>
    <m/>
    <m/>
  </r>
  <r>
    <s v="AFR"/>
    <s v="FERNANDES ROCHA Alexandre"/>
    <s v="23/2021"/>
    <d v="2021-06-08T00:00:00"/>
    <n v="1.37"/>
    <s v="SAV"/>
    <s v="CO"/>
    <n v="35436"/>
    <s v="ROUTIER DOMINIQUE"/>
    <s v="MO4"/>
    <s v="MO4"/>
    <m/>
    <m/>
    <x v="2"/>
    <m/>
    <m/>
    <m/>
    <m/>
    <x v="347"/>
    <d v="1899-12-30T17:05:00"/>
    <m/>
    <m/>
    <m/>
    <m/>
    <m/>
    <m/>
    <m/>
    <m/>
    <m/>
    <m/>
    <m/>
  </r>
  <r>
    <s v="AFR"/>
    <s v="FERNANDES ROCHA Alexandre"/>
    <s v="23/2021"/>
    <d v="2021-06-08T00:00:00"/>
    <n v="0.62"/>
    <s v="SAV"/>
    <s v="CO"/>
    <n v="35579"/>
    <s v="TEMPS TRAJETS INTER AGENC"/>
    <s v="Z4"/>
    <s v="DEPL Z4"/>
    <m/>
    <n v="978"/>
    <x v="13"/>
    <m/>
    <m/>
    <m/>
    <m/>
    <x v="348"/>
    <d v="1899-12-30T17:42:00"/>
    <m/>
    <m/>
    <m/>
    <m/>
    <m/>
    <m/>
    <m/>
    <m/>
    <m/>
    <m/>
    <m/>
  </r>
  <r>
    <s v="AFR"/>
    <s v="FERNANDES ROCHA Alexandre"/>
    <s v="23/2021"/>
    <d v="2021-06-09T00:00:00"/>
    <n v="0.43"/>
    <s v="SAV"/>
    <s v="CO"/>
    <n v="35436"/>
    <s v="ROUTIER DOMINIQUE"/>
    <s v="Z4"/>
    <s v="DEPL Z4"/>
    <m/>
    <m/>
    <x v="2"/>
    <m/>
    <m/>
    <m/>
    <m/>
    <x v="209"/>
    <d v="1899-12-30T07:58:00"/>
    <m/>
    <m/>
    <m/>
    <m/>
    <m/>
    <m/>
    <m/>
    <m/>
    <m/>
    <m/>
    <m/>
  </r>
  <r>
    <s v="AFR"/>
    <s v="FERNANDES ROCHA Alexandre"/>
    <s v="23/2021"/>
    <d v="2021-06-09T00:00:00"/>
    <n v="3.22"/>
    <s v="SAV"/>
    <s v="CO"/>
    <n v="35436"/>
    <s v="ROUTIER DOMINIQUE"/>
    <s v="MO4"/>
    <s v="MO4"/>
    <m/>
    <m/>
    <x v="2"/>
    <m/>
    <m/>
    <m/>
    <m/>
    <x v="20"/>
    <d v="1899-12-30T11:11:00"/>
    <m/>
    <m/>
    <m/>
    <m/>
    <m/>
    <m/>
    <m/>
    <m/>
    <m/>
    <m/>
    <m/>
  </r>
  <r>
    <s v="AFR"/>
    <s v="FERNANDES ROCHA Alexandre"/>
    <s v="23/2021"/>
    <d v="2021-06-09T00:00:00"/>
    <n v="0.72"/>
    <s v="SAV"/>
    <s v="CO"/>
    <n v="35579"/>
    <s v="TEMPS TRAJETS INTER AGENC"/>
    <s v="Z4"/>
    <s v="DEPL Z4"/>
    <m/>
    <n v="978"/>
    <x v="13"/>
    <m/>
    <m/>
    <m/>
    <m/>
    <x v="330"/>
    <d v="1899-12-30T11:54:00"/>
    <m/>
    <m/>
    <m/>
    <m/>
    <m/>
    <m/>
    <m/>
    <m/>
    <m/>
    <m/>
    <m/>
  </r>
  <r>
    <s v="AFR"/>
    <s v="FERNANDES ROCHA Alexandre"/>
    <s v="23/2021"/>
    <d v="2021-06-09T00:00:00"/>
    <n v="0.42"/>
    <s v="SAV"/>
    <s v="CO"/>
    <n v="35579"/>
    <s v="TEMPS TRAJET/COURSES ACHA"/>
    <s v="MO"/>
    <s v="MO"/>
    <m/>
    <n v="989"/>
    <x v="8"/>
    <m/>
    <m/>
    <m/>
    <m/>
    <x v="349"/>
    <d v="1899-12-30T12:19:00"/>
    <m/>
    <m/>
    <m/>
    <m/>
    <m/>
    <m/>
    <m/>
    <m/>
    <m/>
    <m/>
    <m/>
  </r>
  <r>
    <s v="AFR"/>
    <s v="FERNANDES ROCHA Alexandre"/>
    <s v="23/2021"/>
    <d v="2021-06-09T00:00:00"/>
    <n v="1.1299999999999999"/>
    <m/>
    <m/>
    <m/>
    <s v="Pause"/>
    <m/>
    <m/>
    <m/>
    <m/>
    <x v="2"/>
    <m/>
    <m/>
    <m/>
    <m/>
    <x v="144"/>
    <d v="1899-12-30T13:27:00"/>
    <m/>
    <m/>
    <m/>
    <m/>
    <m/>
    <m/>
    <m/>
    <m/>
    <m/>
    <m/>
    <m/>
  </r>
  <r>
    <s v="AFR"/>
    <s v="FERNANDES ROCHA Alexandre"/>
    <s v="23/2021"/>
    <d v="2021-06-09T00:00:00"/>
    <n v="0.6"/>
    <s v="SAV"/>
    <s v="CO"/>
    <n v="35293"/>
    <s v="Réparation batiment"/>
    <s v="MO1"/>
    <s v="MO1"/>
    <m/>
    <n v="985"/>
    <x v="9"/>
    <m/>
    <m/>
    <m/>
    <m/>
    <x v="25"/>
    <d v="1899-12-30T14:03:00"/>
    <m/>
    <m/>
    <m/>
    <m/>
    <m/>
    <m/>
    <m/>
    <m/>
    <m/>
    <m/>
    <m/>
  </r>
  <r>
    <s v="AFR"/>
    <s v="FERNANDES ROCHA Alexandre"/>
    <s v="23/2021"/>
    <d v="2021-06-09T00:00:00"/>
    <n v="0.03"/>
    <s v="SAV"/>
    <s v="CO"/>
    <n v="35436"/>
    <s v="ROUTIER DOMINIQUE"/>
    <s v="MO4"/>
    <s v="MO4"/>
    <m/>
    <m/>
    <x v="2"/>
    <m/>
    <m/>
    <m/>
    <m/>
    <x v="350"/>
    <d v="1899-12-30T14:05:00"/>
    <m/>
    <m/>
    <m/>
    <m/>
    <m/>
    <m/>
    <m/>
    <m/>
    <m/>
    <m/>
    <m/>
  </r>
  <r>
    <s v="AFR"/>
    <s v="FERNANDES ROCHA Alexandre"/>
    <s v="23/2021"/>
    <d v="2021-06-09T00:00:00"/>
    <n v="0.2"/>
    <s v="SAV"/>
    <s v="CO"/>
    <n v="35293"/>
    <s v="Réparation batiment"/>
    <s v="MO1"/>
    <s v="MO1"/>
    <m/>
    <n v="985"/>
    <x v="9"/>
    <m/>
    <m/>
    <m/>
    <m/>
    <x v="351"/>
    <d v="1899-12-30T14:19:00"/>
    <m/>
    <m/>
    <m/>
    <m/>
    <m/>
    <m/>
    <m/>
    <m/>
    <m/>
    <m/>
    <m/>
  </r>
  <r>
    <s v="AFR"/>
    <s v="FERNANDES ROCHA Alexandre"/>
    <s v="23/2021"/>
    <d v="2021-06-09T00:00:00"/>
    <n v="7.0000000000000007E-2"/>
    <s v="SAV"/>
    <s v="CO"/>
    <n v="35437"/>
    <s v="GAZEA"/>
    <s v="MO4"/>
    <s v="MO4"/>
    <m/>
    <m/>
    <x v="2"/>
    <m/>
    <m/>
    <m/>
    <m/>
    <x v="290"/>
    <d v="1899-12-30T14:23:00"/>
    <m/>
    <m/>
    <m/>
    <m/>
    <m/>
    <m/>
    <m/>
    <m/>
    <m/>
    <m/>
    <m/>
  </r>
  <r>
    <s v="AFR"/>
    <s v="FERNANDES ROCHA Alexandre"/>
    <s v="23/2021"/>
    <d v="2021-06-09T00:00:00"/>
    <n v="0.03"/>
    <s v="SAV"/>
    <s v="CO"/>
    <n v="35436"/>
    <s v="ROUTIER DOMINIQUE"/>
    <s v="MO4"/>
    <s v="MO4"/>
    <m/>
    <m/>
    <x v="2"/>
    <m/>
    <m/>
    <m/>
    <m/>
    <x v="317"/>
    <d v="1899-12-30T14:29:00"/>
    <m/>
    <m/>
    <m/>
    <m/>
    <m/>
    <m/>
    <m/>
    <m/>
    <m/>
    <m/>
    <m/>
  </r>
  <r>
    <s v="AFR"/>
    <s v="FERNANDES ROCHA Alexandre"/>
    <s v="23/2021"/>
    <d v="2021-06-09T00:00:00"/>
    <n v="2.83"/>
    <s v="SAV"/>
    <s v="CO"/>
    <n v="35293"/>
    <s v="Réparation batiment"/>
    <s v="MO1"/>
    <s v="MO1"/>
    <m/>
    <n v="985"/>
    <x v="9"/>
    <m/>
    <m/>
    <m/>
    <m/>
    <x v="117"/>
    <d v="1899-12-30T17:34:00"/>
    <m/>
    <m/>
    <m/>
    <m/>
    <m/>
    <m/>
    <m/>
    <m/>
    <m/>
    <m/>
    <m/>
  </r>
  <r>
    <s v="AFR"/>
    <s v="FERNANDES ROCHA Alexandre"/>
    <s v="23/2021"/>
    <d v="2021-06-10T00:00:00"/>
    <n v="4.42"/>
    <s v="SAV"/>
    <s v="CO"/>
    <n v="35293"/>
    <s v="Réparation batiment"/>
    <s v="MO1"/>
    <s v="MO1"/>
    <m/>
    <n v="985"/>
    <x v="9"/>
    <m/>
    <m/>
    <m/>
    <m/>
    <x v="214"/>
    <d v="1899-12-30T12:11:00"/>
    <m/>
    <m/>
    <m/>
    <m/>
    <m/>
    <m/>
    <m/>
    <m/>
    <m/>
    <m/>
    <m/>
  </r>
  <r>
    <s v="AFR"/>
    <s v="FERNANDES ROCHA Alexandre"/>
    <s v="23/2021"/>
    <d v="2021-06-10T00:00:00"/>
    <n v="1.18"/>
    <m/>
    <m/>
    <m/>
    <s v="Pause"/>
    <m/>
    <m/>
    <m/>
    <m/>
    <x v="2"/>
    <m/>
    <m/>
    <m/>
    <m/>
    <x v="186"/>
    <d v="1899-12-30T13:22:00"/>
    <m/>
    <m/>
    <m/>
    <m/>
    <m/>
    <m/>
    <m/>
    <m/>
    <m/>
    <m/>
    <m/>
  </r>
  <r>
    <s v="AFR"/>
    <s v="FERNANDES ROCHA Alexandre"/>
    <s v="23/2021"/>
    <d v="2021-06-10T00:00:00"/>
    <n v="4.88"/>
    <s v="SAV"/>
    <s v="CO"/>
    <n v="35293"/>
    <s v="Réparation batiment"/>
    <s v="MO1"/>
    <s v="MO1"/>
    <m/>
    <n v="985"/>
    <x v="9"/>
    <m/>
    <m/>
    <m/>
    <m/>
    <x v="159"/>
    <d v="1899-12-30T18:15:00"/>
    <m/>
    <m/>
    <m/>
    <m/>
    <m/>
    <m/>
    <m/>
    <m/>
    <m/>
    <m/>
    <m/>
  </r>
  <r>
    <s v="AFR"/>
    <s v="FERNANDES ROCHA Alexandre"/>
    <s v="23/2021"/>
    <d v="2021-06-11T00:00:00"/>
    <n v="4.2699999999999996"/>
    <s v="SAV"/>
    <s v="CO"/>
    <n v="35293"/>
    <s v="Réparation batiment"/>
    <s v="MO1"/>
    <s v="MO1"/>
    <m/>
    <n v="985"/>
    <x v="9"/>
    <m/>
    <m/>
    <m/>
    <m/>
    <x v="26"/>
    <d v="1899-12-30T12:08:00"/>
    <m/>
    <m/>
    <m/>
    <m/>
    <m/>
    <m/>
    <m/>
    <m/>
    <m/>
    <m/>
    <m/>
  </r>
  <r>
    <s v="AFR"/>
    <s v="FERNANDES ROCHA Alexandre"/>
    <s v="23/2021"/>
    <d v="2021-06-11T00:00:00"/>
    <n v="1.28"/>
    <m/>
    <m/>
    <m/>
    <s v="Pause"/>
    <m/>
    <m/>
    <m/>
    <m/>
    <x v="2"/>
    <m/>
    <m/>
    <m/>
    <m/>
    <x v="283"/>
    <d v="1899-12-30T13:25:00"/>
    <m/>
    <m/>
    <m/>
    <m/>
    <m/>
    <m/>
    <m/>
    <m/>
    <m/>
    <m/>
    <m/>
  </r>
  <r>
    <s v="AFR"/>
    <s v="FERNANDES ROCHA Alexandre"/>
    <s v="23/2021"/>
    <d v="2021-06-11T00:00:00"/>
    <n v="0.03"/>
    <s v="SAV"/>
    <s v="CO"/>
    <n v="35293"/>
    <s v="Réparation batiment"/>
    <s v="MO1"/>
    <s v="MO1"/>
    <m/>
    <n v="985"/>
    <x v="9"/>
    <m/>
    <m/>
    <m/>
    <m/>
    <x v="16"/>
    <d v="1899-12-30T13:27:00"/>
    <m/>
    <m/>
    <m/>
    <m/>
    <m/>
    <m/>
    <m/>
    <m/>
    <m/>
    <m/>
    <m/>
  </r>
  <r>
    <s v="AFR"/>
    <s v="FERNANDES ROCHA Alexandre"/>
    <s v="23/2021"/>
    <d v="2021-06-11T00:00:00"/>
    <n v="0.18"/>
    <m/>
    <m/>
    <m/>
    <s v="Pause"/>
    <m/>
    <m/>
    <m/>
    <m/>
    <x v="2"/>
    <m/>
    <m/>
    <m/>
    <m/>
    <x v="25"/>
    <d v="1899-12-30T13:38:00"/>
    <m/>
    <m/>
    <m/>
    <m/>
    <m/>
    <m/>
    <m/>
    <m/>
    <m/>
    <m/>
    <m/>
  </r>
  <r>
    <s v="AFR"/>
    <s v="FERNANDES ROCHA Alexandre"/>
    <s v="23/2021"/>
    <d v="2021-06-11T00:00:00"/>
    <n v="2.93"/>
    <s v="SAV"/>
    <s v="CO"/>
    <n v="35293"/>
    <s v="Réparation batiment"/>
    <s v="MO1"/>
    <s v="MO1"/>
    <m/>
    <n v="985"/>
    <x v="9"/>
    <m/>
    <m/>
    <m/>
    <m/>
    <x v="17"/>
    <d v="1899-12-30T16:34:00"/>
    <m/>
    <m/>
    <m/>
    <m/>
    <m/>
    <m/>
    <m/>
    <m/>
    <m/>
    <m/>
    <m/>
  </r>
  <r>
    <s v="AFR"/>
    <s v="FERNANDES ROCHA Alexandre"/>
    <s v="23/2021"/>
    <m/>
    <m/>
    <m/>
    <m/>
    <m/>
    <m/>
    <m/>
    <m/>
    <m/>
    <m/>
    <x v="2"/>
    <m/>
    <m/>
    <m/>
    <m/>
    <x v="2"/>
    <m/>
    <m/>
    <s v="Normales"/>
    <n v="39"/>
    <m/>
    <m/>
    <m/>
    <m/>
    <m/>
    <m/>
    <m/>
    <m/>
  </r>
  <r>
    <s v="AFR"/>
    <s v="FERNANDES ROCHA Alexandre"/>
    <s v="23/2021"/>
    <m/>
    <m/>
    <m/>
    <m/>
    <m/>
    <m/>
    <m/>
    <m/>
    <m/>
    <m/>
    <x v="2"/>
    <m/>
    <m/>
    <m/>
    <m/>
    <x v="2"/>
    <m/>
    <n v="135"/>
    <s v="HRES SUP 25% defis+d"/>
    <n v="4.17"/>
    <m/>
    <m/>
    <m/>
    <m/>
    <m/>
    <m/>
    <m/>
    <m/>
  </r>
  <r>
    <s v="AFR"/>
    <s v="FERNANDES ROCHA Alexandre"/>
    <s v="24/2021"/>
    <d v="2021-06-14T00:00:00"/>
    <n v="0.37"/>
    <s v="SAV"/>
    <s v="CO"/>
    <n v="35293"/>
    <s v="Réparation batiment"/>
    <s v="MO1"/>
    <s v="MO1"/>
    <m/>
    <n v="985"/>
    <x v="9"/>
    <m/>
    <m/>
    <m/>
    <m/>
    <x v="173"/>
    <d v="1899-12-30T08:16:00"/>
    <m/>
    <m/>
    <m/>
    <m/>
    <m/>
    <m/>
    <m/>
    <m/>
    <m/>
    <m/>
    <m/>
  </r>
  <r>
    <s v="AFR"/>
    <s v="FERNANDES ROCHA Alexandre"/>
    <s v="24/2021"/>
    <d v="2021-06-14T00:00:00"/>
    <n v="0.15"/>
    <s v="SAV"/>
    <s v="PC"/>
    <n v="5479"/>
    <s v="MO TRAV/MAT LOC"/>
    <s v="MO1"/>
    <s v="MO1"/>
    <m/>
    <n v="804"/>
    <x v="4"/>
    <m/>
    <m/>
    <m/>
    <m/>
    <x v="319"/>
    <d v="1899-12-30T08:25:00"/>
    <m/>
    <m/>
    <m/>
    <m/>
    <m/>
    <m/>
    <m/>
    <m/>
    <m/>
    <m/>
    <m/>
  </r>
  <r>
    <s v="AFR"/>
    <s v="FERNANDES ROCHA Alexandre"/>
    <s v="24/2021"/>
    <d v="2021-06-14T00:00:00"/>
    <n v="0.33"/>
    <s v="SAV"/>
    <s v="CO"/>
    <n v="35417"/>
    <s v="GARAGE BREIZ AUTO"/>
    <s v="Z4"/>
    <s v="DEPL Z4"/>
    <m/>
    <m/>
    <x v="2"/>
    <m/>
    <m/>
    <m/>
    <m/>
    <x v="291"/>
    <d v="1899-12-30T08:46:00"/>
    <m/>
    <m/>
    <m/>
    <m/>
    <m/>
    <m/>
    <m/>
    <m/>
    <m/>
    <m/>
    <m/>
  </r>
  <r>
    <s v="AFR"/>
    <s v="FERNANDES ROCHA Alexandre"/>
    <s v="24/2021"/>
    <d v="2021-06-14T00:00:00"/>
    <n v="3.58"/>
    <s v="SAV"/>
    <s v="CO"/>
    <n v="35417"/>
    <s v="GARAGE BREIZ AUTO"/>
    <s v="MO2"/>
    <s v="MO2"/>
    <m/>
    <m/>
    <x v="2"/>
    <m/>
    <m/>
    <m/>
    <m/>
    <x v="352"/>
    <d v="1899-12-30T12:21:00"/>
    <m/>
    <m/>
    <m/>
    <m/>
    <m/>
    <m/>
    <m/>
    <m/>
    <m/>
    <m/>
    <m/>
  </r>
  <r>
    <s v="AFR"/>
    <s v="FERNANDES ROCHA Alexandre"/>
    <s v="24/2021"/>
    <d v="2021-06-14T00:00:00"/>
    <n v="0.85"/>
    <m/>
    <m/>
    <m/>
    <s v="Pause"/>
    <m/>
    <m/>
    <m/>
    <m/>
    <x v="2"/>
    <m/>
    <m/>
    <m/>
    <m/>
    <x v="218"/>
    <d v="1899-12-30T13:12:00"/>
    <m/>
    <m/>
    <m/>
    <m/>
    <m/>
    <m/>
    <m/>
    <m/>
    <m/>
    <m/>
    <m/>
  </r>
  <r>
    <s v="AFR"/>
    <s v="FERNANDES ROCHA Alexandre"/>
    <s v="24/2021"/>
    <d v="2021-06-14T00:00:00"/>
    <n v="3.73"/>
    <s v="SAV"/>
    <s v="CO"/>
    <n v="35417"/>
    <s v="GARAGE BREIZ AUTO"/>
    <s v="MO2"/>
    <s v="MO2"/>
    <m/>
    <m/>
    <x v="2"/>
    <m/>
    <m/>
    <m/>
    <m/>
    <x v="353"/>
    <d v="1899-12-30T16:56:00"/>
    <m/>
    <m/>
    <m/>
    <m/>
    <m/>
    <m/>
    <m/>
    <m/>
    <m/>
    <m/>
    <m/>
  </r>
  <r>
    <s v="AFR"/>
    <s v="FERNANDES ROCHA Alexandre"/>
    <s v="24/2021"/>
    <d v="2021-06-14T00:00:00"/>
    <n v="0.43"/>
    <s v="SAV"/>
    <s v="CO"/>
    <n v="35417"/>
    <s v="GARAGE BREIZ AUTO"/>
    <s v="Z4"/>
    <s v="DEPL Z4"/>
    <m/>
    <m/>
    <x v="2"/>
    <m/>
    <m/>
    <m/>
    <m/>
    <x v="354"/>
    <d v="1899-12-30T17:22:00"/>
    <m/>
    <m/>
    <m/>
    <m/>
    <m/>
    <m/>
    <m/>
    <m/>
    <m/>
    <m/>
    <m/>
  </r>
  <r>
    <s v="AFR"/>
    <s v="FERNANDES ROCHA Alexandre"/>
    <s v="24/2021"/>
    <d v="2021-06-15T00:00:00"/>
    <n v="0.62"/>
    <s v="SAV"/>
    <s v="CO"/>
    <n v="35293"/>
    <s v="Réparation batiment"/>
    <s v="MO1"/>
    <s v="MO1"/>
    <m/>
    <n v="985"/>
    <x v="9"/>
    <m/>
    <m/>
    <m/>
    <m/>
    <x v="4"/>
    <d v="1899-12-30T08:16:00"/>
    <m/>
    <m/>
    <m/>
    <m/>
    <m/>
    <m/>
    <m/>
    <m/>
    <m/>
    <m/>
    <m/>
  </r>
  <r>
    <s v="AFR"/>
    <s v="FERNANDES ROCHA Alexandre"/>
    <s v="24/2021"/>
    <d v="2021-06-15T00:00:00"/>
    <n v="0.3"/>
    <s v="SAV"/>
    <s v="CO"/>
    <n v="35417"/>
    <s v="GARAGE BREIZ AUTO"/>
    <s v="Z4"/>
    <s v="DEPL Z4"/>
    <m/>
    <m/>
    <x v="2"/>
    <m/>
    <m/>
    <m/>
    <m/>
    <x v="319"/>
    <d v="1899-12-30T08:34:00"/>
    <m/>
    <m/>
    <m/>
    <m/>
    <m/>
    <m/>
    <m/>
    <m/>
    <m/>
    <m/>
    <m/>
  </r>
  <r>
    <s v="AFR"/>
    <s v="FERNANDES ROCHA Alexandre"/>
    <s v="24/2021"/>
    <d v="2021-06-15T00:00:00"/>
    <n v="1.35"/>
    <s v="SAV"/>
    <s v="CO"/>
    <n v="35417"/>
    <s v="GARAGE BREIZ AUTO"/>
    <s v="MO2"/>
    <s v="MO2"/>
    <m/>
    <m/>
    <x v="2"/>
    <m/>
    <m/>
    <m/>
    <m/>
    <x v="355"/>
    <d v="1899-12-30T09:55:00"/>
    <m/>
    <m/>
    <m/>
    <m/>
    <m/>
    <m/>
    <m/>
    <m/>
    <m/>
    <m/>
    <m/>
  </r>
  <r>
    <s v="AFR"/>
    <s v="FERNANDES ROCHA Alexandre"/>
    <s v="24/2021"/>
    <d v="2021-06-15T00:00:00"/>
    <n v="0.3"/>
    <s v="SAV"/>
    <s v="CO"/>
    <n v="35579"/>
    <s v="TEMPS TRAJETS INTER AGENC"/>
    <s v="Z4"/>
    <s v="DEPL Z4"/>
    <n v="1"/>
    <n v="978"/>
    <x v="13"/>
    <m/>
    <m/>
    <m/>
    <m/>
    <x v="356"/>
    <d v="1899-12-30T10:13:00"/>
    <m/>
    <m/>
    <m/>
    <m/>
    <m/>
    <m/>
    <m/>
    <m/>
    <m/>
    <m/>
    <m/>
  </r>
  <r>
    <s v="AFR"/>
    <s v="FERNANDES ROCHA Alexandre"/>
    <s v="24/2021"/>
    <d v="2021-06-15T00:00:00"/>
    <n v="0.48"/>
    <s v="SAV"/>
    <s v="CO"/>
    <n v="35579"/>
    <s v="TEMPS TRAJET/COURSES ACHA"/>
    <s v="MO"/>
    <s v="MO"/>
    <m/>
    <n v="989"/>
    <x v="8"/>
    <m/>
    <m/>
    <m/>
    <m/>
    <x v="296"/>
    <d v="1899-12-30T10:42:00"/>
    <m/>
    <m/>
    <m/>
    <m/>
    <m/>
    <m/>
    <m/>
    <m/>
    <m/>
    <m/>
    <m/>
  </r>
  <r>
    <s v="AFR"/>
    <s v="FERNANDES ROCHA Alexandre"/>
    <s v="24/2021"/>
    <d v="2021-06-15T00:00:00"/>
    <n v="1.73"/>
    <s v="SAV"/>
    <s v="PC"/>
    <n v="5479"/>
    <s v="MO TRAV/MAT LOC"/>
    <s v="MO1"/>
    <s v="MO1"/>
    <m/>
    <n v="804"/>
    <x v="4"/>
    <m/>
    <m/>
    <m/>
    <m/>
    <x v="196"/>
    <d v="1899-12-30T12:26:00"/>
    <m/>
    <m/>
    <m/>
    <m/>
    <m/>
    <m/>
    <m/>
    <m/>
    <m/>
    <m/>
    <m/>
  </r>
  <r>
    <s v="AFR"/>
    <s v="FERNANDES ROCHA Alexandre"/>
    <s v="24/2021"/>
    <d v="2021-06-15T00:00:00"/>
    <n v="0.87"/>
    <m/>
    <m/>
    <m/>
    <s v="Pause"/>
    <m/>
    <m/>
    <m/>
    <m/>
    <x v="2"/>
    <m/>
    <m/>
    <m/>
    <m/>
    <x v="266"/>
    <d v="1899-12-30T13:18:00"/>
    <m/>
    <m/>
    <m/>
    <m/>
    <m/>
    <m/>
    <m/>
    <m/>
    <m/>
    <m/>
    <m/>
  </r>
  <r>
    <s v="AFR"/>
    <s v="FERNANDES ROCHA Alexandre"/>
    <s v="24/2021"/>
    <d v="2021-06-15T00:00:00"/>
    <n v="1.63"/>
    <s v="SAV"/>
    <s v="PC"/>
    <n v="5479"/>
    <s v="MO TRAV/MAT LOC"/>
    <s v="MO1"/>
    <s v="MO1"/>
    <m/>
    <n v="804"/>
    <x v="4"/>
    <m/>
    <m/>
    <m/>
    <m/>
    <x v="84"/>
    <d v="1899-12-30T14:56:00"/>
    <m/>
    <m/>
    <m/>
    <m/>
    <m/>
    <m/>
    <m/>
    <m/>
    <m/>
    <m/>
    <m/>
  </r>
  <r>
    <s v="AFR"/>
    <s v="FERNANDES ROCHA Alexandre"/>
    <s v="24/2021"/>
    <d v="2021-06-15T00:00:00"/>
    <n v="1.67"/>
    <s v="SAV"/>
    <s v="CO"/>
    <n v="35465"/>
    <s v="LIMA PEIXOTO"/>
    <s v="MO1"/>
    <s v="MO1"/>
    <m/>
    <m/>
    <x v="2"/>
    <m/>
    <m/>
    <m/>
    <m/>
    <x v="146"/>
    <d v="1899-12-30T16:36:00"/>
    <m/>
    <m/>
    <m/>
    <m/>
    <m/>
    <m/>
    <m/>
    <m/>
    <m/>
    <m/>
    <m/>
  </r>
  <r>
    <s v="AFR"/>
    <s v="FERNANDES ROCHA Alexandre"/>
    <s v="24/2021"/>
    <d v="2021-06-15T00:00:00"/>
    <n v="0.23"/>
    <s v="SAV"/>
    <s v="PC"/>
    <n v="5479"/>
    <s v="MO TRAV/MAT LOC"/>
    <s v="MO1"/>
    <s v="MO1"/>
    <m/>
    <n v="804"/>
    <x v="4"/>
    <m/>
    <m/>
    <m/>
    <m/>
    <x v="357"/>
    <d v="1899-12-30T16:50:00"/>
    <m/>
    <m/>
    <m/>
    <m/>
    <m/>
    <m/>
    <m/>
    <m/>
    <m/>
    <m/>
    <m/>
  </r>
  <r>
    <s v="AFR"/>
    <s v="FERNANDES ROCHA Alexandre"/>
    <s v="24/2021"/>
    <d v="2021-06-15T00:00:00"/>
    <n v="0.75"/>
    <s v="SAV"/>
    <s v="CO"/>
    <n v="35579"/>
    <s v="TEMPS TRAJET/COURSES ACHA"/>
    <s v="MO"/>
    <s v="MO"/>
    <m/>
    <n v="989"/>
    <x v="8"/>
    <m/>
    <m/>
    <m/>
    <m/>
    <x v="124"/>
    <d v="1899-12-30T17:36:00"/>
    <m/>
    <m/>
    <m/>
    <m/>
    <m/>
    <m/>
    <m/>
    <m/>
    <m/>
    <m/>
    <m/>
  </r>
  <r>
    <s v="AFR"/>
    <s v="FERNANDES ROCHA Alexandre"/>
    <s v="24/2021"/>
    <d v="2021-06-16T00:00:00"/>
    <n v="0.17"/>
    <s v="SAV"/>
    <s v="CO"/>
    <n v="35293"/>
    <s v="Réparation batiment"/>
    <s v="MO1"/>
    <s v="MO1"/>
    <m/>
    <n v="985"/>
    <x v="9"/>
    <m/>
    <m/>
    <m/>
    <m/>
    <x v="37"/>
    <d v="1899-12-30T08:00:00"/>
    <m/>
    <m/>
    <m/>
    <m/>
    <m/>
    <m/>
    <m/>
    <m/>
    <m/>
    <m/>
    <m/>
  </r>
  <r>
    <s v="AFR"/>
    <s v="FERNANDES ROCHA Alexandre"/>
    <s v="24/2021"/>
    <d v="2021-06-16T00:00:00"/>
    <n v="2.82"/>
    <s v="SAV"/>
    <s v="CO"/>
    <n v="35488"/>
    <s v="MO TRAV/MAT LOC"/>
    <s v="MO1"/>
    <s v="MO1"/>
    <m/>
    <n v="804"/>
    <x v="4"/>
    <m/>
    <m/>
    <m/>
    <m/>
    <x v="14"/>
    <d v="1899-12-30T10:49:00"/>
    <m/>
    <m/>
    <m/>
    <m/>
    <m/>
    <m/>
    <m/>
    <m/>
    <m/>
    <m/>
    <m/>
  </r>
  <r>
    <s v="AFR"/>
    <s v="FERNANDES ROCHA Alexandre"/>
    <s v="24/2021"/>
    <d v="2021-06-16T00:00:00"/>
    <n v="0.27"/>
    <s v="SAV"/>
    <s v="CO"/>
    <n v="35579"/>
    <s v="TEMPS TRAJET/COURSES ACHA"/>
    <s v="MO"/>
    <s v="MO"/>
    <m/>
    <n v="989"/>
    <x v="8"/>
    <m/>
    <m/>
    <m/>
    <m/>
    <x v="18"/>
    <d v="1899-12-30T11:05:00"/>
    <m/>
    <m/>
    <m/>
    <m/>
    <m/>
    <m/>
    <m/>
    <m/>
    <m/>
    <m/>
    <m/>
  </r>
  <r>
    <s v="AFR"/>
    <s v="FERNANDES ROCHA Alexandre"/>
    <s v="24/2021"/>
    <d v="2021-06-16T00:00:00"/>
    <n v="0.42"/>
    <s v="SAV"/>
    <s v="CO"/>
    <n v="35488"/>
    <s v="MO TRAV/MAT LOC"/>
    <s v="MO1"/>
    <s v="MO1"/>
    <m/>
    <n v="804"/>
    <x v="4"/>
    <m/>
    <m/>
    <m/>
    <m/>
    <x v="358"/>
    <d v="1899-12-30T11:30:00"/>
    <m/>
    <m/>
    <m/>
    <m/>
    <m/>
    <m/>
    <m/>
    <m/>
    <m/>
    <m/>
    <m/>
  </r>
  <r>
    <s v="AFR"/>
    <s v="FERNANDES ROCHA Alexandre"/>
    <s v="24/2021"/>
    <d v="2021-06-16T00:00:00"/>
    <n v="0.88"/>
    <s v="SAV"/>
    <s v="CO"/>
    <n v="35434"/>
    <s v="ARCANNE EXPLOITATION"/>
    <s v="MO4"/>
    <s v="MO4"/>
    <m/>
    <m/>
    <x v="2"/>
    <m/>
    <m/>
    <m/>
    <m/>
    <x v="359"/>
    <d v="1899-12-30T12:23:00"/>
    <m/>
    <m/>
    <m/>
    <m/>
    <m/>
    <m/>
    <m/>
    <m/>
    <m/>
    <m/>
    <m/>
  </r>
  <r>
    <s v="AFR"/>
    <s v="FERNANDES ROCHA Alexandre"/>
    <s v="24/2021"/>
    <d v="2021-06-16T00:00:00"/>
    <n v="0.82"/>
    <m/>
    <m/>
    <m/>
    <s v="Pause"/>
    <m/>
    <m/>
    <m/>
    <m/>
    <x v="2"/>
    <m/>
    <m/>
    <m/>
    <m/>
    <x v="138"/>
    <d v="1899-12-30T13:12:00"/>
    <m/>
    <m/>
    <m/>
    <m/>
    <m/>
    <m/>
    <m/>
    <m/>
    <m/>
    <m/>
    <m/>
  </r>
  <r>
    <s v="AFR"/>
    <s v="FERNANDES ROCHA Alexandre"/>
    <s v="24/2021"/>
    <d v="2021-06-16T00:00:00"/>
    <n v="3.93"/>
    <s v="SAV"/>
    <s v="CO"/>
    <n v="35434"/>
    <s v="ARCANNE EXPLOITATION"/>
    <s v="MO4"/>
    <s v="MO4"/>
    <m/>
    <m/>
    <x v="2"/>
    <m/>
    <m/>
    <m/>
    <m/>
    <x v="353"/>
    <d v="1899-12-30T17:08:00"/>
    <m/>
    <m/>
    <m/>
    <m/>
    <m/>
    <m/>
    <m/>
    <m/>
    <m/>
    <m/>
    <m/>
  </r>
  <r>
    <s v="AFR"/>
    <s v="FERNANDES ROCHA Alexandre"/>
    <s v="24/2021"/>
    <d v="2021-06-16T00:00:00"/>
    <n v="0.4"/>
    <s v="SAV"/>
    <s v="CO"/>
    <n v="35579"/>
    <s v="TEMPS TRAJET/COURSES ACHA"/>
    <s v="MO"/>
    <s v="MO"/>
    <m/>
    <n v="989"/>
    <x v="8"/>
    <m/>
    <m/>
    <m/>
    <m/>
    <x v="77"/>
    <d v="1899-12-30T17:32:00"/>
    <m/>
    <m/>
    <m/>
    <m/>
    <m/>
    <m/>
    <m/>
    <m/>
    <m/>
    <m/>
    <m/>
  </r>
  <r>
    <s v="AFR"/>
    <s v="FERNANDES ROCHA Alexandre"/>
    <s v="24/2021"/>
    <d v="2021-06-17T00:00:00"/>
    <n v="0.6"/>
    <s v="SAV"/>
    <s v="CO"/>
    <n v="35579"/>
    <s v="TEMPS TRAJET/COURSES ACHA"/>
    <s v="MO"/>
    <s v="MO"/>
    <m/>
    <n v="989"/>
    <x v="8"/>
    <m/>
    <m/>
    <m/>
    <m/>
    <x v="312"/>
    <d v="1899-12-30T08:25:00"/>
    <m/>
    <m/>
    <m/>
    <m/>
    <m/>
    <m/>
    <m/>
    <m/>
    <m/>
    <m/>
    <m/>
  </r>
  <r>
    <s v="AFR"/>
    <s v="FERNANDES ROCHA Alexandre"/>
    <s v="24/2021"/>
    <d v="2021-06-17T00:00:00"/>
    <n v="0.8"/>
    <s v="SAV"/>
    <s v="CO"/>
    <n v="35382"/>
    <s v="L C"/>
    <s v="Z1"/>
    <s v="DEPL Z1"/>
    <m/>
    <m/>
    <x v="2"/>
    <m/>
    <m/>
    <m/>
    <m/>
    <x v="78"/>
    <d v="1899-12-30T09:13:00"/>
    <m/>
    <m/>
    <m/>
    <m/>
    <m/>
    <m/>
    <m/>
    <m/>
    <m/>
    <m/>
    <m/>
  </r>
  <r>
    <s v="AFR"/>
    <s v="FERNANDES ROCHA Alexandre"/>
    <s v="24/2021"/>
    <d v="2021-06-17T00:00:00"/>
    <n v="3.35"/>
    <s v="SAV"/>
    <s v="CO"/>
    <n v="35382"/>
    <s v="L C"/>
    <s v="MO4"/>
    <s v="MO4"/>
    <m/>
    <m/>
    <x v="2"/>
    <m/>
    <m/>
    <m/>
    <m/>
    <x v="71"/>
    <d v="1899-12-30T12:34:00"/>
    <m/>
    <m/>
    <m/>
    <m/>
    <m/>
    <m/>
    <m/>
    <m/>
    <m/>
    <m/>
    <m/>
  </r>
  <r>
    <s v="AFR"/>
    <s v="FERNANDES ROCHA Alexandre"/>
    <s v="24/2021"/>
    <d v="2021-06-17T00:00:00"/>
    <n v="0.72"/>
    <m/>
    <m/>
    <m/>
    <s v="Pause"/>
    <m/>
    <m/>
    <m/>
    <m/>
    <x v="2"/>
    <m/>
    <m/>
    <m/>
    <m/>
    <x v="360"/>
    <d v="1899-12-30T13:18:00"/>
    <m/>
    <m/>
    <m/>
    <m/>
    <m/>
    <m/>
    <m/>
    <m/>
    <m/>
    <m/>
    <m/>
  </r>
  <r>
    <s v="AFR"/>
    <s v="FERNANDES ROCHA Alexandre"/>
    <s v="24/2021"/>
    <d v="2021-06-17T00:00:00"/>
    <n v="4.4800000000000004"/>
    <s v="SAV"/>
    <s v="CO"/>
    <n v="35382"/>
    <s v="L C"/>
    <s v="MO4"/>
    <s v="MO4"/>
    <m/>
    <m/>
    <x v="2"/>
    <m/>
    <m/>
    <m/>
    <m/>
    <x v="84"/>
    <d v="1899-12-30T17:47:00"/>
    <m/>
    <m/>
    <m/>
    <m/>
    <m/>
    <m/>
    <m/>
    <m/>
    <m/>
    <m/>
    <m/>
  </r>
  <r>
    <s v="AFR"/>
    <s v="FERNANDES ROCHA Alexandre"/>
    <s v="24/2021"/>
    <d v="2021-06-17T00:00:00"/>
    <n v="0.03"/>
    <s v="SAV"/>
    <s v="CO"/>
    <n v="35579"/>
    <s v="TEMPS TRAJETS INTER AGENC"/>
    <s v="Z4"/>
    <s v="DEPL Z4"/>
    <m/>
    <n v="978"/>
    <x v="13"/>
    <m/>
    <m/>
    <m/>
    <m/>
    <x v="361"/>
    <d v="1899-12-30T17:49:00"/>
    <m/>
    <m/>
    <m/>
    <m/>
    <m/>
    <m/>
    <m/>
    <m/>
    <m/>
    <m/>
    <m/>
  </r>
  <r>
    <s v="AFR"/>
    <s v="FERNANDES ROCHA Alexandre"/>
    <s v="24/2021"/>
    <d v="2021-06-17T00:00:00"/>
    <n v="0.02"/>
    <s v="SAV"/>
    <s v="CO"/>
    <n v="35382"/>
    <s v="L C"/>
    <s v="MO4"/>
    <s v="MO4"/>
    <m/>
    <m/>
    <x v="2"/>
    <m/>
    <m/>
    <m/>
    <m/>
    <x v="362"/>
    <d v="1899-12-30T17:50:00"/>
    <m/>
    <m/>
    <m/>
    <m/>
    <m/>
    <m/>
    <m/>
    <m/>
    <m/>
    <m/>
    <m/>
  </r>
  <r>
    <s v="AFR"/>
    <s v="FERNANDES ROCHA Alexandre"/>
    <s v="24/2021"/>
    <d v="2021-06-17T00:00:00"/>
    <n v="0.52"/>
    <s v="SAV"/>
    <s v="CO"/>
    <n v="35579"/>
    <s v="TEMPS TRAJETS INTER AGENC"/>
    <s v="Z4"/>
    <s v="DEPL Z4"/>
    <m/>
    <n v="978"/>
    <x v="13"/>
    <m/>
    <m/>
    <m/>
    <m/>
    <x v="363"/>
    <d v="1899-12-30T18:21:00"/>
    <m/>
    <m/>
    <m/>
    <m/>
    <m/>
    <m/>
    <m/>
    <m/>
    <m/>
    <m/>
    <m/>
  </r>
  <r>
    <s v="AFR"/>
    <s v="FERNANDES ROCHA Alexandre"/>
    <s v="24/2021"/>
    <d v="2021-06-18T00:00:00"/>
    <n v="1.18"/>
    <s v="SAV"/>
    <s v="CO"/>
    <n v="35579"/>
    <s v="TEMPS TRAJET/COURSES ACHA"/>
    <s v="MO"/>
    <s v="MO"/>
    <m/>
    <n v="989"/>
    <x v="8"/>
    <m/>
    <m/>
    <m/>
    <m/>
    <x v="37"/>
    <d v="1899-12-30T09:01:00"/>
    <m/>
    <m/>
    <m/>
    <m/>
    <m/>
    <m/>
    <m/>
    <m/>
    <m/>
    <m/>
    <m/>
  </r>
  <r>
    <s v="AFR"/>
    <s v="FERNANDES ROCHA Alexandre"/>
    <s v="24/2021"/>
    <d v="2021-06-18T00:00:00"/>
    <n v="3.08"/>
    <s v="SAV"/>
    <s v="CO"/>
    <n v="35477"/>
    <s v="MO TRAV/MAT LOC"/>
    <s v="MO1"/>
    <s v="MO1"/>
    <m/>
    <n v="804"/>
    <x v="4"/>
    <m/>
    <m/>
    <m/>
    <m/>
    <x v="334"/>
    <d v="1899-12-30T12:06:00"/>
    <m/>
    <m/>
    <m/>
    <m/>
    <m/>
    <m/>
    <m/>
    <m/>
    <m/>
    <m/>
    <m/>
  </r>
  <r>
    <s v="AFR"/>
    <s v="FERNANDES ROCHA Alexandre"/>
    <s v="24/2021"/>
    <d v="2021-06-18T00:00:00"/>
    <n v="1.48"/>
    <m/>
    <m/>
    <m/>
    <s v="Pause"/>
    <m/>
    <m/>
    <m/>
    <m/>
    <x v="2"/>
    <m/>
    <m/>
    <m/>
    <m/>
    <x v="168"/>
    <d v="1899-12-30T13:35:00"/>
    <m/>
    <m/>
    <m/>
    <m/>
    <m/>
    <m/>
    <m/>
    <m/>
    <m/>
    <m/>
    <m/>
  </r>
  <r>
    <s v="AFR"/>
    <s v="FERNANDES ROCHA Alexandre"/>
    <s v="24/2021"/>
    <d v="2021-06-18T00:00:00"/>
    <n v="3.05"/>
    <s v="SAV"/>
    <s v="CO"/>
    <n v="35477"/>
    <s v="MO TRAV/MAT LOC"/>
    <s v="MO1"/>
    <s v="MO1"/>
    <m/>
    <n v="804"/>
    <x v="4"/>
    <m/>
    <m/>
    <m/>
    <m/>
    <x v="48"/>
    <d v="1899-12-30T16:38:00"/>
    <m/>
    <m/>
    <m/>
    <m/>
    <m/>
    <m/>
    <m/>
    <m/>
    <m/>
    <m/>
    <m/>
  </r>
  <r>
    <s v="AFR"/>
    <s v="FERNANDES ROCHA Alexandre"/>
    <s v="24/2021"/>
    <m/>
    <m/>
    <m/>
    <m/>
    <m/>
    <m/>
    <m/>
    <m/>
    <m/>
    <m/>
    <x v="2"/>
    <m/>
    <m/>
    <m/>
    <m/>
    <x v="2"/>
    <m/>
    <m/>
    <s v="Normales"/>
    <n v="39"/>
    <m/>
    <m/>
    <m/>
    <m/>
    <m/>
    <m/>
    <m/>
    <m/>
  </r>
  <r>
    <s v="AFR"/>
    <s v="FERNANDES ROCHA Alexandre"/>
    <s v="24/2021"/>
    <m/>
    <m/>
    <m/>
    <m/>
    <m/>
    <m/>
    <m/>
    <m/>
    <m/>
    <m/>
    <x v="2"/>
    <m/>
    <m/>
    <m/>
    <m/>
    <x v="2"/>
    <m/>
    <n v="135"/>
    <s v="HRES SUP 25% defis+d"/>
    <n v="4.67"/>
    <m/>
    <m/>
    <m/>
    <m/>
    <m/>
    <m/>
    <m/>
    <m/>
  </r>
  <r>
    <s v="AFR"/>
    <s v="FERNANDES ROCHA Alexandre"/>
    <s v="25/2021"/>
    <d v="2021-06-21T00:00:00"/>
    <n v="2.5499999999999998"/>
    <s v="SAV"/>
    <s v="CO"/>
    <n v="35477"/>
    <s v="MO TRAV/MAT LOC"/>
    <s v="MO1"/>
    <s v="MO1"/>
    <m/>
    <n v="804"/>
    <x v="4"/>
    <m/>
    <m/>
    <m/>
    <m/>
    <x v="137"/>
    <d v="1899-12-30T10:21:00"/>
    <m/>
    <m/>
    <m/>
    <m/>
    <m/>
    <m/>
    <m/>
    <m/>
    <m/>
    <m/>
    <m/>
  </r>
  <r>
    <s v="AFR"/>
    <s v="FERNANDES ROCHA Alexandre"/>
    <s v="25/2021"/>
    <d v="2021-06-21T00:00:00"/>
    <n v="1.67"/>
    <s v="SAV"/>
    <s v="CO"/>
    <n v="35478"/>
    <s v="MO TRAV/MAT LOC"/>
    <s v="MO1"/>
    <s v="MO1"/>
    <m/>
    <n v="804"/>
    <x v="4"/>
    <m/>
    <m/>
    <m/>
    <m/>
    <x v="364"/>
    <d v="1899-12-30T12:01:00"/>
    <m/>
    <m/>
    <m/>
    <m/>
    <m/>
    <m/>
    <m/>
    <m/>
    <m/>
    <m/>
    <m/>
  </r>
  <r>
    <s v="AFR"/>
    <s v="FERNANDES ROCHA Alexandre"/>
    <s v="25/2021"/>
    <d v="2021-06-21T00:00:00"/>
    <n v="1.05"/>
    <m/>
    <m/>
    <m/>
    <s v="Pause"/>
    <m/>
    <m/>
    <m/>
    <m/>
    <x v="2"/>
    <m/>
    <m/>
    <m/>
    <m/>
    <x v="126"/>
    <d v="1899-12-30T13:04:00"/>
    <m/>
    <m/>
    <m/>
    <m/>
    <m/>
    <m/>
    <m/>
    <m/>
    <m/>
    <m/>
    <m/>
  </r>
  <r>
    <s v="AFR"/>
    <s v="FERNANDES ROCHA Alexandre"/>
    <s v="25/2021"/>
    <d v="2021-06-21T00:00:00"/>
    <n v="1.08"/>
    <s v="SAV"/>
    <s v="CO"/>
    <n v="35478"/>
    <s v="MO TRAV/MAT LOC"/>
    <s v="MO1"/>
    <s v="MO1"/>
    <m/>
    <n v="804"/>
    <x v="4"/>
    <m/>
    <m/>
    <m/>
    <m/>
    <x v="145"/>
    <d v="1899-12-30T14:09:00"/>
    <m/>
    <m/>
    <m/>
    <m/>
    <m/>
    <m/>
    <m/>
    <m/>
    <m/>
    <m/>
    <m/>
  </r>
  <r>
    <s v="AFR"/>
    <s v="FERNANDES ROCHA Alexandre"/>
    <s v="25/2021"/>
    <d v="2021-06-21T00:00:00"/>
    <n v="3.55"/>
    <s v="SAV"/>
    <s v="CO"/>
    <n v="35474"/>
    <s v="MO TRAV/MAT LOC"/>
    <s v="MO1"/>
    <s v="MO1"/>
    <m/>
    <n v="804"/>
    <x v="4"/>
    <m/>
    <m/>
    <m/>
    <m/>
    <x v="194"/>
    <d v="1899-12-30T17:42:00"/>
    <m/>
    <m/>
    <m/>
    <m/>
    <m/>
    <m/>
    <m/>
    <m/>
    <m/>
    <m/>
    <m/>
  </r>
  <r>
    <s v="AFR"/>
    <s v="FERNANDES ROCHA Alexandre"/>
    <s v="25/2021"/>
    <d v="2021-06-22T00:00:00"/>
    <n v="1.82"/>
    <s v="SAV"/>
    <s v="CO"/>
    <n v="35474"/>
    <s v="MO TRAV/MAT LOC"/>
    <s v="MO1"/>
    <s v="MO1"/>
    <m/>
    <n v="804"/>
    <x v="4"/>
    <m/>
    <m/>
    <m/>
    <m/>
    <x v="26"/>
    <d v="1899-12-30T09:41:00"/>
    <m/>
    <m/>
    <m/>
    <m/>
    <m/>
    <m/>
    <m/>
    <m/>
    <m/>
    <m/>
    <m/>
  </r>
  <r>
    <s v="AFR"/>
    <s v="FERNANDES ROCHA Alexandre"/>
    <s v="25/2021"/>
    <d v="2021-06-22T00:00:00"/>
    <n v="1.1499999999999999"/>
    <s v="SAV"/>
    <s v="CO"/>
    <n v="35526"/>
    <s v="AAYM ACTIVITES D'ARMOR YVAN MA"/>
    <s v="MO1"/>
    <s v="MO1"/>
    <m/>
    <m/>
    <x v="2"/>
    <m/>
    <m/>
    <m/>
    <m/>
    <x v="56"/>
    <d v="1899-12-30T10:50:00"/>
    <m/>
    <m/>
    <m/>
    <m/>
    <m/>
    <m/>
    <m/>
    <m/>
    <m/>
    <m/>
    <m/>
  </r>
  <r>
    <s v="AFR"/>
    <s v="FERNANDES ROCHA Alexandre"/>
    <s v="25/2021"/>
    <d v="2021-06-22T00:00:00"/>
    <n v="0.98"/>
    <s v="SAV"/>
    <s v="CO"/>
    <n v="35529"/>
    <s v="MO PREPARATION OCCAS"/>
    <s v="MO1"/>
    <s v="MO1"/>
    <m/>
    <n v="807"/>
    <x v="0"/>
    <m/>
    <m/>
    <m/>
    <m/>
    <x v="365"/>
    <d v="1899-12-30T11:49:00"/>
    <m/>
    <m/>
    <m/>
    <m/>
    <m/>
    <m/>
    <m/>
    <m/>
    <m/>
    <m/>
    <m/>
  </r>
  <r>
    <s v="AFR"/>
    <s v="FERNANDES ROCHA Alexandre"/>
    <s v="25/2021"/>
    <d v="2021-06-22T00:00:00"/>
    <n v="0.45"/>
    <s v="SAV"/>
    <s v="CO"/>
    <n v="35579"/>
    <s v="TEMPS TRAJET/COURSES ACHA"/>
    <s v="MO"/>
    <s v="MO"/>
    <m/>
    <n v="989"/>
    <x v="8"/>
    <m/>
    <m/>
    <m/>
    <m/>
    <x v="306"/>
    <d v="1899-12-30T12:16:00"/>
    <m/>
    <m/>
    <m/>
    <m/>
    <m/>
    <m/>
    <m/>
    <m/>
    <m/>
    <m/>
    <m/>
  </r>
  <r>
    <s v="AFR"/>
    <s v="FERNANDES ROCHA Alexandre"/>
    <s v="25/2021"/>
    <d v="2021-06-22T00:00:00"/>
    <n v="1.05"/>
    <m/>
    <m/>
    <m/>
    <s v="Pause"/>
    <m/>
    <m/>
    <m/>
    <m/>
    <x v="2"/>
    <m/>
    <m/>
    <m/>
    <m/>
    <x v="200"/>
    <d v="1899-12-30T13:19:00"/>
    <m/>
    <m/>
    <m/>
    <m/>
    <m/>
    <m/>
    <m/>
    <m/>
    <m/>
    <m/>
    <m/>
  </r>
  <r>
    <s v="AFR"/>
    <s v="FERNANDES ROCHA Alexandre"/>
    <s v="25/2021"/>
    <d v="2021-06-22T00:00:00"/>
    <n v="1.77"/>
    <s v="SAV"/>
    <s v="CO"/>
    <n v="35293"/>
    <s v="Réparation batiment"/>
    <s v="MO1"/>
    <s v="MO1"/>
    <m/>
    <n v="985"/>
    <x v="9"/>
    <m/>
    <m/>
    <m/>
    <m/>
    <x v="93"/>
    <d v="1899-12-30T15:05:00"/>
    <m/>
    <m/>
    <m/>
    <m/>
    <m/>
    <m/>
    <m/>
    <m/>
    <m/>
    <m/>
    <m/>
  </r>
  <r>
    <s v="AFR"/>
    <s v="FERNANDES ROCHA Alexandre"/>
    <s v="25/2021"/>
    <d v="2021-06-22T00:00:00"/>
    <n v="2.12"/>
    <s v="SAV"/>
    <s v="CO"/>
    <n v="35474"/>
    <s v="MO TRAV/MAT LOC"/>
    <s v="MO1"/>
    <s v="MO1"/>
    <m/>
    <n v="804"/>
    <x v="4"/>
    <m/>
    <m/>
    <m/>
    <m/>
    <x v="366"/>
    <d v="1899-12-30T17:13:00"/>
    <m/>
    <m/>
    <m/>
    <m/>
    <m/>
    <m/>
    <m/>
    <m/>
    <m/>
    <m/>
    <m/>
  </r>
  <r>
    <s v="AFR"/>
    <s v="FERNANDES ROCHA Alexandre"/>
    <s v="25/2021"/>
    <d v="2021-06-22T00:00:00"/>
    <n v="0.35"/>
    <s v="SAV"/>
    <s v="CO"/>
    <n v="35526"/>
    <s v="AAYM ACTIVITES D'ARMOR YVAN MA"/>
    <s v="MO1"/>
    <s v="MO1"/>
    <m/>
    <m/>
    <x v="2"/>
    <m/>
    <m/>
    <m/>
    <m/>
    <x v="367"/>
    <d v="1899-12-30T17:35:00"/>
    <m/>
    <m/>
    <m/>
    <m/>
    <m/>
    <m/>
    <m/>
    <m/>
    <m/>
    <m/>
    <m/>
  </r>
  <r>
    <s v="AFR"/>
    <s v="FERNANDES ROCHA Alexandre"/>
    <s v="25/2021"/>
    <d v="2021-06-23T00:00:00"/>
    <n v="0.2"/>
    <s v="SAV"/>
    <s v="CO"/>
    <n v="35474"/>
    <s v="MO TRAV/MAT LOC"/>
    <s v="MO1"/>
    <s v="MO1"/>
    <m/>
    <n v="804"/>
    <x v="4"/>
    <m/>
    <m/>
    <m/>
    <m/>
    <x v="173"/>
    <d v="1899-12-30T08:06:00"/>
    <m/>
    <m/>
    <m/>
    <m/>
    <m/>
    <m/>
    <m/>
    <m/>
    <m/>
    <m/>
    <m/>
  </r>
  <r>
    <s v="AFR"/>
    <s v="FERNANDES ROCHA Alexandre"/>
    <s v="25/2021"/>
    <d v="2021-06-23T00:00:00"/>
    <n v="4.03"/>
    <s v="SAV"/>
    <s v="CO"/>
    <n v="35526"/>
    <s v="AAYM ACTIVITES D'ARMOR YVAN MA"/>
    <s v="MO1"/>
    <s v="MO1"/>
    <m/>
    <m/>
    <x v="2"/>
    <m/>
    <m/>
    <m/>
    <m/>
    <x v="52"/>
    <d v="1899-12-30T12:09:00"/>
    <m/>
    <m/>
    <m/>
    <m/>
    <m/>
    <m/>
    <m/>
    <m/>
    <m/>
    <m/>
    <m/>
  </r>
  <r>
    <s v="AFR"/>
    <s v="FERNANDES ROCHA Alexandre"/>
    <s v="25/2021"/>
    <d v="2021-06-23T00:00:00"/>
    <n v="1.23"/>
    <m/>
    <m/>
    <m/>
    <s v="Pause"/>
    <m/>
    <m/>
    <m/>
    <m/>
    <x v="2"/>
    <m/>
    <m/>
    <m/>
    <m/>
    <x v="187"/>
    <d v="1899-12-30T13:23:00"/>
    <m/>
    <m/>
    <m/>
    <m/>
    <m/>
    <m/>
    <m/>
    <m/>
    <m/>
    <m/>
    <m/>
  </r>
  <r>
    <s v="AFR"/>
    <s v="FERNANDES ROCHA Alexandre"/>
    <s v="25/2021"/>
    <d v="2021-06-23T00:00:00"/>
    <n v="0.85"/>
    <s v="SAV"/>
    <s v="CO"/>
    <n v="35526"/>
    <s v="AAYM ACTIVITES D'ARMOR YVAN MA"/>
    <s v="MO1"/>
    <s v="MO1"/>
    <m/>
    <m/>
    <x v="2"/>
    <m/>
    <m/>
    <m/>
    <m/>
    <x v="10"/>
    <d v="1899-12-30T14:15:00"/>
    <m/>
    <m/>
    <m/>
    <m/>
    <m/>
    <m/>
    <m/>
    <m/>
    <m/>
    <m/>
    <m/>
  </r>
  <r>
    <s v="AFR"/>
    <s v="FERNANDES ROCHA Alexandre"/>
    <s v="25/2021"/>
    <d v="2021-06-23T00:00:00"/>
    <n v="0.18"/>
    <s v="SAV"/>
    <s v="CO"/>
    <n v="35579"/>
    <s v="TEMPS TRAJET/COURSES ACHA"/>
    <s v="MO"/>
    <s v="MO"/>
    <m/>
    <n v="989"/>
    <x v="8"/>
    <m/>
    <m/>
    <m/>
    <m/>
    <x v="368"/>
    <d v="1899-12-30T14:27:00"/>
    <m/>
    <m/>
    <m/>
    <m/>
    <m/>
    <m/>
    <m/>
    <m/>
    <m/>
    <m/>
    <m/>
  </r>
  <r>
    <s v="AFR"/>
    <s v="FERNANDES ROCHA Alexandre"/>
    <s v="25/2021"/>
    <d v="2021-06-23T00:00:00"/>
    <n v="0.48"/>
    <s v="SAV"/>
    <s v="CO"/>
    <n v="35434"/>
    <s v="ARCANNE EXPLOITATION"/>
    <s v="MO4"/>
    <s v="MO4"/>
    <m/>
    <m/>
    <x v="2"/>
    <m/>
    <m/>
    <m/>
    <m/>
    <x v="317"/>
    <d v="1899-12-30T14:56:00"/>
    <m/>
    <m/>
    <m/>
    <m/>
    <m/>
    <m/>
    <m/>
    <m/>
    <m/>
    <m/>
    <m/>
  </r>
  <r>
    <s v="AFR"/>
    <s v="FERNANDES ROCHA Alexandre"/>
    <s v="25/2021"/>
    <d v="2021-06-23T00:00:00"/>
    <n v="1.62"/>
    <s v="SAV"/>
    <s v="CO"/>
    <n v="35579"/>
    <s v="TEMPS TRAJET/COURSES ACHA"/>
    <s v="MO"/>
    <s v="MO"/>
    <m/>
    <n v="989"/>
    <x v="8"/>
    <m/>
    <m/>
    <m/>
    <m/>
    <x v="369"/>
    <d v="1899-12-30T16:34:00"/>
    <m/>
    <m/>
    <m/>
    <m/>
    <m/>
    <m/>
    <m/>
    <m/>
    <m/>
    <m/>
    <m/>
  </r>
  <r>
    <s v="AFR"/>
    <s v="FERNANDES ROCHA Alexandre"/>
    <s v="25/2021"/>
    <d v="2021-06-23T00:00:00"/>
    <n v="1.1299999999999999"/>
    <s v="SAV"/>
    <s v="CO"/>
    <n v="35529"/>
    <s v="MO PREPARATION OCCAS"/>
    <s v="MO1"/>
    <s v="MO1"/>
    <m/>
    <n v="807"/>
    <x v="0"/>
    <m/>
    <m/>
    <m/>
    <m/>
    <x v="7"/>
    <d v="1899-12-30T17:42:00"/>
    <m/>
    <m/>
    <m/>
    <m/>
    <m/>
    <m/>
    <m/>
    <m/>
    <m/>
    <m/>
    <m/>
  </r>
  <r>
    <s v="AFR"/>
    <s v="FERNANDES ROCHA Alexandre"/>
    <s v="25/2021"/>
    <d v="2021-06-24T00:00:00"/>
    <n v="4.2300000000000004"/>
    <s v="SAV"/>
    <s v="CO"/>
    <n v="35529"/>
    <s v="MO PREPARATION OCCAS"/>
    <s v="MO1"/>
    <s v="MO1"/>
    <m/>
    <n v="807"/>
    <x v="0"/>
    <m/>
    <m/>
    <m/>
    <m/>
    <x v="217"/>
    <d v="1899-12-30T12:05:00"/>
    <m/>
    <m/>
    <m/>
    <m/>
    <m/>
    <m/>
    <m/>
    <m/>
    <m/>
    <m/>
    <m/>
  </r>
  <r>
    <s v="AFR"/>
    <s v="FERNANDES ROCHA Alexandre"/>
    <s v="25/2021"/>
    <d v="2021-06-24T00:00:00"/>
    <n v="1.28"/>
    <m/>
    <m/>
    <m/>
    <s v="Pause"/>
    <m/>
    <m/>
    <m/>
    <m/>
    <x v="2"/>
    <m/>
    <m/>
    <m/>
    <m/>
    <x v="83"/>
    <d v="1899-12-30T13:22:00"/>
    <m/>
    <m/>
    <m/>
    <m/>
    <m/>
    <m/>
    <m/>
    <m/>
    <m/>
    <m/>
    <m/>
  </r>
  <r>
    <s v="AFR"/>
    <s v="FERNANDES ROCHA Alexandre"/>
    <s v="25/2021"/>
    <d v="2021-06-24T00:00:00"/>
    <n v="0.38"/>
    <s v="SAV"/>
    <s v="CO"/>
    <n v="35529"/>
    <s v="MO PREPARATION OCCAS"/>
    <s v="MO1"/>
    <s v="MO1"/>
    <m/>
    <n v="807"/>
    <x v="0"/>
    <m/>
    <m/>
    <m/>
    <m/>
    <x v="159"/>
    <d v="1899-12-30T13:45:00"/>
    <m/>
    <m/>
    <m/>
    <m/>
    <m/>
    <m/>
    <m/>
    <m/>
    <m/>
    <m/>
    <m/>
  </r>
  <r>
    <s v="AFR"/>
    <s v="FERNANDES ROCHA Alexandre"/>
    <s v="25/2021"/>
    <d v="2021-06-24T00:00:00"/>
    <n v="3.93"/>
    <s v="SAV"/>
    <s v="CO"/>
    <n v="35472"/>
    <s v="MO TRAV/MAT LOC"/>
    <s v="MO1"/>
    <s v="MO1"/>
    <m/>
    <n v="804"/>
    <x v="4"/>
    <m/>
    <m/>
    <m/>
    <m/>
    <x v="370"/>
    <d v="1899-12-30T17:42:00"/>
    <m/>
    <m/>
    <m/>
    <m/>
    <m/>
    <m/>
    <m/>
    <m/>
    <m/>
    <m/>
    <m/>
  </r>
  <r>
    <s v="AFR"/>
    <s v="FERNANDES ROCHA Alexandre"/>
    <s v="25/2021"/>
    <d v="2021-06-25T00:00:00"/>
    <n v="2.82"/>
    <s v="SAV"/>
    <s v="CO"/>
    <n v="35472"/>
    <s v="MO TRAV/MAT LOC"/>
    <s v="MO1"/>
    <s v="MO1"/>
    <m/>
    <n v="804"/>
    <x v="4"/>
    <m/>
    <m/>
    <m/>
    <m/>
    <x v="26"/>
    <d v="1899-12-30T10:41:00"/>
    <m/>
    <m/>
    <m/>
    <m/>
    <m/>
    <m/>
    <m/>
    <m/>
    <m/>
    <m/>
    <m/>
  </r>
  <r>
    <s v="AFR"/>
    <s v="FERNANDES ROCHA Alexandre"/>
    <s v="25/2021"/>
    <d v="2021-06-25T00:00:00"/>
    <n v="1.45"/>
    <s v="SAV"/>
    <s v="CO"/>
    <n v="35529"/>
    <s v="MO PREPARATION OCCAS"/>
    <s v="MO1"/>
    <s v="MO1"/>
    <m/>
    <n v="807"/>
    <x v="0"/>
    <m/>
    <m/>
    <m/>
    <m/>
    <x v="313"/>
    <d v="1899-12-30T12:08:00"/>
    <m/>
    <m/>
    <m/>
    <m/>
    <m/>
    <m/>
    <m/>
    <m/>
    <m/>
    <m/>
    <m/>
  </r>
  <r>
    <s v="AFR"/>
    <s v="FERNANDES ROCHA Alexandre"/>
    <s v="25/2021"/>
    <d v="2021-06-25T00:00:00"/>
    <n v="1.3"/>
    <m/>
    <m/>
    <m/>
    <s v="Pause"/>
    <m/>
    <m/>
    <m/>
    <m/>
    <x v="2"/>
    <m/>
    <m/>
    <m/>
    <m/>
    <x v="283"/>
    <d v="1899-12-30T13:26:00"/>
    <m/>
    <m/>
    <m/>
    <m/>
    <m/>
    <m/>
    <m/>
    <m/>
    <m/>
    <m/>
    <m/>
  </r>
  <r>
    <s v="AFR"/>
    <s v="FERNANDES ROCHA Alexandre"/>
    <s v="25/2021"/>
    <d v="2021-06-25T00:00:00"/>
    <n v="1.1000000000000001"/>
    <s v="SAV"/>
    <s v="CO"/>
    <n v="35472"/>
    <s v="MO TRAV/MAT LOC"/>
    <s v="MO1"/>
    <s v="MO1"/>
    <m/>
    <n v="804"/>
    <x v="4"/>
    <m/>
    <m/>
    <m/>
    <m/>
    <x v="25"/>
    <d v="1899-12-30T14:33:00"/>
    <m/>
    <m/>
    <m/>
    <m/>
    <m/>
    <m/>
    <m/>
    <m/>
    <m/>
    <m/>
    <m/>
  </r>
  <r>
    <s v="AFR"/>
    <s v="FERNANDES ROCHA Alexandre"/>
    <s v="25/2021"/>
    <d v="2021-06-25T00:00:00"/>
    <n v="2.0299999999999998"/>
    <s v="SAV"/>
    <s v="CO"/>
    <n v="35293"/>
    <s v="Réparation batiment"/>
    <s v="MO1"/>
    <s v="MO1"/>
    <m/>
    <n v="985"/>
    <x v="9"/>
    <m/>
    <m/>
    <m/>
    <m/>
    <x v="75"/>
    <d v="1899-12-30T16:35:00"/>
    <m/>
    <m/>
    <m/>
    <m/>
    <m/>
    <m/>
    <m/>
    <m/>
    <m/>
    <m/>
    <m/>
  </r>
  <r>
    <s v="AFR"/>
    <s v="FERNANDES ROCHA Alexandre"/>
    <s v="25/2021"/>
    <m/>
    <m/>
    <m/>
    <m/>
    <m/>
    <m/>
    <m/>
    <m/>
    <m/>
    <m/>
    <x v="2"/>
    <m/>
    <m/>
    <m/>
    <m/>
    <x v="2"/>
    <m/>
    <m/>
    <s v="Normales"/>
    <n v="39"/>
    <m/>
    <m/>
    <m/>
    <m/>
    <m/>
    <m/>
    <m/>
    <m/>
  </r>
  <r>
    <s v="AFR"/>
    <s v="FERNANDES ROCHA Alexandre"/>
    <s v="25/2021"/>
    <m/>
    <m/>
    <m/>
    <m/>
    <m/>
    <m/>
    <m/>
    <m/>
    <m/>
    <m/>
    <x v="2"/>
    <m/>
    <m/>
    <m/>
    <m/>
    <x v="2"/>
    <m/>
    <n v="135"/>
    <s v="HRES SUP 25% defis+d"/>
    <n v="2.93"/>
    <m/>
    <m/>
    <m/>
    <m/>
    <m/>
    <m/>
    <m/>
    <m/>
  </r>
  <r>
    <s v="AFR"/>
    <s v="FERNANDES ROCHA Alexandre"/>
    <s v="26/2021"/>
    <d v="2021-06-28T00:00:00"/>
    <n v="0.12"/>
    <s v="SAV"/>
    <s v="CO"/>
    <n v="35579"/>
    <s v="TEMPS TRAJET/COURSES ACHA"/>
    <s v="MO"/>
    <s v="MO"/>
    <m/>
    <n v="989"/>
    <x v="8"/>
    <m/>
    <m/>
    <m/>
    <m/>
    <x v="37"/>
    <d v="1899-12-30T07:57:00"/>
    <m/>
    <m/>
    <m/>
    <m/>
    <m/>
    <m/>
    <m/>
    <m/>
    <m/>
    <m/>
    <m/>
  </r>
  <r>
    <s v="AFR"/>
    <s v="FERNANDES ROCHA Alexandre"/>
    <s v="26/2021"/>
    <d v="2021-06-28T00:00:00"/>
    <n v="4.13"/>
    <s v="SAV"/>
    <s v="CO"/>
    <n v="35472"/>
    <s v="MO TRAV/MAT LOC"/>
    <s v="MO1"/>
    <s v="MO1"/>
    <m/>
    <n v="804"/>
    <x v="4"/>
    <m/>
    <m/>
    <m/>
    <m/>
    <x v="47"/>
    <d v="1899-12-30T12:05:00"/>
    <m/>
    <m/>
    <m/>
    <m/>
    <m/>
    <m/>
    <m/>
    <m/>
    <m/>
    <m/>
    <m/>
  </r>
  <r>
    <s v="AFR"/>
    <s v="FERNANDES ROCHA Alexandre"/>
    <s v="26/2021"/>
    <d v="2021-06-29T00:00:00"/>
    <n v="1.25"/>
    <s v="SAV"/>
    <s v="CO"/>
    <n v="35579"/>
    <s v="TEMPS TRAJET/COURSES ACHA"/>
    <s v="MO"/>
    <s v="MO"/>
    <m/>
    <n v="989"/>
    <x v="8"/>
    <m/>
    <m/>
    <m/>
    <m/>
    <x v="40"/>
    <d v="1899-12-30T09:10:00"/>
    <m/>
    <m/>
    <m/>
    <m/>
    <m/>
    <m/>
    <m/>
    <m/>
    <m/>
    <m/>
    <m/>
  </r>
  <r>
    <s v="AFR"/>
    <s v="FERNANDES ROCHA Alexandre"/>
    <s v="26/2021"/>
    <d v="2021-06-29T00:00:00"/>
    <n v="2.88"/>
    <s v="SAV"/>
    <s v="CO"/>
    <n v="35482"/>
    <s v="MO TRAV/MAT LOC"/>
    <s v="MO1"/>
    <s v="MO1"/>
    <m/>
    <n v="804"/>
    <x v="4"/>
    <m/>
    <m/>
    <m/>
    <m/>
    <x v="292"/>
    <d v="1899-12-30T12:03:00"/>
    <m/>
    <m/>
    <m/>
    <m/>
    <m/>
    <m/>
    <m/>
    <m/>
    <m/>
    <m/>
    <m/>
  </r>
  <r>
    <s v="AFR"/>
    <s v="FERNANDES ROCHA Alexandre"/>
    <s v="26/2021"/>
    <d v="2021-06-29T00:00:00"/>
    <n v="1.32"/>
    <m/>
    <m/>
    <m/>
    <s v="Pause"/>
    <m/>
    <m/>
    <m/>
    <m/>
    <x v="2"/>
    <m/>
    <m/>
    <m/>
    <m/>
    <x v="158"/>
    <d v="1899-12-30T13:22:00"/>
    <m/>
    <m/>
    <m/>
    <m/>
    <m/>
    <m/>
    <m/>
    <m/>
    <m/>
    <m/>
    <m/>
  </r>
  <r>
    <s v="AFR"/>
    <s v="FERNANDES ROCHA Alexandre"/>
    <s v="26/2021"/>
    <d v="2021-06-29T00:00:00"/>
    <n v="3.73"/>
    <s v="SAV"/>
    <s v="CO"/>
    <n v="35482"/>
    <s v="MO TRAV/MAT LOC"/>
    <s v="MO1"/>
    <s v="MO1"/>
    <m/>
    <n v="804"/>
    <x v="4"/>
    <m/>
    <m/>
    <m/>
    <m/>
    <x v="159"/>
    <d v="1899-12-30T17:06:00"/>
    <m/>
    <m/>
    <m/>
    <m/>
    <m/>
    <m/>
    <m/>
    <m/>
    <m/>
    <m/>
    <m/>
  </r>
  <r>
    <s v="AFR"/>
    <s v="FERNANDES ROCHA Alexandre"/>
    <s v="26/2021"/>
    <d v="2021-06-29T00:00:00"/>
    <n v="0.42"/>
    <s v="SAV"/>
    <s v="CO"/>
    <n v="35479"/>
    <s v="MO TRAV/MAT LOC"/>
    <s v="MO1"/>
    <s v="MO1"/>
    <m/>
    <n v="804"/>
    <x v="4"/>
    <m/>
    <m/>
    <m/>
    <m/>
    <x v="77"/>
    <d v="1899-12-30T17:33:00"/>
    <m/>
    <m/>
    <m/>
    <m/>
    <m/>
    <m/>
    <m/>
    <m/>
    <m/>
    <m/>
    <m/>
  </r>
  <r>
    <s v="AFR"/>
    <s v="FERNANDES ROCHA Alexandre"/>
    <s v="26/2021"/>
    <d v="2021-06-30T00:00:00"/>
    <n v="2.27"/>
    <s v="SAV"/>
    <s v="CO"/>
    <n v="35479"/>
    <s v="MO TRAV/MAT LOC"/>
    <s v="MO1"/>
    <s v="MO1"/>
    <m/>
    <n v="804"/>
    <x v="4"/>
    <m/>
    <m/>
    <m/>
    <m/>
    <x v="37"/>
    <d v="1899-12-30T10:06:00"/>
    <m/>
    <m/>
    <m/>
    <m/>
    <m/>
    <m/>
    <m/>
    <m/>
    <m/>
    <m/>
    <m/>
  </r>
  <r>
    <s v="AFR"/>
    <s v="FERNANDES ROCHA Alexandre"/>
    <s v="26/2021"/>
    <d v="2021-06-30T00:00:00"/>
    <n v="0.3"/>
    <s v="SAV"/>
    <s v="CO"/>
    <n v="35470"/>
    <s v="EMCC VINCI CONSTRUCTION"/>
    <s v="MO2"/>
    <s v="MO2"/>
    <m/>
    <m/>
    <x v="2"/>
    <m/>
    <m/>
    <m/>
    <m/>
    <x v="46"/>
    <d v="1899-12-30T10:25:00"/>
    <m/>
    <m/>
    <m/>
    <m/>
    <m/>
    <m/>
    <m/>
    <m/>
    <m/>
    <m/>
    <m/>
  </r>
  <r>
    <s v="AFR"/>
    <s v="FERNANDES ROCHA Alexandre"/>
    <s v="26/2021"/>
    <d v="2021-06-30T00:00:00"/>
    <n v="0.3"/>
    <s v="SAV"/>
    <s v="CO"/>
    <n v="35479"/>
    <s v="MO TRAV/MAT LOC"/>
    <s v="MO1"/>
    <s v="MO1"/>
    <m/>
    <n v="804"/>
    <x v="4"/>
    <m/>
    <m/>
    <m/>
    <m/>
    <x v="371"/>
    <d v="1899-12-30T10:43:00"/>
    <m/>
    <m/>
    <m/>
    <m/>
    <m/>
    <m/>
    <m/>
    <m/>
    <m/>
    <m/>
    <m/>
  </r>
  <r>
    <s v="AFR"/>
    <s v="FERNANDES ROCHA Alexandre"/>
    <s v="26/2021"/>
    <d v="2021-06-30T00:00:00"/>
    <n v="0.28000000000000003"/>
    <s v="SAV"/>
    <s v="CO"/>
    <n v="35329"/>
    <s v="EMCC VINCI CONSTRUCTION"/>
    <s v="MO2"/>
    <s v="MO2"/>
    <m/>
    <m/>
    <x v="2"/>
    <m/>
    <m/>
    <m/>
    <m/>
    <x v="372"/>
    <d v="1899-12-30T11:00:00"/>
    <m/>
    <m/>
    <m/>
    <m/>
    <m/>
    <m/>
    <m/>
    <m/>
    <m/>
    <m/>
    <m/>
  </r>
  <r>
    <s v="AFR"/>
    <s v="FERNANDES ROCHA Alexandre"/>
    <s v="26/2021"/>
    <d v="2021-06-30T00:00:00"/>
    <n v="0.38"/>
    <s v="SAV"/>
    <s v="CO"/>
    <n v="35479"/>
    <s v="MO TRAV/MAT LOC"/>
    <s v="MO1"/>
    <s v="MO1"/>
    <m/>
    <n v="804"/>
    <x v="4"/>
    <m/>
    <m/>
    <m/>
    <m/>
    <x v="373"/>
    <d v="1899-12-30T11:23:00"/>
    <m/>
    <m/>
    <m/>
    <m/>
    <m/>
    <m/>
    <m/>
    <m/>
    <m/>
    <m/>
    <m/>
  </r>
  <r>
    <s v="AFR"/>
    <s v="FERNANDES ROCHA Alexandre"/>
    <s v="26/2021"/>
    <d v="2021-06-30T00:00:00"/>
    <n v="0.43"/>
    <s v="SAV"/>
    <s v="CO"/>
    <n v="35329"/>
    <s v="EMCC VINCI CONSTRUCTION"/>
    <s v="MO2"/>
    <s v="MO2"/>
    <m/>
    <m/>
    <x v="2"/>
    <m/>
    <m/>
    <m/>
    <m/>
    <x v="374"/>
    <d v="1899-12-30T11:49:00"/>
    <m/>
    <m/>
    <m/>
    <m/>
    <m/>
    <m/>
    <m/>
    <m/>
    <m/>
    <m/>
    <m/>
  </r>
  <r>
    <s v="AFR"/>
    <s v="FERNANDES ROCHA Alexandre"/>
    <s v="26/2021"/>
    <d v="2021-06-30T00:00:00"/>
    <n v="0.22"/>
    <s v="SAV"/>
    <s v="CO"/>
    <n v="35479"/>
    <s v="MO TRAV/MAT LOC"/>
    <s v="MO1"/>
    <s v="MO1"/>
    <m/>
    <n v="804"/>
    <x v="4"/>
    <m/>
    <m/>
    <m/>
    <m/>
    <x v="306"/>
    <d v="1899-12-30T12:02:00"/>
    <m/>
    <m/>
    <m/>
    <m/>
    <m/>
    <m/>
    <m/>
    <m/>
    <m/>
    <m/>
    <m/>
  </r>
  <r>
    <s v="AFR"/>
    <s v="FERNANDES ROCHA Alexandre"/>
    <s v="26/2021"/>
    <d v="2021-06-30T00:00:00"/>
    <n v="1.3"/>
    <m/>
    <m/>
    <m/>
    <s v="Pause"/>
    <m/>
    <m/>
    <m/>
    <m/>
    <x v="2"/>
    <m/>
    <m/>
    <m/>
    <m/>
    <x v="122"/>
    <d v="1899-12-30T13:20:00"/>
    <m/>
    <m/>
    <m/>
    <m/>
    <m/>
    <m/>
    <m/>
    <m/>
    <m/>
    <m/>
    <m/>
  </r>
  <r>
    <s v="AFR"/>
    <s v="FERNANDES ROCHA Alexandre"/>
    <s v="26/2021"/>
    <d v="2021-06-30T00:00:00"/>
    <n v="1.25"/>
    <s v="SAV"/>
    <s v="CO"/>
    <n v="35479"/>
    <s v="MO TRAV/MAT LOC"/>
    <s v="MO1"/>
    <s v="MO1"/>
    <m/>
    <n v="804"/>
    <x v="4"/>
    <m/>
    <m/>
    <m/>
    <m/>
    <x v="201"/>
    <d v="1899-12-30T14:35:00"/>
    <m/>
    <m/>
    <m/>
    <m/>
    <m/>
    <m/>
    <m/>
    <m/>
    <m/>
    <m/>
    <m/>
  </r>
  <r>
    <s v="AFR"/>
    <s v="FERNANDES ROCHA Alexandre"/>
    <s v="26/2021"/>
    <d v="2021-06-30T00:00:00"/>
    <n v="3.95"/>
    <s v="SAV"/>
    <s v="CO"/>
    <n v="35579"/>
    <s v="TEMPS TRAJET/COURSES ACHA"/>
    <s v="MO"/>
    <s v="MO"/>
    <m/>
    <n v="989"/>
    <x v="8"/>
    <m/>
    <m/>
    <m/>
    <m/>
    <x v="375"/>
    <d v="1899-12-30T18:33:00"/>
    <m/>
    <m/>
    <m/>
    <m/>
    <m/>
    <m/>
    <m/>
    <m/>
    <m/>
    <m/>
    <m/>
  </r>
  <r>
    <s v="AFR"/>
    <s v="FERNANDES ROCHA Alexandre"/>
    <s v="26/2021"/>
    <d v="2021-07-01T00:00:00"/>
    <n v="1.08"/>
    <s v="SAV"/>
    <s v="CO"/>
    <n v="35479"/>
    <s v="MO TRAV/MAT LOC"/>
    <s v="MO1"/>
    <s v="MO1"/>
    <m/>
    <n v="804"/>
    <x v="4"/>
    <m/>
    <m/>
    <m/>
    <m/>
    <x v="14"/>
    <d v="1899-12-30T09:05:00"/>
    <m/>
    <m/>
    <m/>
    <m/>
    <m/>
    <m/>
    <m/>
    <m/>
    <m/>
    <m/>
    <m/>
  </r>
  <r>
    <s v="AFR"/>
    <s v="FERNANDES ROCHA Alexandre"/>
    <s v="26/2021"/>
    <d v="2021-07-01T00:00:00"/>
    <n v="2.97"/>
    <s v="SAV"/>
    <s v="CO"/>
    <n v="202107"/>
    <s v="TEMPS TRAJET/COURSES ACHA"/>
    <s v="MO"/>
    <s v="MO"/>
    <m/>
    <n v="989"/>
    <x v="8"/>
    <m/>
    <m/>
    <m/>
    <m/>
    <x v="376"/>
    <d v="1899-12-30T12:03:00"/>
    <m/>
    <m/>
    <m/>
    <m/>
    <m/>
    <m/>
    <m/>
    <m/>
    <m/>
    <m/>
    <m/>
  </r>
  <r>
    <s v="AFR"/>
    <s v="FERNANDES ROCHA Alexandre"/>
    <s v="26/2021"/>
    <d v="2021-07-01T00:00:00"/>
    <n v="1.27"/>
    <m/>
    <m/>
    <m/>
    <s v="Pause"/>
    <m/>
    <m/>
    <m/>
    <m/>
    <x v="2"/>
    <m/>
    <m/>
    <m/>
    <m/>
    <x v="158"/>
    <d v="1899-12-30T13:19:00"/>
    <m/>
    <m/>
    <m/>
    <m/>
    <m/>
    <m/>
    <m/>
    <m/>
    <m/>
    <m/>
    <m/>
  </r>
  <r>
    <s v="AFR"/>
    <s v="FERNANDES ROCHA Alexandre"/>
    <s v="26/2021"/>
    <d v="2021-07-01T00:00:00"/>
    <n v="4.2"/>
    <s v="SAV"/>
    <s v="CO"/>
    <n v="202107"/>
    <s v="TEMPS TRAJET/COURSES ACHA"/>
    <s v="MO"/>
    <s v="MO"/>
    <m/>
    <n v="989"/>
    <x v="8"/>
    <m/>
    <m/>
    <m/>
    <m/>
    <x v="201"/>
    <d v="1899-12-30T17:32:00"/>
    <m/>
    <m/>
    <m/>
    <m/>
    <m/>
    <m/>
    <m/>
    <m/>
    <m/>
    <m/>
    <m/>
  </r>
  <r>
    <s v="AFR"/>
    <s v="FERNANDES ROCHA Alexandre"/>
    <s v="26/2021"/>
    <d v="2021-07-02T00:00:00"/>
    <n v="0.03"/>
    <s v="SAV"/>
    <s v="CO"/>
    <n v="35479"/>
    <s v="MO TRAV/MAT LOC"/>
    <s v="MO1"/>
    <s v="MO1"/>
    <m/>
    <n v="804"/>
    <x v="4"/>
    <m/>
    <m/>
    <m/>
    <m/>
    <x v="26"/>
    <d v="1899-12-30T07:54:00"/>
    <m/>
    <m/>
    <m/>
    <m/>
    <m/>
    <m/>
    <m/>
    <m/>
    <m/>
    <m/>
    <m/>
  </r>
  <r>
    <s v="AFR"/>
    <s v="FERNANDES ROCHA Alexandre"/>
    <s v="26/2021"/>
    <d v="2021-07-02T00:00:00"/>
    <n v="0.03"/>
    <s v="SAV"/>
    <s v="CO"/>
    <n v="35529"/>
    <s v="MO PREPARATION OCCAS"/>
    <s v="MO1"/>
    <s v="MO1"/>
    <m/>
    <n v="807"/>
    <x v="0"/>
    <m/>
    <m/>
    <m/>
    <m/>
    <x v="40"/>
    <d v="1899-12-30T07:57:00"/>
    <m/>
    <m/>
    <m/>
    <m/>
    <m/>
    <m/>
    <m/>
    <m/>
    <m/>
    <m/>
    <m/>
  </r>
  <r>
    <s v="AFR"/>
    <s v="FERNANDES ROCHA Alexandre"/>
    <s v="26/2021"/>
    <d v="2021-07-02T00:00:00"/>
    <n v="1.82"/>
    <s v="SAV"/>
    <s v="CO"/>
    <n v="35293"/>
    <s v="Réparation batiment"/>
    <s v="MO1"/>
    <s v="MO1"/>
    <m/>
    <n v="985"/>
    <x v="9"/>
    <m/>
    <m/>
    <m/>
    <m/>
    <x v="47"/>
    <d v="1899-12-30T09:46:00"/>
    <m/>
    <m/>
    <m/>
    <m/>
    <m/>
    <m/>
    <m/>
    <m/>
    <m/>
    <m/>
    <m/>
  </r>
  <r>
    <s v="AFR"/>
    <s v="FERNANDES ROCHA Alexandre"/>
    <s v="26/2021"/>
    <d v="2021-07-02T00:00:00"/>
    <n v="0.77"/>
    <s v="SAV"/>
    <s v="CO"/>
    <n v="35331"/>
    <s v="KERCAMPO"/>
    <s v="MO1"/>
    <s v="MO1"/>
    <m/>
    <m/>
    <x v="2"/>
    <m/>
    <m/>
    <m/>
    <m/>
    <x v="154"/>
    <d v="1899-12-30T10:32:00"/>
    <m/>
    <m/>
    <m/>
    <m/>
    <m/>
    <m/>
    <m/>
    <m/>
    <m/>
    <m/>
    <m/>
  </r>
  <r>
    <s v="AFR"/>
    <s v="FERNANDES ROCHA Alexandre"/>
    <s v="26/2021"/>
    <d v="2021-07-02T00:00:00"/>
    <n v="0.18"/>
    <s v="SAV"/>
    <s v="CO"/>
    <n v="35293"/>
    <s v="Réparation batiment"/>
    <s v="MO1"/>
    <s v="MO1"/>
    <m/>
    <n v="985"/>
    <x v="9"/>
    <m/>
    <m/>
    <m/>
    <m/>
    <x v="276"/>
    <d v="1899-12-30T10:44:00"/>
    <m/>
    <m/>
    <m/>
    <m/>
    <m/>
    <m/>
    <m/>
    <m/>
    <m/>
    <m/>
    <m/>
  </r>
  <r>
    <s v="AFR"/>
    <s v="FERNANDES ROCHA Alexandre"/>
    <s v="26/2021"/>
    <d v="2021-07-02T00:00:00"/>
    <n v="1.3"/>
    <s v="SAV"/>
    <s v="CO"/>
    <n v="35331"/>
    <s v="KERCAMPO"/>
    <s v="MO1"/>
    <s v="MO1"/>
    <m/>
    <m/>
    <x v="2"/>
    <m/>
    <m/>
    <m/>
    <m/>
    <x v="377"/>
    <d v="1899-12-30T12:02:00"/>
    <m/>
    <m/>
    <m/>
    <m/>
    <m/>
    <m/>
    <m/>
    <m/>
    <m/>
    <m/>
    <m/>
  </r>
  <r>
    <s v="AFR"/>
    <s v="FERNANDES ROCHA Alexandre"/>
    <s v="26/2021"/>
    <d v="2021-07-02T00:00:00"/>
    <n v="1.27"/>
    <m/>
    <m/>
    <m/>
    <s v="Pause"/>
    <m/>
    <m/>
    <m/>
    <m/>
    <x v="2"/>
    <m/>
    <m/>
    <m/>
    <m/>
    <x v="122"/>
    <d v="1899-12-30T13:18:00"/>
    <m/>
    <m/>
    <m/>
    <m/>
    <m/>
    <m/>
    <m/>
    <m/>
    <m/>
    <m/>
    <m/>
  </r>
  <r>
    <s v="AFR"/>
    <s v="FERNANDES ROCHA Alexandre"/>
    <s v="26/2021"/>
    <d v="2021-07-02T00:00:00"/>
    <n v="3.25"/>
    <s v="SAV"/>
    <s v="CO"/>
    <n v="35331"/>
    <s v="KERCAMPO"/>
    <s v="MO1"/>
    <s v="MO1"/>
    <m/>
    <m/>
    <x v="2"/>
    <m/>
    <m/>
    <m/>
    <m/>
    <x v="84"/>
    <d v="1899-12-30T16:33:00"/>
    <m/>
    <m/>
    <m/>
    <m/>
    <m/>
    <m/>
    <m/>
    <m/>
    <m/>
    <m/>
    <m/>
  </r>
  <r>
    <s v="AFR"/>
    <s v="FERNANDES ROCHA Alexandre"/>
    <s v="26/2021"/>
    <m/>
    <m/>
    <m/>
    <m/>
    <m/>
    <m/>
    <m/>
    <m/>
    <m/>
    <m/>
    <x v="2"/>
    <m/>
    <m/>
    <m/>
    <m/>
    <x v="2"/>
    <m/>
    <m/>
    <s v="Normales"/>
    <n v="39"/>
    <m/>
    <s v="Divers"/>
    <n v="1.45"/>
    <m/>
    <m/>
    <m/>
    <m/>
    <m/>
  </r>
  <r>
    <s v="AFR"/>
    <s v="FERNANDES ROCHA Alexandre"/>
    <s v="27/2021"/>
    <d v="2021-07-05T00:00:00"/>
    <n v="0.17"/>
    <s v="SAV"/>
    <s v="CO"/>
    <n v="35526"/>
    <s v="AAYM ACTIVITES D'ARMOR YVAN MA"/>
    <s v="MO1"/>
    <s v="MO1"/>
    <m/>
    <m/>
    <x v="2"/>
    <m/>
    <m/>
    <m/>
    <m/>
    <x v="40"/>
    <d v="1899-12-30T08:05:00"/>
    <m/>
    <m/>
    <m/>
    <m/>
    <m/>
    <m/>
    <m/>
    <m/>
    <m/>
    <m/>
    <m/>
  </r>
  <r>
    <s v="AFR"/>
    <s v="FERNANDES ROCHA Alexandre"/>
    <s v="27/2021"/>
    <d v="2021-07-05T00:00:00"/>
    <n v="0.3"/>
    <s v="SAV"/>
    <s v="CO"/>
    <n v="35331"/>
    <s v="KERCAMPO"/>
    <s v="MO1"/>
    <s v="MO1"/>
    <m/>
    <m/>
    <x v="2"/>
    <m/>
    <m/>
    <m/>
    <m/>
    <x v="254"/>
    <d v="1899-12-30T08:23:00"/>
    <m/>
    <m/>
    <m/>
    <m/>
    <m/>
    <m/>
    <m/>
    <m/>
    <m/>
    <m/>
    <m/>
  </r>
  <r>
    <s v="AFR"/>
    <s v="FERNANDES ROCHA Alexandre"/>
    <s v="27/2021"/>
    <d v="2021-07-05T00:00:00"/>
    <n v="2.75"/>
    <s v="SAV"/>
    <s v="CO"/>
    <n v="35526"/>
    <s v="AAYM ACTIVITES D'ARMOR YVAN MA"/>
    <s v="MO1"/>
    <s v="MO1"/>
    <m/>
    <m/>
    <x v="2"/>
    <m/>
    <m/>
    <m/>
    <m/>
    <x v="334"/>
    <d v="1899-12-30T11:46:00"/>
    <m/>
    <m/>
    <m/>
    <m/>
    <m/>
    <m/>
    <m/>
    <m/>
    <m/>
    <m/>
    <m/>
  </r>
  <r>
    <s v="AFR"/>
    <s v="FERNANDES ROCHA Alexandre"/>
    <s v="27/2021"/>
    <d v="2021-07-05T00:00:00"/>
    <n v="1.32"/>
    <m/>
    <m/>
    <m/>
    <s v="Pause"/>
    <m/>
    <m/>
    <m/>
    <m/>
    <x v="2"/>
    <m/>
    <m/>
    <m/>
    <m/>
    <x v="187"/>
    <d v="1899-12-30T13:28:00"/>
    <m/>
    <m/>
    <m/>
    <m/>
    <m/>
    <m/>
    <m/>
    <m/>
    <m/>
    <m/>
    <m/>
  </r>
  <r>
    <s v="AFR"/>
    <s v="FERNANDES ROCHA Alexandre"/>
    <s v="27/2021"/>
    <d v="2021-07-06T00:00:00"/>
    <n v="0.4"/>
    <s v="SAV"/>
    <s v="CO"/>
    <n v="35490"/>
    <s v="LOUDEAC COMMUNAUTE BRET CENTRE"/>
    <s v="MO4"/>
    <s v="MO4"/>
    <m/>
    <m/>
    <x v="2"/>
    <m/>
    <m/>
    <m/>
    <m/>
    <x v="37"/>
    <d v="1899-12-30T08:14:00"/>
    <m/>
    <m/>
    <m/>
    <m/>
    <m/>
    <m/>
    <m/>
    <m/>
    <m/>
    <m/>
    <m/>
  </r>
  <r>
    <s v="AFR"/>
    <s v="FERNANDES ROCHA Alexandre"/>
    <s v="27/2021"/>
    <d v="2021-07-06T00:00:00"/>
    <n v="0.38"/>
    <s v="SAV"/>
    <s v="CO"/>
    <n v="35293"/>
    <s v="Réparation batiment"/>
    <s v="MO1"/>
    <s v="MO1"/>
    <m/>
    <n v="985"/>
    <x v="9"/>
    <m/>
    <m/>
    <m/>
    <m/>
    <x v="44"/>
    <d v="1899-12-30T08:38:00"/>
    <m/>
    <m/>
    <m/>
    <m/>
    <m/>
    <m/>
    <m/>
    <m/>
    <m/>
    <m/>
    <m/>
  </r>
  <r>
    <s v="AFR"/>
    <s v="FERNANDES ROCHA Alexandre"/>
    <s v="27/2021"/>
    <d v="2021-07-06T00:00:00"/>
    <n v="0.68"/>
    <s v="SAV"/>
    <s v="CO"/>
    <n v="35490"/>
    <s v="LOUDEAC COMMUNAUTE BRET CENTRE"/>
    <s v="Z4"/>
    <s v="DEPL Z4"/>
    <m/>
    <m/>
    <x v="2"/>
    <m/>
    <m/>
    <m/>
    <m/>
    <x v="378"/>
    <d v="1899-12-30T09:19:00"/>
    <m/>
    <m/>
    <m/>
    <m/>
    <m/>
    <m/>
    <m/>
    <m/>
    <m/>
    <m/>
    <m/>
  </r>
  <r>
    <s v="AFR"/>
    <s v="FERNANDES ROCHA Alexandre"/>
    <s v="27/2021"/>
    <d v="2021-07-06T00:00:00"/>
    <n v="3.08"/>
    <s v="SAV"/>
    <s v="CO"/>
    <n v="35490"/>
    <s v="LOUDEAC COMMUNAUTE BRET CENTRE"/>
    <s v="MO4"/>
    <s v="MO4"/>
    <m/>
    <m/>
    <x v="2"/>
    <m/>
    <m/>
    <m/>
    <m/>
    <x v="261"/>
    <d v="1899-12-30T12:25:00"/>
    <m/>
    <m/>
    <m/>
    <m/>
    <m/>
    <m/>
    <m/>
    <m/>
    <m/>
    <m/>
    <m/>
  </r>
  <r>
    <s v="AFR"/>
    <s v="FERNANDES ROCHA Alexandre"/>
    <s v="27/2021"/>
    <d v="2021-07-06T00:00:00"/>
    <n v="0.72"/>
    <m/>
    <m/>
    <m/>
    <s v="Pause"/>
    <m/>
    <m/>
    <m/>
    <m/>
    <x v="2"/>
    <m/>
    <m/>
    <m/>
    <m/>
    <x v="336"/>
    <d v="1899-12-30T13:08:00"/>
    <m/>
    <m/>
    <m/>
    <m/>
    <m/>
    <m/>
    <m/>
    <m/>
    <m/>
    <m/>
    <m/>
  </r>
  <r>
    <s v="AFR"/>
    <s v="FERNANDES ROCHA Alexandre"/>
    <s v="27/2021"/>
    <d v="2021-07-06T00:00:00"/>
    <n v="3.63"/>
    <s v="SAV"/>
    <s v="CO"/>
    <n v="35490"/>
    <s v="LOUDEAC COMMUNAUTE BRET CENTRE"/>
    <s v="MO4"/>
    <s v="MO4"/>
    <m/>
    <m/>
    <x v="2"/>
    <m/>
    <m/>
    <m/>
    <m/>
    <x v="379"/>
    <d v="1899-12-30T16:46:00"/>
    <m/>
    <m/>
    <m/>
    <m/>
    <m/>
    <m/>
    <m/>
    <m/>
    <m/>
    <m/>
    <m/>
  </r>
  <r>
    <s v="AFR"/>
    <s v="FERNANDES ROCHA Alexandre"/>
    <s v="27/2021"/>
    <d v="2021-07-06T00:00:00"/>
    <n v="0.68"/>
    <s v="SAV"/>
    <s v="CO"/>
    <n v="202107"/>
    <s v="TEMPS TRAJETS INTER AGENC"/>
    <s v="Z4"/>
    <s v="DEPL Z4"/>
    <m/>
    <n v="978"/>
    <x v="13"/>
    <m/>
    <m/>
    <m/>
    <m/>
    <x v="205"/>
    <d v="1899-12-30T17:27:00"/>
    <m/>
    <m/>
    <m/>
    <m/>
    <m/>
    <m/>
    <m/>
    <m/>
    <m/>
    <m/>
    <m/>
  </r>
  <r>
    <s v="AFR"/>
    <s v="FERNANDES ROCHA Alexandre"/>
    <s v="27/2021"/>
    <d v="2021-07-06T00:00:00"/>
    <n v="0.43"/>
    <s v="SAV"/>
    <s v="CO"/>
    <n v="35490"/>
    <s v="LOUDEAC COMMUNAUTE BRET CENTRE"/>
    <s v="MO4"/>
    <s v="MO4"/>
    <m/>
    <m/>
    <x v="2"/>
    <m/>
    <m/>
    <m/>
    <m/>
    <x v="380"/>
    <d v="1899-12-30T17:53:00"/>
    <m/>
    <m/>
    <m/>
    <m/>
    <m/>
    <m/>
    <m/>
    <m/>
    <m/>
    <m/>
    <m/>
  </r>
  <r>
    <s v="AFR"/>
    <s v="FERNANDES ROCHA Alexandre"/>
    <s v="27/2021"/>
    <d v="2021-07-07T00:00:00"/>
    <n v="7.0000000000000007E-2"/>
    <s v="SAV"/>
    <s v="CO"/>
    <n v="202107"/>
    <s v="TEMPS TRAJET/COURSES ACHA"/>
    <s v="MO"/>
    <s v="MO"/>
    <m/>
    <n v="989"/>
    <x v="8"/>
    <m/>
    <m/>
    <m/>
    <m/>
    <x v="217"/>
    <d v="1899-12-30T07:55:00"/>
    <m/>
    <m/>
    <m/>
    <m/>
    <m/>
    <m/>
    <m/>
    <m/>
    <m/>
    <m/>
    <m/>
  </r>
  <r>
    <s v="AFR"/>
    <s v="FERNANDES ROCHA Alexandre"/>
    <s v="27/2021"/>
    <d v="2021-07-07T00:00:00"/>
    <n v="7.0000000000000007E-2"/>
    <s v="SAV"/>
    <s v="CO"/>
    <n v="35490"/>
    <s v="LOUDEAC COMMUNAUTE BRET CENTRE"/>
    <s v="MO4"/>
    <s v="MO4"/>
    <m/>
    <m/>
    <x v="2"/>
    <m/>
    <m/>
    <m/>
    <m/>
    <x v="40"/>
    <d v="1899-12-30T07:59:00"/>
    <m/>
    <m/>
    <m/>
    <m/>
    <m/>
    <m/>
    <m/>
    <m/>
    <m/>
    <m/>
    <m/>
  </r>
  <r>
    <s v="AFR"/>
    <s v="FERNANDES ROCHA Alexandre"/>
    <s v="27/2021"/>
    <d v="2021-07-07T00:00:00"/>
    <n v="0.57999999999999996"/>
    <s v="SAV"/>
    <s v="CO"/>
    <n v="202107"/>
    <s v="TEMPS TRAJET/COURSES ACHA"/>
    <s v="MO"/>
    <s v="MO"/>
    <m/>
    <n v="989"/>
    <x v="8"/>
    <m/>
    <m/>
    <m/>
    <m/>
    <x v="14"/>
    <d v="1899-12-30T08:35:00"/>
    <m/>
    <m/>
    <m/>
    <m/>
    <m/>
    <m/>
    <m/>
    <m/>
    <m/>
    <m/>
    <m/>
  </r>
  <r>
    <s v="AFR"/>
    <s v="FERNANDES ROCHA Alexandre"/>
    <s v="27/2021"/>
    <d v="2021-07-07T00:00:00"/>
    <n v="0.05"/>
    <s v="SAV"/>
    <s v="CO"/>
    <n v="35490"/>
    <s v="LOUDEAC COMMUNAUTE BRET CENTRE"/>
    <s v="MO4"/>
    <s v="MO4"/>
    <m/>
    <m/>
    <x v="2"/>
    <m/>
    <m/>
    <m/>
    <m/>
    <x v="165"/>
    <d v="1899-12-30T08:38:00"/>
    <m/>
    <m/>
    <m/>
    <m/>
    <m/>
    <m/>
    <m/>
    <m/>
    <m/>
    <m/>
    <m/>
  </r>
  <r>
    <s v="AFR"/>
    <s v="FERNANDES ROCHA Alexandre"/>
    <s v="27/2021"/>
    <d v="2021-07-07T00:00:00"/>
    <n v="1.68"/>
    <s v="SAV"/>
    <s v="CO"/>
    <n v="35434"/>
    <s v="ARCANNE EXPLOITATION"/>
    <s v="MO4"/>
    <s v="MO4"/>
    <m/>
    <m/>
    <x v="2"/>
    <m/>
    <m/>
    <m/>
    <m/>
    <x v="381"/>
    <d v="1899-12-30T10:20:00"/>
    <m/>
    <m/>
    <m/>
    <m/>
    <m/>
    <m/>
    <m/>
    <m/>
    <m/>
    <m/>
    <m/>
  </r>
  <r>
    <s v="AFR"/>
    <s v="FERNANDES ROCHA Alexandre"/>
    <s v="27/2021"/>
    <d v="2021-07-07T00:00:00"/>
    <n v="0.9"/>
    <s v="SAV"/>
    <s v="CO"/>
    <n v="35434"/>
    <s v="ARCANNE EXPLOITATION"/>
    <s v="MO4"/>
    <s v="MO4"/>
    <m/>
    <m/>
    <x v="2"/>
    <m/>
    <m/>
    <m/>
    <m/>
    <x v="364"/>
    <d v="1899-12-30T11:15:00"/>
    <m/>
    <m/>
    <m/>
    <m/>
    <m/>
    <m/>
    <m/>
    <m/>
    <m/>
    <m/>
    <m/>
  </r>
  <r>
    <s v="AFR"/>
    <s v="FERNANDES ROCHA Alexandre"/>
    <s v="27/2021"/>
    <d v="2021-07-07T00:00:00"/>
    <n v="0.77"/>
    <s v="SAV"/>
    <s v="CO"/>
    <n v="35293"/>
    <s v="Réparation batiment"/>
    <s v="MO1"/>
    <s v="MO1"/>
    <m/>
    <n v="985"/>
    <x v="9"/>
    <m/>
    <m/>
    <m/>
    <m/>
    <x v="121"/>
    <d v="1899-12-30T12:01:00"/>
    <m/>
    <m/>
    <m/>
    <m/>
    <m/>
    <m/>
    <m/>
    <m/>
    <m/>
    <m/>
    <m/>
  </r>
  <r>
    <s v="AFR"/>
    <s v="FERNANDES ROCHA Alexandre"/>
    <s v="27/2021"/>
    <d v="2021-07-07T00:00:00"/>
    <n v="1.43"/>
    <m/>
    <m/>
    <m/>
    <s v="Pause"/>
    <m/>
    <m/>
    <m/>
    <m/>
    <x v="2"/>
    <m/>
    <m/>
    <m/>
    <m/>
    <x v="122"/>
    <d v="1899-12-30T13:28:00"/>
    <m/>
    <m/>
    <m/>
    <m/>
    <m/>
    <m/>
    <m/>
    <m/>
    <m/>
    <m/>
    <m/>
  </r>
  <r>
    <s v="AFR"/>
    <s v="FERNANDES ROCHA Alexandre"/>
    <s v="27/2021"/>
    <d v="2021-07-07T00:00:00"/>
    <n v="0.38"/>
    <s v="SAV"/>
    <s v="CO"/>
    <n v="35293"/>
    <s v="Réparation batiment"/>
    <s v="MO1"/>
    <s v="MO1"/>
    <m/>
    <n v="985"/>
    <x v="9"/>
    <m/>
    <m/>
    <m/>
    <m/>
    <x v="23"/>
    <d v="1899-12-30T13:51:00"/>
    <m/>
    <m/>
    <m/>
    <m/>
    <m/>
    <m/>
    <m/>
    <m/>
    <m/>
    <m/>
    <m/>
  </r>
  <r>
    <s v="AFR"/>
    <s v="FERNANDES ROCHA Alexandre"/>
    <s v="27/2021"/>
    <d v="2021-07-07T00:00:00"/>
    <n v="4"/>
    <s v="SAV"/>
    <s v="CO"/>
    <n v="36024"/>
    <s v="TARDIF LAURENT"/>
    <s v="MO1"/>
    <s v="MO1"/>
    <m/>
    <m/>
    <x v="2"/>
    <m/>
    <m/>
    <m/>
    <m/>
    <x v="12"/>
    <d v="1899-12-30T17:51:00"/>
    <m/>
    <m/>
    <m/>
    <m/>
    <m/>
    <m/>
    <m/>
    <m/>
    <m/>
    <m/>
    <m/>
  </r>
  <r>
    <s v="AFR"/>
    <s v="FERNANDES ROCHA Alexandre"/>
    <s v="27/2021"/>
    <d v="2021-07-08T00:00:00"/>
    <n v="1.47"/>
    <s v="SAV"/>
    <s v="CO"/>
    <n v="36024"/>
    <s v="TARDIF LAURENT"/>
    <s v="MO1"/>
    <s v="MO1"/>
    <m/>
    <m/>
    <x v="2"/>
    <m/>
    <m/>
    <m/>
    <m/>
    <x v="26"/>
    <d v="1899-12-30T09:20:00"/>
    <m/>
    <m/>
    <m/>
    <m/>
    <m/>
    <m/>
    <m/>
    <m/>
    <m/>
    <m/>
    <m/>
  </r>
  <r>
    <s v="AFR"/>
    <s v="FERNANDES ROCHA Alexandre"/>
    <s v="27/2021"/>
    <d v="2021-07-08T00:00:00"/>
    <n v="0.15"/>
    <s v="SAV"/>
    <s v="CO"/>
    <n v="202107"/>
    <s v="TEMPS PAUSE CAFE/TABLETTE"/>
    <s v="MO"/>
    <s v="MO"/>
    <m/>
    <n v="812"/>
    <x v="15"/>
    <m/>
    <m/>
    <m/>
    <m/>
    <x v="261"/>
    <d v="1899-12-30T09:29:00"/>
    <m/>
    <m/>
    <m/>
    <m/>
    <m/>
    <m/>
    <m/>
    <m/>
    <m/>
    <m/>
    <m/>
  </r>
  <r>
    <s v="AFR"/>
    <s v="FERNANDES ROCHA Alexandre"/>
    <s v="27/2021"/>
    <d v="2021-07-08T00:00:00"/>
    <n v="2.6"/>
    <s v="SAV"/>
    <s v="CO"/>
    <n v="36024"/>
    <s v="TARDIF LAURENT"/>
    <s v="MO1"/>
    <s v="MO1"/>
    <m/>
    <m/>
    <x v="2"/>
    <m/>
    <m/>
    <m/>
    <m/>
    <x v="382"/>
    <d v="1899-12-30T12:05:00"/>
    <m/>
    <m/>
    <m/>
    <m/>
    <m/>
    <m/>
    <m/>
    <m/>
    <m/>
    <m/>
    <m/>
  </r>
  <r>
    <s v="AFR"/>
    <s v="FERNANDES ROCHA Alexandre"/>
    <s v="27/2021"/>
    <d v="2021-07-08T00:00:00"/>
    <n v="1.33"/>
    <m/>
    <m/>
    <m/>
    <s v="Pause"/>
    <m/>
    <m/>
    <m/>
    <m/>
    <x v="2"/>
    <m/>
    <m/>
    <m/>
    <m/>
    <x v="83"/>
    <d v="1899-12-30T13:25:00"/>
    <m/>
    <m/>
    <m/>
    <m/>
    <m/>
    <m/>
    <m/>
    <m/>
    <m/>
    <m/>
    <m/>
  </r>
  <r>
    <s v="AFR"/>
    <s v="FERNANDES ROCHA Alexandre"/>
    <s v="27/2021"/>
    <d v="2021-07-08T00:00:00"/>
    <n v="3.13"/>
    <s v="SAV"/>
    <s v="CO"/>
    <n v="36024"/>
    <s v="TARDIF LAURENT"/>
    <s v="MO1"/>
    <s v="MO1"/>
    <m/>
    <m/>
    <x v="2"/>
    <m/>
    <m/>
    <m/>
    <m/>
    <x v="16"/>
    <d v="1899-12-30T16:33:00"/>
    <m/>
    <m/>
    <m/>
    <m/>
    <m/>
    <m/>
    <m/>
    <m/>
    <m/>
    <m/>
    <m/>
  </r>
  <r>
    <s v="AFR"/>
    <s v="FERNANDES ROCHA Alexandre"/>
    <s v="27/2021"/>
    <d v="2021-07-08T00:00:00"/>
    <n v="1.17"/>
    <s v="SAV"/>
    <s v="CO"/>
    <n v="35596"/>
    <s v="ARCANNE EXPLOITATION"/>
    <s v="MO1"/>
    <s v="MO1"/>
    <m/>
    <m/>
    <x v="2"/>
    <m/>
    <m/>
    <m/>
    <m/>
    <x v="383"/>
    <d v="1899-12-30T17:43:00"/>
    <m/>
    <m/>
    <m/>
    <m/>
    <m/>
    <m/>
    <m/>
    <m/>
    <m/>
    <m/>
    <m/>
  </r>
  <r>
    <s v="AFR"/>
    <s v="FERNANDES ROCHA Alexandre"/>
    <s v="27/2021"/>
    <d v="2021-07-09T00:00:00"/>
    <n v="7"/>
    <s v="Con"/>
    <s v="CO"/>
    <m/>
    <m/>
    <m/>
    <m/>
    <m/>
    <m/>
    <x v="2"/>
    <m/>
    <m/>
    <m/>
    <m/>
    <x v="14"/>
    <d v="1899-12-30T15:00:00"/>
    <m/>
    <m/>
    <m/>
    <m/>
    <m/>
    <m/>
    <m/>
    <m/>
    <m/>
    <m/>
    <m/>
  </r>
  <r>
    <s v="AFR"/>
    <s v="FERNANDES ROCHA Alexandre"/>
    <s v="27/2021"/>
    <d v="2021-07-10T00:00:00"/>
    <m/>
    <s v="Con"/>
    <s v="CO"/>
    <m/>
    <m/>
    <m/>
    <m/>
    <m/>
    <m/>
    <x v="2"/>
    <m/>
    <m/>
    <m/>
    <m/>
    <x v="2"/>
    <m/>
    <m/>
    <m/>
    <m/>
    <m/>
    <m/>
    <m/>
    <m/>
    <m/>
    <m/>
    <m/>
    <m/>
  </r>
  <r>
    <s v="AFR"/>
    <s v="FERNANDES ROCHA Alexandre"/>
    <s v="27/2021"/>
    <m/>
    <m/>
    <m/>
    <m/>
    <m/>
    <m/>
    <m/>
    <m/>
    <m/>
    <m/>
    <x v="2"/>
    <m/>
    <m/>
    <m/>
    <m/>
    <x v="2"/>
    <m/>
    <m/>
    <s v="Normales"/>
    <n v="39"/>
    <n v="141"/>
    <s v="Congés"/>
    <n v="7"/>
    <m/>
    <m/>
    <m/>
    <m/>
    <m/>
  </r>
  <r>
    <s v="AFR"/>
    <s v="FERNANDES ROCHA Alexandre"/>
    <s v="27/2021"/>
    <m/>
    <m/>
    <m/>
    <m/>
    <m/>
    <m/>
    <m/>
    <m/>
    <m/>
    <m/>
    <x v="2"/>
    <m/>
    <m/>
    <m/>
    <m/>
    <x v="2"/>
    <m/>
    <m/>
    <m/>
    <m/>
    <m/>
    <s v="Divers"/>
    <n v="2.4700000000000002"/>
    <m/>
    <m/>
    <m/>
    <m/>
    <m/>
  </r>
  <r>
    <s v="AFR"/>
    <s v="FERNANDES ROCHA Alexandre"/>
    <s v="28/2021"/>
    <d v="2021-07-12T00:00:00"/>
    <n v="8"/>
    <s v="Con"/>
    <s v="CO"/>
    <m/>
    <m/>
    <m/>
    <m/>
    <m/>
    <m/>
    <x v="2"/>
    <m/>
    <m/>
    <m/>
    <m/>
    <x v="14"/>
    <d v="1899-12-30T16:00:00"/>
    <m/>
    <m/>
    <m/>
    <m/>
    <m/>
    <m/>
    <m/>
    <m/>
    <m/>
    <m/>
    <m/>
  </r>
  <r>
    <s v="AFR"/>
    <s v="FERNANDES ROCHA Alexandre"/>
    <s v="28/2021"/>
    <d v="2021-07-13T00:00:00"/>
    <n v="8"/>
    <s v="Con"/>
    <s v="CO"/>
    <m/>
    <m/>
    <m/>
    <m/>
    <m/>
    <m/>
    <x v="2"/>
    <m/>
    <m/>
    <m/>
    <m/>
    <x v="14"/>
    <d v="1899-12-30T16:00:00"/>
    <m/>
    <m/>
    <m/>
    <m/>
    <m/>
    <m/>
    <m/>
    <m/>
    <m/>
    <m/>
    <m/>
  </r>
  <r>
    <s v="AFR"/>
    <s v="FERNANDES ROCHA Alexandre"/>
    <s v="28/2021"/>
    <d v="2021-07-14T00:00:00"/>
    <n v="8"/>
    <s v="Con"/>
    <s v="CO"/>
    <m/>
    <m/>
    <m/>
    <m/>
    <m/>
    <m/>
    <x v="2"/>
    <m/>
    <m/>
    <m/>
    <m/>
    <x v="384"/>
    <d v="1899-12-30T08:00:00"/>
    <m/>
    <m/>
    <m/>
    <m/>
    <m/>
    <m/>
    <m/>
    <m/>
    <m/>
    <m/>
    <m/>
  </r>
  <r>
    <s v="AFR"/>
    <s v="FERNANDES ROCHA Alexandre"/>
    <s v="28/2021"/>
    <d v="2021-07-15T00:00:00"/>
    <n v="8"/>
    <s v="Con"/>
    <s v="CO"/>
    <m/>
    <m/>
    <m/>
    <m/>
    <m/>
    <m/>
    <x v="2"/>
    <m/>
    <m/>
    <m/>
    <m/>
    <x v="14"/>
    <d v="1899-12-30T16:00:00"/>
    <m/>
    <m/>
    <m/>
    <m/>
    <m/>
    <m/>
    <m/>
    <m/>
    <m/>
    <m/>
    <m/>
  </r>
  <r>
    <s v="AFR"/>
    <s v="FERNANDES ROCHA Alexandre"/>
    <s v="28/2021"/>
    <d v="2021-07-16T00:00:00"/>
    <n v="7"/>
    <s v="Con"/>
    <s v="CO"/>
    <m/>
    <m/>
    <m/>
    <m/>
    <m/>
    <m/>
    <x v="2"/>
    <m/>
    <m/>
    <m/>
    <m/>
    <x v="14"/>
    <d v="1899-12-30T15:00:00"/>
    <m/>
    <m/>
    <m/>
    <m/>
    <m/>
    <m/>
    <m/>
    <m/>
    <m/>
    <m/>
    <m/>
  </r>
  <r>
    <s v="AFR"/>
    <s v="FERNANDES ROCHA Alexandre"/>
    <s v="28/2021"/>
    <m/>
    <m/>
    <m/>
    <m/>
    <m/>
    <m/>
    <m/>
    <m/>
    <m/>
    <m/>
    <x v="2"/>
    <m/>
    <m/>
    <m/>
    <m/>
    <x v="2"/>
    <m/>
    <m/>
    <s v="Normales"/>
    <n v="31"/>
    <n v="141"/>
    <s v="Congés"/>
    <n v="39"/>
    <m/>
    <m/>
    <m/>
    <m/>
    <m/>
  </r>
  <r>
    <s v="AFR"/>
    <s v="FERNANDES ROCHA Alexandre"/>
    <s v="28/2021"/>
    <m/>
    <m/>
    <m/>
    <m/>
    <m/>
    <m/>
    <m/>
    <m/>
    <m/>
    <m/>
    <x v="2"/>
    <m/>
    <m/>
    <m/>
    <m/>
    <x v="2"/>
    <m/>
    <n v="135"/>
    <s v="HRES SUP 25% defis+d"/>
    <n v="8"/>
    <m/>
    <m/>
    <m/>
    <m/>
    <m/>
    <m/>
    <m/>
    <m/>
  </r>
  <r>
    <s v="AFR"/>
    <s v="FERNANDES ROCHA Alexandre"/>
    <s v="29/2021"/>
    <d v="2021-07-19T00:00:00"/>
    <n v="0.15"/>
    <s v="SAV"/>
    <s v="CO"/>
    <n v="202107"/>
    <s v="TEMPS TRAJET/COURSES ACHA"/>
    <s v="MO"/>
    <s v="MO"/>
    <m/>
    <n v="989"/>
    <x v="8"/>
    <m/>
    <m/>
    <m/>
    <m/>
    <x v="47"/>
    <d v="1899-12-30T08:06:00"/>
    <m/>
    <m/>
    <m/>
    <m/>
    <m/>
    <m/>
    <m/>
    <m/>
    <m/>
    <m/>
    <m/>
  </r>
  <r>
    <s v="AFR"/>
    <s v="FERNANDES ROCHA Alexandre"/>
    <s v="29/2021"/>
    <d v="2021-07-19T00:00:00"/>
    <n v="0.05"/>
    <s v="SAV"/>
    <s v="CO"/>
    <n v="202107"/>
    <s v="TEMPS TRAJET/COURSES ACHA"/>
    <s v="MO"/>
    <s v="MO"/>
    <m/>
    <n v="989"/>
    <x v="8"/>
    <m/>
    <m/>
    <m/>
    <m/>
    <x v="52"/>
    <d v="1899-12-30T08:10:00"/>
    <m/>
    <m/>
    <m/>
    <m/>
    <m/>
    <m/>
    <m/>
    <m/>
    <m/>
    <m/>
    <m/>
  </r>
  <r>
    <s v="AFR"/>
    <s v="FERNANDES ROCHA Alexandre"/>
    <s v="29/2021"/>
    <d v="2021-07-19T00:00:00"/>
    <n v="0.05"/>
    <s v="SAV"/>
    <s v="CO"/>
    <n v="35939"/>
    <s v="OGF 01178"/>
    <s v="MO1"/>
    <s v="MO1"/>
    <m/>
    <m/>
    <x v="2"/>
    <m/>
    <m/>
    <m/>
    <m/>
    <x v="227"/>
    <d v="1899-12-30T08:13:00"/>
    <m/>
    <m/>
    <m/>
    <m/>
    <m/>
    <m/>
    <m/>
    <m/>
    <m/>
    <m/>
    <m/>
  </r>
  <r>
    <s v="AFR"/>
    <s v="FERNANDES ROCHA Alexandre"/>
    <s v="29/2021"/>
    <d v="2021-07-19T00:00:00"/>
    <n v="0.02"/>
    <s v="SAV"/>
    <s v="CO"/>
    <n v="202107"/>
    <s v="TEMPS TRAJET/COURSES ACHA"/>
    <s v="MO"/>
    <s v="MO"/>
    <m/>
    <n v="989"/>
    <x v="8"/>
    <m/>
    <m/>
    <m/>
    <m/>
    <x v="3"/>
    <d v="1899-12-30T08:14:00"/>
    <m/>
    <m/>
    <m/>
    <m/>
    <m/>
    <m/>
    <m/>
    <m/>
    <m/>
    <m/>
    <m/>
  </r>
  <r>
    <s v="AFR"/>
    <s v="FERNANDES ROCHA Alexandre"/>
    <s v="29/2021"/>
    <d v="2021-07-19T00:00:00"/>
    <n v="0.05"/>
    <s v="SAV"/>
    <s v="CO"/>
    <n v="202107"/>
    <s v="TEMPS TRAJET/COURSES ACHA"/>
    <s v="MO"/>
    <s v="MO"/>
    <m/>
    <n v="989"/>
    <x v="8"/>
    <m/>
    <m/>
    <m/>
    <m/>
    <x v="385"/>
    <d v="1899-12-30T08:17:00"/>
    <m/>
    <m/>
    <m/>
    <m/>
    <m/>
    <m/>
    <m/>
    <m/>
    <m/>
    <m/>
    <m/>
  </r>
  <r>
    <s v="AFR"/>
    <s v="FERNANDES ROCHA Alexandre"/>
    <s v="29/2021"/>
    <d v="2021-07-19T00:00:00"/>
    <n v="0.32"/>
    <s v="SAV"/>
    <s v="CO"/>
    <n v="202107"/>
    <s v="TEMPS PAUSE CAFE/TABLETTE"/>
    <s v="MO"/>
    <s v="MO"/>
    <m/>
    <n v="812"/>
    <x v="15"/>
    <m/>
    <m/>
    <m/>
    <m/>
    <x v="125"/>
    <d v="1899-12-30T08:36:00"/>
    <m/>
    <m/>
    <m/>
    <m/>
    <m/>
    <m/>
    <m/>
    <m/>
    <m/>
    <m/>
    <m/>
  </r>
  <r>
    <s v="AFR"/>
    <s v="FERNANDES ROCHA Alexandre"/>
    <s v="29/2021"/>
    <d v="2021-07-19T00:00:00"/>
    <n v="7.0000000000000007E-2"/>
    <s v="SAV"/>
    <s v="CO"/>
    <n v="202107"/>
    <s v="TEMPS TRAJET/COURSES ACHA"/>
    <s v="MO"/>
    <s v="MO"/>
    <m/>
    <n v="989"/>
    <x v="8"/>
    <m/>
    <m/>
    <m/>
    <m/>
    <x v="95"/>
    <d v="1899-12-30T08:40:00"/>
    <m/>
    <m/>
    <m/>
    <m/>
    <m/>
    <m/>
    <m/>
    <m/>
    <m/>
    <m/>
    <m/>
  </r>
  <r>
    <s v="AFR"/>
    <s v="FERNANDES ROCHA Alexandre"/>
    <s v="29/2021"/>
    <d v="2021-07-19T00:00:00"/>
    <n v="3.37"/>
    <s v="SAV"/>
    <s v="CO"/>
    <n v="35939"/>
    <s v="OGF 01178"/>
    <s v="MO1"/>
    <s v="MO1"/>
    <m/>
    <m/>
    <x v="2"/>
    <m/>
    <m/>
    <m/>
    <m/>
    <x v="239"/>
    <d v="1899-12-30T12:02:00"/>
    <m/>
    <m/>
    <m/>
    <m/>
    <m/>
    <m/>
    <m/>
    <m/>
    <m/>
    <m/>
    <m/>
  </r>
  <r>
    <s v="AFR"/>
    <s v="FERNANDES ROCHA Alexandre"/>
    <s v="29/2021"/>
    <d v="2021-07-19T00:00:00"/>
    <n v="1.33"/>
    <m/>
    <m/>
    <m/>
    <s v="Pause"/>
    <m/>
    <m/>
    <m/>
    <m/>
    <x v="2"/>
    <m/>
    <m/>
    <m/>
    <m/>
    <x v="158"/>
    <d v="1899-12-30T13:23:00"/>
    <m/>
    <m/>
    <m/>
    <m/>
    <m/>
    <m/>
    <m/>
    <m/>
    <m/>
    <m/>
    <m/>
  </r>
  <r>
    <s v="AFR"/>
    <s v="FERNANDES ROCHA Alexandre"/>
    <s v="29/2021"/>
    <d v="2021-07-19T00:00:00"/>
    <n v="0.73"/>
    <s v="SAV"/>
    <s v="CO"/>
    <n v="35939"/>
    <s v="OGF 01178"/>
    <s v="MO1"/>
    <s v="MO1"/>
    <m/>
    <m/>
    <x v="2"/>
    <m/>
    <m/>
    <m/>
    <m/>
    <x v="28"/>
    <d v="1899-12-30T14:07:00"/>
    <m/>
    <m/>
    <m/>
    <m/>
    <m/>
    <m/>
    <m/>
    <m/>
    <m/>
    <m/>
    <m/>
  </r>
  <r>
    <s v="AFR"/>
    <s v="FERNANDES ROCHA Alexandre"/>
    <s v="29/2021"/>
    <d v="2021-07-19T00:00:00"/>
    <n v="0.63"/>
    <s v="SAV"/>
    <s v="CO"/>
    <n v="35643"/>
    <s v="ENTRETIEN MAT LOC"/>
    <s v="Z4"/>
    <s v="DEPL Z4"/>
    <m/>
    <n v="11"/>
    <x v="4"/>
    <m/>
    <m/>
    <m/>
    <m/>
    <x v="351"/>
    <d v="1899-12-30T14:45:00"/>
    <m/>
    <m/>
    <m/>
    <m/>
    <m/>
    <m/>
    <m/>
    <m/>
    <m/>
    <m/>
    <m/>
  </r>
  <r>
    <s v="AFR"/>
    <s v="FERNANDES ROCHA Alexandre"/>
    <s v="29/2021"/>
    <d v="2021-07-19T00:00:00"/>
    <n v="1.2"/>
    <s v="SAV"/>
    <s v="CO"/>
    <n v="35643"/>
    <s v="MO TRAV/MAT LOC"/>
    <s v="MO2"/>
    <s v="MO2"/>
    <m/>
    <n v="804"/>
    <x v="4"/>
    <m/>
    <m/>
    <m/>
    <m/>
    <x v="386"/>
    <d v="1899-12-30T15:58:00"/>
    <m/>
    <m/>
    <m/>
    <m/>
    <m/>
    <m/>
    <m/>
    <m/>
    <m/>
    <m/>
    <m/>
  </r>
  <r>
    <s v="AFR"/>
    <s v="FERNANDES ROCHA Alexandre"/>
    <s v="29/2021"/>
    <d v="2021-07-19T00:00:00"/>
    <n v="0.75"/>
    <s v="SAV"/>
    <s v="CO"/>
    <n v="35643"/>
    <s v="ENTRETIEN MAT LOC"/>
    <s v="Z4"/>
    <s v="DEPL Z4"/>
    <m/>
    <n v="11"/>
    <x v="4"/>
    <m/>
    <m/>
    <m/>
    <m/>
    <x v="387"/>
    <d v="1899-12-30T16:43:00"/>
    <m/>
    <m/>
    <m/>
    <m/>
    <m/>
    <m/>
    <m/>
    <m/>
    <m/>
    <m/>
    <m/>
  </r>
  <r>
    <s v="AFR"/>
    <s v="FERNANDES ROCHA Alexandre"/>
    <s v="29/2021"/>
    <d v="2021-07-19T00:00:00"/>
    <n v="0.53"/>
    <s v="SAV"/>
    <s v="CO"/>
    <n v="35643"/>
    <s v="MO TRAV/MAT LOC"/>
    <s v="MO2"/>
    <s v="MO2"/>
    <m/>
    <n v="804"/>
    <x v="4"/>
    <m/>
    <m/>
    <m/>
    <m/>
    <x v="388"/>
    <d v="1899-12-30T17:15:00"/>
    <m/>
    <m/>
    <m/>
    <m/>
    <m/>
    <m/>
    <m/>
    <m/>
    <m/>
    <m/>
    <m/>
  </r>
  <r>
    <s v="AFR"/>
    <s v="FERNANDES ROCHA Alexandre"/>
    <s v="29/2021"/>
    <d v="2021-07-19T00:00:00"/>
    <n v="0.35"/>
    <s v="SAV"/>
    <s v="CO"/>
    <n v="35939"/>
    <s v="OGF 01178"/>
    <s v="MO1"/>
    <s v="MO1"/>
    <m/>
    <m/>
    <x v="2"/>
    <m/>
    <m/>
    <m/>
    <m/>
    <x v="389"/>
    <d v="1899-12-30T17:36:00"/>
    <m/>
    <m/>
    <m/>
    <m/>
    <m/>
    <m/>
    <m/>
    <m/>
    <m/>
    <m/>
    <m/>
  </r>
  <r>
    <s v="AFR"/>
    <s v="FERNANDES ROCHA Alexandre"/>
    <s v="29/2021"/>
    <d v="2021-07-20T00:00:00"/>
    <n v="1.18"/>
    <s v="SAV"/>
    <s v="CO"/>
    <n v="202107"/>
    <s v="TEMPS TRAJET/COURSES ACHA"/>
    <s v="MO"/>
    <s v="MO"/>
    <m/>
    <n v="989"/>
    <x v="8"/>
    <m/>
    <m/>
    <m/>
    <m/>
    <x v="173"/>
    <d v="1899-12-30T09:05:00"/>
    <m/>
    <m/>
    <m/>
    <m/>
    <m/>
    <m/>
    <m/>
    <m/>
    <m/>
    <m/>
    <m/>
  </r>
  <r>
    <s v="AFR"/>
    <s v="FERNANDES ROCHA Alexandre"/>
    <s v="29/2021"/>
    <d v="2021-07-20T00:00:00"/>
    <n v="0.27"/>
    <s v="SAV"/>
    <s v="CO"/>
    <n v="35658"/>
    <s v="CONSTRUCTIONS MOISAN"/>
    <s v="Z4"/>
    <s v="DEPL Z4"/>
    <m/>
    <m/>
    <x v="2"/>
    <m/>
    <m/>
    <m/>
    <m/>
    <x v="376"/>
    <d v="1899-12-30T09:21:00"/>
    <m/>
    <m/>
    <m/>
    <m/>
    <m/>
    <m/>
    <m/>
    <m/>
    <m/>
    <m/>
    <m/>
  </r>
  <r>
    <s v="AFR"/>
    <s v="FERNANDES ROCHA Alexandre"/>
    <s v="29/2021"/>
    <d v="2021-07-20T00:00:00"/>
    <n v="0.57999999999999996"/>
    <s v="SAV"/>
    <s v="CO"/>
    <n v="35658"/>
    <s v="CONSTRUCTIONS MOISAN"/>
    <s v="MO2"/>
    <s v="MO2"/>
    <m/>
    <m/>
    <x v="2"/>
    <m/>
    <m/>
    <m/>
    <m/>
    <x v="390"/>
    <d v="1899-12-30T09:56:00"/>
    <m/>
    <m/>
    <m/>
    <m/>
    <m/>
    <m/>
    <m/>
    <m/>
    <m/>
    <m/>
    <m/>
  </r>
  <r>
    <s v="AFR"/>
    <s v="FERNANDES ROCHA Alexandre"/>
    <s v="29/2021"/>
    <d v="2021-07-20T00:00:00"/>
    <n v="0.8"/>
    <s v="SAV"/>
    <s v="CO"/>
    <n v="35655"/>
    <s v="DU GOUESSANT"/>
    <s v="Z4"/>
    <s v="DEPL Z4"/>
    <m/>
    <m/>
    <x v="2"/>
    <m/>
    <m/>
    <m/>
    <m/>
    <x v="262"/>
    <d v="1899-12-30T10:45:00"/>
    <m/>
    <m/>
    <m/>
    <m/>
    <m/>
    <m/>
    <m/>
    <m/>
    <m/>
    <m/>
    <m/>
  </r>
  <r>
    <s v="AFR"/>
    <s v="FERNANDES ROCHA Alexandre"/>
    <s v="29/2021"/>
    <d v="2021-07-20T00:00:00"/>
    <n v="0.87"/>
    <s v="SAV"/>
    <s v="CO"/>
    <n v="35655"/>
    <s v="DU GOUESSANT"/>
    <s v="MO2"/>
    <s v="MO2"/>
    <m/>
    <m/>
    <x v="2"/>
    <m/>
    <m/>
    <m/>
    <m/>
    <x v="391"/>
    <d v="1899-12-30T11:37:00"/>
    <m/>
    <m/>
    <m/>
    <m/>
    <m/>
    <m/>
    <m/>
    <m/>
    <m/>
    <m/>
    <m/>
  </r>
  <r>
    <s v="AFR"/>
    <s v="FERNANDES ROCHA Alexandre"/>
    <s v="29/2021"/>
    <d v="2021-07-20T00:00:00"/>
    <n v="0.48"/>
    <s v="SAV"/>
    <s v="CO"/>
    <n v="35657"/>
    <s v="SBAA 00049"/>
    <s v="Z4"/>
    <s v="DEPL Z4"/>
    <m/>
    <m/>
    <x v="2"/>
    <m/>
    <m/>
    <m/>
    <m/>
    <x v="58"/>
    <d v="1899-12-30T12:06:00"/>
    <m/>
    <m/>
    <m/>
    <m/>
    <m/>
    <m/>
    <m/>
    <m/>
    <m/>
    <m/>
    <m/>
  </r>
  <r>
    <s v="AFR"/>
    <s v="FERNANDES ROCHA Alexandre"/>
    <s v="29/2021"/>
    <d v="2021-07-20T00:00:00"/>
    <n v="1.27"/>
    <m/>
    <m/>
    <m/>
    <s v="Pause"/>
    <m/>
    <m/>
    <m/>
    <m/>
    <x v="2"/>
    <m/>
    <m/>
    <m/>
    <m/>
    <x v="168"/>
    <d v="1899-12-30T13:22:00"/>
    <m/>
    <m/>
    <m/>
    <m/>
    <m/>
    <m/>
    <m/>
    <m/>
    <m/>
    <m/>
    <m/>
  </r>
  <r>
    <s v="AFR"/>
    <s v="FERNANDES ROCHA Alexandre"/>
    <s v="29/2021"/>
    <d v="2021-07-20T00:00:00"/>
    <n v="0.15"/>
    <s v="SAV"/>
    <s v="CO"/>
    <n v="35657"/>
    <s v="SBAA 00049"/>
    <s v="Z4"/>
    <s v="DEPL Z4"/>
    <m/>
    <m/>
    <x v="2"/>
    <m/>
    <m/>
    <m/>
    <m/>
    <x v="159"/>
    <d v="1899-12-30T13:31:00"/>
    <m/>
    <m/>
    <m/>
    <m/>
    <m/>
    <m/>
    <m/>
    <m/>
    <m/>
    <m/>
    <m/>
  </r>
  <r>
    <s v="AFR"/>
    <s v="FERNANDES ROCHA Alexandre"/>
    <s v="29/2021"/>
    <d v="2021-07-20T00:00:00"/>
    <n v="0.35"/>
    <s v="SAV"/>
    <s v="CO"/>
    <n v="35657"/>
    <s v="SBAA 00049"/>
    <s v="MO2"/>
    <s v="MO2"/>
    <m/>
    <m/>
    <x v="2"/>
    <m/>
    <m/>
    <m/>
    <m/>
    <x v="19"/>
    <d v="1899-12-30T13:52:00"/>
    <m/>
    <m/>
    <m/>
    <m/>
    <m/>
    <m/>
    <m/>
    <m/>
    <m/>
    <m/>
    <m/>
  </r>
  <r>
    <s v="AFR"/>
    <s v="FERNANDES ROCHA Alexandre"/>
    <s v="29/2021"/>
    <d v="2021-07-20T00:00:00"/>
    <n v="0.38"/>
    <s v="SAV"/>
    <s v="CO"/>
    <n v="202107"/>
    <s v="TEMPS TRAJETS INTER AGENC"/>
    <s v="Z4"/>
    <s v="DEPL Z4"/>
    <m/>
    <n v="978"/>
    <x v="13"/>
    <m/>
    <m/>
    <m/>
    <m/>
    <x v="256"/>
    <d v="1899-12-30T14:15:00"/>
    <m/>
    <m/>
    <m/>
    <m/>
    <m/>
    <m/>
    <m/>
    <m/>
    <m/>
    <m/>
    <m/>
  </r>
  <r>
    <s v="AFR"/>
    <s v="FERNANDES ROCHA Alexandre"/>
    <s v="29/2021"/>
    <d v="2021-07-20T00:00:00"/>
    <n v="0.6"/>
    <s v="SAV"/>
    <s v="CO"/>
    <n v="35657"/>
    <s v="SBAA 00049"/>
    <s v="MO2"/>
    <s v="MO2"/>
    <m/>
    <m/>
    <x v="2"/>
    <m/>
    <m/>
    <m/>
    <m/>
    <x v="392"/>
    <d v="1899-12-30T14:51:00"/>
    <m/>
    <m/>
    <m/>
    <m/>
    <m/>
    <m/>
    <m/>
    <m/>
    <m/>
    <m/>
    <m/>
  </r>
  <r>
    <s v="AFR"/>
    <s v="FERNANDES ROCHA Alexandre"/>
    <s v="29/2021"/>
    <d v="2021-07-20T00:00:00"/>
    <n v="0.75"/>
    <s v="SAV"/>
    <s v="PC"/>
    <n v="5596"/>
    <s v="ACCED LOCATION"/>
    <s v="Z4"/>
    <s v="DEPL Z4"/>
    <m/>
    <m/>
    <x v="2"/>
    <m/>
    <m/>
    <m/>
    <m/>
    <x v="393"/>
    <d v="1899-12-30T15:36:00"/>
    <m/>
    <m/>
    <m/>
    <m/>
    <m/>
    <m/>
    <m/>
    <m/>
    <m/>
    <m/>
    <m/>
  </r>
  <r>
    <s v="AFR"/>
    <s v="FERNANDES ROCHA Alexandre"/>
    <s v="29/2021"/>
    <d v="2021-07-20T00:00:00"/>
    <n v="1.08"/>
    <s v="SAV"/>
    <s v="PC"/>
    <n v="5596"/>
    <s v="ACCED LOCATION"/>
    <s v="MO2"/>
    <s v="MO2"/>
    <m/>
    <m/>
    <x v="2"/>
    <m/>
    <m/>
    <m/>
    <m/>
    <x v="118"/>
    <d v="1899-12-30T16:41:00"/>
    <m/>
    <m/>
    <m/>
    <m/>
    <m/>
    <m/>
    <m/>
    <m/>
    <m/>
    <m/>
    <m/>
  </r>
  <r>
    <s v="AFR"/>
    <s v="FERNANDES ROCHA Alexandre"/>
    <s v="29/2021"/>
    <d v="2021-07-20T00:00:00"/>
    <n v="1.22"/>
    <s v="SAV"/>
    <s v="CO"/>
    <n v="202107"/>
    <s v="TEMPS TRAJETS INTER AGENC"/>
    <s v="Z4"/>
    <s v="DEPL Z4"/>
    <m/>
    <n v="978"/>
    <x v="13"/>
    <m/>
    <m/>
    <m/>
    <m/>
    <x v="394"/>
    <d v="1899-12-30T17:54:00"/>
    <m/>
    <m/>
    <m/>
    <m/>
    <m/>
    <m/>
    <m/>
    <m/>
    <m/>
    <m/>
    <m/>
  </r>
  <r>
    <s v="AFR"/>
    <s v="FERNANDES ROCHA Alexandre"/>
    <s v="29/2021"/>
    <d v="2021-07-21T00:00:00"/>
    <n v="7.0000000000000007E-2"/>
    <s v="SAV"/>
    <s v="CO"/>
    <n v="202107"/>
    <s v="TEMPS TRAJET/COURSES ACHA"/>
    <s v="MO"/>
    <s v="MO"/>
    <m/>
    <n v="989"/>
    <x v="8"/>
    <m/>
    <m/>
    <m/>
    <m/>
    <x v="26"/>
    <d v="1899-12-30T07:56:00"/>
    <m/>
    <m/>
    <m/>
    <m/>
    <m/>
    <m/>
    <m/>
    <m/>
    <m/>
    <m/>
    <m/>
  </r>
  <r>
    <s v="AFR"/>
    <s v="FERNANDES ROCHA Alexandre"/>
    <s v="29/2021"/>
    <d v="2021-07-21T00:00:00"/>
    <n v="0.02"/>
    <s v="SAV"/>
    <s v="CO"/>
    <n v="35657"/>
    <s v="SBAA 00049"/>
    <s v="MO2"/>
    <s v="MO2"/>
    <m/>
    <m/>
    <x v="2"/>
    <m/>
    <m/>
    <m/>
    <m/>
    <x v="20"/>
    <d v="1899-12-30T07:59:00"/>
    <m/>
    <m/>
    <m/>
    <m/>
    <m/>
    <m/>
    <m/>
    <m/>
    <m/>
    <m/>
    <m/>
  </r>
  <r>
    <s v="AFR"/>
    <s v="FERNANDES ROCHA Alexandre"/>
    <s v="29/2021"/>
    <d v="2021-07-21T00:00:00"/>
    <n v="0.25"/>
    <s v="SAV"/>
    <s v="CO"/>
    <n v="202107"/>
    <s v="TEMPS TRAJET/COURSES ACHA"/>
    <s v="MO"/>
    <s v="MO"/>
    <m/>
    <n v="989"/>
    <x v="8"/>
    <m/>
    <m/>
    <m/>
    <m/>
    <x v="13"/>
    <d v="1899-12-30T08:14:00"/>
    <m/>
    <m/>
    <m/>
    <m/>
    <m/>
    <m/>
    <m/>
    <m/>
    <m/>
    <m/>
    <m/>
  </r>
  <r>
    <s v="AFR"/>
    <s v="FERNANDES ROCHA Alexandre"/>
    <s v="29/2021"/>
    <d v="2021-07-21T00:00:00"/>
    <n v="3.7"/>
    <s v="SAV"/>
    <s v="CO"/>
    <n v="35666"/>
    <s v="LANDIER JEAN-PIERRE"/>
    <s v="MO1"/>
    <s v="MO1"/>
    <m/>
    <m/>
    <x v="2"/>
    <m/>
    <m/>
    <m/>
    <m/>
    <x v="44"/>
    <d v="1899-12-30T11:57:00"/>
    <m/>
    <m/>
    <m/>
    <m/>
    <m/>
    <m/>
    <m/>
    <m/>
    <m/>
    <m/>
    <m/>
  </r>
  <r>
    <s v="AFR"/>
    <s v="FERNANDES ROCHA Alexandre"/>
    <s v="29/2021"/>
    <d v="2021-07-21T00:00:00"/>
    <n v="0.03"/>
    <s v="SAV"/>
    <s v="PC"/>
    <n v="5596"/>
    <s v="ACCED LOCATION"/>
    <s v="MO2"/>
    <s v="MO2"/>
    <m/>
    <m/>
    <x v="2"/>
    <m/>
    <m/>
    <m/>
    <m/>
    <x v="148"/>
    <d v="1899-12-30T11:59:00"/>
    <m/>
    <m/>
    <m/>
    <m/>
    <m/>
    <m/>
    <m/>
    <m/>
    <m/>
    <m/>
    <m/>
  </r>
  <r>
    <s v="AFR"/>
    <s v="FERNANDES ROCHA Alexandre"/>
    <s v="29/2021"/>
    <d v="2021-07-21T00:00:00"/>
    <n v="0.05"/>
    <s v="SAV"/>
    <s v="CO"/>
    <n v="202107"/>
    <s v="TEMPS TRAJET/COURSES ACHA"/>
    <s v="MO"/>
    <s v="MO"/>
    <m/>
    <n v="989"/>
    <x v="8"/>
    <m/>
    <m/>
    <m/>
    <m/>
    <x v="128"/>
    <d v="1899-12-30T12:02:00"/>
    <m/>
    <m/>
    <m/>
    <m/>
    <m/>
    <m/>
    <m/>
    <m/>
    <m/>
    <m/>
    <m/>
  </r>
  <r>
    <s v="AFR"/>
    <s v="FERNANDES ROCHA Alexandre"/>
    <s v="29/2021"/>
    <d v="2021-07-21T00:00:00"/>
    <n v="1.35"/>
    <m/>
    <m/>
    <m/>
    <s v="Pause"/>
    <m/>
    <m/>
    <m/>
    <m/>
    <x v="2"/>
    <m/>
    <m/>
    <m/>
    <m/>
    <x v="122"/>
    <d v="1899-12-30T13:23:00"/>
    <m/>
    <m/>
    <m/>
    <m/>
    <m/>
    <m/>
    <m/>
    <m/>
    <m/>
    <m/>
    <m/>
  </r>
  <r>
    <s v="AFR"/>
    <s v="FERNANDES ROCHA Alexandre"/>
    <s v="29/2021"/>
    <d v="2021-07-21T00:00:00"/>
    <n v="0.15"/>
    <s v="SAV"/>
    <s v="CO"/>
    <n v="202107"/>
    <s v="TEMPS TRAJET/COURSES ACHA"/>
    <s v="MO"/>
    <s v="MO"/>
    <m/>
    <n v="989"/>
    <x v="8"/>
    <m/>
    <m/>
    <m/>
    <m/>
    <x v="28"/>
    <d v="1899-12-30T13:32:00"/>
    <m/>
    <m/>
    <m/>
    <m/>
    <m/>
    <m/>
    <m/>
    <m/>
    <m/>
    <m/>
    <m/>
  </r>
  <r>
    <s v="AFR"/>
    <s v="FERNANDES ROCHA Alexandre"/>
    <s v="29/2021"/>
    <d v="2021-07-21T00:00:00"/>
    <n v="1.02"/>
    <s v="SAV"/>
    <s v="CO"/>
    <n v="35939"/>
    <s v="OGF 01178"/>
    <s v="MO1"/>
    <s v="MO1"/>
    <m/>
    <m/>
    <x v="2"/>
    <m/>
    <m/>
    <m/>
    <m/>
    <x v="204"/>
    <d v="1899-12-30T14:33:00"/>
    <m/>
    <m/>
    <m/>
    <m/>
    <m/>
    <m/>
    <m/>
    <m/>
    <m/>
    <m/>
    <m/>
  </r>
  <r>
    <s v="AFR"/>
    <s v="FERNANDES ROCHA Alexandre"/>
    <s v="29/2021"/>
    <d v="2021-07-21T00:00:00"/>
    <n v="1.78"/>
    <s v="SAV"/>
    <s v="CO"/>
    <n v="35676"/>
    <s v="COAT AR ZAL"/>
    <s v="MO2"/>
    <s v="MO2"/>
    <m/>
    <m/>
    <x v="2"/>
    <m/>
    <m/>
    <m/>
    <m/>
    <x v="75"/>
    <d v="1899-12-30T16:20:00"/>
    <m/>
    <m/>
    <m/>
    <m/>
    <m/>
    <m/>
    <m/>
    <m/>
    <m/>
    <m/>
    <m/>
  </r>
  <r>
    <s v="AFR"/>
    <s v="FERNANDES ROCHA Alexandre"/>
    <s v="29/2021"/>
    <d v="2021-07-21T00:00:00"/>
    <n v="0.56999999999999995"/>
    <s v="SAV"/>
    <s v="CO"/>
    <n v="202107"/>
    <s v="TEMPS TRAJETS INTER AGENC"/>
    <s v="Z4"/>
    <s v="DEPL Z4"/>
    <m/>
    <n v="978"/>
    <x v="13"/>
    <m/>
    <m/>
    <m/>
    <m/>
    <x v="170"/>
    <d v="1899-12-30T16:54:00"/>
    <m/>
    <m/>
    <m/>
    <m/>
    <m/>
    <m/>
    <m/>
    <m/>
    <m/>
    <m/>
    <m/>
  </r>
  <r>
    <s v="AFR"/>
    <s v="FERNANDES ROCHA Alexandre"/>
    <s v="29/2021"/>
    <d v="2021-07-21T00:00:00"/>
    <n v="0.62"/>
    <s v="SAV"/>
    <s v="CO"/>
    <n v="202107"/>
    <s v="TEMPS TRAJET/COURSES ACHA"/>
    <s v="MO"/>
    <s v="MO"/>
    <m/>
    <n v="989"/>
    <x v="8"/>
    <m/>
    <m/>
    <m/>
    <m/>
    <x v="395"/>
    <d v="1899-12-30T17:31:00"/>
    <m/>
    <m/>
    <m/>
    <m/>
    <m/>
    <m/>
    <m/>
    <m/>
    <m/>
    <m/>
    <m/>
  </r>
  <r>
    <s v="AFR"/>
    <s v="FERNANDES ROCHA Alexandre"/>
    <s v="29/2021"/>
    <d v="2021-07-22T00:00:00"/>
    <n v="0.1"/>
    <s v="SAV"/>
    <s v="CO"/>
    <n v="202107"/>
    <s v="TEMPS TRAJET/COURSES ACHA"/>
    <s v="MO"/>
    <s v="MO"/>
    <m/>
    <n v="989"/>
    <x v="8"/>
    <m/>
    <m/>
    <m/>
    <m/>
    <x v="217"/>
    <d v="1899-12-30T07:57:00"/>
    <m/>
    <m/>
    <m/>
    <m/>
    <m/>
    <m/>
    <m/>
    <m/>
    <m/>
    <m/>
    <m/>
  </r>
  <r>
    <s v="AFR"/>
    <s v="FERNANDES ROCHA Alexandre"/>
    <s v="29/2021"/>
    <d v="2021-07-22T00:00:00"/>
    <n v="1.1299999999999999"/>
    <s v="SAV"/>
    <s v="CO"/>
    <n v="36024"/>
    <s v="TARDIF LAURENT"/>
    <s v="MO1"/>
    <s v="MO1"/>
    <m/>
    <m/>
    <x v="2"/>
    <m/>
    <m/>
    <m/>
    <m/>
    <x v="47"/>
    <d v="1899-12-30T09:05:00"/>
    <m/>
    <m/>
    <m/>
    <m/>
    <m/>
    <m/>
    <m/>
    <m/>
    <m/>
    <m/>
    <m/>
  </r>
  <r>
    <s v="AFR"/>
    <s v="FERNANDES ROCHA Alexandre"/>
    <s v="29/2021"/>
    <d v="2021-07-22T00:00:00"/>
    <n v="1"/>
    <s v="SAV"/>
    <s v="CO"/>
    <n v="35939"/>
    <s v="OGF 01178"/>
    <s v="MO1"/>
    <s v="MO1"/>
    <m/>
    <m/>
    <x v="2"/>
    <m/>
    <m/>
    <m/>
    <m/>
    <x v="376"/>
    <d v="1899-12-30T10:05:00"/>
    <m/>
    <m/>
    <m/>
    <m/>
    <m/>
    <m/>
    <m/>
    <m/>
    <m/>
    <m/>
    <m/>
  </r>
  <r>
    <s v="AFR"/>
    <s v="FERNANDES ROCHA Alexandre"/>
    <s v="29/2021"/>
    <d v="2021-07-22T00:00:00"/>
    <n v="0.47"/>
    <s v="SAV"/>
    <s v="CO"/>
    <n v="202107"/>
    <s v="TEMPS TRAJET/COURSES ACHA"/>
    <s v="MO"/>
    <s v="MO"/>
    <m/>
    <n v="989"/>
    <x v="8"/>
    <m/>
    <m/>
    <m/>
    <m/>
    <x v="396"/>
    <d v="1899-12-30T10:34:00"/>
    <m/>
    <m/>
    <m/>
    <m/>
    <m/>
    <m/>
    <m/>
    <m/>
    <m/>
    <m/>
    <m/>
  </r>
  <r>
    <s v="AFR"/>
    <s v="FERNANDES ROCHA Alexandre"/>
    <s v="29/2021"/>
    <d v="2021-07-22T00:00:00"/>
    <n v="0.15"/>
    <s v="SAV"/>
    <s v="CO"/>
    <n v="35679"/>
    <s v="LAMBALLE TERRE MER DECHETS MEN"/>
    <s v="MO2"/>
    <s v="MO2"/>
    <m/>
    <m/>
    <x v="2"/>
    <m/>
    <m/>
    <m/>
    <m/>
    <x v="397"/>
    <d v="1899-12-30T10:43:00"/>
    <m/>
    <m/>
    <m/>
    <m/>
    <m/>
    <m/>
    <m/>
    <m/>
    <m/>
    <m/>
    <m/>
  </r>
  <r>
    <s v="AFR"/>
    <s v="FERNANDES ROCHA Alexandre"/>
    <s v="29/2021"/>
    <d v="2021-07-22T00:00:00"/>
    <n v="0.12"/>
    <s v="SAV"/>
    <s v="CO"/>
    <n v="35679"/>
    <s v="LAMBALLE TERRE MER DECHETS MEN"/>
    <s v="Z4"/>
    <s v="DEPL Z4"/>
    <m/>
    <m/>
    <x v="2"/>
    <m/>
    <m/>
    <m/>
    <m/>
    <x v="372"/>
    <d v="1899-12-30T10:50:00"/>
    <m/>
    <m/>
    <m/>
    <m/>
    <m/>
    <m/>
    <m/>
    <m/>
    <m/>
    <m/>
    <m/>
  </r>
  <r>
    <s v="AFR"/>
    <s v="FERNANDES ROCHA Alexandre"/>
    <s v="29/2021"/>
    <d v="2021-07-22T00:00:00"/>
    <n v="0.5"/>
    <s v="SAV"/>
    <s v="CO"/>
    <n v="35679"/>
    <s v="LAMBALLE TERRE MER DECHETS MEN"/>
    <s v="MO2"/>
    <s v="MO2"/>
    <m/>
    <m/>
    <x v="2"/>
    <m/>
    <m/>
    <m/>
    <m/>
    <x v="365"/>
    <d v="1899-12-30T11:20:00"/>
    <m/>
    <m/>
    <m/>
    <m/>
    <m/>
    <m/>
    <m/>
    <m/>
    <m/>
    <m/>
    <m/>
  </r>
  <r>
    <s v="AFR"/>
    <s v="FERNANDES ROCHA Alexandre"/>
    <s v="29/2021"/>
    <d v="2021-07-22T00:00:00"/>
    <n v="0.23"/>
    <s v="SAV"/>
    <s v="CO"/>
    <n v="35679"/>
    <s v="LAMBALLE TERRE MER DECHETS MEN"/>
    <s v="Z4"/>
    <s v="DEPL Z4"/>
    <m/>
    <m/>
    <x v="2"/>
    <m/>
    <m/>
    <m/>
    <m/>
    <x v="191"/>
    <d v="1899-12-30T11:34:00"/>
    <m/>
    <m/>
    <m/>
    <m/>
    <m/>
    <m/>
    <m/>
    <m/>
    <m/>
    <m/>
    <m/>
  </r>
  <r>
    <s v="AFR"/>
    <s v="FERNANDES ROCHA Alexandre"/>
    <s v="29/2021"/>
    <d v="2021-07-22T00:00:00"/>
    <n v="0.52"/>
    <s v="SAV"/>
    <s v="CO"/>
    <n v="35679"/>
    <s v="LAMBALLE TERRE MER DECHETS MEN"/>
    <s v="MO2"/>
    <s v="MO2"/>
    <m/>
    <m/>
    <x v="2"/>
    <m/>
    <m/>
    <m/>
    <m/>
    <x v="213"/>
    <d v="1899-12-30T12:05:00"/>
    <m/>
    <m/>
    <m/>
    <m/>
    <m/>
    <m/>
    <m/>
    <m/>
    <m/>
    <m/>
    <m/>
  </r>
  <r>
    <s v="AFR"/>
    <s v="FERNANDES ROCHA Alexandre"/>
    <s v="29/2021"/>
    <d v="2021-07-22T00:00:00"/>
    <n v="1.3"/>
    <m/>
    <m/>
    <m/>
    <s v="Pause"/>
    <m/>
    <m/>
    <m/>
    <m/>
    <x v="2"/>
    <m/>
    <m/>
    <m/>
    <m/>
    <x v="83"/>
    <d v="1899-12-30T13:23:00"/>
    <m/>
    <m/>
    <m/>
    <m/>
    <m/>
    <m/>
    <m/>
    <m/>
    <m/>
    <m/>
    <m/>
  </r>
  <r>
    <s v="AFR"/>
    <s v="FERNANDES ROCHA Alexandre"/>
    <s v="29/2021"/>
    <d v="2021-07-22T00:00:00"/>
    <n v="1.4"/>
    <s v="SAV"/>
    <s v="CO"/>
    <n v="202107"/>
    <s v="TEMPS TRAJET/COURSES ACHA"/>
    <s v="MO"/>
    <s v="MO"/>
    <m/>
    <n v="989"/>
    <x v="8"/>
    <m/>
    <m/>
    <m/>
    <m/>
    <x v="28"/>
    <d v="1899-12-30T14:47:00"/>
    <m/>
    <m/>
    <m/>
    <m/>
    <m/>
    <m/>
    <m/>
    <m/>
    <m/>
    <m/>
    <m/>
  </r>
  <r>
    <s v="AFR"/>
    <s v="FERNANDES ROCHA Alexandre"/>
    <s v="29/2021"/>
    <d v="2021-07-22T00:00:00"/>
    <n v="0.53"/>
    <s v="SAV"/>
    <s v="CO"/>
    <n v="36868"/>
    <s v="ROUXEL"/>
    <s v="Z4"/>
    <s v="DEPL Z4"/>
    <m/>
    <m/>
    <x v="2"/>
    <m/>
    <m/>
    <m/>
    <m/>
    <x v="195"/>
    <d v="1899-12-30T15:19:00"/>
    <m/>
    <m/>
    <m/>
    <m/>
    <m/>
    <m/>
    <m/>
    <m/>
    <m/>
    <m/>
    <m/>
  </r>
  <r>
    <s v="AFR"/>
    <s v="FERNANDES ROCHA Alexandre"/>
    <s v="29/2021"/>
    <d v="2021-07-22T00:00:00"/>
    <n v="0.67"/>
    <s v="SAV"/>
    <s v="CO"/>
    <n v="36868"/>
    <s v="ROUXEL"/>
    <s v="MO2"/>
    <s v="MO2"/>
    <m/>
    <m/>
    <x v="2"/>
    <m/>
    <m/>
    <m/>
    <m/>
    <x v="398"/>
    <d v="1899-12-30T15:59:00"/>
    <m/>
    <m/>
    <m/>
    <m/>
    <m/>
    <m/>
    <m/>
    <m/>
    <m/>
    <m/>
    <m/>
  </r>
  <r>
    <s v="AFR"/>
    <s v="FERNANDES ROCHA Alexandre"/>
    <s v="29/2021"/>
    <d v="2021-07-22T00:00:00"/>
    <n v="0.53"/>
    <s v="SAV"/>
    <s v="CO"/>
    <n v="36868"/>
    <s v="ROUXEL"/>
    <s v="Z4"/>
    <s v="DEPL Z4"/>
    <m/>
    <m/>
    <x v="2"/>
    <m/>
    <m/>
    <m/>
    <m/>
    <x v="399"/>
    <d v="1899-12-30T16:31:00"/>
    <m/>
    <m/>
    <m/>
    <m/>
    <m/>
    <m/>
    <m/>
    <m/>
    <m/>
    <m/>
    <m/>
  </r>
  <r>
    <s v="AFR"/>
    <s v="FERNANDES ROCHA Alexandre"/>
    <s v="29/2021"/>
    <d v="2021-07-22T00:00:00"/>
    <n v="0.78"/>
    <s v="SAV"/>
    <s v="CO"/>
    <n v="36868"/>
    <s v="ROUXEL"/>
    <s v="MO2"/>
    <s v="MO2"/>
    <m/>
    <m/>
    <x v="2"/>
    <m/>
    <m/>
    <m/>
    <m/>
    <x v="400"/>
    <d v="1899-12-30T17:18:00"/>
    <m/>
    <m/>
    <m/>
    <m/>
    <m/>
    <m/>
    <m/>
    <m/>
    <m/>
    <m/>
    <m/>
  </r>
  <r>
    <s v="AFR"/>
    <s v="FERNANDES ROCHA Alexandre"/>
    <s v="29/2021"/>
    <d v="2021-07-22T00:00:00"/>
    <n v="0.32"/>
    <s v="SAV"/>
    <s v="CO"/>
    <n v="36868"/>
    <s v="ROUXEL"/>
    <s v="Z4"/>
    <s v="DEPL Z4"/>
    <m/>
    <m/>
    <x v="2"/>
    <m/>
    <m/>
    <m/>
    <m/>
    <x v="401"/>
    <d v="1899-12-30T17:37:00"/>
    <m/>
    <m/>
    <m/>
    <m/>
    <m/>
    <m/>
    <m/>
    <m/>
    <m/>
    <m/>
    <m/>
  </r>
  <r>
    <s v="AFR"/>
    <s v="FERNANDES ROCHA Alexandre"/>
    <s v="29/2021"/>
    <d v="2021-07-23T00:00:00"/>
    <n v="0.65"/>
    <s v="SAV"/>
    <s v="CO"/>
    <n v="35293"/>
    <s v="Réparation batiment"/>
    <s v="MO1"/>
    <s v="MO1"/>
    <m/>
    <n v="985"/>
    <x v="9"/>
    <m/>
    <m/>
    <m/>
    <m/>
    <x v="8"/>
    <d v="1899-12-30T08:35:00"/>
    <m/>
    <m/>
    <m/>
    <m/>
    <m/>
    <m/>
    <m/>
    <m/>
    <m/>
    <m/>
    <m/>
  </r>
  <r>
    <s v="AFR"/>
    <s v="FERNANDES ROCHA Alexandre"/>
    <s v="29/2021"/>
    <d v="2021-07-23T00:00:00"/>
    <n v="0.02"/>
    <s v="SAV"/>
    <s v="CO"/>
    <n v="36868"/>
    <s v="ROUXEL"/>
    <s v="MO2"/>
    <s v="MO2"/>
    <m/>
    <m/>
    <x v="2"/>
    <m/>
    <m/>
    <m/>
    <m/>
    <x v="165"/>
    <d v="1899-12-30T08:36:00"/>
    <m/>
    <m/>
    <m/>
    <m/>
    <m/>
    <m/>
    <m/>
    <m/>
    <m/>
    <m/>
    <m/>
  </r>
  <r>
    <s v="AFR"/>
    <s v="FERNANDES ROCHA Alexandre"/>
    <s v="29/2021"/>
    <d v="2021-07-23T00:00:00"/>
    <n v="0.57999999999999996"/>
    <s v="SAV"/>
    <s v="CO"/>
    <n v="35293"/>
    <s v="Réparation batiment"/>
    <s v="MO1"/>
    <s v="MO1"/>
    <m/>
    <n v="985"/>
    <x v="9"/>
    <m/>
    <m/>
    <m/>
    <m/>
    <x v="95"/>
    <d v="1899-12-30T09:11:00"/>
    <m/>
    <m/>
    <m/>
    <m/>
    <m/>
    <m/>
    <m/>
    <m/>
    <m/>
    <m/>
    <m/>
  </r>
  <r>
    <s v="AFR"/>
    <s v="FERNANDES ROCHA Alexandre"/>
    <s v="29/2021"/>
    <d v="2021-07-23T00:00:00"/>
    <n v="2.87"/>
    <s v="SAV"/>
    <s v="CO"/>
    <n v="35678"/>
    <s v="MEHEUST MARTIAL"/>
    <s v="MO1"/>
    <s v="MO1"/>
    <m/>
    <m/>
    <x v="2"/>
    <m/>
    <m/>
    <m/>
    <m/>
    <x v="275"/>
    <d v="1899-12-30T12:03:00"/>
    <m/>
    <m/>
    <m/>
    <m/>
    <m/>
    <m/>
    <m/>
    <m/>
    <m/>
    <m/>
    <m/>
  </r>
  <r>
    <s v="AFR"/>
    <s v="FERNANDES ROCHA Alexandre"/>
    <s v="29/2021"/>
    <d v="2021-07-23T00:00:00"/>
    <n v="1.42"/>
    <m/>
    <m/>
    <m/>
    <s v="Pause"/>
    <m/>
    <m/>
    <m/>
    <m/>
    <x v="2"/>
    <m/>
    <m/>
    <m/>
    <m/>
    <x v="158"/>
    <d v="1899-12-30T13:28:00"/>
    <m/>
    <m/>
    <m/>
    <m/>
    <m/>
    <m/>
    <m/>
    <m/>
    <m/>
    <m/>
    <m/>
  </r>
  <r>
    <s v="AFR"/>
    <s v="FERNANDES ROCHA Alexandre"/>
    <s v="29/2021"/>
    <d v="2021-07-23T00:00:00"/>
    <n v="3.07"/>
    <s v="SAV"/>
    <s v="CO"/>
    <n v="35678"/>
    <s v="MEHEUST MARTIAL"/>
    <s v="MO1"/>
    <s v="MO1"/>
    <m/>
    <m/>
    <x v="2"/>
    <m/>
    <m/>
    <m/>
    <m/>
    <x v="39"/>
    <d v="1899-12-30T16:33:00"/>
    <m/>
    <m/>
    <m/>
    <m/>
    <m/>
    <m/>
    <m/>
    <m/>
    <m/>
    <m/>
    <m/>
  </r>
  <r>
    <s v="AFR"/>
    <s v="FERNANDES ROCHA Alexandre"/>
    <s v="29/2021"/>
    <m/>
    <m/>
    <m/>
    <m/>
    <m/>
    <m/>
    <m/>
    <m/>
    <m/>
    <m/>
    <x v="2"/>
    <m/>
    <m/>
    <m/>
    <m/>
    <x v="2"/>
    <m/>
    <m/>
    <s v="Normales"/>
    <n v="39"/>
    <m/>
    <m/>
    <m/>
    <m/>
    <m/>
    <m/>
    <m/>
    <m/>
  </r>
  <r>
    <s v="AFR"/>
    <s v="FERNANDES ROCHA Alexandre"/>
    <s v="29/2021"/>
    <m/>
    <m/>
    <m/>
    <m/>
    <m/>
    <m/>
    <m/>
    <m/>
    <m/>
    <m/>
    <x v="2"/>
    <m/>
    <m/>
    <m/>
    <m/>
    <x v="2"/>
    <m/>
    <n v="135"/>
    <s v="HRES SUP 25% defis+d"/>
    <n v="1.87"/>
    <m/>
    <m/>
    <m/>
    <m/>
    <m/>
    <m/>
    <m/>
    <m/>
  </r>
  <r>
    <s v="AFR"/>
    <s v="FERNANDES ROCHA Alexandre"/>
    <s v="30/2021"/>
    <d v="2021-07-26T00:00:00"/>
    <n v="0.15"/>
    <s v="SAV"/>
    <s v="CO"/>
    <n v="202107"/>
    <s v="TEMPS TRAJET/COURSES ACHA"/>
    <s v="MO"/>
    <s v="MO"/>
    <m/>
    <n v="989"/>
    <x v="8"/>
    <m/>
    <m/>
    <m/>
    <m/>
    <x v="8"/>
    <d v="1899-12-30T08:05:00"/>
    <m/>
    <m/>
    <m/>
    <m/>
    <m/>
    <m/>
    <m/>
    <m/>
    <m/>
    <m/>
    <m/>
  </r>
  <r>
    <s v="AFR"/>
    <s v="FERNANDES ROCHA Alexandre"/>
    <s v="30/2021"/>
    <d v="2021-07-26T00:00:00"/>
    <n v="4"/>
    <s v="SAV"/>
    <s v="CO"/>
    <n v="35678"/>
    <s v="MEHEUST MARTIAL"/>
    <s v="MO1"/>
    <s v="MO1"/>
    <m/>
    <m/>
    <x v="2"/>
    <m/>
    <m/>
    <m/>
    <m/>
    <x v="254"/>
    <d v="1899-12-30T12:05:00"/>
    <m/>
    <m/>
    <m/>
    <m/>
    <m/>
    <m/>
    <m/>
    <m/>
    <m/>
    <m/>
    <m/>
  </r>
  <r>
    <s v="AFR"/>
    <s v="FERNANDES ROCHA Alexandre"/>
    <s v="30/2021"/>
    <d v="2021-07-26T00:00:00"/>
    <n v="1.35"/>
    <m/>
    <m/>
    <m/>
    <s v="Pause"/>
    <m/>
    <m/>
    <m/>
    <m/>
    <x v="2"/>
    <m/>
    <m/>
    <m/>
    <m/>
    <x v="83"/>
    <d v="1899-12-30T13:26:00"/>
    <m/>
    <m/>
    <m/>
    <m/>
    <m/>
    <m/>
    <m/>
    <m/>
    <m/>
    <m/>
    <m/>
  </r>
  <r>
    <s v="AFR"/>
    <s v="FERNANDES ROCHA Alexandre"/>
    <s v="30/2021"/>
    <d v="2021-07-26T00:00:00"/>
    <n v="4.25"/>
    <s v="SAV"/>
    <s v="CO"/>
    <n v="35678"/>
    <s v="MEHEUST MARTIAL"/>
    <s v="MO1"/>
    <s v="MO1"/>
    <m/>
    <m/>
    <x v="2"/>
    <m/>
    <m/>
    <m/>
    <m/>
    <x v="32"/>
    <d v="1899-12-30T17:41:00"/>
    <m/>
    <m/>
    <m/>
    <m/>
    <m/>
    <m/>
    <m/>
    <m/>
    <m/>
    <m/>
    <m/>
  </r>
  <r>
    <s v="AFR"/>
    <s v="FERNANDES ROCHA Alexandre"/>
    <s v="30/2021"/>
    <d v="2021-07-27T00:00:00"/>
    <n v="0.47"/>
    <s v="SAV"/>
    <s v="CO"/>
    <n v="202107"/>
    <s v="TEMPS TRAJET/COURSES ACHA"/>
    <s v="MO"/>
    <s v="MO"/>
    <m/>
    <n v="989"/>
    <x v="8"/>
    <m/>
    <m/>
    <m/>
    <m/>
    <x v="26"/>
    <d v="1899-12-30T08:20:00"/>
    <m/>
    <m/>
    <m/>
    <m/>
    <m/>
    <m/>
    <m/>
    <m/>
    <m/>
    <m/>
    <m/>
  </r>
  <r>
    <s v="AFR"/>
    <s v="FERNANDES ROCHA Alexandre"/>
    <s v="30/2021"/>
    <d v="2021-07-27T00:00:00"/>
    <n v="0.23"/>
    <s v="SAV"/>
    <s v="CO"/>
    <n v="35679"/>
    <s v="LAMBALLE TERRE MER DECHETS MEN"/>
    <s v="Z4"/>
    <s v="DEPL Z4"/>
    <m/>
    <m/>
    <x v="2"/>
    <m/>
    <m/>
    <m/>
    <m/>
    <x v="278"/>
    <d v="1899-12-30T08:34:00"/>
    <m/>
    <m/>
    <m/>
    <m/>
    <m/>
    <m/>
    <m/>
    <m/>
    <m/>
    <m/>
    <m/>
  </r>
  <r>
    <s v="AFR"/>
    <s v="FERNANDES ROCHA Alexandre"/>
    <s v="30/2021"/>
    <d v="2021-07-27T00:00:00"/>
    <n v="3.67"/>
    <s v="SAV"/>
    <s v="CO"/>
    <n v="35679"/>
    <s v="LAMBALLE TERRE MER DECHETS MEN"/>
    <s v="MO2"/>
    <s v="MO2"/>
    <m/>
    <m/>
    <x v="2"/>
    <m/>
    <m/>
    <m/>
    <m/>
    <x v="355"/>
    <d v="1899-12-30T12:14:00"/>
    <m/>
    <m/>
    <m/>
    <m/>
    <m/>
    <m/>
    <m/>
    <m/>
    <m/>
    <m/>
    <m/>
  </r>
  <r>
    <s v="AFR"/>
    <s v="FERNANDES ROCHA Alexandre"/>
    <s v="30/2021"/>
    <d v="2021-07-27T00:00:00"/>
    <n v="0.93"/>
    <m/>
    <m/>
    <m/>
    <s v="Pause"/>
    <m/>
    <m/>
    <m/>
    <m/>
    <x v="2"/>
    <m/>
    <m/>
    <m/>
    <m/>
    <x v="193"/>
    <d v="1899-12-30T13:11:00"/>
    <m/>
    <m/>
    <m/>
    <m/>
    <m/>
    <m/>
    <m/>
    <m/>
    <m/>
    <m/>
    <m/>
  </r>
  <r>
    <s v="AFR"/>
    <s v="FERNANDES ROCHA Alexandre"/>
    <s v="30/2021"/>
    <d v="2021-07-27T00:00:00"/>
    <n v="1.83"/>
    <s v="SAV"/>
    <s v="CO"/>
    <n v="35679"/>
    <s v="LAMBALLE TERRE MER DECHETS MEN"/>
    <s v="MO2"/>
    <s v="MO2"/>
    <m/>
    <m/>
    <x v="2"/>
    <m/>
    <m/>
    <m/>
    <m/>
    <x v="234"/>
    <d v="1899-12-30T15:01:00"/>
    <m/>
    <m/>
    <m/>
    <m/>
    <m/>
    <m/>
    <m/>
    <m/>
    <m/>
    <m/>
    <m/>
  </r>
  <r>
    <s v="AFR"/>
    <s v="FERNANDES ROCHA Alexandre"/>
    <s v="30/2021"/>
    <d v="2021-07-27T00:00:00"/>
    <n v="0.55000000000000004"/>
    <s v="SAV"/>
    <s v="CO"/>
    <n v="35679"/>
    <s v="LAMBALLE TERRE MER DECHETS MEN"/>
    <s v="Z4"/>
    <s v="DEPL Z4"/>
    <m/>
    <m/>
    <x v="2"/>
    <m/>
    <m/>
    <m/>
    <m/>
    <x v="402"/>
    <d v="1899-12-30T15:34:00"/>
    <m/>
    <m/>
    <m/>
    <m/>
    <m/>
    <m/>
    <m/>
    <m/>
    <m/>
    <m/>
    <m/>
  </r>
  <r>
    <s v="AFR"/>
    <s v="FERNANDES ROCHA Alexandre"/>
    <s v="30/2021"/>
    <d v="2021-07-27T00:00:00"/>
    <n v="2"/>
    <s v="SAV"/>
    <s v="CO"/>
    <n v="35678"/>
    <s v="MEHEUST MARTIAL"/>
    <s v="MO1"/>
    <s v="MO1"/>
    <m/>
    <m/>
    <x v="2"/>
    <m/>
    <m/>
    <m/>
    <m/>
    <x v="403"/>
    <d v="1899-12-30T17:34:00"/>
    <m/>
    <m/>
    <m/>
    <m/>
    <m/>
    <m/>
    <m/>
    <m/>
    <m/>
    <m/>
    <m/>
  </r>
  <r>
    <s v="AFR"/>
    <s v="FERNANDES ROCHA Alexandre"/>
    <s v="30/2021"/>
    <d v="2021-07-28T00:00:00"/>
    <n v="0.08"/>
    <s v="SAV"/>
    <s v="CO"/>
    <n v="202107"/>
    <s v="TEMPS TRAJET/COURSES ACHA"/>
    <s v="MO"/>
    <s v="MO"/>
    <m/>
    <n v="989"/>
    <x v="8"/>
    <m/>
    <m/>
    <m/>
    <m/>
    <x v="8"/>
    <d v="1899-12-30T08:01:00"/>
    <m/>
    <m/>
    <m/>
    <m/>
    <m/>
    <m/>
    <m/>
    <m/>
    <m/>
    <m/>
    <m/>
  </r>
  <r>
    <s v="AFR"/>
    <s v="FERNANDES ROCHA Alexandre"/>
    <s v="30/2021"/>
    <d v="2021-07-28T00:00:00"/>
    <n v="2.7"/>
    <s v="SAV"/>
    <s v="CO"/>
    <n v="35678"/>
    <s v="MEHEUST MARTIAL"/>
    <s v="MO1"/>
    <s v="MO1"/>
    <m/>
    <m/>
    <x v="2"/>
    <m/>
    <m/>
    <m/>
    <m/>
    <x v="29"/>
    <d v="1899-12-30T10:43:00"/>
    <m/>
    <m/>
    <m/>
    <m/>
    <m/>
    <m/>
    <m/>
    <m/>
    <m/>
    <m/>
    <m/>
  </r>
  <r>
    <s v="AFR"/>
    <s v="FERNANDES ROCHA Alexandre"/>
    <s v="30/2021"/>
    <d v="2021-07-28T00:00:00"/>
    <n v="1.03"/>
    <s v="SAV"/>
    <s v="CO"/>
    <n v="35293"/>
    <s v="Réparation batiment"/>
    <s v="MO1"/>
    <s v="MO1"/>
    <m/>
    <n v="985"/>
    <x v="9"/>
    <m/>
    <m/>
    <m/>
    <m/>
    <x v="377"/>
    <d v="1899-12-30T11:46:00"/>
    <m/>
    <m/>
    <m/>
    <m/>
    <m/>
    <m/>
    <m/>
    <m/>
    <m/>
    <m/>
    <m/>
  </r>
  <r>
    <s v="AFR"/>
    <s v="FERNANDES ROCHA Alexandre"/>
    <s v="30/2021"/>
    <d v="2021-07-28T00:00:00"/>
    <n v="0.35"/>
    <s v="SAV"/>
    <s v="CO"/>
    <n v="35678"/>
    <s v="MEHEUST MARTIAL"/>
    <s v="MO1"/>
    <s v="MO1"/>
    <m/>
    <m/>
    <x v="2"/>
    <m/>
    <m/>
    <m/>
    <m/>
    <x v="404"/>
    <d v="1899-12-30T12:07:00"/>
    <m/>
    <m/>
    <m/>
    <m/>
    <m/>
    <m/>
    <m/>
    <m/>
    <m/>
    <m/>
    <m/>
  </r>
  <r>
    <s v="AFR"/>
    <s v="FERNANDES ROCHA Alexandre"/>
    <s v="30/2021"/>
    <d v="2021-07-28T00:00:00"/>
    <n v="1.33"/>
    <m/>
    <m/>
    <m/>
    <s v="Pause"/>
    <m/>
    <m/>
    <m/>
    <m/>
    <x v="2"/>
    <m/>
    <m/>
    <m/>
    <m/>
    <x v="283"/>
    <d v="1899-12-30T13:28:00"/>
    <m/>
    <m/>
    <m/>
    <m/>
    <m/>
    <m/>
    <m/>
    <m/>
    <m/>
    <m/>
    <m/>
  </r>
  <r>
    <s v="AFR"/>
    <s v="FERNANDES ROCHA Alexandre"/>
    <s v="30/2021"/>
    <d v="2021-07-28T00:00:00"/>
    <n v="2.2200000000000002"/>
    <s v="SAV"/>
    <s v="CO"/>
    <n v="35678"/>
    <s v="MEHEUST MARTIAL"/>
    <s v="MO1"/>
    <s v="MO1"/>
    <m/>
    <m/>
    <x v="2"/>
    <m/>
    <m/>
    <m/>
    <m/>
    <x v="23"/>
    <d v="1899-12-30T15:41:00"/>
    <m/>
    <m/>
    <m/>
    <m/>
    <m/>
    <m/>
    <m/>
    <m/>
    <m/>
    <m/>
    <m/>
  </r>
  <r>
    <s v="AFR"/>
    <s v="FERNANDES ROCHA Alexandre"/>
    <s v="30/2021"/>
    <d v="2021-07-28T00:00:00"/>
    <n v="1.82"/>
    <s v="SAV"/>
    <s v="CO"/>
    <n v="35707"/>
    <s v="TRANSPORTS AJV"/>
    <s v="MO1"/>
    <s v="MO1"/>
    <m/>
    <m/>
    <x v="2"/>
    <m/>
    <m/>
    <m/>
    <m/>
    <x v="216"/>
    <d v="1899-12-30T17:30:00"/>
    <m/>
    <m/>
    <m/>
    <m/>
    <m/>
    <m/>
    <m/>
    <m/>
    <m/>
    <m/>
    <m/>
  </r>
  <r>
    <s v="AFR"/>
    <s v="FERNANDES ROCHA Alexandre"/>
    <s v="30/2021"/>
    <d v="2021-07-29T00:00:00"/>
    <n v="4"/>
    <s v="SAV"/>
    <s v="CO"/>
    <n v="35707"/>
    <s v="TRANSPORTS AJV"/>
    <s v="MO1"/>
    <s v="MO1"/>
    <m/>
    <m/>
    <x v="2"/>
    <m/>
    <m/>
    <m/>
    <m/>
    <x v="26"/>
    <d v="1899-12-30T11:52:00"/>
    <m/>
    <m/>
    <m/>
    <m/>
    <m/>
    <m/>
    <m/>
    <m/>
    <m/>
    <m/>
    <m/>
  </r>
  <r>
    <s v="AFR"/>
    <s v="FERNANDES ROCHA Alexandre"/>
    <s v="30/2021"/>
    <d v="2021-07-29T00:00:00"/>
    <n v="0.23"/>
    <s v="SAV"/>
    <s v="CO"/>
    <n v="35691"/>
    <s v="LOXAM ST BRIEUC EST 0296"/>
    <s v="MO1"/>
    <s v="MO1"/>
    <m/>
    <m/>
    <x v="2"/>
    <m/>
    <m/>
    <m/>
    <m/>
    <x v="405"/>
    <d v="1899-12-30T12:06:00"/>
    <m/>
    <m/>
    <m/>
    <m/>
    <m/>
    <m/>
    <m/>
    <m/>
    <m/>
    <m/>
    <m/>
  </r>
  <r>
    <s v="AFR"/>
    <s v="FERNANDES ROCHA Alexandre"/>
    <s v="30/2021"/>
    <d v="2021-07-29T00:00:00"/>
    <n v="1.3"/>
    <m/>
    <m/>
    <m/>
    <s v="Pause"/>
    <m/>
    <m/>
    <m/>
    <m/>
    <x v="2"/>
    <m/>
    <m/>
    <m/>
    <m/>
    <x v="168"/>
    <d v="1899-12-30T13:24:00"/>
    <m/>
    <m/>
    <m/>
    <m/>
    <m/>
    <m/>
    <m/>
    <m/>
    <m/>
    <m/>
    <m/>
  </r>
  <r>
    <s v="AFR"/>
    <s v="FERNANDES ROCHA Alexandre"/>
    <s v="30/2021"/>
    <d v="2021-07-29T00:00:00"/>
    <n v="0.8"/>
    <s v="SAV"/>
    <s v="CO"/>
    <n v="35691"/>
    <s v="LOXAM ST BRIEUC EST 0296"/>
    <s v="MO1"/>
    <s v="MO1"/>
    <m/>
    <m/>
    <x v="2"/>
    <m/>
    <m/>
    <m/>
    <m/>
    <x v="10"/>
    <d v="1899-12-30T14:12:00"/>
    <m/>
    <m/>
    <m/>
    <m/>
    <m/>
    <m/>
    <m/>
    <m/>
    <m/>
    <m/>
    <m/>
  </r>
  <r>
    <s v="AFR"/>
    <s v="FERNANDES ROCHA Alexandre"/>
    <s v="30/2021"/>
    <d v="2021-07-29T00:00:00"/>
    <n v="0.55000000000000004"/>
    <s v="SAV"/>
    <s v="CO"/>
    <n v="35293"/>
    <s v="Réparation batiment"/>
    <s v="MO1"/>
    <s v="MO1"/>
    <m/>
    <n v="985"/>
    <x v="9"/>
    <m/>
    <m/>
    <m/>
    <m/>
    <x v="406"/>
    <d v="1899-12-30T14:45:00"/>
    <m/>
    <m/>
    <m/>
    <m/>
    <m/>
    <m/>
    <m/>
    <m/>
    <m/>
    <m/>
    <m/>
  </r>
  <r>
    <s v="AFR"/>
    <s v="FERNANDES ROCHA Alexandre"/>
    <s v="30/2021"/>
    <d v="2021-07-29T00:00:00"/>
    <n v="2.75"/>
    <s v="SAV"/>
    <s v="CO"/>
    <n v="35713"/>
    <s v="GONCALVES RAVALEMENT"/>
    <s v="MO1"/>
    <s v="MO1"/>
    <m/>
    <m/>
    <x v="2"/>
    <m/>
    <m/>
    <m/>
    <m/>
    <x v="407"/>
    <d v="1899-12-30T17:30:00"/>
    <m/>
    <m/>
    <m/>
    <m/>
    <m/>
    <m/>
    <m/>
    <m/>
    <m/>
    <m/>
    <m/>
  </r>
  <r>
    <s v="AFR"/>
    <s v="FERNANDES ROCHA Alexandre"/>
    <s v="30/2021"/>
    <d v="2021-07-30T00:00:00"/>
    <n v="1.47"/>
    <s v="SAV"/>
    <s v="CO"/>
    <n v="35713"/>
    <s v="GONCALVES RAVALEMENT"/>
    <s v="MO1"/>
    <s v="MO1"/>
    <m/>
    <m/>
    <x v="2"/>
    <m/>
    <m/>
    <m/>
    <m/>
    <x v="20"/>
    <d v="1899-12-30T09:26:00"/>
    <m/>
    <m/>
    <m/>
    <m/>
    <m/>
    <m/>
    <m/>
    <m/>
    <m/>
    <m/>
    <m/>
  </r>
  <r>
    <s v="AFR"/>
    <s v="FERNANDES ROCHA Alexandre"/>
    <s v="30/2021"/>
    <d v="2021-07-30T00:00:00"/>
    <n v="0.4"/>
    <s v="SAV"/>
    <s v="CO"/>
    <n v="35293"/>
    <s v="Réparation batiment"/>
    <s v="MO1"/>
    <s v="MO1"/>
    <m/>
    <n v="985"/>
    <x v="9"/>
    <m/>
    <m/>
    <m/>
    <m/>
    <x v="215"/>
    <d v="1899-12-30T09:50:00"/>
    <m/>
    <m/>
    <m/>
    <m/>
    <m/>
    <m/>
    <m/>
    <m/>
    <m/>
    <m/>
    <m/>
  </r>
  <r>
    <s v="AFR"/>
    <s v="FERNANDES ROCHA Alexandre"/>
    <s v="30/2021"/>
    <d v="2021-07-30T00:00:00"/>
    <n v="1.82"/>
    <s v="SAV"/>
    <s v="CO"/>
    <n v="35713"/>
    <s v="GONCALVES RAVALEMENT"/>
    <s v="MO1"/>
    <s v="MO1"/>
    <m/>
    <m/>
    <x v="2"/>
    <m/>
    <m/>
    <m/>
    <m/>
    <x v="295"/>
    <d v="1899-12-30T11:39:00"/>
    <m/>
    <m/>
    <m/>
    <m/>
    <m/>
    <m/>
    <m/>
    <m/>
    <m/>
    <m/>
    <m/>
  </r>
  <r>
    <s v="AFR"/>
    <s v="FERNANDES ROCHA Alexandre"/>
    <s v="30/2021"/>
    <d v="2021-07-30T00:00:00"/>
    <n v="0.42"/>
    <s v="SAV"/>
    <s v="CO"/>
    <n v="35293"/>
    <s v="Réparation batiment"/>
    <s v="MO1"/>
    <s v="MO1"/>
    <m/>
    <n v="985"/>
    <x v="9"/>
    <m/>
    <m/>
    <m/>
    <m/>
    <x v="305"/>
    <d v="1899-12-30T12:04:00"/>
    <m/>
    <m/>
    <m/>
    <m/>
    <m/>
    <m/>
    <m/>
    <m/>
    <m/>
    <m/>
    <m/>
  </r>
  <r>
    <s v="AFR"/>
    <s v="FERNANDES ROCHA Alexandre"/>
    <s v="30/2021"/>
    <d v="2021-07-30T00:00:00"/>
    <n v="1.35"/>
    <m/>
    <m/>
    <m/>
    <s v="Pause"/>
    <m/>
    <m/>
    <m/>
    <m/>
    <x v="2"/>
    <m/>
    <m/>
    <m/>
    <m/>
    <x v="167"/>
    <d v="1899-12-30T13:25:00"/>
    <m/>
    <m/>
    <m/>
    <m/>
    <m/>
    <m/>
    <m/>
    <m/>
    <m/>
    <m/>
    <m/>
  </r>
  <r>
    <s v="AFR"/>
    <s v="FERNANDES ROCHA Alexandre"/>
    <s v="30/2021"/>
    <d v="2021-07-30T00:00:00"/>
    <n v="1.22"/>
    <s v="SAV"/>
    <s v="CO"/>
    <n v="35293"/>
    <s v="Réparation batiment"/>
    <s v="MO1"/>
    <s v="MO1"/>
    <m/>
    <n v="985"/>
    <x v="9"/>
    <m/>
    <m/>
    <m/>
    <m/>
    <x v="16"/>
    <d v="1899-12-30T14:38:00"/>
    <m/>
    <m/>
    <m/>
    <m/>
    <m/>
    <m/>
    <m/>
    <m/>
    <m/>
    <m/>
    <m/>
  </r>
  <r>
    <s v="AFR"/>
    <s v="FERNANDES ROCHA Alexandre"/>
    <s v="30/2021"/>
    <d v="2021-07-30T00:00:00"/>
    <n v="1.93"/>
    <s v="SAV"/>
    <s v="CO"/>
    <n v="35730"/>
    <s v="GT CONSTRUCTIONS"/>
    <s v="MO1"/>
    <s v="MO1"/>
    <m/>
    <m/>
    <x v="2"/>
    <m/>
    <m/>
    <m/>
    <m/>
    <x v="150"/>
    <d v="1899-12-30T16:34:00"/>
    <m/>
    <m/>
    <m/>
    <m/>
    <m/>
    <m/>
    <m/>
    <m/>
    <m/>
    <m/>
    <m/>
  </r>
  <r>
    <s v="AFR"/>
    <s v="FERNANDES ROCHA Alexandre"/>
    <s v="30/2021"/>
    <m/>
    <m/>
    <m/>
    <m/>
    <m/>
    <m/>
    <m/>
    <m/>
    <m/>
    <m/>
    <x v="2"/>
    <m/>
    <m/>
    <m/>
    <m/>
    <x v="2"/>
    <m/>
    <m/>
    <s v="Normales"/>
    <n v="39"/>
    <m/>
    <m/>
    <m/>
    <m/>
    <m/>
    <m/>
    <m/>
    <m/>
  </r>
  <r>
    <s v="AFR"/>
    <s v="FERNANDES ROCHA Alexandre"/>
    <s v="30/2021"/>
    <m/>
    <m/>
    <m/>
    <m/>
    <m/>
    <m/>
    <m/>
    <m/>
    <m/>
    <m/>
    <x v="2"/>
    <m/>
    <m/>
    <m/>
    <m/>
    <x v="2"/>
    <m/>
    <n v="135"/>
    <s v="HRES SUP 25% defis+d"/>
    <n v="1.93"/>
    <m/>
    <m/>
    <m/>
    <m/>
    <m/>
    <m/>
    <m/>
    <m/>
  </r>
  <r>
    <s v="AFR"/>
    <s v="FERNANDES ROCHA Alexandre"/>
    <s v="31/2021"/>
    <d v="2021-08-02T00:00:00"/>
    <n v="4.18"/>
    <s v="SAV"/>
    <s v="CO"/>
    <n v="202108"/>
    <s v="TEMPS MAITRISE"/>
    <s v="MO"/>
    <s v="MO"/>
    <m/>
    <n v="991"/>
    <x v="18"/>
    <m/>
    <m/>
    <m/>
    <m/>
    <x v="26"/>
    <d v="1899-12-30T12:03:00"/>
    <m/>
    <m/>
    <m/>
    <m/>
    <m/>
    <m/>
    <m/>
    <m/>
    <m/>
    <m/>
    <m/>
  </r>
  <r>
    <s v="AFR"/>
    <s v="FERNANDES ROCHA Alexandre"/>
    <s v="31/2021"/>
    <d v="2021-08-02T00:00:00"/>
    <n v="1.42"/>
    <m/>
    <m/>
    <m/>
    <s v="Pause"/>
    <m/>
    <m/>
    <m/>
    <m/>
    <x v="2"/>
    <m/>
    <m/>
    <m/>
    <m/>
    <x v="167"/>
    <d v="1899-12-30T13:29:00"/>
    <m/>
    <m/>
    <m/>
    <m/>
    <m/>
    <m/>
    <m/>
    <m/>
    <m/>
    <m/>
    <m/>
  </r>
  <r>
    <s v="AFR"/>
    <s v="FERNANDES ROCHA Alexandre"/>
    <s v="31/2021"/>
    <d v="2021-08-02T00:00:00"/>
    <n v="4.07"/>
    <s v="SAV"/>
    <s v="CO"/>
    <n v="202108"/>
    <s v="TEMPS MAITRISE"/>
    <s v="MO"/>
    <s v="MO"/>
    <m/>
    <n v="991"/>
    <x v="18"/>
    <m/>
    <m/>
    <m/>
    <m/>
    <x v="39"/>
    <d v="1899-12-30T17:33:00"/>
    <m/>
    <m/>
    <m/>
    <m/>
    <m/>
    <m/>
    <m/>
    <m/>
    <m/>
    <m/>
    <m/>
  </r>
  <r>
    <s v="AFR"/>
    <s v="FERNANDES ROCHA Alexandre"/>
    <s v="31/2021"/>
    <d v="2021-08-03T00:00:00"/>
    <n v="4.2300000000000004"/>
    <s v="SAV"/>
    <s v="CO"/>
    <n v="202108"/>
    <s v="TEMPS MAITRISE"/>
    <s v="MO"/>
    <s v="MO"/>
    <m/>
    <n v="991"/>
    <x v="18"/>
    <m/>
    <m/>
    <m/>
    <m/>
    <x v="214"/>
    <d v="1899-12-30T12:00:00"/>
    <m/>
    <m/>
    <m/>
    <m/>
    <m/>
    <m/>
    <m/>
    <m/>
    <m/>
    <m/>
    <m/>
  </r>
  <r>
    <s v="AFR"/>
    <s v="FERNANDES ROCHA Alexandre"/>
    <s v="31/2021"/>
    <d v="2021-08-03T00:00:00"/>
    <n v="4.47"/>
    <s v="SAV"/>
    <s v="CO"/>
    <n v="202108"/>
    <s v="TEMPS MAITRISE"/>
    <s v="MO"/>
    <s v="MO"/>
    <m/>
    <n v="991"/>
    <x v="18"/>
    <m/>
    <m/>
    <m/>
    <m/>
    <x v="228"/>
    <d v="1899-12-30T17:43:00"/>
    <m/>
    <m/>
    <m/>
    <m/>
    <m/>
    <m/>
    <m/>
    <m/>
    <m/>
    <m/>
    <m/>
  </r>
  <r>
    <s v="AFR"/>
    <s v="FERNANDES ROCHA Alexandre"/>
    <s v="31/2021"/>
    <d v="2021-08-04T00:00:00"/>
    <n v="4.32"/>
    <s v="SAV"/>
    <s v="CO"/>
    <n v="202108"/>
    <s v="TEMPS MAITRISE"/>
    <s v="MO"/>
    <s v="MO"/>
    <m/>
    <n v="991"/>
    <x v="18"/>
    <m/>
    <m/>
    <m/>
    <m/>
    <x v="298"/>
    <d v="1899-12-30T12:04:00"/>
    <m/>
    <m/>
    <m/>
    <m/>
    <m/>
    <m/>
    <m/>
    <m/>
    <m/>
    <m/>
    <m/>
  </r>
  <r>
    <s v="AFR"/>
    <s v="FERNANDES ROCHA Alexandre"/>
    <s v="31/2021"/>
    <d v="2021-08-04T00:00:00"/>
    <n v="4.33"/>
    <s v="SAV"/>
    <s v="CO"/>
    <n v="202108"/>
    <s v="TEMPS MAITRISE"/>
    <s v="MO"/>
    <s v="MO"/>
    <m/>
    <n v="991"/>
    <x v="18"/>
    <m/>
    <m/>
    <m/>
    <m/>
    <x v="228"/>
    <d v="1899-12-30T17:35:00"/>
    <m/>
    <m/>
    <m/>
    <m/>
    <m/>
    <m/>
    <m/>
    <m/>
    <m/>
    <m/>
    <m/>
  </r>
  <r>
    <s v="AFR"/>
    <s v="FERNANDES ROCHA Alexandre"/>
    <s v="31/2021"/>
    <d v="2021-08-05T00:00:00"/>
    <n v="0.87"/>
    <s v="SAV"/>
    <s v="CO"/>
    <n v="202108"/>
    <s v="TEMPS MAITRISE"/>
    <s v="MO"/>
    <s v="MO"/>
    <m/>
    <n v="991"/>
    <x v="18"/>
    <m/>
    <m/>
    <m/>
    <m/>
    <x v="214"/>
    <d v="1899-12-30T08:38:00"/>
    <m/>
    <m/>
    <m/>
    <m/>
    <m/>
    <m/>
    <m/>
    <m/>
    <m/>
    <m/>
    <m/>
  </r>
  <r>
    <s v="AFR"/>
    <s v="FERNANDES ROCHA Alexandre"/>
    <s v="31/2021"/>
    <d v="2021-08-05T00:00:00"/>
    <n v="1.85"/>
    <s v="SAV"/>
    <s v="CO"/>
    <n v="35678"/>
    <s v="MEHEUST MARTIAL"/>
    <s v="MO1"/>
    <s v="MO1"/>
    <m/>
    <m/>
    <x v="2"/>
    <m/>
    <m/>
    <m/>
    <m/>
    <x v="408"/>
    <d v="1899-12-30T10:33:00"/>
    <m/>
    <m/>
    <m/>
    <m/>
    <m/>
    <m/>
    <m/>
    <m/>
    <m/>
    <m/>
    <m/>
  </r>
  <r>
    <s v="AFR"/>
    <s v="FERNANDES ROCHA Alexandre"/>
    <s v="31/2021"/>
    <d v="2021-08-05T00:00:00"/>
    <n v="1.47"/>
    <s v="SAV"/>
    <s v="CO"/>
    <n v="35730"/>
    <s v="GT CONSTRUCTIONS"/>
    <s v="MO1"/>
    <s v="MO1"/>
    <m/>
    <m/>
    <x v="2"/>
    <m/>
    <m/>
    <m/>
    <m/>
    <x v="276"/>
    <d v="1899-12-30T12:01:00"/>
    <m/>
    <m/>
    <m/>
    <m/>
    <m/>
    <m/>
    <m/>
    <m/>
    <m/>
    <m/>
    <m/>
  </r>
  <r>
    <s v="AFR"/>
    <s v="FERNANDES ROCHA Alexandre"/>
    <s v="31/2021"/>
    <d v="2021-08-05T00:00:00"/>
    <n v="1.45"/>
    <m/>
    <m/>
    <m/>
    <s v="Pause"/>
    <m/>
    <m/>
    <m/>
    <m/>
    <x v="2"/>
    <m/>
    <m/>
    <m/>
    <m/>
    <x v="122"/>
    <d v="1899-12-30T13:29:00"/>
    <m/>
    <m/>
    <m/>
    <m/>
    <m/>
    <m/>
    <m/>
    <m/>
    <m/>
    <m/>
    <m/>
  </r>
  <r>
    <s v="AFR"/>
    <s v="FERNANDES ROCHA Alexandre"/>
    <s v="31/2021"/>
    <d v="2021-08-05T00:00:00"/>
    <n v="2.62"/>
    <s v="SAV"/>
    <s v="CO"/>
    <n v="35730"/>
    <s v="GT CONSTRUCTIONS"/>
    <s v="MO1"/>
    <s v="MO1"/>
    <m/>
    <m/>
    <x v="2"/>
    <m/>
    <m/>
    <m/>
    <m/>
    <x v="39"/>
    <d v="1899-12-30T16:06:00"/>
    <m/>
    <m/>
    <m/>
    <m/>
    <m/>
    <m/>
    <m/>
    <m/>
    <m/>
    <m/>
    <m/>
  </r>
  <r>
    <s v="AFR"/>
    <s v="FERNANDES ROCHA Alexandre"/>
    <s v="31/2021"/>
    <d v="2021-08-05T00:00:00"/>
    <n v="0.57999999999999996"/>
    <s v="SAV"/>
    <s v="CO"/>
    <n v="35776"/>
    <s v="MAIRIE ST CAST LE GUILDO"/>
    <s v="Z4"/>
    <s v="DEPL Z4"/>
    <m/>
    <m/>
    <x v="2"/>
    <m/>
    <m/>
    <m/>
    <m/>
    <x v="147"/>
    <d v="1899-12-30T16:41:00"/>
    <m/>
    <m/>
    <m/>
    <m/>
    <m/>
    <m/>
    <m/>
    <m/>
    <m/>
    <m/>
    <m/>
  </r>
  <r>
    <s v="AFR"/>
    <s v="FERNANDES ROCHA Alexandre"/>
    <s v="31/2021"/>
    <d v="2021-08-05T00:00:00"/>
    <n v="2.8"/>
    <s v="SAV"/>
    <s v="CO"/>
    <n v="35776"/>
    <s v="MAIRIE ST CAST LE GUILDO"/>
    <s v="MO2"/>
    <s v="MO2"/>
    <m/>
    <m/>
    <x v="2"/>
    <m/>
    <m/>
    <m/>
    <m/>
    <x v="394"/>
    <d v="1899-12-30T19:29:00"/>
    <m/>
    <m/>
    <m/>
    <m/>
    <m/>
    <m/>
    <m/>
    <m/>
    <m/>
    <m/>
    <m/>
  </r>
  <r>
    <s v="AFR"/>
    <s v="FERNANDES ROCHA Alexandre"/>
    <s v="31/2021"/>
    <d v="2021-08-05T00:00:00"/>
    <n v="0.5"/>
    <s v="SAV"/>
    <s v="CO"/>
    <n v="202108"/>
    <s v="TEMPS TRAJETS INTER AGENC"/>
    <s v="Z4"/>
    <s v="DEPL Z4"/>
    <m/>
    <n v="978"/>
    <x v="13"/>
    <m/>
    <m/>
    <m/>
    <m/>
    <x v="409"/>
    <d v="1899-12-30T19:59:00"/>
    <m/>
    <m/>
    <m/>
    <m/>
    <m/>
    <m/>
    <m/>
    <m/>
    <m/>
    <m/>
    <m/>
  </r>
  <r>
    <s v="AFR"/>
    <s v="FERNANDES ROCHA Alexandre"/>
    <s v="31/2021"/>
    <d v="2021-08-06T00:00:00"/>
    <n v="0.56999999999999995"/>
    <s v="SAV"/>
    <s v="CO"/>
    <n v="35776"/>
    <s v="MAIRIE ST CAST LE GUILDO"/>
    <s v="MO2"/>
    <s v="MO2"/>
    <m/>
    <m/>
    <x v="2"/>
    <m/>
    <m/>
    <m/>
    <m/>
    <x v="26"/>
    <d v="1899-12-30T08:26:00"/>
    <m/>
    <m/>
    <m/>
    <m/>
    <m/>
    <m/>
    <m/>
    <m/>
    <m/>
    <m/>
    <m/>
  </r>
  <r>
    <s v="AFR"/>
    <s v="FERNANDES ROCHA Alexandre"/>
    <s v="31/2021"/>
    <d v="2021-08-06T00:00:00"/>
    <n v="0.28000000000000003"/>
    <s v="SAV"/>
    <s v="CO"/>
    <n v="202108"/>
    <s v="TEMPS TRAJET/COURSES ACHA"/>
    <s v="MO"/>
    <s v="MO"/>
    <m/>
    <n v="989"/>
    <x v="8"/>
    <m/>
    <m/>
    <m/>
    <m/>
    <x v="27"/>
    <d v="1899-12-30T08:44:00"/>
    <m/>
    <m/>
    <m/>
    <m/>
    <m/>
    <m/>
    <m/>
    <m/>
    <m/>
    <m/>
    <m/>
  </r>
  <r>
    <s v="AFR"/>
    <s v="FERNANDES ROCHA Alexandre"/>
    <s v="31/2021"/>
    <d v="2021-08-06T00:00:00"/>
    <n v="0.05"/>
    <s v="SAV"/>
    <s v="CO"/>
    <n v="35776"/>
    <s v="MAIRIE ST CAST LE GUILDO"/>
    <s v="MO2"/>
    <s v="MO2"/>
    <m/>
    <m/>
    <x v="2"/>
    <m/>
    <m/>
    <m/>
    <m/>
    <x v="410"/>
    <d v="1899-12-30T08:47:00"/>
    <m/>
    <m/>
    <m/>
    <m/>
    <m/>
    <m/>
    <m/>
    <m/>
    <m/>
    <m/>
    <m/>
  </r>
  <r>
    <s v="AFR"/>
    <s v="FERNANDES ROCHA Alexandre"/>
    <s v="31/2021"/>
    <d v="2021-08-06T00:00:00"/>
    <n v="3.32"/>
    <s v="SAV"/>
    <s v="CO"/>
    <n v="35678"/>
    <s v="MEHEUST MARTIAL"/>
    <s v="MO1"/>
    <s v="MO1"/>
    <m/>
    <m/>
    <x v="2"/>
    <m/>
    <m/>
    <m/>
    <m/>
    <x v="143"/>
    <d v="1899-12-30T12:07:00"/>
    <m/>
    <m/>
    <m/>
    <m/>
    <m/>
    <m/>
    <m/>
    <m/>
    <m/>
    <m/>
    <m/>
  </r>
  <r>
    <s v="AFR"/>
    <s v="FERNANDES ROCHA Alexandre"/>
    <s v="31/2021"/>
    <d v="2021-08-06T00:00:00"/>
    <n v="2.58"/>
    <s v="SAV"/>
    <s v="CO"/>
    <n v="35678"/>
    <s v="MEHEUST MARTIAL"/>
    <s v="MO1"/>
    <s v="MO1"/>
    <m/>
    <m/>
    <x v="2"/>
    <m/>
    <m/>
    <m/>
    <m/>
    <x v="16"/>
    <d v="1899-12-30T16:00:00"/>
    <m/>
    <m/>
    <m/>
    <m/>
    <m/>
    <m/>
    <m/>
    <m/>
    <m/>
    <m/>
    <m/>
  </r>
  <r>
    <s v="AFR"/>
    <s v="FERNANDES ROCHA Alexandre"/>
    <s v="31/2021"/>
    <d v="2021-08-06T00:00:00"/>
    <n v="0.55000000000000004"/>
    <s v="SAV"/>
    <s v="CO"/>
    <n v="35293"/>
    <s v="Réparation batiment"/>
    <s v="MO1"/>
    <s v="MO1"/>
    <m/>
    <n v="985"/>
    <x v="9"/>
    <m/>
    <m/>
    <m/>
    <m/>
    <x v="411"/>
    <d v="1899-12-30T16:34:00"/>
    <m/>
    <m/>
    <m/>
    <m/>
    <m/>
    <m/>
    <m/>
    <m/>
    <m/>
    <m/>
    <m/>
  </r>
  <r>
    <s v="AFR"/>
    <s v="FERNANDES ROCHA Alexandre"/>
    <s v="31/2021"/>
    <m/>
    <m/>
    <m/>
    <m/>
    <m/>
    <m/>
    <m/>
    <m/>
    <m/>
    <m/>
    <x v="2"/>
    <m/>
    <m/>
    <m/>
    <m/>
    <x v="2"/>
    <m/>
    <m/>
    <s v="Normales"/>
    <n v="39"/>
    <m/>
    <m/>
    <m/>
    <m/>
    <m/>
    <m/>
    <m/>
    <m/>
  </r>
  <r>
    <s v="AFR"/>
    <s v="FERNANDES ROCHA Alexandre"/>
    <s v="31/2021"/>
    <m/>
    <m/>
    <m/>
    <m/>
    <m/>
    <m/>
    <m/>
    <m/>
    <m/>
    <m/>
    <x v="2"/>
    <m/>
    <m/>
    <m/>
    <m/>
    <x v="2"/>
    <m/>
    <n v="135"/>
    <s v="HRES SUP 25% defis+d"/>
    <n v="4.63"/>
    <m/>
    <m/>
    <m/>
    <m/>
    <m/>
    <m/>
    <m/>
    <m/>
  </r>
  <r>
    <s v="AFR"/>
    <s v="FERNANDES ROCHA Alexandre"/>
    <s v="32/2021"/>
    <d v="2021-08-09T00:00:00"/>
    <n v="0.28000000000000003"/>
    <s v="SAV"/>
    <s v="CO"/>
    <n v="202108"/>
    <s v="TEMPS MAITRISE"/>
    <s v="MO"/>
    <s v="MO"/>
    <m/>
    <n v="991"/>
    <x v="18"/>
    <m/>
    <m/>
    <m/>
    <m/>
    <x v="37"/>
    <d v="1899-12-30T08:07:00"/>
    <m/>
    <m/>
    <m/>
    <m/>
    <m/>
    <m/>
    <m/>
    <m/>
    <m/>
    <m/>
    <m/>
  </r>
  <r>
    <s v="AFR"/>
    <s v="FERNANDES ROCHA Alexandre"/>
    <s v="32/2021"/>
    <d v="2021-08-09T00:00:00"/>
    <n v="0.87"/>
    <s v="SAV"/>
    <s v="CO"/>
    <n v="35678"/>
    <s v="MEHEUST MARTIAL"/>
    <s v="MO1"/>
    <s v="MO1"/>
    <m/>
    <m/>
    <x v="2"/>
    <m/>
    <m/>
    <m/>
    <m/>
    <x v="52"/>
    <d v="1899-12-30T08:59:00"/>
    <m/>
    <m/>
    <m/>
    <m/>
    <m/>
    <m/>
    <m/>
    <m/>
    <m/>
    <m/>
    <m/>
  </r>
  <r>
    <s v="AFR"/>
    <s v="FERNANDES ROCHA Alexandre"/>
    <s v="32/2021"/>
    <d v="2021-08-09T00:00:00"/>
    <n v="0.2"/>
    <s v="SAV"/>
    <s v="CO"/>
    <n v="35293"/>
    <s v="Réparation batiment"/>
    <s v="MO1"/>
    <s v="MO1"/>
    <m/>
    <n v="985"/>
    <x v="9"/>
    <m/>
    <m/>
    <m/>
    <m/>
    <x v="21"/>
    <d v="1899-12-30T09:11:00"/>
    <m/>
    <m/>
    <m/>
    <m/>
    <m/>
    <m/>
    <m/>
    <m/>
    <m/>
    <m/>
    <m/>
  </r>
  <r>
    <s v="AFR"/>
    <s v="FERNANDES ROCHA Alexandre"/>
    <s v="32/2021"/>
    <d v="2021-08-09T00:00:00"/>
    <n v="2.95"/>
    <s v="SAV"/>
    <s v="CO"/>
    <n v="35678"/>
    <s v="MEHEUST MARTIAL"/>
    <s v="MO1"/>
    <s v="MO1"/>
    <m/>
    <m/>
    <x v="2"/>
    <m/>
    <m/>
    <m/>
    <m/>
    <x v="275"/>
    <d v="1899-12-30T12:08:00"/>
    <m/>
    <m/>
    <m/>
    <m/>
    <m/>
    <m/>
    <m/>
    <m/>
    <m/>
    <m/>
    <m/>
  </r>
  <r>
    <s v="AFR"/>
    <s v="FERNANDES ROCHA Alexandre"/>
    <s v="32/2021"/>
    <d v="2021-08-09T00:00:00"/>
    <n v="1.82"/>
    <s v="SAV"/>
    <s v="CO"/>
    <n v="35678"/>
    <s v="MEHEUST MARTIAL"/>
    <s v="MO1"/>
    <s v="MO1"/>
    <m/>
    <m/>
    <x v="2"/>
    <m/>
    <m/>
    <m/>
    <m/>
    <x v="23"/>
    <d v="1899-12-30T15:17:00"/>
    <m/>
    <m/>
    <m/>
    <m/>
    <m/>
    <m/>
    <m/>
    <m/>
    <m/>
    <m/>
    <m/>
  </r>
  <r>
    <s v="AFR"/>
    <s v="FERNANDES ROCHA Alexandre"/>
    <s v="32/2021"/>
    <d v="2021-08-09T00:00:00"/>
    <n v="1.22"/>
    <s v="SAV"/>
    <s v="CO"/>
    <n v="202108"/>
    <s v="TEMPS TRAJET/COURSES ACHA"/>
    <s v="MO"/>
    <s v="MO"/>
    <m/>
    <n v="989"/>
    <x v="8"/>
    <m/>
    <m/>
    <m/>
    <m/>
    <x v="189"/>
    <d v="1899-12-30T16:30:00"/>
    <m/>
    <m/>
    <m/>
    <m/>
    <m/>
    <m/>
    <m/>
    <m/>
    <m/>
    <m/>
    <m/>
  </r>
  <r>
    <s v="AFR"/>
    <s v="FERNANDES ROCHA Alexandre"/>
    <s v="32/2021"/>
    <d v="2021-08-09T00:00:00"/>
    <n v="1.08"/>
    <s v="SAV"/>
    <s v="CO"/>
    <n v="35678"/>
    <s v="MEHEUST MARTIAL"/>
    <s v="MO1"/>
    <s v="MO1"/>
    <m/>
    <m/>
    <x v="2"/>
    <m/>
    <m/>
    <m/>
    <m/>
    <x v="412"/>
    <d v="1899-12-30T17:35:00"/>
    <m/>
    <m/>
    <m/>
    <m/>
    <m/>
    <m/>
    <m/>
    <m/>
    <m/>
    <m/>
    <m/>
  </r>
  <r>
    <s v="AFR"/>
    <s v="FERNANDES ROCHA Alexandre"/>
    <s v="32/2021"/>
    <d v="2021-08-10T00:00:00"/>
    <n v="4.17"/>
    <s v="SAV"/>
    <s v="CO"/>
    <n v="35678"/>
    <s v="MEHEUST MARTIAL"/>
    <s v="MO1"/>
    <s v="MO1"/>
    <m/>
    <m/>
    <x v="2"/>
    <m/>
    <m/>
    <m/>
    <m/>
    <x v="217"/>
    <d v="1899-12-30T12:01:00"/>
    <m/>
    <m/>
    <m/>
    <m/>
    <m/>
    <m/>
    <m/>
    <m/>
    <m/>
    <m/>
    <m/>
  </r>
  <r>
    <s v="AFR"/>
    <s v="FERNANDES ROCHA Alexandre"/>
    <s v="32/2021"/>
    <d v="2021-08-10T00:00:00"/>
    <n v="4.22"/>
    <s v="SAV"/>
    <s v="CO"/>
    <n v="35678"/>
    <s v="MEHEUST MARTIAL"/>
    <s v="MO1"/>
    <s v="MO1"/>
    <m/>
    <m/>
    <x v="2"/>
    <m/>
    <m/>
    <m/>
    <m/>
    <x v="28"/>
    <d v="1899-12-30T17:36:00"/>
    <m/>
    <m/>
    <m/>
    <m/>
    <m/>
    <m/>
    <m/>
    <m/>
    <m/>
    <m/>
    <m/>
  </r>
  <r>
    <s v="AFR"/>
    <s v="FERNANDES ROCHA Alexandre"/>
    <s v="32/2021"/>
    <d v="2021-08-11T00:00:00"/>
    <n v="3.72"/>
    <s v="SAV"/>
    <s v="CO"/>
    <n v="35678"/>
    <s v="MEHEUST MARTIAL"/>
    <s v="MO1"/>
    <s v="MO1"/>
    <m/>
    <m/>
    <x v="2"/>
    <m/>
    <m/>
    <m/>
    <m/>
    <x v="37"/>
    <d v="1899-12-30T11:33:00"/>
    <m/>
    <m/>
    <m/>
    <m/>
    <m/>
    <m/>
    <m/>
    <m/>
    <m/>
    <m/>
    <m/>
  </r>
  <r>
    <s v="AFR"/>
    <s v="FERNANDES ROCHA Alexandre"/>
    <s v="32/2021"/>
    <d v="2021-08-11T00:00:00"/>
    <n v="0.62"/>
    <s v="SAV"/>
    <s v="CO"/>
    <n v="35805"/>
    <s v="AAYM ACTIVITES D'ARMOR YVAN MA"/>
    <s v="MO1"/>
    <s v="MO1"/>
    <m/>
    <m/>
    <x v="2"/>
    <m/>
    <m/>
    <m/>
    <m/>
    <x v="413"/>
    <d v="1899-12-30T12:10:00"/>
    <m/>
    <m/>
    <m/>
    <m/>
    <m/>
    <m/>
    <m/>
    <m/>
    <m/>
    <m/>
    <m/>
  </r>
  <r>
    <s v="AFR"/>
    <s v="FERNANDES ROCHA Alexandre"/>
    <s v="32/2021"/>
    <d v="2021-08-11T00:00:00"/>
    <n v="4.08"/>
    <s v="SAV"/>
    <s v="CO"/>
    <n v="35805"/>
    <s v="AAYM ACTIVITES D'ARMOR YVAN MA"/>
    <s v="MO1"/>
    <s v="MO1"/>
    <m/>
    <m/>
    <x v="2"/>
    <m/>
    <m/>
    <m/>
    <m/>
    <x v="23"/>
    <d v="1899-12-30T17:33:00"/>
    <m/>
    <m/>
    <m/>
    <m/>
    <m/>
    <m/>
    <m/>
    <m/>
    <m/>
    <m/>
    <m/>
  </r>
  <r>
    <s v="AFR"/>
    <s v="FERNANDES ROCHA Alexandre"/>
    <s v="32/2021"/>
    <d v="2021-08-12T00:00:00"/>
    <n v="0.08"/>
    <s v="SAV"/>
    <s v="CO"/>
    <n v="35678"/>
    <s v="MEHEUST MARTIAL"/>
    <s v="MO1"/>
    <s v="MO1"/>
    <m/>
    <m/>
    <x v="2"/>
    <m/>
    <m/>
    <m/>
    <m/>
    <x v="217"/>
    <d v="1899-12-30T07:56:00"/>
    <m/>
    <m/>
    <m/>
    <m/>
    <m/>
    <m/>
    <m/>
    <m/>
    <m/>
    <m/>
    <m/>
  </r>
  <r>
    <s v="AFR"/>
    <s v="FERNANDES ROCHA Alexandre"/>
    <s v="32/2021"/>
    <d v="2021-08-12T00:00:00"/>
    <n v="2.4300000000000002"/>
    <s v="SAV"/>
    <s v="CO"/>
    <n v="35805"/>
    <s v="AAYM ACTIVITES D'ARMOR YVAN MA"/>
    <s v="MO1"/>
    <s v="MO1"/>
    <m/>
    <m/>
    <x v="2"/>
    <m/>
    <m/>
    <m/>
    <m/>
    <x v="8"/>
    <d v="1899-12-30T10:22:00"/>
    <m/>
    <m/>
    <m/>
    <m/>
    <m/>
    <m/>
    <m/>
    <m/>
    <m/>
    <m/>
    <m/>
  </r>
  <r>
    <s v="AFR"/>
    <s v="FERNANDES ROCHA Alexandre"/>
    <s v="32/2021"/>
    <d v="2021-08-12T00:00:00"/>
    <n v="1.65"/>
    <s v="SAV"/>
    <s v="CO"/>
    <n v="35730"/>
    <s v="GT CONSTRUCTIONS"/>
    <s v="MO1"/>
    <s v="MO1"/>
    <m/>
    <m/>
    <x v="2"/>
    <m/>
    <m/>
    <m/>
    <m/>
    <x v="79"/>
    <d v="1899-12-30T12:01:00"/>
    <m/>
    <m/>
    <m/>
    <m/>
    <m/>
    <m/>
    <m/>
    <m/>
    <m/>
    <m/>
    <m/>
  </r>
  <r>
    <s v="AFR"/>
    <s v="FERNANDES ROCHA Alexandre"/>
    <s v="32/2021"/>
    <d v="2021-08-12T00:00:00"/>
    <n v="4.2"/>
    <s v="SAV"/>
    <s v="CO"/>
    <n v="35730"/>
    <s v="GT CONSTRUCTIONS"/>
    <s v="MO1"/>
    <s v="MO1"/>
    <m/>
    <m/>
    <x v="2"/>
    <m/>
    <m/>
    <m/>
    <m/>
    <x v="169"/>
    <d v="1899-12-30T17:33:00"/>
    <m/>
    <m/>
    <m/>
    <m/>
    <m/>
    <m/>
    <m/>
    <m/>
    <m/>
    <m/>
    <m/>
  </r>
  <r>
    <s v="AFR"/>
    <s v="FERNANDES ROCHA Alexandre"/>
    <s v="32/2021"/>
    <d v="2021-08-13T00:00:00"/>
    <n v="4.17"/>
    <s v="SAV"/>
    <s v="CO"/>
    <n v="35730"/>
    <s v="GT CONSTRUCTIONS"/>
    <s v="MO1"/>
    <s v="MO1"/>
    <m/>
    <m/>
    <x v="2"/>
    <m/>
    <m/>
    <m/>
    <m/>
    <x v="50"/>
    <d v="1899-12-30T12:03:00"/>
    <m/>
    <m/>
    <m/>
    <m/>
    <m/>
    <m/>
    <m/>
    <m/>
    <m/>
    <m/>
    <m/>
  </r>
  <r>
    <s v="AFR"/>
    <s v="FERNANDES ROCHA Alexandre"/>
    <s v="32/2021"/>
    <d v="2021-08-13T00:00:00"/>
    <n v="1.55"/>
    <s v="SAV"/>
    <s v="CO"/>
    <n v="35678"/>
    <s v="MEHEUST MARTIAL"/>
    <s v="MO1"/>
    <s v="MO1"/>
    <m/>
    <m/>
    <x v="2"/>
    <m/>
    <m/>
    <m/>
    <m/>
    <x v="414"/>
    <d v="1899-12-30T15:06:00"/>
    <m/>
    <m/>
    <m/>
    <m/>
    <m/>
    <m/>
    <m/>
    <m/>
    <m/>
    <m/>
    <m/>
  </r>
  <r>
    <s v="AFR"/>
    <s v="FERNANDES ROCHA Alexandre"/>
    <s v="32/2021"/>
    <d v="2021-08-13T00:00:00"/>
    <n v="1.62"/>
    <s v="SAV"/>
    <s v="CO"/>
    <n v="35805"/>
    <s v="AAYM ACTIVITES D'ARMOR YVAN MA"/>
    <s v="MO1"/>
    <s v="MO1"/>
    <m/>
    <m/>
    <x v="2"/>
    <m/>
    <m/>
    <m/>
    <m/>
    <x v="366"/>
    <d v="1899-12-30T16:43:00"/>
    <m/>
    <m/>
    <m/>
    <m/>
    <m/>
    <m/>
    <m/>
    <m/>
    <m/>
    <m/>
    <m/>
  </r>
  <r>
    <s v="AFR"/>
    <s v="FERNANDES ROCHA Alexandre"/>
    <s v="32/2021"/>
    <m/>
    <m/>
    <m/>
    <m/>
    <m/>
    <m/>
    <m/>
    <m/>
    <m/>
    <m/>
    <x v="2"/>
    <m/>
    <m/>
    <m/>
    <m/>
    <x v="2"/>
    <m/>
    <m/>
    <s v="Normales"/>
    <n v="39"/>
    <m/>
    <m/>
    <m/>
    <m/>
    <m/>
    <m/>
    <m/>
    <m/>
  </r>
  <r>
    <s v="AFR"/>
    <s v="FERNANDES ROCHA Alexandre"/>
    <s v="32/2021"/>
    <m/>
    <m/>
    <m/>
    <m/>
    <m/>
    <m/>
    <m/>
    <m/>
    <m/>
    <m/>
    <x v="2"/>
    <m/>
    <m/>
    <m/>
    <m/>
    <x v="2"/>
    <m/>
    <n v="135"/>
    <s v="HRES SUP 25% defis+d"/>
    <n v="1.92"/>
    <m/>
    <m/>
    <m/>
    <m/>
    <m/>
    <m/>
    <m/>
    <m/>
  </r>
  <r>
    <s v="AFR"/>
    <s v="FERNANDES ROCHA Alexandre"/>
    <s v="33/2021"/>
    <d v="2021-08-16T00:00:00"/>
    <n v="0.35"/>
    <s v="SAV"/>
    <s v="CO"/>
    <n v="35805"/>
    <s v="AAYM ACTIVITES D'ARMOR YVAN MA"/>
    <s v="MO1"/>
    <s v="MO1"/>
    <m/>
    <m/>
    <x v="2"/>
    <m/>
    <m/>
    <m/>
    <m/>
    <x v="217"/>
    <d v="1899-12-30T08:12:00"/>
    <m/>
    <m/>
    <m/>
    <m/>
    <m/>
    <m/>
    <m/>
    <m/>
    <m/>
    <m/>
    <m/>
  </r>
  <r>
    <s v="AFR"/>
    <s v="FERNANDES ROCHA Alexandre"/>
    <s v="33/2021"/>
    <d v="2021-08-16T00:00:00"/>
    <n v="0.02"/>
    <s v="SAV"/>
    <s v="CO"/>
    <n v="35678"/>
    <s v="MEHEUST MARTIAL"/>
    <s v="MO1"/>
    <s v="MO1"/>
    <m/>
    <m/>
    <x v="2"/>
    <m/>
    <m/>
    <m/>
    <m/>
    <x v="70"/>
    <d v="1899-12-30T08:13:00"/>
    <m/>
    <m/>
    <m/>
    <m/>
    <m/>
    <m/>
    <m/>
    <m/>
    <m/>
    <m/>
    <m/>
  </r>
  <r>
    <s v="AFR"/>
    <s v="FERNANDES ROCHA Alexandre"/>
    <s v="33/2021"/>
    <d v="2021-08-16T00:00:00"/>
    <n v="1.6"/>
    <s v="SAV"/>
    <s v="CO"/>
    <n v="35805"/>
    <s v="AAYM ACTIVITES D'ARMOR YVAN MA"/>
    <s v="MO1"/>
    <s v="MO1"/>
    <m/>
    <m/>
    <x v="2"/>
    <m/>
    <m/>
    <m/>
    <m/>
    <x v="385"/>
    <d v="1899-12-30T09:50:00"/>
    <m/>
    <m/>
    <m/>
    <m/>
    <m/>
    <m/>
    <m/>
    <m/>
    <m/>
    <m/>
    <m/>
  </r>
  <r>
    <s v="AFR"/>
    <s v="FERNANDES ROCHA Alexandre"/>
    <s v="33/2021"/>
    <d v="2021-08-16T00:00:00"/>
    <n v="0.18"/>
    <s v="SAV"/>
    <s v="CO"/>
    <n v="35805"/>
    <s v="AAYM ACTIVITES D'ARMOR YVAN MA"/>
    <s v="MO1"/>
    <s v="MO1"/>
    <m/>
    <m/>
    <x v="2"/>
    <m/>
    <m/>
    <m/>
    <m/>
    <x v="295"/>
    <d v="1899-12-30T10:01:00"/>
    <m/>
    <m/>
    <m/>
    <m/>
    <m/>
    <m/>
    <m/>
    <m/>
    <m/>
    <m/>
    <m/>
  </r>
  <r>
    <s v="AFR"/>
    <s v="FERNANDES ROCHA Alexandre"/>
    <s v="33/2021"/>
    <d v="2021-08-16T00:00:00"/>
    <n v="1.98"/>
    <s v="SAV"/>
    <s v="CO"/>
    <n v="35776"/>
    <s v="MAIRIE ST CAST LE GUILDO"/>
    <s v="MO1"/>
    <s v="MO1"/>
    <m/>
    <m/>
    <x v="2"/>
    <m/>
    <m/>
    <m/>
    <m/>
    <x v="113"/>
    <d v="1899-12-30T12:01:00"/>
    <m/>
    <m/>
    <m/>
    <m/>
    <m/>
    <m/>
    <m/>
    <m/>
    <m/>
    <m/>
    <m/>
  </r>
  <r>
    <s v="AFR"/>
    <s v="FERNANDES ROCHA Alexandre"/>
    <s v="33/2021"/>
    <d v="2021-08-16T00:00:00"/>
    <n v="3.02"/>
    <s v="SAV"/>
    <s v="CO"/>
    <n v="35776"/>
    <s v="MAIRIE ST CAST LE GUILDO"/>
    <s v="MO1"/>
    <s v="MO1"/>
    <m/>
    <m/>
    <x v="2"/>
    <m/>
    <m/>
    <m/>
    <m/>
    <x v="39"/>
    <d v="1899-12-30T16:30:00"/>
    <m/>
    <m/>
    <m/>
    <m/>
    <m/>
    <m/>
    <m/>
    <m/>
    <m/>
    <m/>
    <m/>
  </r>
  <r>
    <s v="AFR"/>
    <s v="FERNANDES ROCHA Alexandre"/>
    <s v="33/2021"/>
    <d v="2021-08-17T00:00:00"/>
    <n v="0.43"/>
    <s v="SAV"/>
    <s v="CO"/>
    <n v="202108"/>
    <s v="TEMPS TRAJET/COURSES ACHA"/>
    <s v="MO"/>
    <s v="MO"/>
    <m/>
    <n v="989"/>
    <x v="8"/>
    <m/>
    <m/>
    <m/>
    <m/>
    <x v="137"/>
    <d v="1899-12-30T08:14:00"/>
    <m/>
    <m/>
    <m/>
    <m/>
    <m/>
    <m/>
    <m/>
    <m/>
    <m/>
    <m/>
    <m/>
  </r>
  <r>
    <s v="AFR"/>
    <s v="FERNANDES ROCHA Alexandre"/>
    <s v="33/2021"/>
    <d v="2021-08-17T00:00:00"/>
    <n v="0.27"/>
    <s v="SAV"/>
    <s v="CO"/>
    <n v="35812"/>
    <s v="FERTIVAL"/>
    <s v="Z4"/>
    <s v="DEPL Z4"/>
    <m/>
    <m/>
    <x v="10"/>
    <m/>
    <m/>
    <m/>
    <m/>
    <x v="385"/>
    <d v="1899-12-30T08:30:00"/>
    <m/>
    <m/>
    <m/>
    <m/>
    <m/>
    <m/>
    <m/>
    <m/>
    <m/>
    <m/>
    <m/>
  </r>
  <r>
    <s v="AFR"/>
    <s v="FERNANDES ROCHA Alexandre"/>
    <s v="33/2021"/>
    <d v="2021-08-17T00:00:00"/>
    <n v="0.87"/>
    <s v="SAV"/>
    <s v="CO"/>
    <n v="35812"/>
    <s v="FERTIVAL"/>
    <s v="MO2"/>
    <s v="MO2"/>
    <m/>
    <m/>
    <x v="10"/>
    <m/>
    <m/>
    <m/>
    <m/>
    <x v="153"/>
    <d v="1899-12-30T09:22:00"/>
    <m/>
    <m/>
    <m/>
    <m/>
    <m/>
    <m/>
    <m/>
    <m/>
    <m/>
    <m/>
    <m/>
  </r>
  <r>
    <s v="AFR"/>
    <s v="FERNANDES ROCHA Alexandre"/>
    <s v="33/2021"/>
    <d v="2021-08-17T00:00:00"/>
    <n v="0.38"/>
    <s v="SAV"/>
    <s v="CO"/>
    <n v="35812"/>
    <s v="FERTIVAL"/>
    <s v="Z4"/>
    <s v="DEPL Z4"/>
    <m/>
    <m/>
    <x v="10"/>
    <m/>
    <m/>
    <m/>
    <m/>
    <x v="415"/>
    <d v="1899-12-30T09:45:00"/>
    <m/>
    <m/>
    <m/>
    <m/>
    <m/>
    <m/>
    <m/>
    <m/>
    <m/>
    <m/>
    <m/>
  </r>
  <r>
    <s v="AFR"/>
    <s v="FERNANDES ROCHA Alexandre"/>
    <s v="33/2021"/>
    <d v="2021-08-17T00:00:00"/>
    <n v="0.72"/>
    <s v="SAV"/>
    <s v="CO"/>
    <n v="35812"/>
    <s v="FERTIVAL"/>
    <s v="MO2"/>
    <s v="MO2"/>
    <m/>
    <m/>
    <x v="10"/>
    <m/>
    <m/>
    <m/>
    <m/>
    <x v="416"/>
    <d v="1899-12-30T10:28:00"/>
    <m/>
    <m/>
    <m/>
    <m/>
    <m/>
    <m/>
    <m/>
    <m/>
    <m/>
    <m/>
    <m/>
  </r>
  <r>
    <s v="AFR"/>
    <s v="FERNANDES ROCHA Alexandre"/>
    <s v="33/2021"/>
    <d v="2021-08-17T00:00:00"/>
    <n v="1.55"/>
    <s v="SAV"/>
    <s v="CO"/>
    <n v="35776"/>
    <s v="MAIRIE ST CAST LE GUILDO"/>
    <s v="MO1"/>
    <s v="MO1"/>
    <m/>
    <m/>
    <x v="2"/>
    <m/>
    <m/>
    <m/>
    <m/>
    <x v="115"/>
    <d v="1899-12-30T12:01:00"/>
    <m/>
    <m/>
    <m/>
    <m/>
    <m/>
    <m/>
    <m/>
    <m/>
    <m/>
    <m/>
    <m/>
  </r>
  <r>
    <s v="AFR"/>
    <s v="FERNANDES ROCHA Alexandre"/>
    <s v="33/2021"/>
    <d v="2021-08-17T00:00:00"/>
    <n v="4.0199999999999996"/>
    <s v="SAV"/>
    <s v="CO"/>
    <n v="35776"/>
    <s v="MAIRIE ST CAST LE GUILDO"/>
    <s v="MO1"/>
    <s v="MO1"/>
    <m/>
    <m/>
    <x v="2"/>
    <m/>
    <m/>
    <m/>
    <m/>
    <x v="339"/>
    <d v="1899-12-30T17:00:00"/>
    <m/>
    <m/>
    <m/>
    <m/>
    <m/>
    <m/>
    <m/>
    <m/>
    <m/>
    <m/>
    <m/>
  </r>
  <r>
    <s v="AFR"/>
    <s v="FERNANDES ROCHA Alexandre"/>
    <s v="33/2021"/>
    <d v="2021-08-18T00:00:00"/>
    <n v="4.2"/>
    <s v="SAV"/>
    <s v="CO"/>
    <n v="35776"/>
    <s v="MAIRIE ST CAST LE GUILDO"/>
    <s v="MO1"/>
    <s v="MO1"/>
    <m/>
    <m/>
    <x v="2"/>
    <m/>
    <m/>
    <m/>
    <m/>
    <x v="173"/>
    <d v="1899-12-30T12:06:00"/>
    <m/>
    <m/>
    <m/>
    <m/>
    <m/>
    <m/>
    <m/>
    <m/>
    <m/>
    <m/>
    <m/>
  </r>
  <r>
    <s v="AFR"/>
    <s v="FERNANDES ROCHA Alexandre"/>
    <s v="33/2021"/>
    <d v="2021-08-18T00:00:00"/>
    <n v="1.07"/>
    <s v="SAV"/>
    <s v="CO"/>
    <n v="35776"/>
    <s v="MAIRIE ST CAST LE GUILDO"/>
    <s v="MO1"/>
    <s v="MO1"/>
    <m/>
    <m/>
    <x v="2"/>
    <m/>
    <m/>
    <m/>
    <m/>
    <x v="23"/>
    <d v="1899-12-30T14:32:00"/>
    <m/>
    <m/>
    <m/>
    <m/>
    <m/>
    <m/>
    <m/>
    <m/>
    <m/>
    <m/>
    <m/>
  </r>
  <r>
    <s v="AFR"/>
    <s v="FERNANDES ROCHA Alexandre"/>
    <s v="33/2021"/>
    <d v="2021-08-18T00:00:00"/>
    <n v="0.13"/>
    <s v="SAV"/>
    <s v="CO"/>
    <n v="35805"/>
    <s v="AAYM ACTIVITES D'ARMOR YVAN MA"/>
    <s v="MO1"/>
    <s v="MO1"/>
    <m/>
    <m/>
    <x v="2"/>
    <m/>
    <m/>
    <m/>
    <m/>
    <x v="417"/>
    <d v="1899-12-30T14:40:00"/>
    <m/>
    <m/>
    <m/>
    <m/>
    <m/>
    <m/>
    <m/>
    <m/>
    <m/>
    <m/>
    <m/>
  </r>
  <r>
    <s v="AFR"/>
    <s v="FERNANDES ROCHA Alexandre"/>
    <s v="33/2021"/>
    <d v="2021-08-18T00:00:00"/>
    <n v="2.85"/>
    <s v="SAV"/>
    <s v="CO"/>
    <n v="35776"/>
    <s v="MAIRIE ST CAST LE GUILDO"/>
    <s v="MO1"/>
    <s v="MO1"/>
    <m/>
    <m/>
    <x v="2"/>
    <m/>
    <m/>
    <m/>
    <m/>
    <x v="220"/>
    <d v="1899-12-30T17:31:00"/>
    <m/>
    <m/>
    <m/>
    <m/>
    <m/>
    <m/>
    <m/>
    <m/>
    <m/>
    <m/>
    <m/>
  </r>
  <r>
    <s v="AFR"/>
    <s v="FERNANDES ROCHA Alexandre"/>
    <s v="33/2021"/>
    <d v="2021-08-19T00:00:00"/>
    <n v="4.0999999999999996"/>
    <s v="SAV"/>
    <s v="CO"/>
    <n v="35776"/>
    <s v="MAIRIE ST CAST LE GUILDO"/>
    <s v="MO1"/>
    <s v="MO1"/>
    <m/>
    <m/>
    <x v="2"/>
    <m/>
    <m/>
    <m/>
    <m/>
    <x v="8"/>
    <d v="1899-12-30T12:02:00"/>
    <m/>
    <m/>
    <m/>
    <m/>
    <m/>
    <m/>
    <m/>
    <m/>
    <m/>
    <m/>
    <m/>
  </r>
  <r>
    <s v="AFR"/>
    <s v="FERNANDES ROCHA Alexandre"/>
    <s v="33/2021"/>
    <d v="2021-08-19T00:00:00"/>
    <n v="1.45"/>
    <s v="SAV"/>
    <s v="CO"/>
    <n v="35776"/>
    <s v="MAIRIE ST CAST LE GUILDO"/>
    <s v="MO1"/>
    <s v="MO1"/>
    <m/>
    <m/>
    <x v="2"/>
    <m/>
    <m/>
    <m/>
    <m/>
    <x v="39"/>
    <d v="1899-12-30T14:56:00"/>
    <m/>
    <m/>
    <m/>
    <m/>
    <m/>
    <m/>
    <m/>
    <m/>
    <m/>
    <m/>
    <m/>
  </r>
  <r>
    <s v="AFR"/>
    <s v="FERNANDES ROCHA Alexandre"/>
    <s v="33/2021"/>
    <d v="2021-08-19T00:00:00"/>
    <n v="0.73"/>
    <s v="SAV"/>
    <s v="CO"/>
    <n v="35833"/>
    <s v="GARUN PAYSANNE"/>
    <s v="MO1"/>
    <s v="MO1"/>
    <m/>
    <m/>
    <x v="2"/>
    <m/>
    <m/>
    <m/>
    <m/>
    <x v="146"/>
    <d v="1899-12-30T15:40:00"/>
    <m/>
    <m/>
    <m/>
    <m/>
    <m/>
    <m/>
    <m/>
    <m/>
    <m/>
    <m/>
    <m/>
  </r>
  <r>
    <s v="AFR"/>
    <s v="FERNANDES ROCHA Alexandre"/>
    <s v="33/2021"/>
    <d v="2021-08-19T00:00:00"/>
    <n v="2.4500000000000002"/>
    <s v="SAV"/>
    <s v="CO"/>
    <n v="35713"/>
    <s v="GONCALVES RAVALEMENT"/>
    <s v="MO1"/>
    <s v="MO1"/>
    <m/>
    <m/>
    <x v="2"/>
    <m/>
    <m/>
    <m/>
    <m/>
    <x v="241"/>
    <d v="1899-12-30T18:07:00"/>
    <m/>
    <m/>
    <m/>
    <m/>
    <m/>
    <m/>
    <m/>
    <m/>
    <m/>
    <m/>
    <m/>
  </r>
  <r>
    <s v="AFR"/>
    <s v="FERNANDES ROCHA Alexandre"/>
    <s v="33/2021"/>
    <d v="2021-08-20T00:00:00"/>
    <n v="4.12"/>
    <s v="SAV"/>
    <s v="CO"/>
    <n v="35713"/>
    <s v="GONCALVES RAVALEMENT"/>
    <s v="MO1"/>
    <s v="MO1"/>
    <m/>
    <m/>
    <x v="2"/>
    <m/>
    <m/>
    <m/>
    <m/>
    <x v="173"/>
    <d v="1899-12-30T12:01:00"/>
    <m/>
    <m/>
    <m/>
    <m/>
    <m/>
    <m/>
    <m/>
    <m/>
    <m/>
    <m/>
    <m/>
  </r>
  <r>
    <s v="AFR"/>
    <s v="FERNANDES ROCHA Alexandre"/>
    <s v="33/2021"/>
    <d v="2021-08-20T00:00:00"/>
    <n v="3.75"/>
    <s v="SAV"/>
    <s v="CO"/>
    <n v="35713"/>
    <s v="GONCALVES RAVALEMENT"/>
    <s v="MO1"/>
    <s v="MO1"/>
    <m/>
    <m/>
    <x v="2"/>
    <m/>
    <m/>
    <m/>
    <m/>
    <x v="25"/>
    <d v="1899-12-30T17:12:00"/>
    <m/>
    <m/>
    <m/>
    <m/>
    <m/>
    <m/>
    <m/>
    <m/>
    <m/>
    <m/>
    <m/>
  </r>
  <r>
    <s v="AFR"/>
    <s v="FERNANDES ROCHA Alexandre"/>
    <s v="33/2021"/>
    <m/>
    <m/>
    <m/>
    <m/>
    <m/>
    <m/>
    <m/>
    <m/>
    <m/>
    <m/>
    <x v="2"/>
    <m/>
    <m/>
    <m/>
    <m/>
    <x v="2"/>
    <m/>
    <m/>
    <s v="Normales"/>
    <n v="39"/>
    <m/>
    <m/>
    <m/>
    <m/>
    <m/>
    <m/>
    <m/>
    <m/>
  </r>
  <r>
    <s v="AFR"/>
    <s v="FERNANDES ROCHA Alexandre"/>
    <s v="33/2021"/>
    <m/>
    <m/>
    <m/>
    <m/>
    <m/>
    <m/>
    <m/>
    <m/>
    <m/>
    <m/>
    <x v="2"/>
    <m/>
    <m/>
    <m/>
    <m/>
    <x v="2"/>
    <m/>
    <n v="135"/>
    <s v="HRES SUP 25% defis+d"/>
    <n v="1.23"/>
    <m/>
    <m/>
    <m/>
    <m/>
    <m/>
    <m/>
    <m/>
    <m/>
  </r>
  <r>
    <s v="AFR"/>
    <s v="FERNANDES ROCHA Alexandre"/>
    <s v="34/2021"/>
    <d v="2021-08-23T00:00:00"/>
    <n v="1.65"/>
    <s v="SAV"/>
    <s v="CO"/>
    <n v="35713"/>
    <s v="GONCALVES RAVALEMENT"/>
    <s v="MO1"/>
    <s v="MO1"/>
    <m/>
    <m/>
    <x v="2"/>
    <m/>
    <m/>
    <m/>
    <m/>
    <x v="26"/>
    <d v="1899-12-30T09:31:00"/>
    <m/>
    <m/>
    <m/>
    <m/>
    <m/>
    <m/>
    <m/>
    <m/>
    <m/>
    <m/>
    <m/>
  </r>
  <r>
    <s v="AFR"/>
    <s v="FERNANDES ROCHA Alexandre"/>
    <s v="34/2021"/>
    <d v="2021-08-23T00:00:00"/>
    <n v="2.52"/>
    <s v="SAV"/>
    <s v="CO"/>
    <n v="35833"/>
    <s v="GARUN PAYSANNE"/>
    <s v="MO1"/>
    <s v="MO1"/>
    <m/>
    <m/>
    <x v="2"/>
    <m/>
    <m/>
    <m/>
    <m/>
    <x v="418"/>
    <d v="1899-12-30T12:03:00"/>
    <m/>
    <m/>
    <m/>
    <m/>
    <m/>
    <m/>
    <m/>
    <m/>
    <m/>
    <m/>
    <m/>
  </r>
  <r>
    <s v="AFR"/>
    <s v="FERNANDES ROCHA Alexandre"/>
    <s v="34/2021"/>
    <d v="2021-08-23T00:00:00"/>
    <n v="4.08"/>
    <s v="SAV"/>
    <s v="CO"/>
    <n v="35833"/>
    <s v="GARUN PAYSANNE"/>
    <s v="MO1"/>
    <s v="MO1"/>
    <m/>
    <m/>
    <x v="2"/>
    <m/>
    <m/>
    <m/>
    <m/>
    <x v="159"/>
    <d v="1899-12-30T17:27:00"/>
    <m/>
    <m/>
    <m/>
    <m/>
    <m/>
    <m/>
    <m/>
    <m/>
    <m/>
    <m/>
    <m/>
  </r>
  <r>
    <s v="AFR"/>
    <s v="FERNANDES ROCHA Alexandre"/>
    <s v="34/2021"/>
    <d v="2021-08-24T00:00:00"/>
    <n v="4.13"/>
    <s v="SAV"/>
    <s v="CO"/>
    <n v="35833"/>
    <s v="GARUN PAYSANNE"/>
    <s v="MO1"/>
    <s v="MO1"/>
    <m/>
    <m/>
    <x v="2"/>
    <m/>
    <m/>
    <m/>
    <m/>
    <x v="50"/>
    <d v="1899-12-30T12:01:00"/>
    <m/>
    <m/>
    <m/>
    <m/>
    <m/>
    <m/>
    <m/>
    <m/>
    <m/>
    <m/>
    <m/>
  </r>
  <r>
    <s v="AFR"/>
    <s v="FERNANDES ROCHA Alexandre"/>
    <s v="34/2021"/>
    <d v="2021-08-24T00:00:00"/>
    <n v="0.43"/>
    <s v="SAV"/>
    <s v="CO"/>
    <n v="35833"/>
    <s v="GARUN PAYSANNE"/>
    <s v="MO1"/>
    <s v="MO1"/>
    <m/>
    <m/>
    <x v="2"/>
    <m/>
    <m/>
    <m/>
    <m/>
    <x v="339"/>
    <d v="1899-12-30T13:25:00"/>
    <m/>
    <m/>
    <m/>
    <m/>
    <m/>
    <m/>
    <m/>
    <m/>
    <m/>
    <m/>
    <m/>
  </r>
  <r>
    <s v="AFR"/>
    <s v="FERNANDES ROCHA Alexandre"/>
    <s v="34/2021"/>
    <d v="2021-08-24T00:00:00"/>
    <n v="3.55"/>
    <s v="SAV"/>
    <s v="CO"/>
    <n v="35844"/>
    <s v="TRANSPORTS AJV"/>
    <s v="MO1"/>
    <s v="MO1"/>
    <m/>
    <m/>
    <x v="2"/>
    <m/>
    <m/>
    <m/>
    <m/>
    <x v="16"/>
    <d v="1899-12-30T16:58:00"/>
    <m/>
    <m/>
    <m/>
    <m/>
    <m/>
    <m/>
    <m/>
    <m/>
    <m/>
    <m/>
    <m/>
  </r>
  <r>
    <s v="AFR"/>
    <s v="FERNANDES ROCHA Alexandre"/>
    <s v="34/2021"/>
    <d v="2021-08-25T00:00:00"/>
    <n v="1.68"/>
    <s v="SAV"/>
    <s v="CO"/>
    <n v="35833"/>
    <s v="GARUN PAYSANNE"/>
    <s v="MO1"/>
    <s v="MO1"/>
    <m/>
    <m/>
    <x v="2"/>
    <m/>
    <m/>
    <m/>
    <m/>
    <x v="217"/>
    <d v="1899-12-30T09:32:00"/>
    <m/>
    <m/>
    <m/>
    <m/>
    <m/>
    <m/>
    <m/>
    <m/>
    <m/>
    <m/>
    <m/>
  </r>
  <r>
    <s v="AFR"/>
    <s v="FERNANDES ROCHA Alexandre"/>
    <s v="34/2021"/>
    <d v="2021-08-25T00:00:00"/>
    <n v="2.48"/>
    <s v="SAV"/>
    <s v="CO"/>
    <n v="35844"/>
    <s v="TRANSPORTS AJV"/>
    <s v="MO1"/>
    <s v="MO1"/>
    <m/>
    <m/>
    <x v="2"/>
    <m/>
    <m/>
    <m/>
    <m/>
    <x v="418"/>
    <d v="1899-12-30T12:01:00"/>
    <m/>
    <m/>
    <m/>
    <m/>
    <m/>
    <m/>
    <m/>
    <m/>
    <m/>
    <m/>
    <m/>
  </r>
  <r>
    <s v="AFR"/>
    <s v="FERNANDES ROCHA Alexandre"/>
    <s v="34/2021"/>
    <d v="2021-08-25T00:00:00"/>
    <n v="0.03"/>
    <s v="SAV"/>
    <s v="CO"/>
    <n v="202108"/>
    <s v="TEMPS TRAJET/COURSES ACHA"/>
    <s v="MO"/>
    <s v="MO"/>
    <m/>
    <n v="989"/>
    <x v="8"/>
    <m/>
    <m/>
    <m/>
    <m/>
    <x v="39"/>
    <d v="1899-12-30T13:31:00"/>
    <m/>
    <m/>
    <m/>
    <m/>
    <m/>
    <m/>
    <m/>
    <m/>
    <m/>
    <m/>
    <m/>
  </r>
  <r>
    <s v="AFR"/>
    <s v="FERNANDES ROCHA Alexandre"/>
    <s v="34/2021"/>
    <d v="2021-08-25T00:00:00"/>
    <n v="4.03"/>
    <s v="SAV"/>
    <s v="CO"/>
    <n v="35855"/>
    <s v="LG CONSTRUCTIONS"/>
    <s v="MO1"/>
    <s v="MO1"/>
    <m/>
    <m/>
    <x v="2"/>
    <m/>
    <m/>
    <m/>
    <m/>
    <x v="19"/>
    <d v="1899-12-30T17:33:00"/>
    <m/>
    <m/>
    <m/>
    <m/>
    <m/>
    <m/>
    <m/>
    <m/>
    <m/>
    <m/>
    <m/>
  </r>
  <r>
    <s v="AFR"/>
    <s v="FERNANDES ROCHA Alexandre"/>
    <s v="34/2021"/>
    <d v="2021-08-26T00:00:00"/>
    <n v="2.57"/>
    <s v="SAV"/>
    <s v="CO"/>
    <n v="35844"/>
    <s v="TRANSPORTS AJV"/>
    <s v="MO1"/>
    <s v="MO1"/>
    <m/>
    <m/>
    <x v="2"/>
    <m/>
    <m/>
    <m/>
    <m/>
    <x v="217"/>
    <d v="1899-12-30T10:25:00"/>
    <m/>
    <m/>
    <m/>
    <m/>
    <m/>
    <m/>
    <m/>
    <m/>
    <m/>
    <m/>
    <m/>
  </r>
  <r>
    <s v="AFR"/>
    <s v="FERNANDES ROCHA Alexandre"/>
    <s v="34/2021"/>
    <d v="2021-08-26T00:00:00"/>
    <n v="1.65"/>
    <s v="SAV"/>
    <s v="CO"/>
    <n v="35817"/>
    <s v="CME-CONST.MODERNE D'ELEV."/>
    <s v="MO2"/>
    <s v="MO2"/>
    <m/>
    <m/>
    <x v="2"/>
    <m/>
    <m/>
    <m/>
    <m/>
    <x v="371"/>
    <d v="1899-12-30T12:04:00"/>
    <m/>
    <m/>
    <m/>
    <m/>
    <m/>
    <m/>
    <m/>
    <m/>
    <m/>
    <m/>
    <m/>
  </r>
  <r>
    <s v="AFR"/>
    <s v="FERNANDES ROCHA Alexandre"/>
    <s v="34/2021"/>
    <d v="2021-08-26T00:00:00"/>
    <n v="0.17"/>
    <s v="SAV"/>
    <s v="CO"/>
    <n v="35817"/>
    <s v="CME-CONST.MODERNE D'ELEV."/>
    <s v="MO2"/>
    <s v="MO2"/>
    <m/>
    <m/>
    <x v="2"/>
    <m/>
    <m/>
    <m/>
    <m/>
    <x v="23"/>
    <d v="1899-12-30T13:38:00"/>
    <m/>
    <m/>
    <m/>
    <m/>
    <m/>
    <m/>
    <m/>
    <m/>
    <m/>
    <m/>
    <m/>
  </r>
  <r>
    <s v="AFR"/>
    <s v="FERNANDES ROCHA Alexandre"/>
    <s v="34/2021"/>
    <d v="2021-08-26T00:00:00"/>
    <n v="0.02"/>
    <s v="SAV"/>
    <s v="CO"/>
    <n v="35812"/>
    <s v="FERTIVAL"/>
    <s v="MO2"/>
    <s v="MO2"/>
    <m/>
    <m/>
    <x v="10"/>
    <m/>
    <m/>
    <m/>
    <m/>
    <x v="17"/>
    <d v="1899-12-30T13:39:00"/>
    <m/>
    <m/>
    <m/>
    <m/>
    <m/>
    <m/>
    <m/>
    <m/>
    <m/>
    <m/>
    <m/>
  </r>
  <r>
    <s v="AFR"/>
    <s v="FERNANDES ROCHA Alexandre"/>
    <s v="34/2021"/>
    <d v="2021-08-26T00:00:00"/>
    <n v="0.42"/>
    <s v="SAV"/>
    <s v="CO"/>
    <n v="35817"/>
    <s v="CME-CONST.MODERNE D'ELEV."/>
    <s v="MO2"/>
    <s v="MO2"/>
    <m/>
    <m/>
    <x v="2"/>
    <m/>
    <m/>
    <m/>
    <m/>
    <x v="0"/>
    <d v="1899-12-30T14:04:00"/>
    <m/>
    <m/>
    <m/>
    <m/>
    <m/>
    <m/>
    <m/>
    <m/>
    <m/>
    <m/>
    <m/>
  </r>
  <r>
    <s v="AFR"/>
    <s v="FERNANDES ROCHA Alexandre"/>
    <s v="34/2021"/>
    <d v="2021-08-26T00:00:00"/>
    <n v="3.43"/>
    <s v="SAV"/>
    <s v="CO"/>
    <n v="35858"/>
    <s v="LG CONSTRUCTIONS"/>
    <s v="MO1"/>
    <s v="MO1"/>
    <m/>
    <m/>
    <x v="2"/>
    <m/>
    <m/>
    <m/>
    <m/>
    <x v="419"/>
    <d v="1899-12-30T17:30:00"/>
    <m/>
    <m/>
    <m/>
    <m/>
    <m/>
    <m/>
    <m/>
    <m/>
    <m/>
    <m/>
    <m/>
  </r>
  <r>
    <s v="AFR"/>
    <s v="FERNANDES ROCHA Alexandre"/>
    <s v="34/2021"/>
    <d v="2021-08-27T00:00:00"/>
    <n v="4.18"/>
    <s v="SAV"/>
    <s v="CO"/>
    <n v="35858"/>
    <s v="LG CONSTRUCTIONS"/>
    <s v="MO1"/>
    <s v="MO1"/>
    <m/>
    <m/>
    <x v="2"/>
    <m/>
    <m/>
    <m/>
    <m/>
    <x v="26"/>
    <d v="1899-12-30T12:03:00"/>
    <m/>
    <m/>
    <m/>
    <m/>
    <m/>
    <m/>
    <m/>
    <m/>
    <m/>
    <m/>
    <m/>
  </r>
  <r>
    <s v="AFR"/>
    <s v="FERNANDES ROCHA Alexandre"/>
    <s v="34/2021"/>
    <d v="2021-08-27T00:00:00"/>
    <n v="1.87"/>
    <s v="SAV"/>
    <s v="CO"/>
    <n v="35858"/>
    <s v="LG CONSTRUCTIONS"/>
    <s v="MO1"/>
    <s v="MO1"/>
    <m/>
    <m/>
    <x v="2"/>
    <m/>
    <m/>
    <m/>
    <m/>
    <x v="23"/>
    <d v="1899-12-30T15:20:00"/>
    <m/>
    <m/>
    <m/>
    <m/>
    <m/>
    <m/>
    <m/>
    <m/>
    <m/>
    <m/>
    <m/>
  </r>
  <r>
    <s v="AFR"/>
    <s v="FERNANDES ROCHA Alexandre"/>
    <s v="34/2021"/>
    <d v="2021-08-27T00:00:00"/>
    <n v="1.38"/>
    <s v="SAV"/>
    <s v="CO"/>
    <n v="202108"/>
    <s v="TEMPS TRAJET/COURSES ACHA"/>
    <s v="MO"/>
    <s v="MO"/>
    <m/>
    <n v="989"/>
    <x v="8"/>
    <m/>
    <m/>
    <m/>
    <m/>
    <x v="420"/>
    <d v="1899-12-30T16:44:00"/>
    <m/>
    <m/>
    <m/>
    <m/>
    <m/>
    <m/>
    <m/>
    <m/>
    <m/>
    <m/>
    <m/>
  </r>
  <r>
    <s v="AFR"/>
    <s v="FERNANDES ROCHA Alexandre"/>
    <s v="34/2021"/>
    <m/>
    <m/>
    <m/>
    <m/>
    <m/>
    <m/>
    <m/>
    <m/>
    <m/>
    <m/>
    <x v="2"/>
    <m/>
    <m/>
    <m/>
    <m/>
    <x v="2"/>
    <m/>
    <m/>
    <s v="Normales"/>
    <n v="39"/>
    <m/>
    <m/>
    <m/>
    <m/>
    <m/>
    <m/>
    <m/>
    <m/>
  </r>
  <r>
    <s v="AFR"/>
    <s v="FERNANDES ROCHA Alexandre"/>
    <s v="34/2021"/>
    <m/>
    <m/>
    <m/>
    <m/>
    <m/>
    <m/>
    <m/>
    <m/>
    <m/>
    <m/>
    <x v="2"/>
    <m/>
    <m/>
    <m/>
    <m/>
    <x v="2"/>
    <m/>
    <n v="135"/>
    <s v="HRES SUP 25% defis+d"/>
    <n v="1.28"/>
    <m/>
    <m/>
    <m/>
    <m/>
    <m/>
    <m/>
    <m/>
    <m/>
  </r>
  <r>
    <s v="AFR"/>
    <s v="FERNANDES ROCHA Alexandre"/>
    <s v="35/2021"/>
    <d v="2021-08-30T00:00:00"/>
    <n v="3.37"/>
    <s v="SAV"/>
    <s v="CO"/>
    <n v="35858"/>
    <s v="LG CONSTRUCTIONS"/>
    <s v="MO1"/>
    <s v="MO1"/>
    <m/>
    <n v="977"/>
    <x v="3"/>
    <m/>
    <m/>
    <m/>
    <m/>
    <x v="217"/>
    <d v="1899-12-30T11:13:00"/>
    <m/>
    <m/>
    <m/>
    <m/>
    <m/>
    <m/>
    <m/>
    <m/>
    <m/>
    <m/>
    <m/>
  </r>
  <r>
    <s v="AFR"/>
    <s v="FERNANDES ROCHA Alexandre"/>
    <s v="35/2021"/>
    <d v="2021-08-30T00:00:00"/>
    <n v="0.78"/>
    <s v="SAV"/>
    <s v="CO"/>
    <n v="35822"/>
    <s v="CME-CONST.MODERNE D'ELEV."/>
    <s v="MO2"/>
    <s v="MO2"/>
    <m/>
    <m/>
    <x v="2"/>
    <m/>
    <m/>
    <m/>
    <m/>
    <x v="421"/>
    <d v="1899-12-30T12:00:00"/>
    <m/>
    <m/>
    <m/>
    <m/>
    <m/>
    <m/>
    <m/>
    <m/>
    <m/>
    <m/>
    <m/>
  </r>
  <r>
    <s v="AFR"/>
    <s v="FERNANDES ROCHA Alexandre"/>
    <s v="35/2021"/>
    <d v="2021-08-30T00:00:00"/>
    <n v="3.32"/>
    <s v="SAV"/>
    <s v="CO"/>
    <n v="35822"/>
    <s v="CME-CONST.MODERNE D'ELEV."/>
    <s v="MO2"/>
    <s v="MO2"/>
    <m/>
    <m/>
    <x v="2"/>
    <m/>
    <m/>
    <m/>
    <m/>
    <x v="93"/>
    <d v="1899-12-30T16:38:00"/>
    <m/>
    <m/>
    <m/>
    <m/>
    <m/>
    <m/>
    <m/>
    <m/>
    <m/>
    <m/>
    <m/>
  </r>
  <r>
    <s v="AFR"/>
    <s v="FERNANDES ROCHA Alexandre"/>
    <s v="35/2021"/>
    <d v="2021-08-30T00:00:00"/>
    <n v="0.32"/>
    <s v="SAV"/>
    <s v="CO"/>
    <n v="202108"/>
    <s v="TEMPS TRAJET/COURSES ACHA"/>
    <s v="MO"/>
    <s v="MO"/>
    <m/>
    <n v="989"/>
    <x v="8"/>
    <m/>
    <m/>
    <m/>
    <m/>
    <x v="422"/>
    <d v="1899-12-30T16:57:00"/>
    <m/>
    <m/>
    <m/>
    <m/>
    <m/>
    <m/>
    <m/>
    <m/>
    <m/>
    <m/>
    <m/>
  </r>
  <r>
    <s v="AFR"/>
    <s v="FERNANDES ROCHA Alexandre"/>
    <s v="35/2021"/>
    <d v="2021-08-30T00:00:00"/>
    <n v="0.55000000000000004"/>
    <s v="SAV"/>
    <s v="CO"/>
    <n v="35881"/>
    <s v="DENIEL ETANCHEITE"/>
    <s v="MO1"/>
    <s v="MO1"/>
    <m/>
    <m/>
    <x v="2"/>
    <m/>
    <m/>
    <m/>
    <m/>
    <x v="423"/>
    <d v="1899-12-30T17:30:00"/>
    <m/>
    <m/>
    <m/>
    <m/>
    <m/>
    <m/>
    <m/>
    <m/>
    <m/>
    <m/>
    <m/>
  </r>
  <r>
    <s v="AFR"/>
    <s v="FERNANDES ROCHA Alexandre"/>
    <s v="35/2021"/>
    <d v="2021-08-31T00:00:00"/>
    <n v="2.1"/>
    <s v="SAV"/>
    <s v="CO"/>
    <n v="35881"/>
    <s v="DENIEL ETANCHEITE"/>
    <s v="MO1"/>
    <s v="MO1"/>
    <m/>
    <m/>
    <x v="2"/>
    <m/>
    <m/>
    <m/>
    <m/>
    <x v="40"/>
    <d v="1899-12-30T10:01:00"/>
    <m/>
    <m/>
    <m/>
    <m/>
    <m/>
    <m/>
    <m/>
    <m/>
    <m/>
    <m/>
    <m/>
  </r>
  <r>
    <s v="AFR"/>
    <s v="FERNANDES ROCHA Alexandre"/>
    <s v="35/2021"/>
    <d v="2021-08-31T00:00:00"/>
    <n v="0.13"/>
    <s v="SAV"/>
    <s v="CO"/>
    <n v="202108"/>
    <s v="TEMPS PAUSE CAFE/TABLETTE"/>
    <s v="MO"/>
    <s v="MO"/>
    <m/>
    <n v="812"/>
    <x v="15"/>
    <m/>
    <m/>
    <m/>
    <m/>
    <x v="343"/>
    <d v="1899-12-30T10:09:00"/>
    <m/>
    <m/>
    <m/>
    <m/>
    <m/>
    <m/>
    <m/>
    <m/>
    <m/>
    <m/>
    <m/>
  </r>
  <r>
    <s v="AFR"/>
    <s v="FERNANDES ROCHA Alexandre"/>
    <s v="35/2021"/>
    <d v="2021-08-31T00:00:00"/>
    <n v="1.87"/>
    <s v="SAV"/>
    <s v="CO"/>
    <n v="35881"/>
    <s v="DENIEL ETANCHEITE"/>
    <s v="MO1"/>
    <s v="MO1"/>
    <m/>
    <m/>
    <x v="2"/>
    <m/>
    <m/>
    <m/>
    <m/>
    <x v="424"/>
    <d v="1899-12-30T12:01:00"/>
    <m/>
    <m/>
    <m/>
    <m/>
    <m/>
    <m/>
    <m/>
    <m/>
    <m/>
    <m/>
    <m/>
  </r>
  <r>
    <s v="AFR"/>
    <s v="FERNANDES ROCHA Alexandre"/>
    <s v="35/2021"/>
    <d v="2021-08-31T00:00:00"/>
    <n v="4.0199999999999996"/>
    <s v="SAV"/>
    <s v="CO"/>
    <n v="35881"/>
    <s v="DENIEL ETANCHEITE"/>
    <s v="MO1"/>
    <s v="MO1"/>
    <m/>
    <m/>
    <x v="2"/>
    <m/>
    <m/>
    <m/>
    <m/>
    <x v="39"/>
    <d v="1899-12-30T17:30:00"/>
    <m/>
    <m/>
    <m/>
    <m/>
    <m/>
    <m/>
    <m/>
    <m/>
    <m/>
    <m/>
    <m/>
  </r>
  <r>
    <s v="AFR"/>
    <s v="FERNANDES ROCHA Alexandre"/>
    <s v="35/2021"/>
    <d v="2021-09-01T00:00:00"/>
    <n v="4.17"/>
    <s v="SAV"/>
    <s v="CO"/>
    <n v="35881"/>
    <s v="DENIEL ETANCHEITE"/>
    <s v="MO1"/>
    <s v="MO1"/>
    <m/>
    <m/>
    <x v="2"/>
    <m/>
    <m/>
    <m/>
    <m/>
    <x v="26"/>
    <d v="1899-12-30T12:02:00"/>
    <m/>
    <m/>
    <m/>
    <m/>
    <m/>
    <m/>
    <m/>
    <m/>
    <m/>
    <m/>
    <m/>
  </r>
  <r>
    <s v="AFR"/>
    <s v="FERNANDES ROCHA Alexandre"/>
    <s v="35/2021"/>
    <d v="2021-09-01T00:00:00"/>
    <n v="3.07"/>
    <s v="SAV"/>
    <s v="CO"/>
    <n v="35881"/>
    <s v="DENIEL ETANCHEITE"/>
    <s v="MO1"/>
    <s v="MO1"/>
    <m/>
    <m/>
    <x v="2"/>
    <m/>
    <m/>
    <m/>
    <m/>
    <x v="32"/>
    <d v="1899-12-30T16:30:00"/>
    <m/>
    <m/>
    <m/>
    <m/>
    <m/>
    <m/>
    <m/>
    <m/>
    <m/>
    <m/>
    <m/>
  </r>
  <r>
    <s v="AFR"/>
    <s v="FERNANDES ROCHA Alexandre"/>
    <s v="35/2021"/>
    <d v="2021-09-01T00:00:00"/>
    <n v="0.98"/>
    <s v="SAV"/>
    <s v="CO"/>
    <n v="202109"/>
    <s v="TEMPS TRAJET/COURSES ACHA"/>
    <s v="MO"/>
    <s v="MO"/>
    <m/>
    <n v="989"/>
    <x v="8"/>
    <m/>
    <m/>
    <m/>
    <m/>
    <x v="400"/>
    <d v="1899-12-30T17:30:00"/>
    <m/>
    <m/>
    <m/>
    <m/>
    <m/>
    <m/>
    <m/>
    <m/>
    <m/>
    <m/>
    <m/>
  </r>
  <r>
    <s v="AFR"/>
    <s v="FERNANDES ROCHA Alexandre"/>
    <s v="35/2021"/>
    <d v="2021-09-02T00:00:00"/>
    <n v="1.73"/>
    <s v="SAV"/>
    <s v="CO"/>
    <n v="35881"/>
    <s v="DENIEL ETANCHEITE"/>
    <s v="MO1"/>
    <s v="MO1"/>
    <m/>
    <m/>
    <x v="2"/>
    <m/>
    <m/>
    <m/>
    <m/>
    <x v="37"/>
    <d v="1899-12-30T09:34:00"/>
    <m/>
    <m/>
    <m/>
    <m/>
    <m/>
    <m/>
    <m/>
    <m/>
    <m/>
    <m/>
    <m/>
  </r>
  <r>
    <s v="AFR"/>
    <s v="FERNANDES ROCHA Alexandre"/>
    <s v="35/2021"/>
    <d v="2021-09-02T00:00:00"/>
    <n v="2.0699999999999998"/>
    <s v="SAV"/>
    <s v="CO"/>
    <n v="35426"/>
    <s v="DE L'AIR DES CHAMPS"/>
    <s v="MO2"/>
    <s v="MO2"/>
    <m/>
    <n v="14"/>
    <x v="25"/>
    <m/>
    <m/>
    <m/>
    <m/>
    <x v="45"/>
    <d v="1899-12-30T11:38:00"/>
    <m/>
    <m/>
    <m/>
    <m/>
    <m/>
    <m/>
    <m/>
    <m/>
    <m/>
    <m/>
    <m/>
  </r>
  <r>
    <s v="AFR"/>
    <s v="FERNANDES ROCHA Alexandre"/>
    <s v="35/2021"/>
    <d v="2021-09-02T00:00:00"/>
    <n v="0.37"/>
    <s v="SAV"/>
    <s v="CO"/>
    <n v="35812"/>
    <s v="FERTIVAL"/>
    <s v="MO2"/>
    <s v="MO2"/>
    <m/>
    <m/>
    <x v="10"/>
    <m/>
    <m/>
    <m/>
    <m/>
    <x v="425"/>
    <d v="1899-12-30T12:00:00"/>
    <m/>
    <m/>
    <m/>
    <m/>
    <m/>
    <m/>
    <m/>
    <m/>
    <m/>
    <m/>
    <m/>
  </r>
  <r>
    <s v="AFR"/>
    <s v="FERNANDES ROCHA Alexandre"/>
    <s v="35/2021"/>
    <d v="2021-09-02T00:00:00"/>
    <n v="4.03"/>
    <s v="SAV"/>
    <s v="CO"/>
    <n v="35812"/>
    <s v="FERTIVAL"/>
    <s v="MO2"/>
    <s v="MO2"/>
    <m/>
    <m/>
    <x v="10"/>
    <m/>
    <m/>
    <m/>
    <m/>
    <x v="25"/>
    <d v="1899-12-30T17:29:00"/>
    <m/>
    <m/>
    <m/>
    <m/>
    <m/>
    <m/>
    <m/>
    <m/>
    <m/>
    <m/>
    <m/>
  </r>
  <r>
    <s v="AFR"/>
    <s v="FERNANDES ROCHA Alexandre"/>
    <s v="35/2021"/>
    <m/>
    <m/>
    <m/>
    <m/>
    <m/>
    <m/>
    <m/>
    <m/>
    <m/>
    <m/>
    <x v="2"/>
    <m/>
    <m/>
    <m/>
    <m/>
    <x v="2"/>
    <m/>
    <m/>
    <s v="Normales"/>
    <n v="39"/>
    <m/>
    <s v="Divers"/>
    <n v="6.13"/>
    <m/>
    <m/>
    <m/>
    <m/>
    <m/>
  </r>
  <r>
    <s v="AFR"/>
    <s v="FERNANDES ROCHA Alexandre"/>
    <s v="36/2021"/>
    <d v="2021-09-06T00:00:00"/>
    <n v="2.88"/>
    <s v="SAV"/>
    <s v="CO"/>
    <n v="35412"/>
    <s v="FERTIVAL"/>
    <s v="MO1"/>
    <s v="MO1"/>
    <m/>
    <m/>
    <x v="10"/>
    <m/>
    <m/>
    <m/>
    <m/>
    <x v="426"/>
    <d v="1899-12-30T12:02:00"/>
    <m/>
    <m/>
    <m/>
    <m/>
    <m/>
    <m/>
    <m/>
    <m/>
    <m/>
    <m/>
    <m/>
  </r>
  <r>
    <s v="AFR"/>
    <s v="FERNANDES ROCHA Alexandre"/>
    <s v="36/2021"/>
    <d v="2021-09-06T00:00:00"/>
    <n v="3.13"/>
    <s v="SAV"/>
    <s v="CO"/>
    <n v="35412"/>
    <s v="FERTIVAL"/>
    <s v="MO1"/>
    <s v="MO1"/>
    <m/>
    <m/>
    <x v="10"/>
    <m/>
    <m/>
    <m/>
    <m/>
    <x v="39"/>
    <d v="1899-12-30T16:37:00"/>
    <m/>
    <m/>
    <m/>
    <m/>
    <m/>
    <m/>
    <m/>
    <m/>
    <m/>
    <m/>
    <m/>
  </r>
  <r>
    <s v="AFR"/>
    <s v="FERNANDES ROCHA Alexandre"/>
    <s v="36/2021"/>
    <d v="2021-09-06T00:00:00"/>
    <n v="1"/>
    <s v="SAV"/>
    <s v="CO"/>
    <n v="35919"/>
    <s v="MO PREPARATION OCCAS"/>
    <s v="MO1"/>
    <s v="MO1"/>
    <m/>
    <n v="807"/>
    <x v="0"/>
    <m/>
    <m/>
    <m/>
    <m/>
    <x v="427"/>
    <d v="1899-12-30T17:37:00"/>
    <m/>
    <m/>
    <m/>
    <m/>
    <m/>
    <m/>
    <m/>
    <m/>
    <m/>
    <m/>
    <m/>
  </r>
  <r>
    <s v="AFR"/>
    <s v="FERNANDES ROCHA Alexandre"/>
    <s v="36/2021"/>
    <d v="2021-09-07T00:00:00"/>
    <n v="1.92"/>
    <s v="SAV"/>
    <s v="CO"/>
    <n v="35919"/>
    <s v="MO PREPARATION OCCAS"/>
    <s v="MO1"/>
    <s v="MO1"/>
    <m/>
    <n v="807"/>
    <x v="0"/>
    <m/>
    <m/>
    <m/>
    <m/>
    <x v="8"/>
    <d v="1899-12-30T09:51:00"/>
    <m/>
    <m/>
    <m/>
    <m/>
    <m/>
    <m/>
    <m/>
    <m/>
    <m/>
    <m/>
    <m/>
  </r>
  <r>
    <s v="AFR"/>
    <s v="FERNANDES ROCHA Alexandre"/>
    <s v="36/2021"/>
    <d v="2021-09-07T00:00:00"/>
    <n v="2.17"/>
    <s v="SAV"/>
    <s v="CO"/>
    <n v="35672"/>
    <s v="MO TRAV/MAT LOC"/>
    <s v="MO1"/>
    <s v="MO1"/>
    <m/>
    <n v="804"/>
    <x v="4"/>
    <m/>
    <m/>
    <m/>
    <m/>
    <x v="428"/>
    <d v="1899-12-30T12:02:00"/>
    <m/>
    <m/>
    <m/>
    <m/>
    <m/>
    <m/>
    <m/>
    <m/>
    <m/>
    <m/>
    <m/>
  </r>
  <r>
    <s v="AFR"/>
    <s v="FERNANDES ROCHA Alexandre"/>
    <s v="36/2021"/>
    <d v="2021-09-07T00:00:00"/>
    <n v="0.45"/>
    <s v="SAV"/>
    <s v="CO"/>
    <n v="35672"/>
    <s v="MO TRAV/MAT LOC"/>
    <s v="MO1"/>
    <s v="MO1"/>
    <m/>
    <n v="804"/>
    <x v="4"/>
    <m/>
    <m/>
    <m/>
    <m/>
    <x v="23"/>
    <d v="1899-12-30T13:55:00"/>
    <m/>
    <m/>
    <m/>
    <m/>
    <m/>
    <m/>
    <m/>
    <m/>
    <m/>
    <m/>
    <m/>
  </r>
  <r>
    <s v="AFR"/>
    <s v="FERNANDES ROCHA Alexandre"/>
    <s v="36/2021"/>
    <d v="2021-09-07T00:00:00"/>
    <n v="3.6"/>
    <s v="SAV"/>
    <s v="CO"/>
    <n v="35933"/>
    <s v="SARPIC"/>
    <s v="MO1"/>
    <s v="MO1"/>
    <m/>
    <m/>
    <x v="2"/>
    <m/>
    <m/>
    <m/>
    <m/>
    <x v="429"/>
    <d v="1899-12-30T17:31:00"/>
    <m/>
    <m/>
    <m/>
    <m/>
    <m/>
    <m/>
    <m/>
    <m/>
    <m/>
    <m/>
    <m/>
  </r>
  <r>
    <s v="AFR"/>
    <s v="FERNANDES ROCHA Alexandre"/>
    <s v="36/2021"/>
    <d v="2021-09-08T00:00:00"/>
    <n v="1.87"/>
    <s v="SAV"/>
    <s v="CO"/>
    <n v="35908"/>
    <s v="DEMOS MISES EN ROUTE"/>
    <s v="Z1"/>
    <s v="DEPL Z1"/>
    <m/>
    <n v="20"/>
    <x v="22"/>
    <m/>
    <m/>
    <m/>
    <m/>
    <x v="202"/>
    <d v="1899-12-30T09:35:00"/>
    <m/>
    <m/>
    <m/>
    <m/>
    <m/>
    <m/>
    <m/>
    <m/>
    <m/>
    <m/>
    <m/>
  </r>
  <r>
    <s v="AFR"/>
    <s v="FERNANDES ROCHA Alexandre"/>
    <s v="36/2021"/>
    <d v="2021-09-08T00:00:00"/>
    <n v="1.5"/>
    <s v="SAV"/>
    <s v="CO"/>
    <n v="35908"/>
    <s v="DEMOS MISES EN ROUTE"/>
    <s v="MO2"/>
    <s v="MO2"/>
    <m/>
    <n v="20"/>
    <x v="22"/>
    <m/>
    <m/>
    <m/>
    <m/>
    <x v="87"/>
    <d v="1899-12-30T11:05:00"/>
    <m/>
    <m/>
    <m/>
    <m/>
    <m/>
    <m/>
    <m/>
    <m/>
    <m/>
    <m/>
    <m/>
  </r>
  <r>
    <s v="AFR"/>
    <s v="FERNANDES ROCHA Alexandre"/>
    <s v="36/2021"/>
    <d v="2021-09-08T00:00:00"/>
    <n v="0.6"/>
    <s v="SAV"/>
    <s v="CO"/>
    <n v="35908"/>
    <s v="DEMOS MISES EN ROUTE"/>
    <s v="Z1"/>
    <s v="DEPL Z1"/>
    <m/>
    <n v="20"/>
    <x v="22"/>
    <m/>
    <m/>
    <m/>
    <m/>
    <x v="358"/>
    <d v="1899-12-30T11:41:00"/>
    <m/>
    <m/>
    <m/>
    <m/>
    <m/>
    <m/>
    <m/>
    <m/>
    <m/>
    <m/>
    <m/>
  </r>
  <r>
    <s v="AFR"/>
    <s v="FERNANDES ROCHA Alexandre"/>
    <s v="36/2021"/>
    <d v="2021-09-08T00:00:00"/>
    <n v="0.17"/>
    <s v="SAV"/>
    <s v="CO"/>
    <n v="202109"/>
    <s v="TEMPS MAITRISE"/>
    <s v="MO"/>
    <s v="MO"/>
    <m/>
    <n v="991"/>
    <x v="18"/>
    <m/>
    <m/>
    <m/>
    <m/>
    <x v="430"/>
    <d v="1899-12-30T11:51:00"/>
    <m/>
    <m/>
    <m/>
    <m/>
    <m/>
    <m/>
    <m/>
    <m/>
    <m/>
    <m/>
    <m/>
  </r>
  <r>
    <s v="AFR"/>
    <s v="FERNANDES ROCHA Alexandre"/>
    <s v="36/2021"/>
    <d v="2021-09-08T00:00:00"/>
    <n v="0.5"/>
    <s v="SAV"/>
    <s v="CO"/>
    <n v="35908"/>
    <s v="DEMOS MISES EN ROUTE"/>
    <s v="Z1"/>
    <s v="DEPL Z1"/>
    <m/>
    <n v="20"/>
    <x v="22"/>
    <m/>
    <m/>
    <m/>
    <m/>
    <x v="431"/>
    <d v="1899-12-30T12:21:00"/>
    <m/>
    <m/>
    <m/>
    <m/>
    <m/>
    <m/>
    <m/>
    <m/>
    <m/>
    <m/>
    <m/>
  </r>
  <r>
    <s v="AFR"/>
    <s v="FERNANDES ROCHA Alexandre"/>
    <s v="36/2021"/>
    <d v="2021-09-08T00:00:00"/>
    <n v="0.77"/>
    <s v="SAV"/>
    <s v="CO"/>
    <n v="35908"/>
    <s v="DEMOS MISES EN ROUTE"/>
    <s v="Z1"/>
    <s v="DEPL Z1"/>
    <m/>
    <n v="20"/>
    <x v="22"/>
    <m/>
    <m/>
    <m/>
    <m/>
    <x v="432"/>
    <d v="1899-12-30T13:40:00"/>
    <m/>
    <m/>
    <m/>
    <m/>
    <m/>
    <m/>
    <m/>
    <m/>
    <m/>
    <m/>
    <m/>
  </r>
  <r>
    <s v="AFR"/>
    <s v="FERNANDES ROCHA Alexandre"/>
    <s v="36/2021"/>
    <d v="2021-09-08T00:00:00"/>
    <n v="0.75"/>
    <s v="SAV"/>
    <s v="CO"/>
    <n v="202109"/>
    <s v="TEMPS TRAJET/COURSES ACHA"/>
    <s v="MO"/>
    <s v="MO"/>
    <m/>
    <n v="989"/>
    <x v="8"/>
    <m/>
    <m/>
    <m/>
    <m/>
    <x v="433"/>
    <d v="1899-12-30T14:25:00"/>
    <m/>
    <m/>
    <m/>
    <m/>
    <m/>
    <m/>
    <m/>
    <m/>
    <m/>
    <m/>
    <m/>
  </r>
  <r>
    <s v="AFR"/>
    <s v="FERNANDES ROCHA Alexandre"/>
    <s v="36/2021"/>
    <d v="2021-09-08T00:00:00"/>
    <n v="2.25"/>
    <s v="SAV"/>
    <s v="CO"/>
    <n v="35481"/>
    <s v="MO TRAV/MAT LOC"/>
    <s v="MO1"/>
    <s v="MO1"/>
    <m/>
    <n v="804"/>
    <x v="4"/>
    <m/>
    <m/>
    <m/>
    <m/>
    <x v="299"/>
    <d v="1899-12-30T16:40:00"/>
    <m/>
    <m/>
    <m/>
    <m/>
    <m/>
    <m/>
    <m/>
    <m/>
    <m/>
    <m/>
    <m/>
  </r>
  <r>
    <s v="AFR"/>
    <s v="FERNANDES ROCHA Alexandre"/>
    <s v="36/2021"/>
    <d v="2021-09-09T00:00:00"/>
    <n v="0.9"/>
    <s v="SAV"/>
    <s v="CO"/>
    <n v="202109"/>
    <s v="TEMPS MAITRISE"/>
    <s v="MO"/>
    <s v="MO"/>
    <m/>
    <n v="991"/>
    <x v="18"/>
    <m/>
    <m/>
    <m/>
    <m/>
    <x v="173"/>
    <d v="1899-12-30T08:48:00"/>
    <m/>
    <m/>
    <m/>
    <m/>
    <m/>
    <m/>
    <m/>
    <m/>
    <m/>
    <m/>
    <m/>
  </r>
  <r>
    <s v="AFR"/>
    <s v="FERNANDES ROCHA Alexandre"/>
    <s v="36/2021"/>
    <d v="2021-09-09T00:00:00"/>
    <n v="0.83"/>
    <s v="SAV"/>
    <s v="CO"/>
    <n v="35480"/>
    <s v="MO TRAV/MAT LOC"/>
    <s v="MO1"/>
    <s v="MO1"/>
    <m/>
    <n v="804"/>
    <x v="4"/>
    <m/>
    <m/>
    <m/>
    <m/>
    <x v="143"/>
    <d v="1899-12-30T09:38:00"/>
    <m/>
    <m/>
    <m/>
    <m/>
    <m/>
    <m/>
    <m/>
    <m/>
    <m/>
    <m/>
    <m/>
  </r>
  <r>
    <s v="AFR"/>
    <s v="FERNANDES ROCHA Alexandre"/>
    <s v="36/2021"/>
    <d v="2021-09-09T00:00:00"/>
    <n v="0.13"/>
    <s v="SAV"/>
    <s v="CO"/>
    <n v="35946"/>
    <s v="MO TRAV/MAT LOC"/>
    <s v="MO1"/>
    <s v="MO1"/>
    <m/>
    <n v="804"/>
    <x v="4"/>
    <m/>
    <m/>
    <m/>
    <m/>
    <x v="34"/>
    <d v="1899-12-30T09:46:00"/>
    <m/>
    <m/>
    <m/>
    <m/>
    <m/>
    <m/>
    <m/>
    <m/>
    <m/>
    <m/>
    <m/>
  </r>
  <r>
    <s v="AFR"/>
    <s v="FERNANDES ROCHA Alexandre"/>
    <s v="36/2021"/>
    <d v="2021-09-09T00:00:00"/>
    <n v="0.3"/>
    <s v="SAV"/>
    <s v="CO"/>
    <n v="202109"/>
    <s v="TEMPS MAITRISE"/>
    <s v="MO"/>
    <s v="MO"/>
    <m/>
    <n v="991"/>
    <x v="18"/>
    <m/>
    <m/>
    <m/>
    <m/>
    <x v="434"/>
    <d v="1899-12-30T10:05:00"/>
    <m/>
    <m/>
    <m/>
    <m/>
    <m/>
    <m/>
    <m/>
    <m/>
    <m/>
    <m/>
    <m/>
  </r>
  <r>
    <s v="AFR"/>
    <s v="FERNANDES ROCHA Alexandre"/>
    <s v="36/2021"/>
    <d v="2021-09-09T00:00:00"/>
    <n v="1.92"/>
    <s v="SAV"/>
    <s v="CO"/>
    <n v="35946"/>
    <s v="MO TRAV/MAT LOC"/>
    <s v="MO1"/>
    <s v="MO1"/>
    <m/>
    <n v="804"/>
    <x v="4"/>
    <m/>
    <m/>
    <m/>
    <m/>
    <x v="435"/>
    <d v="1899-12-30T12:00:00"/>
    <m/>
    <m/>
    <m/>
    <m/>
    <m/>
    <m/>
    <m/>
    <m/>
    <m/>
    <m/>
    <m/>
  </r>
  <r>
    <s v="AFR"/>
    <s v="FERNANDES ROCHA Alexandre"/>
    <s v="36/2021"/>
    <d v="2021-09-09T00:00:00"/>
    <n v="1.22"/>
    <s v="SAV"/>
    <s v="CO"/>
    <n v="35946"/>
    <s v="MO TRAV/MAT LOC"/>
    <s v="MO1"/>
    <s v="MO1"/>
    <m/>
    <n v="804"/>
    <x v="4"/>
    <m/>
    <m/>
    <m/>
    <m/>
    <x v="379"/>
    <d v="1899-12-30T14:21:00"/>
    <m/>
    <m/>
    <m/>
    <m/>
    <m/>
    <m/>
    <m/>
    <m/>
    <m/>
    <m/>
    <m/>
  </r>
  <r>
    <s v="AFR"/>
    <s v="FERNANDES ROCHA Alexandre"/>
    <s v="36/2021"/>
    <d v="2021-09-09T00:00:00"/>
    <n v="2.63"/>
    <s v="SAV"/>
    <s v="CO"/>
    <n v="202109"/>
    <s v="TEMPS TRAJET/COURSES ACHA"/>
    <s v="MO"/>
    <s v="MO"/>
    <m/>
    <n v="989"/>
    <x v="8"/>
    <m/>
    <m/>
    <m/>
    <m/>
    <x v="436"/>
    <d v="1899-12-30T17:00:00"/>
    <m/>
    <m/>
    <m/>
    <m/>
    <m/>
    <m/>
    <m/>
    <m/>
    <m/>
    <m/>
    <m/>
  </r>
  <r>
    <s v="AFR"/>
    <s v="FERNANDES ROCHA Alexandre"/>
    <s v="36/2021"/>
    <d v="2021-09-10T00:00:00"/>
    <n v="1.42"/>
    <s v="SAV"/>
    <s v="CO"/>
    <n v="202109"/>
    <s v="TEMPS TRAJET/COURSES ACHA"/>
    <s v="MO"/>
    <s v="MO"/>
    <m/>
    <n v="989"/>
    <x v="8"/>
    <m/>
    <m/>
    <m/>
    <m/>
    <x v="29"/>
    <d v="1899-12-30T09:26:00"/>
    <m/>
    <m/>
    <m/>
    <m/>
    <m/>
    <m/>
    <m/>
    <m/>
    <m/>
    <m/>
    <m/>
  </r>
  <r>
    <s v="AFR"/>
    <s v="FERNANDES ROCHA Alexandre"/>
    <s v="36/2021"/>
    <d v="2021-09-10T00:00:00"/>
    <n v="2.6"/>
    <s v="SAV"/>
    <s v="CO"/>
    <n v="35978"/>
    <s v="MO TRAV/MAT LOC"/>
    <s v="MO1"/>
    <s v="MO1"/>
    <m/>
    <n v="804"/>
    <x v="4"/>
    <m/>
    <m/>
    <m/>
    <m/>
    <x v="215"/>
    <d v="1899-12-30T12:02:00"/>
    <m/>
    <m/>
    <m/>
    <m/>
    <m/>
    <m/>
    <m/>
    <m/>
    <m/>
    <m/>
    <m/>
  </r>
  <r>
    <s v="AFR"/>
    <s v="FERNANDES ROCHA Alexandre"/>
    <s v="36/2021"/>
    <d v="2021-09-10T00:00:00"/>
    <n v="0.68"/>
    <s v="SAV"/>
    <s v="CO"/>
    <n v="35978"/>
    <s v="MO TRAV/MAT LOC"/>
    <s v="MO1"/>
    <s v="MO1"/>
    <m/>
    <n v="804"/>
    <x v="4"/>
    <m/>
    <m/>
    <m/>
    <m/>
    <x v="105"/>
    <d v="1899-12-30T14:39:00"/>
    <m/>
    <m/>
    <m/>
    <m/>
    <m/>
    <m/>
    <m/>
    <m/>
    <m/>
    <m/>
    <m/>
  </r>
  <r>
    <s v="AFR"/>
    <s v="FERNANDES ROCHA Alexandre"/>
    <s v="36/2021"/>
    <d v="2021-09-10T00:00:00"/>
    <n v="2.37"/>
    <s v="SAV"/>
    <s v="CO"/>
    <n v="35988"/>
    <s v="MO TRAV/MAT LOC"/>
    <s v="MO1"/>
    <s v="MO1"/>
    <m/>
    <n v="804"/>
    <x v="4"/>
    <m/>
    <m/>
    <m/>
    <m/>
    <x v="437"/>
    <d v="1899-12-30T17:01:00"/>
    <m/>
    <m/>
    <m/>
    <m/>
    <m/>
    <m/>
    <m/>
    <m/>
    <m/>
    <m/>
    <m/>
  </r>
  <r>
    <s v="AFR"/>
    <s v="FERNANDES ROCHA Alexandre"/>
    <s v="36/2021"/>
    <m/>
    <m/>
    <m/>
    <m/>
    <m/>
    <m/>
    <m/>
    <m/>
    <m/>
    <m/>
    <x v="2"/>
    <m/>
    <m/>
    <m/>
    <m/>
    <x v="2"/>
    <m/>
    <m/>
    <s v="Normales"/>
    <n v="39"/>
    <m/>
    <s v="Divers"/>
    <n v="0.45"/>
    <m/>
    <m/>
    <m/>
    <m/>
    <m/>
  </r>
  <r>
    <s v="AFR"/>
    <s v="FERNANDES ROCHA Alexandre"/>
    <s v="37/2021"/>
    <d v="2021-09-13T00:00:00"/>
    <n v="0.67"/>
    <s v="SAV"/>
    <s v="CO"/>
    <n v="35988"/>
    <s v="MO TRAV/MAT LOC"/>
    <s v="MO1"/>
    <s v="MO1"/>
    <m/>
    <n v="804"/>
    <x v="4"/>
    <m/>
    <m/>
    <m/>
    <m/>
    <x v="50"/>
    <d v="1899-12-30T08:33:00"/>
    <m/>
    <m/>
    <m/>
    <m/>
    <m/>
    <m/>
    <m/>
    <m/>
    <m/>
    <m/>
    <m/>
  </r>
  <r>
    <s v="AFR"/>
    <s v="FERNANDES ROCHA Alexandre"/>
    <s v="37/2021"/>
    <d v="2021-09-13T00:00:00"/>
    <n v="1.48"/>
    <s v="SAV"/>
    <s v="CO"/>
    <n v="35976"/>
    <s v="LOXAM ST BRIEUC EST 0296"/>
    <s v="MO1"/>
    <s v="MO1"/>
    <m/>
    <m/>
    <x v="2"/>
    <m/>
    <m/>
    <m/>
    <m/>
    <x v="438"/>
    <d v="1899-12-30T10:02:00"/>
    <m/>
    <m/>
    <m/>
    <m/>
    <m/>
    <m/>
    <m/>
    <m/>
    <m/>
    <m/>
    <m/>
  </r>
  <r>
    <s v="AFR"/>
    <s v="FERNANDES ROCHA Alexandre"/>
    <s v="37/2021"/>
    <d v="2021-09-13T00:00:00"/>
    <n v="1.98"/>
    <s v="SAV"/>
    <s v="CO"/>
    <n v="202109"/>
    <s v="TEMPS MAITRISE"/>
    <s v="MO1"/>
    <s v="MO1"/>
    <m/>
    <n v="991"/>
    <x v="18"/>
    <m/>
    <m/>
    <m/>
    <m/>
    <x v="113"/>
    <d v="1899-12-30T12:01:00"/>
    <m/>
    <m/>
    <m/>
    <m/>
    <m/>
    <m/>
    <m/>
    <m/>
    <m/>
    <m/>
    <m/>
  </r>
  <r>
    <s v="AFR"/>
    <s v="FERNANDES ROCHA Alexandre"/>
    <s v="37/2021"/>
    <d v="2021-09-13T00:00:00"/>
    <n v="4.22"/>
    <s v="SAV"/>
    <s v="CO"/>
    <n v="202109"/>
    <s v="TEMPS MAITRISE"/>
    <s v="MO1"/>
    <s v="MO1"/>
    <m/>
    <n v="991"/>
    <x v="18"/>
    <m/>
    <m/>
    <m/>
    <m/>
    <x v="201"/>
    <d v="1899-12-30T17:33:00"/>
    <m/>
    <m/>
    <m/>
    <m/>
    <m/>
    <m/>
    <m/>
    <m/>
    <m/>
    <m/>
    <m/>
  </r>
  <r>
    <s v="AFR"/>
    <s v="FERNANDES ROCHA Alexandre"/>
    <s v="37/2021"/>
    <d v="2021-09-14T00:00:00"/>
    <n v="1.63"/>
    <s v="SAV"/>
    <s v="CO"/>
    <n v="35999"/>
    <s v="SARPIC"/>
    <s v="MO1"/>
    <s v="MO1"/>
    <m/>
    <m/>
    <x v="2"/>
    <m/>
    <m/>
    <m/>
    <m/>
    <x v="173"/>
    <d v="1899-12-30T09:32:00"/>
    <m/>
    <m/>
    <m/>
    <m/>
    <m/>
    <m/>
    <m/>
    <m/>
    <m/>
    <m/>
    <m/>
  </r>
  <r>
    <s v="AFR"/>
    <s v="FERNANDES ROCHA Alexandre"/>
    <s v="37/2021"/>
    <d v="2021-09-14T00:00:00"/>
    <n v="0.35"/>
    <s v="SAV"/>
    <s v="CO"/>
    <n v="35776"/>
    <s v="MAIRIE ST CAST LE GUILDO"/>
    <s v="MO1"/>
    <s v="MO1"/>
    <m/>
    <m/>
    <x v="2"/>
    <m/>
    <m/>
    <m/>
    <m/>
    <x v="418"/>
    <d v="1899-12-30T09:53:00"/>
    <m/>
    <m/>
    <m/>
    <m/>
    <m/>
    <m/>
    <m/>
    <m/>
    <m/>
    <m/>
    <m/>
  </r>
  <r>
    <s v="AFR"/>
    <s v="FERNANDES ROCHA Alexandre"/>
    <s v="37/2021"/>
    <d v="2021-09-14T00:00:00"/>
    <n v="0.83"/>
    <s v="SAV"/>
    <s v="CO"/>
    <n v="35999"/>
    <s v="SARPIC"/>
    <s v="MO1"/>
    <s v="MO1"/>
    <m/>
    <m/>
    <x v="2"/>
    <m/>
    <m/>
    <m/>
    <m/>
    <x v="439"/>
    <d v="1899-12-30T10:43:00"/>
    <m/>
    <m/>
    <m/>
    <m/>
    <m/>
    <m/>
    <m/>
    <m/>
    <m/>
    <m/>
    <m/>
  </r>
  <r>
    <s v="AFR"/>
    <s v="FERNANDES ROCHA Alexandre"/>
    <s v="37/2021"/>
    <d v="2021-09-14T00:00:00"/>
    <n v="1.28"/>
    <s v="SAV"/>
    <s v="CO"/>
    <n v="35976"/>
    <s v="LOXAM ST BRIEUC EST 0296"/>
    <s v="MO1"/>
    <s v="MO1"/>
    <m/>
    <m/>
    <x v="2"/>
    <m/>
    <m/>
    <m/>
    <m/>
    <x v="372"/>
    <d v="1899-12-30T12:00:00"/>
    <m/>
    <m/>
    <m/>
    <m/>
    <m/>
    <m/>
    <m/>
    <m/>
    <m/>
    <m/>
    <m/>
  </r>
  <r>
    <s v="AFR"/>
    <s v="FERNANDES ROCHA Alexandre"/>
    <s v="37/2021"/>
    <d v="2021-09-14T00:00:00"/>
    <n v="2.2000000000000002"/>
    <s v="SAV"/>
    <s v="CO"/>
    <n v="35976"/>
    <s v="LOXAM ST BRIEUC EST 0296"/>
    <s v="MO1"/>
    <s v="MO1"/>
    <m/>
    <m/>
    <x v="2"/>
    <m/>
    <m/>
    <m/>
    <m/>
    <x v="237"/>
    <d v="1899-12-30T15:26:00"/>
    <m/>
    <m/>
    <m/>
    <m/>
    <m/>
    <m/>
    <m/>
    <m/>
    <m/>
    <m/>
    <m/>
  </r>
  <r>
    <s v="AFR"/>
    <s v="FERNANDES ROCHA Alexandre"/>
    <s v="37/2021"/>
    <d v="2021-09-14T00:00:00"/>
    <n v="2.0499999999999998"/>
    <s v="SAV"/>
    <s v="CO"/>
    <n v="35862"/>
    <s v="MAZOYER"/>
    <s v="MO1"/>
    <s v="MO1"/>
    <m/>
    <m/>
    <x v="2"/>
    <m/>
    <m/>
    <m/>
    <m/>
    <x v="68"/>
    <d v="1899-12-30T17:29:00"/>
    <m/>
    <m/>
    <m/>
    <m/>
    <m/>
    <m/>
    <m/>
    <m/>
    <m/>
    <m/>
    <m/>
  </r>
  <r>
    <s v="AFR"/>
    <s v="FERNANDES ROCHA Alexandre"/>
    <s v="37/2021"/>
    <d v="2021-09-15T00:00:00"/>
    <n v="0.43"/>
    <s v="SAV"/>
    <s v="CO"/>
    <n v="35988"/>
    <s v="MO TRAV/MAT LOC"/>
    <s v="MO1"/>
    <s v="MO1"/>
    <m/>
    <n v="804"/>
    <x v="4"/>
    <m/>
    <m/>
    <m/>
    <m/>
    <x v="173"/>
    <d v="1899-12-30T08:20:00"/>
    <m/>
    <m/>
    <m/>
    <m/>
    <m/>
    <m/>
    <m/>
    <m/>
    <m/>
    <m/>
    <m/>
  </r>
  <r>
    <s v="AFR"/>
    <s v="FERNANDES ROCHA Alexandre"/>
    <s v="37/2021"/>
    <d v="2021-09-15T00:00:00"/>
    <n v="3.78"/>
    <s v="SAV"/>
    <s v="CO"/>
    <n v="35862"/>
    <s v="MAZOYER"/>
    <s v="MO1"/>
    <s v="MO1"/>
    <m/>
    <m/>
    <x v="2"/>
    <m/>
    <m/>
    <m/>
    <m/>
    <x v="278"/>
    <d v="1899-12-30T12:07:00"/>
    <m/>
    <m/>
    <m/>
    <m/>
    <m/>
    <m/>
    <m/>
    <m/>
    <m/>
    <m/>
    <m/>
  </r>
  <r>
    <s v="AFR"/>
    <s v="FERNANDES ROCHA Alexandre"/>
    <s v="37/2021"/>
    <d v="2021-09-15T00:00:00"/>
    <n v="2.85"/>
    <s v="SAV"/>
    <s v="CO"/>
    <n v="35862"/>
    <s v="MAZOYER"/>
    <s v="MO1"/>
    <s v="MO1"/>
    <m/>
    <m/>
    <x v="2"/>
    <m/>
    <m/>
    <m/>
    <m/>
    <x v="10"/>
    <d v="1899-12-30T16:15:00"/>
    <m/>
    <m/>
    <m/>
    <m/>
    <m/>
    <m/>
    <m/>
    <m/>
    <m/>
    <m/>
    <m/>
  </r>
  <r>
    <s v="AFR"/>
    <s v="FERNANDES ROCHA Alexandre"/>
    <s v="37/2021"/>
    <d v="2021-09-15T00:00:00"/>
    <n v="1.27"/>
    <s v="SAV"/>
    <s v="CO"/>
    <n v="36015"/>
    <s v="MO TRAV/MAT LOC"/>
    <s v="MO1"/>
    <s v="MO1"/>
    <m/>
    <n v="804"/>
    <x v="4"/>
    <m/>
    <m/>
    <m/>
    <m/>
    <x v="320"/>
    <d v="1899-12-30T17:31:00"/>
    <m/>
    <m/>
    <m/>
    <m/>
    <m/>
    <m/>
    <m/>
    <m/>
    <m/>
    <m/>
    <m/>
  </r>
  <r>
    <s v="AFR"/>
    <s v="FERNANDES ROCHA Alexandre"/>
    <s v="37/2021"/>
    <d v="2021-09-16T00:00:00"/>
    <n v="3.38"/>
    <s v="SAV"/>
    <s v="CO"/>
    <n v="36015"/>
    <s v="MO TRAV/MAT LOC"/>
    <s v="MO1"/>
    <s v="MO1"/>
    <m/>
    <n v="804"/>
    <x v="4"/>
    <m/>
    <m/>
    <m/>
    <m/>
    <x v="50"/>
    <d v="1899-12-30T11:16:00"/>
    <m/>
    <m/>
    <m/>
    <m/>
    <m/>
    <m/>
    <m/>
    <m/>
    <m/>
    <m/>
    <m/>
  </r>
  <r>
    <s v="AFR"/>
    <s v="FERNANDES ROCHA Alexandre"/>
    <s v="37/2021"/>
    <d v="2021-09-16T00:00:00"/>
    <n v="0.75"/>
    <s v="SAV"/>
    <s v="CO"/>
    <n v="36020"/>
    <s v="MO TRAV/MAT LOC"/>
    <s v="MO1"/>
    <s v="MO1"/>
    <m/>
    <n v="804"/>
    <x v="4"/>
    <m/>
    <m/>
    <m/>
    <m/>
    <x v="331"/>
    <d v="1899-12-30T12:01:00"/>
    <m/>
    <m/>
    <m/>
    <m/>
    <m/>
    <m/>
    <m/>
    <m/>
    <m/>
    <m/>
    <m/>
  </r>
  <r>
    <s v="AFR"/>
    <s v="FERNANDES ROCHA Alexandre"/>
    <s v="37/2021"/>
    <d v="2021-09-16T00:00:00"/>
    <n v="2.2200000000000002"/>
    <s v="SAV"/>
    <s v="CO"/>
    <n v="36020"/>
    <s v="MO TRAV/MAT LOC"/>
    <s v="MO1"/>
    <s v="MO1"/>
    <m/>
    <n v="804"/>
    <x v="4"/>
    <m/>
    <m/>
    <m/>
    <m/>
    <x v="440"/>
    <d v="1899-12-30T15:09:00"/>
    <m/>
    <m/>
    <m/>
    <m/>
    <m/>
    <m/>
    <m/>
    <m/>
    <m/>
    <m/>
    <m/>
  </r>
  <r>
    <s v="AFR"/>
    <s v="FERNANDES ROCHA Alexandre"/>
    <s v="37/2021"/>
    <d v="2021-09-16T00:00:00"/>
    <n v="1.82"/>
    <s v="SAV"/>
    <s v="CO"/>
    <n v="36035"/>
    <s v="MO TRAV/MAT LOC"/>
    <s v="MO2"/>
    <s v="MO2"/>
    <m/>
    <n v="804"/>
    <x v="4"/>
    <m/>
    <m/>
    <m/>
    <m/>
    <x v="85"/>
    <d v="1899-12-30T16:58:00"/>
    <m/>
    <m/>
    <m/>
    <m/>
    <m/>
    <m/>
    <m/>
    <m/>
    <m/>
    <m/>
    <m/>
  </r>
  <r>
    <s v="AFR"/>
    <s v="FERNANDES ROCHA Alexandre"/>
    <s v="37/2021"/>
    <d v="2021-09-17T00:00:00"/>
    <n v="1.6"/>
    <s v="SAV"/>
    <s v="CO"/>
    <n v="202109"/>
    <s v="TEMPS TRAJET/COURSES ACHA"/>
    <s v="MO"/>
    <s v="MO"/>
    <m/>
    <n v="989"/>
    <x v="8"/>
    <m/>
    <m/>
    <m/>
    <m/>
    <x v="137"/>
    <d v="1899-12-30T09:24:00"/>
    <m/>
    <m/>
    <m/>
    <m/>
    <m/>
    <m/>
    <m/>
    <m/>
    <m/>
    <m/>
    <m/>
  </r>
  <r>
    <s v="AFR"/>
    <s v="FERNANDES ROCHA Alexandre"/>
    <s v="37/2021"/>
    <d v="2021-09-17T00:00:00"/>
    <n v="2.68"/>
    <s v="SAV"/>
    <s v="CO"/>
    <n v="35854"/>
    <s v="CONT ENTR ET FULL SERVICE"/>
    <s v="MO2"/>
    <s v="MO2"/>
    <m/>
    <n v="50"/>
    <x v="16"/>
    <m/>
    <m/>
    <m/>
    <m/>
    <x v="441"/>
    <d v="1899-12-30T12:05:00"/>
    <m/>
    <m/>
    <m/>
    <m/>
    <m/>
    <m/>
    <m/>
    <m/>
    <m/>
    <m/>
    <m/>
  </r>
  <r>
    <s v="AFR"/>
    <s v="FERNANDES ROCHA Alexandre"/>
    <s v="37/2021"/>
    <d v="2021-09-17T00:00:00"/>
    <n v="1.63"/>
    <s v="SAV"/>
    <s v="CO"/>
    <n v="35854"/>
    <s v="CONT ENTR ET FULL SERVICE"/>
    <s v="MO2"/>
    <s v="MO2"/>
    <m/>
    <n v="50"/>
    <x v="16"/>
    <m/>
    <m/>
    <m/>
    <m/>
    <x v="336"/>
    <d v="1899-12-30T14:03:00"/>
    <m/>
    <m/>
    <m/>
    <m/>
    <m/>
    <m/>
    <m/>
    <m/>
    <m/>
    <m/>
    <m/>
  </r>
  <r>
    <s v="AFR"/>
    <s v="FERNANDES ROCHA Alexandre"/>
    <s v="37/2021"/>
    <d v="2021-09-17T00:00:00"/>
    <n v="1.53"/>
    <s v="SAV"/>
    <s v="CO"/>
    <n v="35854"/>
    <s v="CONT ENTR ET FULL SERVICE"/>
    <s v="Z4"/>
    <s v="DEPL Z4"/>
    <m/>
    <n v="50"/>
    <x v="16"/>
    <m/>
    <m/>
    <m/>
    <m/>
    <x v="350"/>
    <d v="1899-12-30T15:35:00"/>
    <m/>
    <m/>
    <m/>
    <m/>
    <m/>
    <m/>
    <m/>
    <m/>
    <m/>
    <m/>
    <m/>
  </r>
  <r>
    <s v="AFR"/>
    <s v="FERNANDES ROCHA Alexandre"/>
    <s v="37/2021"/>
    <m/>
    <m/>
    <m/>
    <m/>
    <m/>
    <m/>
    <m/>
    <m/>
    <m/>
    <m/>
    <x v="2"/>
    <m/>
    <m/>
    <m/>
    <m/>
    <x v="2"/>
    <m/>
    <m/>
    <s v="Normales"/>
    <n v="39"/>
    <m/>
    <m/>
    <m/>
    <m/>
    <m/>
    <m/>
    <m/>
    <m/>
  </r>
  <r>
    <s v="AFR"/>
    <s v="FERNANDES ROCHA Alexandre"/>
    <s v="37/2021"/>
    <m/>
    <m/>
    <m/>
    <m/>
    <m/>
    <m/>
    <m/>
    <m/>
    <m/>
    <m/>
    <x v="2"/>
    <m/>
    <m/>
    <m/>
    <m/>
    <x v="2"/>
    <m/>
    <n v="135"/>
    <s v="HRES SUP 25% defis+d"/>
    <n v="1.65"/>
    <m/>
    <m/>
    <m/>
    <m/>
    <m/>
    <m/>
    <m/>
    <m/>
  </r>
  <r>
    <s v="AFR"/>
    <s v="FERNANDES ROCHA Alexandre"/>
    <s v="38/2021"/>
    <d v="2021-09-20T00:00:00"/>
    <n v="2.68"/>
    <s v="SAV"/>
    <s v="CO"/>
    <n v="36035"/>
    <s v="MO TRAV/MAT LOC"/>
    <s v="MO2"/>
    <s v="MO2"/>
    <m/>
    <n v="804"/>
    <x v="4"/>
    <m/>
    <m/>
    <m/>
    <m/>
    <x v="20"/>
    <d v="1899-12-30T10:39:00"/>
    <m/>
    <m/>
    <m/>
    <m/>
    <m/>
    <m/>
    <m/>
    <m/>
    <m/>
    <m/>
    <m/>
  </r>
  <r>
    <s v="AFR"/>
    <s v="FERNANDES ROCHA Alexandre"/>
    <s v="38/2021"/>
    <d v="2021-09-20T00:00:00"/>
    <n v="1.33"/>
    <s v="SAV"/>
    <s v="CO"/>
    <n v="36041"/>
    <s v="TRANSKALIA (dpt 22 + 35)"/>
    <s v="MO1"/>
    <s v="MO1"/>
    <m/>
    <m/>
    <x v="2"/>
    <m/>
    <m/>
    <m/>
    <m/>
    <x v="100"/>
    <d v="1899-12-30T12:00:00"/>
    <m/>
    <m/>
    <m/>
    <m/>
    <m/>
    <m/>
    <m/>
    <m/>
    <m/>
    <m/>
    <m/>
  </r>
  <r>
    <s v="AFR"/>
    <s v="FERNANDES ROCHA Alexandre"/>
    <s v="38/2021"/>
    <d v="2021-09-20T00:00:00"/>
    <n v="4.28"/>
    <s v="SAV"/>
    <s v="CO"/>
    <n v="36041"/>
    <s v="TRANSKALIA (dpt 22 + 35)"/>
    <s v="MO1"/>
    <s v="MO1"/>
    <m/>
    <m/>
    <x v="2"/>
    <m/>
    <m/>
    <m/>
    <m/>
    <x v="201"/>
    <d v="1899-12-30T17:37:00"/>
    <m/>
    <m/>
    <m/>
    <m/>
    <m/>
    <m/>
    <m/>
    <m/>
    <m/>
    <m/>
    <m/>
  </r>
  <r>
    <s v="AFR"/>
    <s v="FERNANDES ROCHA Alexandre"/>
    <s v="38/2021"/>
    <d v="2021-09-21T00:00:00"/>
    <n v="1.9"/>
    <s v="SAV"/>
    <s v="CO"/>
    <n v="36041"/>
    <s v="TRANSKALIA (dpt 22 + 35)"/>
    <s v="MO1"/>
    <s v="MO1"/>
    <m/>
    <m/>
    <x v="2"/>
    <m/>
    <m/>
    <m/>
    <m/>
    <x v="47"/>
    <d v="1899-12-30T09:51:00"/>
    <m/>
    <m/>
    <m/>
    <m/>
    <m/>
    <m/>
    <m/>
    <m/>
    <m/>
    <m/>
    <m/>
  </r>
  <r>
    <s v="AFR"/>
    <s v="FERNANDES ROCHA Alexandre"/>
    <s v="38/2021"/>
    <d v="2021-09-21T00:00:00"/>
    <n v="1.23"/>
    <s v="SAV"/>
    <s v="CO"/>
    <n v="36047"/>
    <s v="MO TRAV/MAT LOC"/>
    <s v="MO2"/>
    <s v="MO2"/>
    <m/>
    <n v="804"/>
    <x v="4"/>
    <m/>
    <m/>
    <m/>
    <m/>
    <x v="428"/>
    <d v="1899-12-30T11:06:00"/>
    <m/>
    <m/>
    <m/>
    <m/>
    <m/>
    <m/>
    <m/>
    <m/>
    <m/>
    <m/>
    <m/>
  </r>
  <r>
    <s v="AFR"/>
    <s v="FERNANDES ROCHA Alexandre"/>
    <s v="38/2021"/>
    <d v="2021-09-21T00:00:00"/>
    <n v="0.15"/>
    <s v="SAV"/>
    <s v="CO"/>
    <n v="36056"/>
    <s v="ENTRETIEN MAT LOC"/>
    <s v="Z4"/>
    <s v="DEPL Z4"/>
    <m/>
    <n v="11"/>
    <x v="4"/>
    <m/>
    <m/>
    <m/>
    <m/>
    <x v="92"/>
    <d v="1899-12-30T11:15:00"/>
    <m/>
    <m/>
    <m/>
    <m/>
    <m/>
    <m/>
    <m/>
    <m/>
    <m/>
    <m/>
    <m/>
  </r>
  <r>
    <s v="AFR"/>
    <s v="FERNANDES ROCHA Alexandre"/>
    <s v="38/2021"/>
    <d v="2021-09-21T00:00:00"/>
    <n v="0.23"/>
    <s v="SAV"/>
    <s v="CO"/>
    <n v="36056"/>
    <s v="MO TRAV/MAT LOC"/>
    <s v="MO2"/>
    <s v="MO2"/>
    <m/>
    <n v="804"/>
    <x v="4"/>
    <m/>
    <m/>
    <m/>
    <m/>
    <x v="121"/>
    <d v="1899-12-30T11:29:00"/>
    <m/>
    <m/>
    <m/>
    <m/>
    <m/>
    <m/>
    <m/>
    <m/>
    <m/>
    <m/>
    <m/>
  </r>
  <r>
    <s v="AFR"/>
    <s v="FERNANDES ROCHA Alexandre"/>
    <s v="38/2021"/>
    <d v="2021-09-21T00:00:00"/>
    <n v="0.37"/>
    <s v="SAV"/>
    <s v="CO"/>
    <n v="36056"/>
    <s v="ENTRETIEN MAT LOC"/>
    <s v="Z4"/>
    <s v="DEPL Z4"/>
    <m/>
    <n v="11"/>
    <x v="4"/>
    <m/>
    <m/>
    <m/>
    <m/>
    <x v="5"/>
    <d v="1899-12-30T11:51:00"/>
    <m/>
    <m/>
    <m/>
    <m/>
    <m/>
    <m/>
    <m/>
    <m/>
    <m/>
    <m/>
    <m/>
  </r>
  <r>
    <s v="AFR"/>
    <s v="FERNANDES ROCHA Alexandre"/>
    <s v="38/2021"/>
    <d v="2021-09-21T00:00:00"/>
    <n v="0.05"/>
    <s v="SAV"/>
    <s v="CO"/>
    <n v="36056"/>
    <s v="MO TRAV/MAT LOC"/>
    <s v="MO2"/>
    <s v="MO2"/>
    <m/>
    <n v="804"/>
    <x v="4"/>
    <m/>
    <m/>
    <m/>
    <m/>
    <x v="431"/>
    <d v="1899-12-30T11:54:00"/>
    <m/>
    <m/>
    <m/>
    <m/>
    <m/>
    <m/>
    <m/>
    <m/>
    <m/>
    <m/>
    <m/>
  </r>
  <r>
    <s v="AFR"/>
    <s v="FERNANDES ROCHA Alexandre"/>
    <s v="38/2021"/>
    <d v="2021-09-21T00:00:00"/>
    <n v="0.08"/>
    <s v="SAV"/>
    <s v="CO"/>
    <n v="36047"/>
    <s v="MO TRAV/MAT LOC"/>
    <s v="MO2"/>
    <s v="MO2"/>
    <m/>
    <n v="804"/>
    <x v="4"/>
    <m/>
    <m/>
    <m/>
    <m/>
    <x v="179"/>
    <d v="1899-12-30T12:00:00"/>
    <m/>
    <m/>
    <m/>
    <m/>
    <m/>
    <m/>
    <m/>
    <m/>
    <m/>
    <m/>
    <m/>
  </r>
  <r>
    <s v="AFR"/>
    <s v="FERNANDES ROCHA Alexandre"/>
    <s v="38/2021"/>
    <d v="2021-09-21T00:00:00"/>
    <n v="1.4"/>
    <s v="SAV"/>
    <s v="CO"/>
    <n v="36047"/>
    <s v="MO TRAV/MAT LOC"/>
    <s v="MO2"/>
    <s v="MO2"/>
    <m/>
    <n v="804"/>
    <x v="4"/>
    <m/>
    <m/>
    <m/>
    <m/>
    <x v="169"/>
    <d v="1899-12-30T14:45:00"/>
    <m/>
    <m/>
    <m/>
    <m/>
    <m/>
    <m/>
    <m/>
    <m/>
    <m/>
    <m/>
    <m/>
  </r>
  <r>
    <s v="AFR"/>
    <s v="FERNANDES ROCHA Alexandre"/>
    <s v="38/2021"/>
    <d v="2021-09-21T00:00:00"/>
    <n v="1.43"/>
    <s v="SAV"/>
    <s v="CO"/>
    <n v="36059"/>
    <s v="MO TRAV/MAT LOC"/>
    <s v="MO1"/>
    <s v="MO1"/>
    <m/>
    <n v="804"/>
    <x v="4"/>
    <m/>
    <m/>
    <m/>
    <m/>
    <x v="407"/>
    <d v="1899-12-30T16:11:00"/>
    <m/>
    <m/>
    <m/>
    <m/>
    <m/>
    <m/>
    <m/>
    <m/>
    <m/>
    <m/>
    <m/>
  </r>
  <r>
    <s v="AFR"/>
    <s v="FERNANDES ROCHA Alexandre"/>
    <s v="38/2021"/>
    <d v="2021-09-21T00:00:00"/>
    <n v="1.17"/>
    <s v="SAV"/>
    <s v="CO"/>
    <n v="36060"/>
    <s v="MO TRAV/MAT LOC"/>
    <s v="MO1"/>
    <s v="MO1"/>
    <m/>
    <n v="804"/>
    <x v="4"/>
    <m/>
    <m/>
    <m/>
    <m/>
    <x v="110"/>
    <d v="1899-12-30T17:21:00"/>
    <m/>
    <m/>
    <m/>
    <m/>
    <m/>
    <m/>
    <m/>
    <m/>
    <m/>
    <m/>
    <m/>
  </r>
  <r>
    <s v="AFR"/>
    <s v="FERNANDES ROCHA Alexandre"/>
    <s v="38/2021"/>
    <d v="2021-09-22T00:00:00"/>
    <n v="1.62"/>
    <s v="SAV"/>
    <s v="CO"/>
    <n v="36060"/>
    <s v="MO TRAV/MAT LOC"/>
    <s v="MO1"/>
    <s v="MO1"/>
    <m/>
    <n v="804"/>
    <x v="4"/>
    <m/>
    <m/>
    <m/>
    <m/>
    <x v="26"/>
    <d v="1899-12-30T09:29:00"/>
    <m/>
    <m/>
    <m/>
    <m/>
    <m/>
    <m/>
    <m/>
    <m/>
    <m/>
    <m/>
    <m/>
  </r>
  <r>
    <s v="AFR"/>
    <s v="FERNANDES ROCHA Alexandre"/>
    <s v="38/2021"/>
    <d v="2021-09-22T00:00:00"/>
    <n v="0.83"/>
    <s v="SAV"/>
    <s v="CO"/>
    <n v="202109"/>
    <s v="TEMPS MAITRISE"/>
    <s v="MO"/>
    <s v="MO"/>
    <m/>
    <n v="991"/>
    <x v="18"/>
    <m/>
    <m/>
    <m/>
    <m/>
    <x v="382"/>
    <d v="1899-12-30T10:19:00"/>
    <m/>
    <m/>
    <m/>
    <m/>
    <m/>
    <m/>
    <m/>
    <m/>
    <m/>
    <m/>
    <m/>
  </r>
  <r>
    <s v="AFR"/>
    <s v="FERNANDES ROCHA Alexandre"/>
    <s v="38/2021"/>
    <d v="2021-09-22T00:00:00"/>
    <n v="1.7"/>
    <s v="SAV"/>
    <s v="CO"/>
    <n v="36060"/>
    <s v="MO TRAV/MAT LOC"/>
    <s v="MO1"/>
    <s v="MO1"/>
    <m/>
    <n v="804"/>
    <x v="4"/>
    <m/>
    <m/>
    <m/>
    <m/>
    <x v="442"/>
    <d v="1899-12-30T12:01:00"/>
    <m/>
    <m/>
    <m/>
    <m/>
    <m/>
    <m/>
    <m/>
    <m/>
    <m/>
    <m/>
    <m/>
  </r>
  <r>
    <s v="AFR"/>
    <s v="FERNANDES ROCHA Alexandre"/>
    <s v="38/2021"/>
    <d v="2021-09-22T00:00:00"/>
    <n v="1.9"/>
    <s v="SAV"/>
    <s v="CO"/>
    <n v="36002"/>
    <s v="MO TRAV/MAT LOC"/>
    <s v="MO1"/>
    <s v="MO1"/>
    <m/>
    <n v="804"/>
    <x v="4"/>
    <m/>
    <m/>
    <m/>
    <m/>
    <x v="6"/>
    <d v="1899-12-30T15:24:00"/>
    <m/>
    <m/>
    <m/>
    <m/>
    <m/>
    <m/>
    <m/>
    <m/>
    <m/>
    <m/>
    <m/>
  </r>
  <r>
    <s v="AFR"/>
    <s v="FERNANDES ROCHA Alexandre"/>
    <s v="38/2021"/>
    <d v="2021-09-22T00:00:00"/>
    <n v="1.32"/>
    <s v="SAV"/>
    <s v="CO"/>
    <n v="36003"/>
    <s v="MO TRAV/MAT LOC"/>
    <s v="MO1"/>
    <s v="MO1"/>
    <m/>
    <n v="804"/>
    <x v="4"/>
    <m/>
    <m/>
    <m/>
    <m/>
    <x v="443"/>
    <d v="1899-12-30T16:43:00"/>
    <m/>
    <m/>
    <m/>
    <m/>
    <m/>
    <m/>
    <m/>
    <m/>
    <m/>
    <m/>
    <m/>
  </r>
  <r>
    <s v="AFR"/>
    <s v="FERNANDES ROCHA Alexandre"/>
    <s v="38/2021"/>
    <d v="2021-09-22T00:00:00"/>
    <n v="0.8"/>
    <s v="SAV"/>
    <s v="CO"/>
    <n v="36078"/>
    <s v="MO TRAV/MAT LOC"/>
    <s v="MO2"/>
    <s v="MO2"/>
    <m/>
    <n v="804"/>
    <x v="4"/>
    <m/>
    <m/>
    <m/>
    <m/>
    <x v="388"/>
    <d v="1899-12-30T17:31:00"/>
    <m/>
    <m/>
    <m/>
    <m/>
    <m/>
    <m/>
    <m/>
    <m/>
    <m/>
    <m/>
    <m/>
  </r>
  <r>
    <s v="AFR"/>
    <s v="FERNANDES ROCHA Alexandre"/>
    <s v="38/2021"/>
    <d v="2021-09-23T00:00:00"/>
    <n v="2.17"/>
    <s v="SAV"/>
    <s v="CO"/>
    <n v="36078"/>
    <s v="MO TRAV/MAT LOC"/>
    <s v="MO2"/>
    <s v="MO2"/>
    <m/>
    <n v="804"/>
    <x v="4"/>
    <m/>
    <m/>
    <m/>
    <m/>
    <x v="26"/>
    <d v="1899-12-30T10:02:00"/>
    <m/>
    <m/>
    <m/>
    <m/>
    <m/>
    <m/>
    <m/>
    <m/>
    <m/>
    <m/>
    <m/>
  </r>
  <r>
    <s v="AFR"/>
    <s v="FERNANDES ROCHA Alexandre"/>
    <s v="38/2021"/>
    <d v="2021-09-23T00:00:00"/>
    <n v="0.6"/>
    <s v="SAV"/>
    <s v="CO"/>
    <n v="36060"/>
    <s v="MO TRAV/MAT LOC"/>
    <s v="MO1"/>
    <s v="MO1"/>
    <m/>
    <n v="804"/>
    <x v="4"/>
    <m/>
    <m/>
    <m/>
    <m/>
    <x v="113"/>
    <d v="1899-12-30T10:38:00"/>
    <m/>
    <m/>
    <m/>
    <m/>
    <m/>
    <m/>
    <m/>
    <m/>
    <m/>
    <m/>
    <m/>
  </r>
  <r>
    <s v="AFR"/>
    <s v="FERNANDES ROCHA Alexandre"/>
    <s v="38/2021"/>
    <d v="2021-09-23T00:00:00"/>
    <n v="0.77"/>
    <s v="SAV"/>
    <s v="CO"/>
    <n v="36082"/>
    <s v="HD BATIMENT"/>
    <s v="Z4"/>
    <s v="DEPL Z4"/>
    <m/>
    <m/>
    <x v="2"/>
    <m/>
    <m/>
    <m/>
    <m/>
    <x v="444"/>
    <d v="1899-12-30T11:24:00"/>
    <m/>
    <m/>
    <m/>
    <m/>
    <m/>
    <m/>
    <m/>
    <m/>
    <m/>
    <m/>
    <m/>
  </r>
  <r>
    <s v="AFR"/>
    <s v="FERNANDES ROCHA Alexandre"/>
    <s v="38/2021"/>
    <d v="2021-09-23T00:00:00"/>
    <n v="0.13"/>
    <s v="SAV"/>
    <s v="CO"/>
    <n v="36082"/>
    <s v="HD BATIMENT"/>
    <s v="MO2"/>
    <s v="MO2"/>
    <m/>
    <m/>
    <x v="2"/>
    <m/>
    <m/>
    <m/>
    <m/>
    <x v="445"/>
    <d v="1899-12-30T11:32:00"/>
    <m/>
    <m/>
    <m/>
    <m/>
    <m/>
    <m/>
    <m/>
    <m/>
    <m/>
    <m/>
    <m/>
  </r>
  <r>
    <s v="AFR"/>
    <s v="FERNANDES ROCHA Alexandre"/>
    <s v="38/2021"/>
    <d v="2021-09-23T00:00:00"/>
    <n v="0.3"/>
    <s v="SAV"/>
    <s v="CO"/>
    <n v="36082"/>
    <s v="HD BATIMENT"/>
    <s v="Z4"/>
    <s v="DEPL Z4"/>
    <m/>
    <m/>
    <x v="2"/>
    <m/>
    <m/>
    <m/>
    <m/>
    <x v="446"/>
    <d v="1899-12-30T11:50:00"/>
    <m/>
    <m/>
    <m/>
    <m/>
    <m/>
    <m/>
    <m/>
    <m/>
    <m/>
    <m/>
    <m/>
  </r>
  <r>
    <s v="AFR"/>
    <s v="FERNANDES ROCHA Alexandre"/>
    <s v="38/2021"/>
    <d v="2021-09-23T00:00:00"/>
    <n v="0.18"/>
    <s v="SAV"/>
    <s v="CO"/>
    <n v="36082"/>
    <s v="HD BATIMENT"/>
    <s v="MO2"/>
    <s v="MO2"/>
    <m/>
    <m/>
    <x v="2"/>
    <m/>
    <m/>
    <m/>
    <m/>
    <x v="149"/>
    <d v="1899-12-30T12:01:00"/>
    <m/>
    <m/>
    <m/>
    <m/>
    <m/>
    <m/>
    <m/>
    <m/>
    <m/>
    <m/>
    <m/>
  </r>
  <r>
    <s v="AFR"/>
    <s v="FERNANDES ROCHA Alexandre"/>
    <s v="38/2021"/>
    <d v="2021-09-23T00:00:00"/>
    <n v="0.12"/>
    <s v="SAV"/>
    <s v="CO"/>
    <n v="36082"/>
    <s v="HD BATIMENT"/>
    <s v="Z4"/>
    <s v="DEPL Z4"/>
    <m/>
    <m/>
    <x v="2"/>
    <m/>
    <m/>
    <m/>
    <m/>
    <x v="126"/>
    <d v="1899-12-30T12:08:00"/>
    <m/>
    <m/>
    <m/>
    <m/>
    <m/>
    <m/>
    <m/>
    <m/>
    <m/>
    <m/>
    <m/>
  </r>
  <r>
    <s v="AFR"/>
    <s v="FERNANDES ROCHA Alexandre"/>
    <s v="38/2021"/>
    <d v="2021-09-23T00:00:00"/>
    <n v="0.27"/>
    <s v="SAV"/>
    <s v="CO"/>
    <n v="36082"/>
    <s v="HD BATIMENT"/>
    <s v="Z4"/>
    <s v="DEPL Z4"/>
    <m/>
    <m/>
    <x v="2"/>
    <m/>
    <m/>
    <m/>
    <m/>
    <x v="447"/>
    <d v="1899-12-30T13:04:00"/>
    <m/>
    <m/>
    <m/>
    <m/>
    <m/>
    <m/>
    <m/>
    <m/>
    <m/>
    <m/>
    <m/>
  </r>
  <r>
    <s v="AFR"/>
    <s v="FERNANDES ROCHA Alexandre"/>
    <s v="38/2021"/>
    <d v="2021-09-23T00:00:00"/>
    <n v="0.77"/>
    <s v="SAV"/>
    <s v="CO"/>
    <n v="36082"/>
    <s v="HD BATIMENT"/>
    <s v="MO2"/>
    <s v="MO2"/>
    <m/>
    <m/>
    <x v="2"/>
    <m/>
    <m/>
    <m/>
    <m/>
    <x v="145"/>
    <d v="1899-12-30T13:50:00"/>
    <m/>
    <m/>
    <m/>
    <m/>
    <m/>
    <m/>
    <m/>
    <m/>
    <m/>
    <m/>
    <m/>
  </r>
  <r>
    <s v="AFR"/>
    <s v="FERNANDES ROCHA Alexandre"/>
    <s v="38/2021"/>
    <d v="2021-09-23T00:00:00"/>
    <n v="0.43"/>
    <s v="SAV"/>
    <s v="CO"/>
    <n v="36082"/>
    <s v="HD BATIMENT"/>
    <s v="Z4"/>
    <s v="DEPL Z4"/>
    <m/>
    <m/>
    <x v="2"/>
    <m/>
    <m/>
    <m/>
    <m/>
    <x v="448"/>
    <d v="1899-12-30T14:16:00"/>
    <m/>
    <m/>
    <m/>
    <m/>
    <m/>
    <m/>
    <m/>
    <m/>
    <m/>
    <m/>
    <m/>
  </r>
  <r>
    <s v="AFR"/>
    <s v="FERNANDES ROCHA Alexandre"/>
    <s v="38/2021"/>
    <d v="2021-09-23T00:00:00"/>
    <n v="0.18"/>
    <s v="SAV"/>
    <s v="CO"/>
    <n v="36082"/>
    <s v="HD BATIMENT"/>
    <s v="MO2"/>
    <s v="MO2"/>
    <m/>
    <m/>
    <x v="2"/>
    <m/>
    <m/>
    <m/>
    <m/>
    <x v="368"/>
    <d v="1899-12-30T14:27:00"/>
    <m/>
    <m/>
    <m/>
    <m/>
    <m/>
    <m/>
    <m/>
    <m/>
    <m/>
    <m/>
    <m/>
  </r>
  <r>
    <s v="AFR"/>
    <s v="FERNANDES ROCHA Alexandre"/>
    <s v="38/2021"/>
    <d v="2021-09-23T00:00:00"/>
    <n v="0.93"/>
    <s v="SAV"/>
    <s v="CO"/>
    <n v="36077"/>
    <s v="HERVE MICKAEL"/>
    <s v="MO1"/>
    <s v="MO1"/>
    <m/>
    <m/>
    <x v="2"/>
    <m/>
    <m/>
    <m/>
    <m/>
    <x v="317"/>
    <d v="1899-12-30T15:23:00"/>
    <m/>
    <m/>
    <m/>
    <m/>
    <m/>
    <m/>
    <m/>
    <m/>
    <m/>
    <m/>
    <m/>
  </r>
  <r>
    <s v="AFR"/>
    <s v="FERNANDES ROCHA Alexandre"/>
    <s v="38/2021"/>
    <d v="2021-09-23T00:00:00"/>
    <n v="1.87"/>
    <s v="SAV"/>
    <s v="CO"/>
    <n v="36060"/>
    <s v="MO TRAV/MAT LOC"/>
    <s v="MO1"/>
    <s v="MO1"/>
    <m/>
    <n v="804"/>
    <x v="4"/>
    <m/>
    <m/>
    <m/>
    <m/>
    <x v="449"/>
    <d v="1899-12-30T17:15:00"/>
    <m/>
    <m/>
    <m/>
    <m/>
    <m/>
    <m/>
    <m/>
    <m/>
    <m/>
    <m/>
    <m/>
  </r>
  <r>
    <s v="AFR"/>
    <s v="FERNANDES ROCHA Alexandre"/>
    <s v="38/2021"/>
    <d v="2021-09-24T00:00:00"/>
    <n v="0.27"/>
    <s v="SAV"/>
    <s v="CO"/>
    <n v="36060"/>
    <s v="MO TRAV/MAT LOC"/>
    <s v="MO1"/>
    <s v="MO1"/>
    <m/>
    <n v="804"/>
    <x v="4"/>
    <m/>
    <m/>
    <m/>
    <m/>
    <x v="8"/>
    <d v="1899-12-30T08:12:00"/>
    <m/>
    <m/>
    <m/>
    <m/>
    <m/>
    <m/>
    <m/>
    <m/>
    <m/>
    <m/>
    <m/>
  </r>
  <r>
    <s v="AFR"/>
    <s v="FERNANDES ROCHA Alexandre"/>
    <s v="38/2021"/>
    <d v="2021-09-24T00:00:00"/>
    <n v="2.2000000000000002"/>
    <s v="SAV"/>
    <s v="CO"/>
    <n v="35668"/>
    <s v="MO TRAV/MAT LOC"/>
    <s v="MO1"/>
    <s v="MO1"/>
    <m/>
    <n v="804"/>
    <x v="4"/>
    <m/>
    <m/>
    <m/>
    <m/>
    <x v="3"/>
    <d v="1899-12-30T10:25:00"/>
    <m/>
    <m/>
    <m/>
    <m/>
    <m/>
    <m/>
    <m/>
    <m/>
    <m/>
    <m/>
    <m/>
  </r>
  <r>
    <s v="AFR"/>
    <s v="FERNANDES ROCHA Alexandre"/>
    <s v="38/2021"/>
    <d v="2021-09-24T00:00:00"/>
    <n v="1.6"/>
    <s v="SAV"/>
    <s v="CO"/>
    <n v="36056"/>
    <s v="MO TRAV/MAT LOC"/>
    <s v="MO2"/>
    <s v="MO2"/>
    <m/>
    <n v="804"/>
    <x v="4"/>
    <m/>
    <m/>
    <m/>
    <m/>
    <x v="371"/>
    <d v="1899-12-30T12:01:00"/>
    <m/>
    <m/>
    <m/>
    <m/>
    <m/>
    <m/>
    <m/>
    <m/>
    <m/>
    <m/>
    <m/>
  </r>
  <r>
    <s v="AFR"/>
    <s v="FERNANDES ROCHA Alexandre"/>
    <s v="38/2021"/>
    <d v="2021-09-24T00:00:00"/>
    <n v="0.57999999999999996"/>
    <s v="SAV"/>
    <s v="CO"/>
    <n v="36056"/>
    <s v="MO TRAV/MAT LOC"/>
    <s v="MO2"/>
    <s v="MO2"/>
    <m/>
    <n v="804"/>
    <x v="4"/>
    <m/>
    <m/>
    <m/>
    <m/>
    <x v="39"/>
    <d v="1899-12-30T14:04:00"/>
    <m/>
    <m/>
    <m/>
    <m/>
    <m/>
    <m/>
    <m/>
    <m/>
    <m/>
    <m/>
    <m/>
  </r>
  <r>
    <s v="AFR"/>
    <s v="FERNANDES ROCHA Alexandre"/>
    <s v="38/2021"/>
    <d v="2021-09-24T00:00:00"/>
    <n v="0.83"/>
    <s v="SAV"/>
    <s v="CO"/>
    <n v="202109"/>
    <s v="TEMPS MAITRISE"/>
    <s v="MO"/>
    <s v="MO"/>
    <m/>
    <n v="991"/>
    <x v="18"/>
    <m/>
    <m/>
    <m/>
    <m/>
    <x v="419"/>
    <d v="1899-12-30T14:54:00"/>
    <m/>
    <m/>
    <m/>
    <m/>
    <m/>
    <m/>
    <m/>
    <m/>
    <m/>
    <m/>
    <m/>
  </r>
  <r>
    <s v="AFR"/>
    <s v="FERNANDES ROCHA Alexandre"/>
    <s v="38/2021"/>
    <d v="2021-09-24T00:00:00"/>
    <n v="0.48"/>
    <s v="SAV"/>
    <s v="CO"/>
    <n v="36056"/>
    <s v="MO TRAV/MAT LOC"/>
    <s v="MO2"/>
    <s v="MO2"/>
    <m/>
    <n v="804"/>
    <x v="4"/>
    <m/>
    <m/>
    <m/>
    <m/>
    <x v="288"/>
    <d v="1899-12-30T15:23:00"/>
    <m/>
    <m/>
    <m/>
    <m/>
    <m/>
    <m/>
    <m/>
    <m/>
    <m/>
    <m/>
    <m/>
  </r>
  <r>
    <s v="AFR"/>
    <s v="FERNANDES ROCHA Alexandre"/>
    <s v="38/2021"/>
    <d v="2021-09-24T00:00:00"/>
    <n v="1.2"/>
    <s v="SAV"/>
    <s v="CO"/>
    <n v="36094"/>
    <s v="MO CONTRAT ENTR+FULL SERV"/>
    <s v="MO1"/>
    <s v="MO1"/>
    <m/>
    <n v="809"/>
    <x v="17"/>
    <m/>
    <m/>
    <m/>
    <m/>
    <x v="449"/>
    <d v="1899-12-30T16:35:00"/>
    <m/>
    <m/>
    <m/>
    <m/>
    <m/>
    <m/>
    <m/>
    <m/>
    <m/>
    <m/>
    <m/>
  </r>
  <r>
    <s v="AFR"/>
    <s v="FERNANDES ROCHA Alexandre"/>
    <s v="38/2021"/>
    <m/>
    <m/>
    <m/>
    <m/>
    <m/>
    <m/>
    <m/>
    <m/>
    <m/>
    <m/>
    <x v="2"/>
    <m/>
    <m/>
    <m/>
    <m/>
    <x v="2"/>
    <m/>
    <m/>
    <s v="Normales"/>
    <n v="39"/>
    <m/>
    <m/>
    <m/>
    <m/>
    <m/>
    <m/>
    <m/>
    <m/>
  </r>
  <r>
    <s v="AFR"/>
    <s v="FERNANDES ROCHA Alexandre"/>
    <s v="38/2021"/>
    <m/>
    <m/>
    <m/>
    <m/>
    <m/>
    <m/>
    <m/>
    <m/>
    <m/>
    <m/>
    <x v="2"/>
    <m/>
    <m/>
    <m/>
    <m/>
    <x v="2"/>
    <m/>
    <n v="135"/>
    <s v="HRES SUP 25% defis+d"/>
    <n v="1.37"/>
    <m/>
    <m/>
    <m/>
    <m/>
    <m/>
    <m/>
    <m/>
    <m/>
  </r>
  <r>
    <s v="AFR"/>
    <s v="FERNANDES ROCHA Alexandre"/>
    <s v="39/2021"/>
    <d v="2021-09-27T00:00:00"/>
    <n v="1.42"/>
    <s v="SAV"/>
    <s v="CO"/>
    <n v="36094"/>
    <s v="MO CONTRAT ENTR+FULL SERV"/>
    <s v="MO1"/>
    <s v="MO1"/>
    <m/>
    <n v="809"/>
    <x v="17"/>
    <m/>
    <m/>
    <m/>
    <m/>
    <x v="8"/>
    <d v="1899-12-30T09:21:00"/>
    <m/>
    <m/>
    <m/>
    <m/>
    <m/>
    <m/>
    <m/>
    <m/>
    <m/>
    <m/>
    <m/>
  </r>
  <r>
    <s v="AFR"/>
    <s v="FERNANDES ROCHA Alexandre"/>
    <s v="39/2021"/>
    <d v="2021-09-27T00:00:00"/>
    <n v="1.1200000000000001"/>
    <s v="SAV"/>
    <s v="CO"/>
    <n v="36060"/>
    <s v="MO TRAV/MAT LOC"/>
    <s v="MO1"/>
    <s v="MO1"/>
    <m/>
    <n v="804"/>
    <x v="4"/>
    <m/>
    <m/>
    <m/>
    <m/>
    <x v="390"/>
    <d v="1899-12-30T10:28:00"/>
    <m/>
    <m/>
    <m/>
    <m/>
    <m/>
    <m/>
    <m/>
    <m/>
    <m/>
    <m/>
    <m/>
  </r>
  <r>
    <s v="AFR"/>
    <s v="FERNANDES ROCHA Alexandre"/>
    <s v="39/2021"/>
    <d v="2021-09-27T00:00:00"/>
    <n v="1.52"/>
    <s v="SAV"/>
    <s v="CO"/>
    <n v="36096"/>
    <s v="GARAGE BREIZ AUTO"/>
    <s v="MO1"/>
    <s v="MO1"/>
    <m/>
    <m/>
    <x v="2"/>
    <m/>
    <m/>
    <m/>
    <m/>
    <x v="329"/>
    <d v="1899-12-30T12:00:00"/>
    <m/>
    <m/>
    <m/>
    <m/>
    <m/>
    <m/>
    <m/>
    <m/>
    <m/>
    <m/>
    <m/>
  </r>
  <r>
    <s v="AFR"/>
    <s v="FERNANDES ROCHA Alexandre"/>
    <s v="39/2021"/>
    <d v="2021-09-27T00:00:00"/>
    <n v="3.23"/>
    <s v="SAV"/>
    <s v="CO"/>
    <n v="36096"/>
    <s v="GARAGE BREIZ AUTO"/>
    <s v="MO1"/>
    <s v="MO1"/>
    <m/>
    <m/>
    <x v="2"/>
    <m/>
    <m/>
    <m/>
    <m/>
    <x v="23"/>
    <d v="1899-12-30T16:42:00"/>
    <m/>
    <m/>
    <m/>
    <m/>
    <m/>
    <m/>
    <m/>
    <m/>
    <m/>
    <m/>
    <m/>
  </r>
  <r>
    <s v="AFR"/>
    <s v="FERNANDES ROCHA Alexandre"/>
    <s v="39/2021"/>
    <d v="2021-09-27T00:00:00"/>
    <n v="0.8"/>
    <s v="SAV"/>
    <s v="CO"/>
    <n v="35862"/>
    <s v="MAZOYER"/>
    <s v="MO1"/>
    <s v="MO1"/>
    <m/>
    <m/>
    <x v="2"/>
    <m/>
    <m/>
    <m/>
    <m/>
    <x v="22"/>
    <d v="1899-12-30T17:30:00"/>
    <m/>
    <m/>
    <m/>
    <m/>
    <m/>
    <m/>
    <m/>
    <m/>
    <m/>
    <m/>
    <m/>
  </r>
  <r>
    <s v="AFR"/>
    <s v="FERNANDES ROCHA Alexandre"/>
    <s v="39/2021"/>
    <d v="2021-09-28T00:00:00"/>
    <n v="1.85"/>
    <s v="SAV"/>
    <s v="CO"/>
    <n v="35862"/>
    <s v="MAZOYER"/>
    <s v="MO1"/>
    <s v="MO1"/>
    <m/>
    <m/>
    <x v="2"/>
    <m/>
    <m/>
    <m/>
    <m/>
    <x v="50"/>
    <d v="1899-12-30T09:44:00"/>
    <m/>
    <m/>
    <m/>
    <m/>
    <m/>
    <m/>
    <m/>
    <m/>
    <m/>
    <m/>
    <m/>
  </r>
  <r>
    <s v="AFR"/>
    <s v="FERNANDES ROCHA Alexandre"/>
    <s v="39/2021"/>
    <d v="2021-09-28T00:00:00"/>
    <n v="2.2799999999999998"/>
    <s v="SAV"/>
    <s v="CO"/>
    <n v="36101"/>
    <s v="MO TRAV/MAT LOC"/>
    <s v="MO1"/>
    <s v="MO1"/>
    <m/>
    <n v="804"/>
    <x v="4"/>
    <m/>
    <m/>
    <m/>
    <m/>
    <x v="450"/>
    <d v="1899-12-30T12:01:00"/>
    <m/>
    <m/>
    <m/>
    <m/>
    <m/>
    <m/>
    <m/>
    <m/>
    <m/>
    <m/>
    <m/>
  </r>
  <r>
    <s v="AFR"/>
    <s v="FERNANDES ROCHA Alexandre"/>
    <s v="39/2021"/>
    <d v="2021-09-28T00:00:00"/>
    <n v="0.95"/>
    <s v="SAV"/>
    <s v="CO"/>
    <n v="36101"/>
    <s v="MO TRAV/MAT LOC"/>
    <s v="MO1"/>
    <s v="MO1"/>
    <m/>
    <n v="804"/>
    <x v="4"/>
    <m/>
    <m/>
    <m/>
    <m/>
    <x v="39"/>
    <d v="1899-12-30T14:26:00"/>
    <m/>
    <m/>
    <m/>
    <m/>
    <m/>
    <m/>
    <m/>
    <m/>
    <m/>
    <m/>
    <m/>
  </r>
  <r>
    <s v="AFR"/>
    <s v="FERNANDES ROCHA Alexandre"/>
    <s v="39/2021"/>
    <d v="2021-09-28T00:00:00"/>
    <n v="3.1"/>
    <s v="SAV"/>
    <s v="CO"/>
    <n v="36052"/>
    <s v="CCMB"/>
    <s v="MO2"/>
    <s v="MO2"/>
    <m/>
    <m/>
    <x v="2"/>
    <m/>
    <m/>
    <m/>
    <m/>
    <x v="247"/>
    <d v="1899-12-30T17:32:00"/>
    <m/>
    <m/>
    <m/>
    <m/>
    <m/>
    <m/>
    <m/>
    <m/>
    <m/>
    <m/>
    <m/>
  </r>
  <r>
    <s v="AFR"/>
    <s v="FERNANDES ROCHA Alexandre"/>
    <s v="39/2021"/>
    <d v="2021-09-29T00:00:00"/>
    <n v="0.02"/>
    <s v="SAV"/>
    <s v="CO"/>
    <n v="36101"/>
    <s v="MO TRAV/MAT LOC"/>
    <s v="MO1"/>
    <s v="MO1"/>
    <m/>
    <n v="804"/>
    <x v="4"/>
    <m/>
    <m/>
    <m/>
    <m/>
    <x v="245"/>
    <d v="1899-12-30T07:48:00"/>
    <m/>
    <m/>
    <m/>
    <m/>
    <m/>
    <m/>
    <m/>
    <m/>
    <m/>
    <m/>
    <m/>
  </r>
  <r>
    <s v="AFR"/>
    <s v="FERNANDES ROCHA Alexandre"/>
    <s v="39/2021"/>
    <d v="2021-09-29T00:00:00"/>
    <n v="2"/>
    <s v="SAV"/>
    <s v="CO"/>
    <n v="36052"/>
    <s v="CCMB"/>
    <s v="MO2"/>
    <s v="MO2"/>
    <m/>
    <m/>
    <x v="2"/>
    <m/>
    <m/>
    <m/>
    <m/>
    <x v="217"/>
    <d v="1899-12-30T09:51:00"/>
    <m/>
    <m/>
    <m/>
    <m/>
    <m/>
    <m/>
    <m/>
    <m/>
    <m/>
    <m/>
    <m/>
  </r>
  <r>
    <s v="AFR"/>
    <s v="FERNANDES ROCHA Alexandre"/>
    <s v="39/2021"/>
    <d v="2021-09-29T00:00:00"/>
    <n v="2.2200000000000002"/>
    <s v="SAV"/>
    <s v="CO"/>
    <n v="202109"/>
    <s v="TEMPS MAITRISE"/>
    <s v="MO1"/>
    <s v="MO1"/>
    <m/>
    <n v="991"/>
    <x v="18"/>
    <m/>
    <m/>
    <m/>
    <m/>
    <x v="451"/>
    <d v="1899-12-30T12:04:00"/>
    <m/>
    <m/>
    <m/>
    <m/>
    <m/>
    <m/>
    <m/>
    <m/>
    <m/>
    <m/>
    <m/>
  </r>
  <r>
    <s v="AFR"/>
    <s v="FERNANDES ROCHA Alexandre"/>
    <s v="39/2021"/>
    <d v="2021-09-29T00:00:00"/>
    <n v="0.15"/>
    <s v="SAV"/>
    <s v="CO"/>
    <n v="202109"/>
    <s v="TEMPS MAITRISE"/>
    <s v="MO1"/>
    <s v="MO1"/>
    <m/>
    <n v="991"/>
    <x v="18"/>
    <m/>
    <m/>
    <m/>
    <m/>
    <x v="28"/>
    <d v="1899-12-30T13:32:00"/>
    <m/>
    <m/>
    <m/>
    <m/>
    <m/>
    <m/>
    <m/>
    <m/>
    <m/>
    <m/>
    <m/>
  </r>
  <r>
    <s v="AFR"/>
    <s v="FERNANDES ROCHA Alexandre"/>
    <s v="39/2021"/>
    <d v="2021-09-29T00:00:00"/>
    <n v="3.3"/>
    <s v="SAV"/>
    <s v="CO"/>
    <n v="36112"/>
    <s v="SARPIC"/>
    <s v="MO1"/>
    <s v="MO1"/>
    <m/>
    <m/>
    <x v="2"/>
    <m/>
    <m/>
    <m/>
    <m/>
    <x v="204"/>
    <d v="1899-12-30T16:50:00"/>
    <m/>
    <m/>
    <m/>
    <m/>
    <m/>
    <m/>
    <m/>
    <m/>
    <m/>
    <m/>
    <m/>
  </r>
  <r>
    <s v="AFR"/>
    <s v="FERNANDES ROCHA Alexandre"/>
    <s v="39/2021"/>
    <d v="2021-09-29T00:00:00"/>
    <n v="0.8"/>
    <s v="SAV"/>
    <s v="CO"/>
    <n v="202109"/>
    <s v="TEMPS MAITRISE"/>
    <s v="MO1"/>
    <s v="MO1"/>
    <m/>
    <n v="991"/>
    <x v="18"/>
    <m/>
    <m/>
    <m/>
    <m/>
    <x v="452"/>
    <d v="1899-12-30T17:38:00"/>
    <m/>
    <m/>
    <m/>
    <m/>
    <m/>
    <m/>
    <m/>
    <m/>
    <m/>
    <m/>
    <m/>
  </r>
  <r>
    <s v="AFR"/>
    <s v="FERNANDES ROCHA Alexandre"/>
    <s v="39/2021"/>
    <d v="2021-09-30T00:00:00"/>
    <n v="0.38"/>
    <s v="SAV"/>
    <s v="CO"/>
    <n v="202109"/>
    <s v="TEMPS MAITRISE"/>
    <s v="MO"/>
    <s v="MO"/>
    <m/>
    <n v="991"/>
    <x v="18"/>
    <m/>
    <m/>
    <m/>
    <m/>
    <x v="265"/>
    <d v="1899-12-30T08:07:00"/>
    <m/>
    <m/>
    <m/>
    <m/>
    <m/>
    <m/>
    <m/>
    <m/>
    <m/>
    <m/>
    <m/>
  </r>
  <r>
    <s v="AFR"/>
    <s v="FERNANDES ROCHA Alexandre"/>
    <s v="39/2021"/>
    <d v="2021-09-30T00:00:00"/>
    <n v="0.02"/>
    <s v="SAV"/>
    <s v="CO"/>
    <n v="36112"/>
    <s v="SARPIC"/>
    <s v="MO1"/>
    <s v="MO1"/>
    <m/>
    <m/>
    <x v="2"/>
    <m/>
    <m/>
    <m/>
    <m/>
    <x v="52"/>
    <d v="1899-12-30T08:08:00"/>
    <m/>
    <m/>
    <m/>
    <m/>
    <m/>
    <m/>
    <m/>
    <m/>
    <m/>
    <m/>
    <m/>
  </r>
  <r>
    <s v="AFR"/>
    <s v="FERNANDES ROCHA Alexandre"/>
    <s v="39/2021"/>
    <d v="2021-09-30T00:00:00"/>
    <n v="5.13"/>
    <s v="SAV"/>
    <s v="CO"/>
    <n v="202109"/>
    <s v="TEMPS MAITRISE"/>
    <s v="MO"/>
    <s v="MO"/>
    <m/>
    <n v="991"/>
    <x v="18"/>
    <m/>
    <m/>
    <m/>
    <m/>
    <x v="325"/>
    <d v="1899-12-30T13:16:00"/>
    <m/>
    <m/>
    <m/>
    <m/>
    <m/>
    <m/>
    <m/>
    <m/>
    <m/>
    <m/>
    <m/>
  </r>
  <r>
    <s v="AFR"/>
    <s v="FERNANDES ROCHA Alexandre"/>
    <s v="39/2021"/>
    <d v="2021-09-30T00:00:00"/>
    <n v="2.02"/>
    <s v="SAV"/>
    <s v="CO"/>
    <n v="36052"/>
    <s v="CCMB"/>
    <s v="MO2"/>
    <s v="MO2"/>
    <m/>
    <n v="977"/>
    <x v="3"/>
    <m/>
    <m/>
    <m/>
    <m/>
    <x v="417"/>
    <d v="1899-12-30T16:33:00"/>
    <m/>
    <m/>
    <m/>
    <m/>
    <m/>
    <m/>
    <m/>
    <m/>
    <m/>
    <m/>
    <m/>
  </r>
  <r>
    <s v="AFR"/>
    <s v="FERNANDES ROCHA Alexandre"/>
    <s v="39/2021"/>
    <d v="2021-10-01T00:00:00"/>
    <n v="2.65"/>
    <s v="SAV"/>
    <s v="CO"/>
    <n v="36052"/>
    <s v="CCMB"/>
    <s v="MO2"/>
    <s v="MO2"/>
    <m/>
    <m/>
    <x v="2"/>
    <m/>
    <m/>
    <m/>
    <m/>
    <x v="8"/>
    <d v="1899-12-30T10:35:00"/>
    <m/>
    <m/>
    <m/>
    <m/>
    <m/>
    <m/>
    <m/>
    <m/>
    <m/>
    <m/>
    <m/>
  </r>
  <r>
    <s v="AFR"/>
    <s v="FERNANDES ROCHA Alexandre"/>
    <s v="39/2021"/>
    <d v="2021-10-01T00:00:00"/>
    <n v="1.48"/>
    <s v="SAV"/>
    <s v="CO"/>
    <n v="35862"/>
    <s v="MAZOYER"/>
    <s v="MO1"/>
    <s v="MO1"/>
    <m/>
    <m/>
    <x v="2"/>
    <m/>
    <m/>
    <m/>
    <m/>
    <x v="57"/>
    <d v="1899-12-30T12:04:00"/>
    <m/>
    <m/>
    <m/>
    <m/>
    <m/>
    <m/>
    <m/>
    <m/>
    <m/>
    <m/>
    <m/>
  </r>
  <r>
    <s v="AFR"/>
    <s v="FERNANDES ROCHA Alexandre"/>
    <s v="39/2021"/>
    <d v="2021-10-01T00:00:00"/>
    <n v="3.13"/>
    <s v="SAV"/>
    <s v="CO"/>
    <n v="35862"/>
    <s v="MAZOYER"/>
    <s v="MO1"/>
    <s v="MO1"/>
    <m/>
    <m/>
    <x v="2"/>
    <m/>
    <m/>
    <m/>
    <m/>
    <x v="6"/>
    <d v="1899-12-30T16:38:00"/>
    <m/>
    <m/>
    <m/>
    <m/>
    <m/>
    <m/>
    <m/>
    <m/>
    <m/>
    <m/>
    <m/>
  </r>
  <r>
    <s v="AFR"/>
    <s v="FERNANDES ROCHA Alexandre"/>
    <s v="39/2021"/>
    <m/>
    <m/>
    <m/>
    <m/>
    <m/>
    <m/>
    <m/>
    <m/>
    <m/>
    <m/>
    <x v="2"/>
    <m/>
    <m/>
    <m/>
    <m/>
    <x v="2"/>
    <m/>
    <m/>
    <s v="Normales"/>
    <n v="39"/>
    <m/>
    <m/>
    <m/>
    <m/>
    <m/>
    <m/>
    <m/>
    <m/>
  </r>
  <r>
    <s v="AFR"/>
    <s v="FERNANDES ROCHA Alexandre"/>
    <s v="39/2021"/>
    <m/>
    <m/>
    <m/>
    <m/>
    <m/>
    <m/>
    <m/>
    <m/>
    <m/>
    <m/>
    <x v="2"/>
    <m/>
    <m/>
    <m/>
    <m/>
    <x v="2"/>
    <m/>
    <n v="135"/>
    <s v="HRES SUP 25% defis+d"/>
    <n v="0.56999999999999995"/>
    <m/>
    <m/>
    <m/>
    <m/>
    <m/>
    <m/>
    <m/>
    <m/>
  </r>
  <r>
    <s v="AFR"/>
    <s v="FERNANDES ROCHA Alexandre"/>
    <s v="40/2021"/>
    <d v="2021-10-04T00:00:00"/>
    <n v="0.55000000000000004"/>
    <s v="SAV"/>
    <s v="CO"/>
    <n v="35862"/>
    <s v="MAZOYER"/>
    <s v="MO1"/>
    <s v="MO1"/>
    <m/>
    <m/>
    <x v="2"/>
    <m/>
    <m/>
    <m/>
    <m/>
    <x v="40"/>
    <d v="1899-12-30T08:28:00"/>
    <m/>
    <m/>
    <m/>
    <m/>
    <m/>
    <m/>
    <m/>
    <m/>
    <m/>
    <m/>
    <m/>
  </r>
  <r>
    <s v="AFR"/>
    <s v="FERNANDES ROCHA Alexandre"/>
    <s v="40/2021"/>
    <d v="2021-10-04T00:00:00"/>
    <n v="0.93"/>
    <s v="SAV"/>
    <s v="CO"/>
    <n v="36052"/>
    <s v="CCMB"/>
    <s v="MO2"/>
    <s v="MO2"/>
    <m/>
    <m/>
    <x v="2"/>
    <m/>
    <m/>
    <m/>
    <m/>
    <x v="453"/>
    <d v="1899-12-30T09:24:00"/>
    <m/>
    <m/>
    <m/>
    <m/>
    <m/>
    <m/>
    <m/>
    <m/>
    <m/>
    <m/>
    <m/>
  </r>
  <r>
    <s v="AFR"/>
    <s v="FERNANDES ROCHA Alexandre"/>
    <s v="40/2021"/>
    <d v="2021-10-04T00:00:00"/>
    <n v="2.63"/>
    <s v="SAV"/>
    <s v="CO"/>
    <n v="36089"/>
    <s v="CONT ENTR ET FULL SERVICE"/>
    <s v="MO2"/>
    <s v="MO2"/>
    <m/>
    <n v="50"/>
    <x v="16"/>
    <m/>
    <m/>
    <m/>
    <m/>
    <x v="441"/>
    <d v="1899-12-30T12:02:00"/>
    <m/>
    <m/>
    <m/>
    <m/>
    <m/>
    <m/>
    <m/>
    <m/>
    <m/>
    <m/>
    <m/>
  </r>
  <r>
    <s v="AFR"/>
    <s v="FERNANDES ROCHA Alexandre"/>
    <s v="40/2021"/>
    <d v="2021-10-04T00:00:00"/>
    <n v="1.2"/>
    <s v="SAV"/>
    <s v="CO"/>
    <n v="36089"/>
    <s v="CONT ENTR ET FULL SERVICE"/>
    <s v="MO2"/>
    <s v="MO2"/>
    <m/>
    <n v="50"/>
    <x v="16"/>
    <m/>
    <m/>
    <m/>
    <m/>
    <x v="16"/>
    <d v="1899-12-30T14:37:00"/>
    <m/>
    <m/>
    <m/>
    <m/>
    <m/>
    <m/>
    <m/>
    <m/>
    <m/>
    <m/>
    <m/>
  </r>
  <r>
    <s v="AFR"/>
    <s v="FERNANDES ROCHA Alexandre"/>
    <s v="40/2021"/>
    <d v="2021-10-04T00:00:00"/>
    <n v="0.12"/>
    <s v="SAV"/>
    <s v="CO"/>
    <n v="202110"/>
    <s v="TEMPS MAITRISE"/>
    <s v="MO1"/>
    <s v="MO1"/>
    <m/>
    <n v="991"/>
    <x v="18"/>
    <m/>
    <m/>
    <m/>
    <m/>
    <x v="150"/>
    <d v="1899-12-30T14:45:00"/>
    <m/>
    <m/>
    <m/>
    <m/>
    <m/>
    <m/>
    <m/>
    <m/>
    <m/>
    <m/>
    <m/>
  </r>
  <r>
    <s v="AFR"/>
    <s v="FERNANDES ROCHA Alexandre"/>
    <s v="40/2021"/>
    <d v="2021-10-04T00:00:00"/>
    <n v="2.9"/>
    <s v="SAV"/>
    <s v="CO"/>
    <n v="36885"/>
    <s v="BESNARD YVON"/>
    <s v="MO1"/>
    <s v="MO1"/>
    <m/>
    <m/>
    <x v="2"/>
    <m/>
    <m/>
    <m/>
    <m/>
    <x v="407"/>
    <d v="1899-12-30T17:39:00"/>
    <m/>
    <m/>
    <m/>
    <m/>
    <m/>
    <m/>
    <m/>
    <m/>
    <m/>
    <m/>
    <m/>
  </r>
  <r>
    <s v="AFR"/>
    <s v="FERNANDES ROCHA Alexandre"/>
    <s v="40/2021"/>
    <d v="2021-10-05T00:00:00"/>
    <n v="0.1"/>
    <s v="SAV"/>
    <s v="CO"/>
    <n v="202110"/>
    <s v="TEMPS MAITRISE"/>
    <s v="MO1"/>
    <s v="MO1"/>
    <m/>
    <n v="991"/>
    <x v="18"/>
    <m/>
    <m/>
    <m/>
    <m/>
    <x v="23"/>
    <d v="1899-12-30T13:34:00"/>
    <m/>
    <m/>
    <m/>
    <m/>
    <m/>
    <m/>
    <m/>
    <m/>
    <m/>
    <m/>
    <m/>
  </r>
  <r>
    <s v="AFR"/>
    <s v="FERNANDES ROCHA Alexandre"/>
    <s v="40/2021"/>
    <d v="2021-10-05T00:00:00"/>
    <n v="0.52"/>
    <s v="SAV"/>
    <s v="CO"/>
    <n v="36153"/>
    <s v="MO TRAV/MAT LOC"/>
    <s v="MO1"/>
    <s v="MO1"/>
    <m/>
    <n v="804"/>
    <x v="4"/>
    <m/>
    <m/>
    <m/>
    <m/>
    <x v="36"/>
    <d v="1899-12-30T14:05:00"/>
    <m/>
    <m/>
    <m/>
    <m/>
    <m/>
    <m/>
    <m/>
    <m/>
    <m/>
    <m/>
    <m/>
  </r>
  <r>
    <s v="AFR"/>
    <s v="FERNANDES ROCHA Alexandre"/>
    <s v="40/2021"/>
    <d v="2021-10-05T00:00:00"/>
    <n v="3.55"/>
    <s v="SAV"/>
    <s v="CO"/>
    <n v="35862"/>
    <s v="MAZOYER"/>
    <s v="MO1"/>
    <s v="MO1"/>
    <m/>
    <m/>
    <x v="2"/>
    <m/>
    <m/>
    <m/>
    <m/>
    <x v="74"/>
    <d v="1899-12-30T17:38:00"/>
    <m/>
    <m/>
    <m/>
    <m/>
    <m/>
    <m/>
    <m/>
    <m/>
    <m/>
    <m/>
    <m/>
  </r>
  <r>
    <s v="AFR"/>
    <s v="FERNANDES ROCHA Alexandre"/>
    <s v="40/2021"/>
    <d v="2021-10-06T00:00:00"/>
    <m/>
    <s v="SAV"/>
    <s v="CO"/>
    <n v="202110"/>
    <s v="TEMPS TRAJETS INTER AGENC"/>
    <s v="Z5"/>
    <s v="DEPL dom"/>
    <m/>
    <n v="978"/>
    <x v="13"/>
    <m/>
    <m/>
    <m/>
    <m/>
    <x v="238"/>
    <d v="1899-12-30T07:42:00"/>
    <m/>
    <m/>
    <m/>
    <m/>
    <m/>
    <m/>
    <m/>
    <m/>
    <m/>
    <m/>
    <m/>
  </r>
  <r>
    <s v="AFR"/>
    <s v="FERNANDES ROCHA Alexandre"/>
    <s v="40/2021"/>
    <d v="2021-10-06T00:00:00"/>
    <n v="0.35"/>
    <s v="SAV"/>
    <s v="CO"/>
    <n v="35862"/>
    <s v="MAZOYER"/>
    <s v="MO1"/>
    <s v="MO1"/>
    <m/>
    <m/>
    <x v="2"/>
    <m/>
    <m/>
    <m/>
    <m/>
    <x v="40"/>
    <d v="1899-12-30T08:16:00"/>
    <m/>
    <m/>
    <m/>
    <m/>
    <m/>
    <m/>
    <m/>
    <m/>
    <m/>
    <m/>
    <m/>
  </r>
  <r>
    <s v="AFR"/>
    <s v="FERNANDES ROCHA Alexandre"/>
    <s v="40/2021"/>
    <d v="2021-10-06T00:00:00"/>
    <n v="0.1"/>
    <s v="SAV"/>
    <s v="CO"/>
    <n v="36111"/>
    <s v="LAMBALLE TERRE MER DECHETS MEN"/>
    <s v="MO2"/>
    <s v="MO2"/>
    <m/>
    <m/>
    <x v="2"/>
    <m/>
    <m/>
    <m/>
    <m/>
    <x v="319"/>
    <d v="1899-12-30T08:22:00"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F2D8D61-D020-44D7-9DC8-5EEFB85E66D7}" name="Tableau croisé dynamique1" cacheId="2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1:AB17" firstHeaderRow="1" firstDataRow="2" firstDataCol="1"/>
  <pivotFields count="31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27">
        <item x="12"/>
        <item x="16"/>
        <item x="22"/>
        <item x="4"/>
        <item x="21"/>
        <item x="3"/>
        <item x="10"/>
        <item x="23"/>
        <item x="18"/>
        <item x="11"/>
        <item x="17"/>
        <item x="24"/>
        <item x="14"/>
        <item x="7"/>
        <item x="15"/>
        <item x="1"/>
        <item x="0"/>
        <item x="20"/>
        <item x="9"/>
        <item x="6"/>
        <item x="25"/>
        <item x="5"/>
        <item x="8"/>
        <item x="13"/>
        <item x="19"/>
        <item x="2"/>
        <item t="default"/>
      </items>
    </pivotField>
    <pivotField showAll="0"/>
    <pivotField showAll="0"/>
    <pivotField showAll="0"/>
    <pivotField showAll="0"/>
    <pivotField axis="axisRow" dataField="1" showAll="0">
      <items count="27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8"/>
  </rowFields>
  <rowItems count="15">
    <i>
      <x v="1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20"/>
    </i>
    <i t="grand">
      <x/>
    </i>
  </rowItems>
  <colFields count="1">
    <field x="13"/>
  </colFields>
  <colItems count="2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 t="grand">
      <x/>
    </i>
  </colItems>
  <dataFields count="1">
    <dataField name="Nombre de Heure Début" fld="18" subtotal="count" baseField="0" baseItem="0"/>
  </dataFields>
  <chartFormats count="26">
    <chartFormat chart="0" format="53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13"/>
          </reference>
        </references>
      </pivotArea>
    </chartFormat>
    <chartFormat chart="0" format="54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14"/>
          </reference>
        </references>
      </pivotArea>
    </chartFormat>
    <chartFormat chart="0" format="55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15"/>
          </reference>
        </references>
      </pivotArea>
    </chartFormat>
    <chartFormat chart="0" format="56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16"/>
          </reference>
        </references>
      </pivotArea>
    </chartFormat>
    <chartFormat chart="0" format="57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17"/>
          </reference>
        </references>
      </pivotArea>
    </chartFormat>
    <chartFormat chart="0" format="58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18"/>
          </reference>
        </references>
      </pivotArea>
    </chartFormat>
    <chartFormat chart="0" format="59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19"/>
          </reference>
        </references>
      </pivotArea>
    </chartFormat>
    <chartFormat chart="0" format="60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20"/>
          </reference>
        </references>
      </pivotArea>
    </chartFormat>
    <chartFormat chart="0" format="61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21"/>
          </reference>
        </references>
      </pivotArea>
    </chartFormat>
    <chartFormat chart="0" format="62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22"/>
          </reference>
        </references>
      </pivotArea>
    </chartFormat>
    <chartFormat chart="0" format="63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23"/>
          </reference>
        </references>
      </pivotArea>
    </chartFormat>
    <chartFormat chart="0" format="64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24"/>
          </reference>
        </references>
      </pivotArea>
    </chartFormat>
    <chartFormat chart="0" format="65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25"/>
          </reference>
        </references>
      </pivotArea>
    </chartFormat>
    <chartFormat chart="0" format="66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0"/>
          </reference>
        </references>
      </pivotArea>
    </chartFormat>
    <chartFormat chart="0" format="67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1"/>
          </reference>
        </references>
      </pivotArea>
    </chartFormat>
    <chartFormat chart="0" format="68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2"/>
          </reference>
        </references>
      </pivotArea>
    </chartFormat>
    <chartFormat chart="0" format="69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3"/>
          </reference>
        </references>
      </pivotArea>
    </chartFormat>
    <chartFormat chart="0" format="70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4"/>
          </reference>
        </references>
      </pivotArea>
    </chartFormat>
    <chartFormat chart="0" format="71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5"/>
          </reference>
        </references>
      </pivotArea>
    </chartFormat>
    <chartFormat chart="0" format="72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6"/>
          </reference>
        </references>
      </pivotArea>
    </chartFormat>
    <chartFormat chart="0" format="73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7"/>
          </reference>
        </references>
      </pivotArea>
    </chartFormat>
    <chartFormat chart="0" format="74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8"/>
          </reference>
        </references>
      </pivotArea>
    </chartFormat>
    <chartFormat chart="0" format="75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9"/>
          </reference>
        </references>
      </pivotArea>
    </chartFormat>
    <chartFormat chart="0" format="76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10"/>
          </reference>
        </references>
      </pivotArea>
    </chartFormat>
    <chartFormat chart="0" format="77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11"/>
          </reference>
        </references>
      </pivotArea>
    </chartFormat>
    <chartFormat chart="0" format="78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1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AE1267" totalsRowShown="0">
  <autoFilter ref="A1:AE1267" xr:uid="{00000000-0009-0000-0100-000001000000}"/>
  <tableColumns count="31">
    <tableColumn id="1" xr3:uid="{00000000-0010-0000-0000-000001000000}" name="Initiales"/>
    <tableColumn id="2" xr3:uid="{00000000-0010-0000-0000-000002000000}" name="Nom Prénom"/>
    <tableColumn id="3" xr3:uid="{00000000-0010-0000-0000-000003000000}" name="Semaine"/>
    <tableColumn id="4" xr3:uid="{00000000-0010-0000-0000-000004000000}" name="Date"/>
    <tableColumn id="5" xr3:uid="{00000000-0010-0000-0000-000005000000}" name="Temps"/>
    <tableColumn id="6" xr3:uid="{00000000-0010-0000-0000-000006000000}" name="ACT"/>
    <tableColumn id="7" xr3:uid="{00000000-0010-0000-0000-000007000000}" name="N° Document"/>
    <tableColumn id="8" xr3:uid="{00000000-0010-0000-0000-000008000000}" name="Colonne1"/>
    <tableColumn id="9" xr3:uid="{00000000-0010-0000-0000-000009000000}" name="Client"/>
    <tableColumn id="10" xr3:uid="{00000000-0010-0000-0000-00000A000000}" name="Prestation"/>
    <tableColumn id="11" xr3:uid="{00000000-0010-0000-0000-00000B000000}" name="Colonne2"/>
    <tableColumn id="12" xr3:uid="{00000000-0010-0000-0000-00000C000000}" name="Kms"/>
    <tableColumn id="13" xr3:uid="{00000000-0010-0000-0000-00000D000000}" name="Cession Interne"/>
    <tableColumn id="14" xr3:uid="{00000000-0010-0000-0000-00000E000000}" name="Designation"/>
    <tableColumn id="15" xr3:uid="{00000000-0010-0000-0000-00000F000000}" name="Colonne4"/>
    <tableColumn id="16" xr3:uid="{00000000-0010-0000-0000-000010000000}" name="Colonne5"/>
    <tableColumn id="17" xr3:uid="{00000000-0010-0000-0000-000011000000}" name="Colonne6"/>
    <tableColumn id="18" xr3:uid="{00000000-0010-0000-0000-000012000000}" name="Colonne7"/>
    <tableColumn id="19" xr3:uid="{00000000-0010-0000-0000-000013000000}" name="Heure Début" dataDxfId="0"/>
    <tableColumn id="20" xr3:uid="{00000000-0010-0000-0000-000014000000}" name="Heure Fin"/>
    <tableColumn id="21" xr3:uid="{00000000-0010-0000-0000-000015000000}" name="Heures en Plus"/>
    <tableColumn id="22" xr3:uid="{00000000-0010-0000-0000-000016000000}" name="Colonne8"/>
    <tableColumn id="23" xr3:uid="{00000000-0010-0000-0000-000017000000}" name="Colonne9"/>
    <tableColumn id="24" xr3:uid="{00000000-0010-0000-0000-000018000000}" name="Heures Absences"/>
    <tableColumn id="25" xr3:uid="{00000000-0010-0000-0000-000019000000}" name="Colonne10"/>
    <tableColumn id="26" xr3:uid="{00000000-0010-0000-0000-00001A000000}" name="Colonne11"/>
    <tableColumn id="27" xr3:uid="{00000000-0010-0000-0000-00001B000000}" name="Rubriques"/>
    <tableColumn id="28" xr3:uid="{00000000-0010-0000-0000-00001C000000}" name="Colonne12"/>
    <tableColumn id="29" xr3:uid="{00000000-0010-0000-0000-00001D000000}" name="Base"/>
    <tableColumn id="30" xr3:uid="{00000000-0010-0000-0000-00001E000000}" name="Montant"/>
    <tableColumn id="31" xr3:uid="{00000000-0010-0000-0000-00001F000000}" name="Observation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68BEB1-33E2-42E8-9BB9-5B26F6F016AB}">
  <dimension ref="A1:AB17"/>
  <sheetViews>
    <sheetView tabSelected="1" workbookViewId="0">
      <selection activeCell="I1" sqref="I1"/>
    </sheetView>
  </sheetViews>
  <sheetFormatPr baseColWidth="10" defaultRowHeight="15" x14ac:dyDescent="0.25"/>
  <cols>
    <col min="1" max="1" width="23" bestFit="1" customWidth="1"/>
    <col min="2" max="2" width="23.85546875" bestFit="1" customWidth="1"/>
    <col min="3" max="3" width="9.42578125" bestFit="1" customWidth="1"/>
    <col min="4" max="4" width="10.42578125" bestFit="1" customWidth="1"/>
    <col min="5" max="5" width="7.85546875" bestFit="1" customWidth="1"/>
    <col min="6" max="6" width="7.42578125" bestFit="1" customWidth="1"/>
    <col min="7" max="8" width="10.140625" bestFit="1" customWidth="1"/>
    <col min="9" max="9" width="10.7109375" bestFit="1" customWidth="1"/>
    <col min="10" max="10" width="9.42578125" bestFit="1" customWidth="1"/>
    <col min="11" max="11" width="10.85546875" bestFit="1" customWidth="1"/>
    <col min="12" max="12" width="10.42578125" bestFit="1" customWidth="1"/>
    <col min="13" max="14" width="11.7109375" bestFit="1" customWidth="1"/>
    <col min="15" max="15" width="9.5703125" bestFit="1" customWidth="1"/>
    <col min="16" max="16" width="10" bestFit="1" customWidth="1"/>
    <col min="17" max="17" width="9.140625" bestFit="1" customWidth="1"/>
    <col min="18" max="18" width="8" bestFit="1" customWidth="1"/>
    <col min="19" max="19" width="9.140625" bestFit="1" customWidth="1"/>
    <col min="20" max="20" width="7.28515625" bestFit="1" customWidth="1"/>
    <col min="21" max="21" width="9.42578125" bestFit="1" customWidth="1"/>
    <col min="22" max="22" width="9" bestFit="1" customWidth="1"/>
    <col min="23" max="23" width="9.42578125" bestFit="1" customWidth="1"/>
    <col min="24" max="24" width="11" bestFit="1" customWidth="1"/>
    <col min="25" max="25" width="5.140625" bestFit="1" customWidth="1"/>
    <col min="26" max="26" width="9.5703125" bestFit="1" customWidth="1"/>
    <col min="27" max="27" width="6.28515625" bestFit="1" customWidth="1"/>
    <col min="28" max="28" width="12.5703125" bestFit="1" customWidth="1"/>
    <col min="29" max="29" width="20.140625" bestFit="1" customWidth="1"/>
    <col min="30" max="30" width="23" bestFit="1" customWidth="1"/>
    <col min="31" max="31" width="20.140625" bestFit="1" customWidth="1"/>
    <col min="32" max="32" width="23" bestFit="1" customWidth="1"/>
    <col min="33" max="33" width="20.140625" bestFit="1" customWidth="1"/>
    <col min="34" max="34" width="23" bestFit="1" customWidth="1"/>
    <col min="35" max="35" width="20.140625" bestFit="1" customWidth="1"/>
    <col min="36" max="36" width="23" bestFit="1" customWidth="1"/>
    <col min="37" max="37" width="20.140625" bestFit="1" customWidth="1"/>
    <col min="38" max="38" width="23" bestFit="1" customWidth="1"/>
    <col min="39" max="39" width="20.140625" bestFit="1" customWidth="1"/>
    <col min="40" max="40" width="23" bestFit="1" customWidth="1"/>
    <col min="41" max="41" width="20.140625" bestFit="1" customWidth="1"/>
    <col min="42" max="42" width="23" bestFit="1" customWidth="1"/>
    <col min="43" max="43" width="20.140625" bestFit="1" customWidth="1"/>
    <col min="44" max="44" width="23" bestFit="1" customWidth="1"/>
    <col min="45" max="45" width="20.140625" bestFit="1" customWidth="1"/>
    <col min="46" max="46" width="23" bestFit="1" customWidth="1"/>
    <col min="47" max="47" width="20.140625" bestFit="1" customWidth="1"/>
    <col min="48" max="48" width="23" bestFit="1" customWidth="1"/>
    <col min="49" max="49" width="20.140625" bestFit="1" customWidth="1"/>
    <col min="50" max="50" width="23" bestFit="1" customWidth="1"/>
    <col min="51" max="51" width="20.140625" bestFit="1" customWidth="1"/>
    <col min="52" max="52" width="23" bestFit="1" customWidth="1"/>
    <col min="53" max="53" width="20.140625" bestFit="1" customWidth="1"/>
    <col min="54" max="54" width="28" bestFit="1" customWidth="1"/>
    <col min="55" max="55" width="25.140625" bestFit="1" customWidth="1"/>
  </cols>
  <sheetData>
    <row r="1" spans="1:28" x14ac:dyDescent="0.25">
      <c r="A1" s="5" t="s">
        <v>231</v>
      </c>
      <c r="B1" s="5" t="s">
        <v>232</v>
      </c>
    </row>
    <row r="2" spans="1:28" x14ac:dyDescent="0.25">
      <c r="A2" s="5" t="s">
        <v>228</v>
      </c>
      <c r="B2" t="s">
        <v>87</v>
      </c>
      <c r="C2" t="s">
        <v>112</v>
      </c>
      <c r="D2" t="s">
        <v>166</v>
      </c>
      <c r="E2" t="s">
        <v>36</v>
      </c>
      <c r="F2" t="s">
        <v>156</v>
      </c>
      <c r="G2" t="s">
        <v>33</v>
      </c>
      <c r="H2" t="s">
        <v>59</v>
      </c>
      <c r="I2" t="s">
        <v>170</v>
      </c>
      <c r="J2" t="s">
        <v>120</v>
      </c>
      <c r="K2" t="s">
        <v>83</v>
      </c>
      <c r="L2" t="s">
        <v>114</v>
      </c>
      <c r="M2" t="s">
        <v>172</v>
      </c>
      <c r="N2" t="s">
        <v>105</v>
      </c>
      <c r="O2" t="s">
        <v>48</v>
      </c>
      <c r="P2" t="s">
        <v>107</v>
      </c>
      <c r="Q2" t="s">
        <v>27</v>
      </c>
      <c r="R2" t="s">
        <v>25</v>
      </c>
      <c r="S2" t="s">
        <v>142</v>
      </c>
      <c r="T2" t="s">
        <v>55</v>
      </c>
      <c r="U2" t="s">
        <v>45</v>
      </c>
      <c r="V2" t="s">
        <v>204</v>
      </c>
      <c r="W2" t="s">
        <v>40</v>
      </c>
      <c r="X2" t="s">
        <v>53</v>
      </c>
      <c r="Y2" t="s">
        <v>93</v>
      </c>
      <c r="Z2" t="s">
        <v>122</v>
      </c>
      <c r="AA2" t="s">
        <v>229</v>
      </c>
      <c r="AB2" t="s">
        <v>230</v>
      </c>
    </row>
    <row r="3" spans="1:28" x14ac:dyDescent="0.25">
      <c r="A3" s="6" t="s">
        <v>233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>
        <v>1</v>
      </c>
      <c r="AB3" s="4">
        <v>1</v>
      </c>
    </row>
    <row r="4" spans="1:28" x14ac:dyDescent="0.25">
      <c r="A4" s="6" t="s">
        <v>234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>
        <v>1</v>
      </c>
      <c r="Z4" s="4"/>
      <c r="AA4" s="4">
        <v>1</v>
      </c>
      <c r="AB4" s="4">
        <v>2</v>
      </c>
    </row>
    <row r="5" spans="1:28" x14ac:dyDescent="0.25">
      <c r="A5" s="6" t="s">
        <v>235</v>
      </c>
      <c r="B5" s="4">
        <v>7</v>
      </c>
      <c r="C5" s="4">
        <v>2</v>
      </c>
      <c r="D5" s="4">
        <v>2</v>
      </c>
      <c r="E5" s="4">
        <v>23</v>
      </c>
      <c r="F5" s="4"/>
      <c r="G5" s="4">
        <v>7</v>
      </c>
      <c r="H5" s="4">
        <v>1</v>
      </c>
      <c r="I5" s="4"/>
      <c r="J5" s="4">
        <v>18</v>
      </c>
      <c r="K5" s="4">
        <v>2</v>
      </c>
      <c r="L5" s="4">
        <v>4</v>
      </c>
      <c r="M5" s="4"/>
      <c r="N5" s="4"/>
      <c r="O5" s="4">
        <v>1</v>
      </c>
      <c r="P5" s="4">
        <v>1</v>
      </c>
      <c r="Q5" s="4">
        <v>1</v>
      </c>
      <c r="R5" s="4">
        <v>16</v>
      </c>
      <c r="S5" s="4">
        <v>1</v>
      </c>
      <c r="T5" s="4">
        <v>14</v>
      </c>
      <c r="U5" s="4"/>
      <c r="V5" s="4"/>
      <c r="W5" s="4">
        <v>1</v>
      </c>
      <c r="X5" s="4">
        <v>37</v>
      </c>
      <c r="Y5" s="4">
        <v>3</v>
      </c>
      <c r="Z5" s="4">
        <v>4</v>
      </c>
      <c r="AA5" s="4">
        <v>55</v>
      </c>
      <c r="AB5" s="4">
        <v>200</v>
      </c>
    </row>
    <row r="6" spans="1:28" x14ac:dyDescent="0.25">
      <c r="A6" s="6" t="s">
        <v>236</v>
      </c>
      <c r="B6" s="4">
        <v>2</v>
      </c>
      <c r="C6" s="4">
        <v>2</v>
      </c>
      <c r="D6" s="4">
        <v>1</v>
      </c>
      <c r="E6" s="4">
        <v>17</v>
      </c>
      <c r="F6" s="4">
        <v>1</v>
      </c>
      <c r="G6" s="4">
        <v>5</v>
      </c>
      <c r="H6" s="4">
        <v>4</v>
      </c>
      <c r="I6" s="4"/>
      <c r="J6" s="4">
        <v>7</v>
      </c>
      <c r="K6" s="4"/>
      <c r="L6" s="4">
        <v>1</v>
      </c>
      <c r="M6" s="4"/>
      <c r="N6" s="4"/>
      <c r="O6" s="4"/>
      <c r="P6" s="4">
        <v>1</v>
      </c>
      <c r="Q6" s="4">
        <v>1</v>
      </c>
      <c r="R6" s="4">
        <v>9</v>
      </c>
      <c r="S6" s="4"/>
      <c r="T6" s="4">
        <v>5</v>
      </c>
      <c r="U6" s="4">
        <v>2</v>
      </c>
      <c r="V6" s="4"/>
      <c r="W6" s="4"/>
      <c r="X6" s="4">
        <v>10</v>
      </c>
      <c r="Y6" s="4">
        <v>2</v>
      </c>
      <c r="Z6" s="4">
        <v>2</v>
      </c>
      <c r="AA6" s="4">
        <v>85</v>
      </c>
      <c r="AB6" s="4">
        <v>157</v>
      </c>
    </row>
    <row r="7" spans="1:28" x14ac:dyDescent="0.25">
      <c r="A7" s="6" t="s">
        <v>237</v>
      </c>
      <c r="B7" s="4"/>
      <c r="C7" s="4">
        <v>2</v>
      </c>
      <c r="D7" s="4">
        <v>1</v>
      </c>
      <c r="E7" s="4">
        <v>15</v>
      </c>
      <c r="F7" s="4"/>
      <c r="G7" s="4">
        <v>3</v>
      </c>
      <c r="H7" s="4">
        <v>8</v>
      </c>
      <c r="I7" s="4"/>
      <c r="J7" s="4">
        <v>7</v>
      </c>
      <c r="K7" s="4"/>
      <c r="L7" s="4">
        <v>1</v>
      </c>
      <c r="M7" s="4"/>
      <c r="N7" s="4"/>
      <c r="O7" s="4">
        <v>2</v>
      </c>
      <c r="P7" s="4">
        <v>1</v>
      </c>
      <c r="Q7" s="4">
        <v>1</v>
      </c>
      <c r="R7" s="4">
        <v>5</v>
      </c>
      <c r="S7" s="4"/>
      <c r="T7" s="4">
        <v>2</v>
      </c>
      <c r="U7" s="4"/>
      <c r="V7" s="4">
        <v>1</v>
      </c>
      <c r="W7" s="4"/>
      <c r="X7" s="4">
        <v>4</v>
      </c>
      <c r="Y7" s="4">
        <v>2</v>
      </c>
      <c r="Z7" s="4"/>
      <c r="AA7" s="4">
        <v>30</v>
      </c>
      <c r="AB7" s="4">
        <v>85</v>
      </c>
    </row>
    <row r="8" spans="1:28" x14ac:dyDescent="0.25">
      <c r="A8" s="6" t="s">
        <v>238</v>
      </c>
      <c r="B8" s="4"/>
      <c r="C8" s="4"/>
      <c r="D8" s="4">
        <v>1</v>
      </c>
      <c r="E8" s="4">
        <v>15</v>
      </c>
      <c r="F8" s="4"/>
      <c r="G8" s="4">
        <v>2</v>
      </c>
      <c r="H8" s="4">
        <v>2</v>
      </c>
      <c r="I8" s="4">
        <v>2</v>
      </c>
      <c r="J8" s="4">
        <v>1</v>
      </c>
      <c r="K8" s="4">
        <v>2</v>
      </c>
      <c r="L8" s="4">
        <v>2</v>
      </c>
      <c r="M8" s="4">
        <v>2</v>
      </c>
      <c r="N8" s="4"/>
      <c r="O8" s="4">
        <v>1</v>
      </c>
      <c r="P8" s="4">
        <v>1</v>
      </c>
      <c r="Q8" s="4"/>
      <c r="R8" s="4">
        <v>10</v>
      </c>
      <c r="S8" s="4"/>
      <c r="T8" s="4">
        <v>3</v>
      </c>
      <c r="U8" s="4"/>
      <c r="V8" s="4"/>
      <c r="W8" s="4"/>
      <c r="X8" s="4">
        <v>3</v>
      </c>
      <c r="Y8" s="4">
        <v>2</v>
      </c>
      <c r="Z8" s="4">
        <v>1</v>
      </c>
      <c r="AA8" s="4">
        <v>26</v>
      </c>
      <c r="AB8" s="4">
        <v>76</v>
      </c>
    </row>
    <row r="9" spans="1:28" x14ac:dyDescent="0.25">
      <c r="A9" s="6" t="s">
        <v>239</v>
      </c>
      <c r="B9" s="4"/>
      <c r="C9" s="4"/>
      <c r="D9" s="4">
        <v>2</v>
      </c>
      <c r="E9" s="4">
        <v>13</v>
      </c>
      <c r="F9" s="4"/>
      <c r="G9" s="4">
        <v>1</v>
      </c>
      <c r="H9" s="4">
        <v>1</v>
      </c>
      <c r="I9" s="4"/>
      <c r="J9" s="4">
        <v>2</v>
      </c>
      <c r="K9" s="4">
        <v>1</v>
      </c>
      <c r="L9" s="4">
        <v>1</v>
      </c>
      <c r="M9" s="4"/>
      <c r="N9" s="4">
        <v>1</v>
      </c>
      <c r="O9" s="4"/>
      <c r="P9" s="4"/>
      <c r="Q9" s="4">
        <v>1</v>
      </c>
      <c r="R9" s="4"/>
      <c r="S9" s="4"/>
      <c r="T9" s="4">
        <v>3</v>
      </c>
      <c r="U9" s="4"/>
      <c r="V9" s="4"/>
      <c r="W9" s="4"/>
      <c r="X9" s="4">
        <v>6</v>
      </c>
      <c r="Y9" s="4">
        <v>3</v>
      </c>
      <c r="Z9" s="4"/>
      <c r="AA9" s="4">
        <v>28</v>
      </c>
      <c r="AB9" s="4">
        <v>63</v>
      </c>
    </row>
    <row r="10" spans="1:28" x14ac:dyDescent="0.25">
      <c r="A10" s="6" t="s">
        <v>240</v>
      </c>
      <c r="B10" s="4"/>
      <c r="C10" s="4">
        <v>1</v>
      </c>
      <c r="D10" s="4">
        <v>1</v>
      </c>
      <c r="E10" s="4">
        <v>1</v>
      </c>
      <c r="F10" s="4"/>
      <c r="G10" s="4">
        <v>3</v>
      </c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>
        <v>2</v>
      </c>
      <c r="U10" s="4"/>
      <c r="V10" s="4"/>
      <c r="W10" s="4"/>
      <c r="X10" s="4"/>
      <c r="Y10" s="4"/>
      <c r="Z10" s="4"/>
      <c r="AA10" s="4">
        <v>125</v>
      </c>
      <c r="AB10" s="4">
        <v>133</v>
      </c>
    </row>
    <row r="11" spans="1:28" x14ac:dyDescent="0.25">
      <c r="A11" s="6" t="s">
        <v>241</v>
      </c>
      <c r="B11" s="4"/>
      <c r="C11" s="4">
        <v>2</v>
      </c>
      <c r="D11" s="4"/>
      <c r="E11" s="4">
        <v>42</v>
      </c>
      <c r="F11" s="4"/>
      <c r="G11" s="4">
        <v>6</v>
      </c>
      <c r="H11" s="4">
        <v>7</v>
      </c>
      <c r="I11" s="4"/>
      <c r="J11" s="4">
        <v>19</v>
      </c>
      <c r="K11" s="4">
        <v>4</v>
      </c>
      <c r="L11" s="4">
        <v>5</v>
      </c>
      <c r="M11" s="4"/>
      <c r="N11" s="4"/>
      <c r="O11" s="4"/>
      <c r="P11" s="4"/>
      <c r="Q11" s="4">
        <v>2</v>
      </c>
      <c r="R11" s="4">
        <v>20</v>
      </c>
      <c r="S11" s="4"/>
      <c r="T11" s="4">
        <v>17</v>
      </c>
      <c r="U11" s="4">
        <v>1</v>
      </c>
      <c r="V11" s="4"/>
      <c r="W11" s="4"/>
      <c r="X11" s="4">
        <v>13</v>
      </c>
      <c r="Y11" s="4">
        <v>3</v>
      </c>
      <c r="Z11" s="4">
        <v>1</v>
      </c>
      <c r="AA11" s="4">
        <v>93</v>
      </c>
      <c r="AB11" s="4">
        <v>235</v>
      </c>
    </row>
    <row r="12" spans="1:28" x14ac:dyDescent="0.25">
      <c r="A12" s="6" t="s">
        <v>242</v>
      </c>
      <c r="B12" s="4"/>
      <c r="C12" s="4">
        <v>1</v>
      </c>
      <c r="D12" s="4"/>
      <c r="E12" s="4">
        <v>13</v>
      </c>
      <c r="F12" s="4"/>
      <c r="G12" s="4">
        <v>2</v>
      </c>
      <c r="H12" s="4">
        <v>2</v>
      </c>
      <c r="I12" s="4"/>
      <c r="J12" s="4">
        <v>4</v>
      </c>
      <c r="K12" s="4">
        <v>1</v>
      </c>
      <c r="L12" s="4"/>
      <c r="M12" s="4"/>
      <c r="N12" s="4"/>
      <c r="O12" s="4"/>
      <c r="P12" s="4"/>
      <c r="Q12" s="4">
        <v>1</v>
      </c>
      <c r="R12" s="4"/>
      <c r="S12" s="4"/>
      <c r="T12" s="4">
        <v>6</v>
      </c>
      <c r="U12" s="4"/>
      <c r="V12" s="4"/>
      <c r="W12" s="4"/>
      <c r="X12" s="4">
        <v>4</v>
      </c>
      <c r="Y12" s="4">
        <v>3</v>
      </c>
      <c r="Z12" s="4">
        <v>2</v>
      </c>
      <c r="AA12" s="4">
        <v>42</v>
      </c>
      <c r="AB12" s="4">
        <v>81</v>
      </c>
    </row>
    <row r="13" spans="1:28" x14ac:dyDescent="0.25">
      <c r="A13" s="6" t="s">
        <v>243</v>
      </c>
      <c r="B13" s="4"/>
      <c r="C13" s="4">
        <v>1</v>
      </c>
      <c r="D13" s="4"/>
      <c r="E13" s="4">
        <v>11</v>
      </c>
      <c r="F13" s="4"/>
      <c r="G13" s="4"/>
      <c r="H13" s="4"/>
      <c r="I13" s="4"/>
      <c r="J13" s="4">
        <v>1</v>
      </c>
      <c r="K13" s="4">
        <v>2</v>
      </c>
      <c r="L13" s="4">
        <v>2</v>
      </c>
      <c r="M13" s="4"/>
      <c r="N13" s="4">
        <v>1</v>
      </c>
      <c r="O13" s="4"/>
      <c r="P13" s="4"/>
      <c r="Q13" s="4"/>
      <c r="R13" s="4">
        <v>1</v>
      </c>
      <c r="S13" s="4">
        <v>1</v>
      </c>
      <c r="T13" s="4"/>
      <c r="U13" s="4"/>
      <c r="V13" s="4"/>
      <c r="W13" s="4"/>
      <c r="X13" s="4">
        <v>4</v>
      </c>
      <c r="Y13" s="4">
        <v>2</v>
      </c>
      <c r="Z13" s="4">
        <v>1</v>
      </c>
      <c r="AA13" s="4">
        <v>24</v>
      </c>
      <c r="AB13" s="4">
        <v>51</v>
      </c>
    </row>
    <row r="14" spans="1:28" x14ac:dyDescent="0.25">
      <c r="A14" s="6" t="s">
        <v>244</v>
      </c>
      <c r="B14" s="4"/>
      <c r="C14" s="4">
        <v>2</v>
      </c>
      <c r="D14" s="4"/>
      <c r="E14" s="4">
        <v>9</v>
      </c>
      <c r="F14" s="4"/>
      <c r="G14" s="4">
        <v>1</v>
      </c>
      <c r="H14" s="4">
        <v>1</v>
      </c>
      <c r="I14" s="4"/>
      <c r="J14" s="4">
        <v>1</v>
      </c>
      <c r="K14" s="4">
        <v>2</v>
      </c>
      <c r="L14" s="4"/>
      <c r="M14" s="4"/>
      <c r="N14" s="4"/>
      <c r="O14" s="4">
        <v>1</v>
      </c>
      <c r="P14" s="4"/>
      <c r="Q14" s="4">
        <v>1</v>
      </c>
      <c r="R14" s="4">
        <v>7</v>
      </c>
      <c r="S14" s="4"/>
      <c r="T14" s="4">
        <v>1</v>
      </c>
      <c r="U14" s="4">
        <v>1</v>
      </c>
      <c r="V14" s="4"/>
      <c r="W14" s="4"/>
      <c r="X14" s="4">
        <v>5</v>
      </c>
      <c r="Y14" s="4">
        <v>8</v>
      </c>
      <c r="Z14" s="4">
        <v>2</v>
      </c>
      <c r="AA14" s="4">
        <v>19</v>
      </c>
      <c r="AB14" s="4">
        <v>61</v>
      </c>
    </row>
    <row r="15" spans="1:28" x14ac:dyDescent="0.25">
      <c r="A15" s="6" t="s">
        <v>245</v>
      </c>
      <c r="B15" s="4"/>
      <c r="C15" s="4">
        <v>1</v>
      </c>
      <c r="D15" s="4"/>
      <c r="E15" s="4">
        <v>2</v>
      </c>
      <c r="F15" s="4"/>
      <c r="G15" s="4"/>
      <c r="H15" s="4"/>
      <c r="I15" s="4"/>
      <c r="J15" s="4"/>
      <c r="K15" s="4">
        <v>1</v>
      </c>
      <c r="L15" s="4"/>
      <c r="M15" s="4"/>
      <c r="N15" s="4"/>
      <c r="O15" s="4"/>
      <c r="P15" s="4"/>
      <c r="Q15" s="4"/>
      <c r="R15" s="4">
        <v>3</v>
      </c>
      <c r="S15" s="4"/>
      <c r="T15" s="4">
        <v>1</v>
      </c>
      <c r="U15" s="4"/>
      <c r="V15" s="4"/>
      <c r="W15" s="4"/>
      <c r="X15" s="4">
        <v>3</v>
      </c>
      <c r="Y15" s="4">
        <v>7</v>
      </c>
      <c r="Z15" s="4">
        <v>2</v>
      </c>
      <c r="AA15" s="4">
        <v>7</v>
      </c>
      <c r="AB15" s="4">
        <v>27</v>
      </c>
    </row>
    <row r="16" spans="1:28" x14ac:dyDescent="0.25">
      <c r="A16" s="6" t="s">
        <v>246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>
        <v>2</v>
      </c>
      <c r="Z16" s="4"/>
      <c r="AA16" s="4">
        <v>2</v>
      </c>
      <c r="AB16" s="4">
        <v>4</v>
      </c>
    </row>
    <row r="17" spans="1:28" x14ac:dyDescent="0.25">
      <c r="A17" s="6" t="s">
        <v>230</v>
      </c>
      <c r="B17" s="4">
        <v>9</v>
      </c>
      <c r="C17" s="4">
        <v>14</v>
      </c>
      <c r="D17" s="4">
        <v>8</v>
      </c>
      <c r="E17" s="4">
        <v>161</v>
      </c>
      <c r="F17" s="4">
        <v>1</v>
      </c>
      <c r="G17" s="4">
        <v>30</v>
      </c>
      <c r="H17" s="4">
        <v>26</v>
      </c>
      <c r="I17" s="4">
        <v>2</v>
      </c>
      <c r="J17" s="4">
        <v>60</v>
      </c>
      <c r="K17" s="4">
        <v>15</v>
      </c>
      <c r="L17" s="4">
        <v>16</v>
      </c>
      <c r="M17" s="4">
        <v>2</v>
      </c>
      <c r="N17" s="4">
        <v>2</v>
      </c>
      <c r="O17" s="4">
        <v>5</v>
      </c>
      <c r="P17" s="4">
        <v>4</v>
      </c>
      <c r="Q17" s="4">
        <v>8</v>
      </c>
      <c r="R17" s="4">
        <v>71</v>
      </c>
      <c r="S17" s="4">
        <v>2</v>
      </c>
      <c r="T17" s="4">
        <v>54</v>
      </c>
      <c r="U17" s="4">
        <v>4</v>
      </c>
      <c r="V17" s="4">
        <v>1</v>
      </c>
      <c r="W17" s="4">
        <v>1</v>
      </c>
      <c r="X17" s="4">
        <v>89</v>
      </c>
      <c r="Y17" s="4">
        <v>38</v>
      </c>
      <c r="Z17" s="4">
        <v>15</v>
      </c>
      <c r="AA17" s="4">
        <v>538</v>
      </c>
      <c r="AB17" s="4">
        <v>1176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267"/>
  <sheetViews>
    <sheetView workbookViewId="0">
      <selection activeCell="S6" sqref="S6"/>
    </sheetView>
  </sheetViews>
  <sheetFormatPr baseColWidth="10" defaultRowHeight="15" x14ac:dyDescent="0.25"/>
  <cols>
    <col min="2" max="2" width="14.140625" customWidth="1"/>
    <col min="7" max="7" width="14.140625" customWidth="1"/>
    <col min="13" max="13" width="15.7109375" customWidth="1"/>
    <col min="19" max="19" width="13.42578125" style="7" customWidth="1"/>
    <col min="21" max="21" width="15.140625" customWidth="1"/>
    <col min="22" max="22" width="20.42578125" bestFit="1" customWidth="1"/>
    <col min="24" max="24" width="17" customWidth="1"/>
    <col min="25" max="26" width="11.85546875" customWidth="1"/>
    <col min="28" max="28" width="11.85546875" customWidth="1"/>
    <col min="31" max="31" width="13.85546875" customWidth="1"/>
  </cols>
  <sheetData>
    <row r="1" spans="1:3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216</v>
      </c>
      <c r="I1" t="s">
        <v>7</v>
      </c>
      <c r="J1" t="s">
        <v>8</v>
      </c>
      <c r="K1" t="s">
        <v>217</v>
      </c>
      <c r="L1" t="s">
        <v>9</v>
      </c>
      <c r="M1" t="s">
        <v>10</v>
      </c>
      <c r="N1" t="s">
        <v>227</v>
      </c>
      <c r="O1" t="s">
        <v>218</v>
      </c>
      <c r="P1" t="s">
        <v>219</v>
      </c>
      <c r="Q1" t="s">
        <v>220</v>
      </c>
      <c r="R1" t="s">
        <v>221</v>
      </c>
      <c r="S1" s="7" t="s">
        <v>11</v>
      </c>
      <c r="T1" t="s">
        <v>12</v>
      </c>
      <c r="U1" t="s">
        <v>13</v>
      </c>
      <c r="V1" t="s">
        <v>222</v>
      </c>
      <c r="W1" t="s">
        <v>223</v>
      </c>
      <c r="X1" t="s">
        <v>14</v>
      </c>
      <c r="Y1" t="s">
        <v>224</v>
      </c>
      <c r="Z1" t="s">
        <v>225</v>
      </c>
      <c r="AA1" t="s">
        <v>15</v>
      </c>
      <c r="AB1" t="s">
        <v>226</v>
      </c>
      <c r="AC1" t="s">
        <v>16</v>
      </c>
      <c r="AD1" t="s">
        <v>17</v>
      </c>
      <c r="AE1" t="s">
        <v>18</v>
      </c>
    </row>
    <row r="2" spans="1:31" x14ac:dyDescent="0.25">
      <c r="A2" t="s">
        <v>19</v>
      </c>
      <c r="B2" t="s">
        <v>20</v>
      </c>
      <c r="C2" s="1">
        <v>44440</v>
      </c>
      <c r="D2" s="2">
        <v>44258</v>
      </c>
      <c r="E2">
        <v>2.85</v>
      </c>
      <c r="F2" t="s">
        <v>21</v>
      </c>
      <c r="G2" t="s">
        <v>22</v>
      </c>
      <c r="H2">
        <v>103276</v>
      </c>
      <c r="I2" t="s">
        <v>23</v>
      </c>
      <c r="J2" t="s">
        <v>24</v>
      </c>
      <c r="K2" t="s">
        <v>24</v>
      </c>
      <c r="M2">
        <v>807</v>
      </c>
      <c r="N2" t="s">
        <v>25</v>
      </c>
      <c r="S2" s="7">
        <v>0.56874999999999998</v>
      </c>
      <c r="T2" s="3">
        <v>0.6875</v>
      </c>
    </row>
    <row r="3" spans="1:31" x14ac:dyDescent="0.25">
      <c r="A3" t="s">
        <v>19</v>
      </c>
      <c r="B3" t="s">
        <v>20</v>
      </c>
      <c r="C3" s="1">
        <v>44440</v>
      </c>
      <c r="D3" s="2">
        <v>44259</v>
      </c>
      <c r="E3">
        <v>7.12</v>
      </c>
      <c r="F3" t="s">
        <v>21</v>
      </c>
      <c r="G3" t="s">
        <v>22</v>
      </c>
      <c r="H3">
        <v>103168</v>
      </c>
      <c r="I3" t="s">
        <v>26</v>
      </c>
      <c r="J3" t="s">
        <v>24</v>
      </c>
      <c r="K3" t="s">
        <v>24</v>
      </c>
      <c r="M3">
        <v>800</v>
      </c>
      <c r="N3" t="s">
        <v>27</v>
      </c>
      <c r="S3" s="7">
        <v>0.39097222222222222</v>
      </c>
      <c r="T3" s="3">
        <v>0.6875</v>
      </c>
    </row>
    <row r="4" spans="1:31" x14ac:dyDescent="0.25">
      <c r="A4" t="s">
        <v>19</v>
      </c>
      <c r="B4" t="s">
        <v>20</v>
      </c>
      <c r="C4" s="1">
        <v>44440</v>
      </c>
      <c r="V4" t="s">
        <v>28</v>
      </c>
      <c r="W4">
        <v>0</v>
      </c>
    </row>
    <row r="5" spans="1:31" x14ac:dyDescent="0.25">
      <c r="A5" t="s">
        <v>19</v>
      </c>
      <c r="B5" t="s">
        <v>20</v>
      </c>
      <c r="C5" s="1">
        <v>44440</v>
      </c>
      <c r="U5">
        <v>135</v>
      </c>
      <c r="V5" t="s">
        <v>29</v>
      </c>
      <c r="W5">
        <v>9.9700000000000006</v>
      </c>
    </row>
    <row r="6" spans="1:31" x14ac:dyDescent="0.25">
      <c r="A6" t="s">
        <v>19</v>
      </c>
      <c r="B6" t="s">
        <v>20</v>
      </c>
      <c r="C6" t="s">
        <v>30</v>
      </c>
      <c r="D6" s="2">
        <v>44298</v>
      </c>
      <c r="E6">
        <v>3.87</v>
      </c>
      <c r="F6" t="s">
        <v>21</v>
      </c>
      <c r="G6" t="s">
        <v>22</v>
      </c>
      <c r="H6">
        <v>103582</v>
      </c>
      <c r="I6" t="s">
        <v>31</v>
      </c>
      <c r="J6" t="s">
        <v>32</v>
      </c>
      <c r="K6" t="s">
        <v>32</v>
      </c>
      <c r="M6">
        <v>977</v>
      </c>
      <c r="N6" t="s">
        <v>33</v>
      </c>
      <c r="S6" s="7">
        <v>0.34236111111111112</v>
      </c>
      <c r="T6" s="3">
        <v>0.50347222222222221</v>
      </c>
    </row>
    <row r="7" spans="1:31" x14ac:dyDescent="0.25">
      <c r="A7" t="s">
        <v>19</v>
      </c>
      <c r="B7" t="s">
        <v>20</v>
      </c>
      <c r="C7" t="s">
        <v>30</v>
      </c>
      <c r="D7" s="2">
        <v>44299</v>
      </c>
      <c r="E7">
        <v>3.83</v>
      </c>
      <c r="F7" t="s">
        <v>21</v>
      </c>
      <c r="G7" t="s">
        <v>22</v>
      </c>
      <c r="H7">
        <v>103582</v>
      </c>
      <c r="I7" t="s">
        <v>31</v>
      </c>
      <c r="J7" t="s">
        <v>32</v>
      </c>
      <c r="K7" t="s">
        <v>32</v>
      </c>
      <c r="M7">
        <v>977</v>
      </c>
      <c r="N7" t="s">
        <v>33</v>
      </c>
      <c r="S7" s="7">
        <v>0.31875000000000003</v>
      </c>
      <c r="T7" s="3">
        <v>0.47847222222222219</v>
      </c>
    </row>
    <row r="8" spans="1:31" x14ac:dyDescent="0.25">
      <c r="A8" t="s">
        <v>19</v>
      </c>
      <c r="B8" t="s">
        <v>20</v>
      </c>
      <c r="C8" t="s">
        <v>30</v>
      </c>
      <c r="D8" s="2">
        <v>44299</v>
      </c>
      <c r="E8">
        <v>0.52</v>
      </c>
      <c r="F8" t="s">
        <v>21</v>
      </c>
      <c r="G8" t="s">
        <v>22</v>
      </c>
      <c r="H8">
        <v>103665</v>
      </c>
      <c r="I8" t="s">
        <v>34</v>
      </c>
      <c r="J8" t="s">
        <v>24</v>
      </c>
      <c r="K8" t="s">
        <v>24</v>
      </c>
      <c r="M8">
        <v>977</v>
      </c>
      <c r="N8" t="s">
        <v>33</v>
      </c>
      <c r="S8" s="7">
        <v>0.47847222222222219</v>
      </c>
      <c r="T8" s="3">
        <v>0.5</v>
      </c>
    </row>
    <row r="9" spans="1:31" x14ac:dyDescent="0.25">
      <c r="A9" t="s">
        <v>19</v>
      </c>
      <c r="B9" t="s">
        <v>20</v>
      </c>
      <c r="C9" t="s">
        <v>30</v>
      </c>
      <c r="D9" s="2">
        <v>44299</v>
      </c>
      <c r="E9">
        <v>3.07</v>
      </c>
      <c r="F9" t="s">
        <v>21</v>
      </c>
      <c r="G9" t="s">
        <v>22</v>
      </c>
      <c r="H9">
        <v>103665</v>
      </c>
      <c r="I9" t="s">
        <v>35</v>
      </c>
      <c r="J9" t="s">
        <v>24</v>
      </c>
      <c r="K9" t="s">
        <v>24</v>
      </c>
      <c r="M9">
        <v>11</v>
      </c>
      <c r="N9" t="s">
        <v>36</v>
      </c>
      <c r="S9" s="7">
        <v>0.5625</v>
      </c>
      <c r="T9" s="3">
        <v>0.69027777777777777</v>
      </c>
    </row>
    <row r="10" spans="1:31" x14ac:dyDescent="0.25">
      <c r="A10" t="s">
        <v>19</v>
      </c>
      <c r="B10" t="s">
        <v>20</v>
      </c>
      <c r="C10" t="s">
        <v>30</v>
      </c>
      <c r="D10" s="2">
        <v>44299</v>
      </c>
      <c r="E10">
        <v>0.92</v>
      </c>
      <c r="F10" t="s">
        <v>21</v>
      </c>
      <c r="G10" t="s">
        <v>22</v>
      </c>
      <c r="H10">
        <v>100753</v>
      </c>
      <c r="I10" t="s">
        <v>26</v>
      </c>
      <c r="J10" t="s">
        <v>24</v>
      </c>
      <c r="K10" t="s">
        <v>24</v>
      </c>
      <c r="M10">
        <v>800</v>
      </c>
      <c r="N10" t="s">
        <v>27</v>
      </c>
      <c r="S10" s="7">
        <v>0.69027777777777777</v>
      </c>
      <c r="T10" s="3">
        <v>0.7284722222222223</v>
      </c>
    </row>
    <row r="11" spans="1:31" x14ac:dyDescent="0.25">
      <c r="A11" t="s">
        <v>19</v>
      </c>
      <c r="B11" t="s">
        <v>20</v>
      </c>
      <c r="C11" t="s">
        <v>30</v>
      </c>
      <c r="D11" s="2">
        <v>44300</v>
      </c>
      <c r="E11">
        <v>2.92</v>
      </c>
      <c r="F11" t="s">
        <v>21</v>
      </c>
      <c r="G11" t="s">
        <v>22</v>
      </c>
      <c r="H11">
        <v>100753</v>
      </c>
      <c r="I11" t="s">
        <v>26</v>
      </c>
      <c r="J11" t="s">
        <v>24</v>
      </c>
      <c r="K11" t="s">
        <v>24</v>
      </c>
      <c r="M11">
        <v>800</v>
      </c>
      <c r="N11" t="s">
        <v>27</v>
      </c>
      <c r="S11" s="7">
        <v>0.33055555555555555</v>
      </c>
      <c r="T11" s="3">
        <v>0.45208333333333334</v>
      </c>
    </row>
    <row r="12" spans="1:31" x14ac:dyDescent="0.25">
      <c r="A12" t="s">
        <v>19</v>
      </c>
      <c r="B12" t="s">
        <v>20</v>
      </c>
      <c r="C12" t="s">
        <v>30</v>
      </c>
      <c r="D12" s="2">
        <v>44300</v>
      </c>
      <c r="E12">
        <v>1.27</v>
      </c>
      <c r="F12" t="s">
        <v>21</v>
      </c>
      <c r="G12" t="s">
        <v>22</v>
      </c>
      <c r="H12">
        <v>103665</v>
      </c>
      <c r="I12" t="s">
        <v>34</v>
      </c>
      <c r="J12" t="s">
        <v>24</v>
      </c>
      <c r="K12" t="s">
        <v>24</v>
      </c>
      <c r="M12">
        <v>977</v>
      </c>
      <c r="N12" t="s">
        <v>33</v>
      </c>
      <c r="S12" s="7">
        <v>0.45208333333333334</v>
      </c>
      <c r="T12" s="3">
        <v>0.50486111111111109</v>
      </c>
    </row>
    <row r="13" spans="1:31" x14ac:dyDescent="0.25">
      <c r="A13" t="s">
        <v>19</v>
      </c>
      <c r="B13" t="s">
        <v>20</v>
      </c>
      <c r="C13" t="s">
        <v>30</v>
      </c>
      <c r="D13" s="2">
        <v>44300</v>
      </c>
      <c r="E13">
        <v>3.1</v>
      </c>
      <c r="F13" t="s">
        <v>21</v>
      </c>
      <c r="G13" t="s">
        <v>22</v>
      </c>
      <c r="H13">
        <v>103665</v>
      </c>
      <c r="I13" t="s">
        <v>35</v>
      </c>
      <c r="J13" t="s">
        <v>24</v>
      </c>
      <c r="K13" t="s">
        <v>24</v>
      </c>
      <c r="M13">
        <v>11</v>
      </c>
      <c r="N13" t="s">
        <v>36</v>
      </c>
      <c r="S13" s="7">
        <v>0.55833333333333335</v>
      </c>
      <c r="T13" s="3">
        <v>0.6875</v>
      </c>
    </row>
    <row r="14" spans="1:31" x14ac:dyDescent="0.25">
      <c r="A14" t="s">
        <v>19</v>
      </c>
      <c r="B14" t="s">
        <v>20</v>
      </c>
      <c r="C14" t="s">
        <v>30</v>
      </c>
      <c r="D14" s="2">
        <v>44301</v>
      </c>
      <c r="E14">
        <v>4.37</v>
      </c>
      <c r="F14" t="s">
        <v>21</v>
      </c>
      <c r="G14" t="s">
        <v>22</v>
      </c>
      <c r="H14">
        <v>103665</v>
      </c>
      <c r="I14" t="s">
        <v>34</v>
      </c>
      <c r="J14" t="s">
        <v>24</v>
      </c>
      <c r="K14" t="s">
        <v>24</v>
      </c>
      <c r="M14">
        <v>977</v>
      </c>
      <c r="N14" t="s">
        <v>33</v>
      </c>
      <c r="S14" s="7">
        <v>0.31805555555555554</v>
      </c>
      <c r="T14" s="3">
        <v>0.5</v>
      </c>
    </row>
    <row r="15" spans="1:31" x14ac:dyDescent="0.25">
      <c r="A15" t="s">
        <v>19</v>
      </c>
      <c r="B15" t="s">
        <v>20</v>
      </c>
      <c r="C15" t="s">
        <v>30</v>
      </c>
      <c r="D15" s="2">
        <v>44301</v>
      </c>
      <c r="E15">
        <v>2.65</v>
      </c>
      <c r="F15" t="s">
        <v>21</v>
      </c>
      <c r="G15" t="s">
        <v>22</v>
      </c>
      <c r="H15">
        <v>104357</v>
      </c>
      <c r="I15" t="s">
        <v>37</v>
      </c>
      <c r="J15" t="s">
        <v>24</v>
      </c>
      <c r="K15" t="s">
        <v>24</v>
      </c>
      <c r="S15" s="7">
        <v>0.57708333333333328</v>
      </c>
      <c r="T15" s="3">
        <v>0.6875</v>
      </c>
    </row>
    <row r="16" spans="1:31" x14ac:dyDescent="0.25">
      <c r="A16" t="s">
        <v>19</v>
      </c>
      <c r="B16" t="s">
        <v>20</v>
      </c>
      <c r="C16" t="s">
        <v>30</v>
      </c>
      <c r="V16" t="s">
        <v>28</v>
      </c>
      <c r="W16">
        <v>0</v>
      </c>
    </row>
    <row r="17" spans="1:23" x14ac:dyDescent="0.25">
      <c r="A17" t="s">
        <v>19</v>
      </c>
      <c r="B17" t="s">
        <v>20</v>
      </c>
      <c r="C17" t="s">
        <v>30</v>
      </c>
      <c r="U17">
        <v>135</v>
      </c>
      <c r="V17" t="s">
        <v>29</v>
      </c>
      <c r="W17">
        <v>26.5</v>
      </c>
    </row>
    <row r="18" spans="1:23" x14ac:dyDescent="0.25">
      <c r="A18" t="s">
        <v>19</v>
      </c>
      <c r="B18" t="s">
        <v>20</v>
      </c>
      <c r="C18" t="s">
        <v>38</v>
      </c>
      <c r="D18" s="2">
        <v>44354</v>
      </c>
      <c r="E18">
        <v>8.52</v>
      </c>
      <c r="F18" t="s">
        <v>21</v>
      </c>
      <c r="G18" t="s">
        <v>22</v>
      </c>
      <c r="H18">
        <v>107347</v>
      </c>
      <c r="I18" t="s">
        <v>39</v>
      </c>
      <c r="J18" t="s">
        <v>24</v>
      </c>
      <c r="K18" t="s">
        <v>24</v>
      </c>
      <c r="M18">
        <v>982</v>
      </c>
      <c r="N18" t="s">
        <v>40</v>
      </c>
      <c r="S18" s="7">
        <v>0.33263888888888887</v>
      </c>
      <c r="T18" s="3">
        <v>0.6875</v>
      </c>
    </row>
    <row r="19" spans="1:23" x14ac:dyDescent="0.25">
      <c r="A19" t="s">
        <v>19</v>
      </c>
      <c r="B19" t="s">
        <v>20</v>
      </c>
      <c r="C19" t="s">
        <v>38</v>
      </c>
      <c r="D19" s="2">
        <v>44355</v>
      </c>
      <c r="E19">
        <v>4</v>
      </c>
      <c r="F19" t="s">
        <v>21</v>
      </c>
      <c r="G19" t="s">
        <v>22</v>
      </c>
      <c r="H19">
        <v>105115</v>
      </c>
      <c r="I19" t="s">
        <v>41</v>
      </c>
      <c r="J19" t="s">
        <v>32</v>
      </c>
      <c r="K19" t="s">
        <v>32</v>
      </c>
      <c r="S19" s="7">
        <v>0.33333333333333331</v>
      </c>
      <c r="T19" s="3">
        <v>0.5</v>
      </c>
    </row>
    <row r="20" spans="1:23" x14ac:dyDescent="0.25">
      <c r="A20" t="s">
        <v>19</v>
      </c>
      <c r="B20" t="s">
        <v>20</v>
      </c>
      <c r="C20" t="s">
        <v>38</v>
      </c>
      <c r="D20" s="2">
        <v>44355</v>
      </c>
      <c r="E20">
        <v>2</v>
      </c>
      <c r="F20" t="s">
        <v>21</v>
      </c>
      <c r="G20" t="s">
        <v>22</v>
      </c>
      <c r="H20">
        <v>105115</v>
      </c>
      <c r="I20" t="s">
        <v>41</v>
      </c>
      <c r="J20" t="s">
        <v>32</v>
      </c>
      <c r="K20" t="s">
        <v>32</v>
      </c>
      <c r="S20" s="7">
        <v>0.5625</v>
      </c>
      <c r="T20" s="3">
        <v>0.64583333333333337</v>
      </c>
    </row>
    <row r="21" spans="1:23" x14ac:dyDescent="0.25">
      <c r="A21" t="s">
        <v>19</v>
      </c>
      <c r="B21" t="s">
        <v>20</v>
      </c>
      <c r="C21" t="s">
        <v>38</v>
      </c>
      <c r="V21" t="s">
        <v>28</v>
      </c>
      <c r="W21">
        <v>0</v>
      </c>
    </row>
    <row r="22" spans="1:23" x14ac:dyDescent="0.25">
      <c r="A22" t="s">
        <v>19</v>
      </c>
      <c r="B22" t="s">
        <v>20</v>
      </c>
      <c r="C22" t="s">
        <v>38</v>
      </c>
      <c r="U22">
        <v>135</v>
      </c>
      <c r="V22" t="s">
        <v>29</v>
      </c>
      <c r="W22">
        <v>14.52</v>
      </c>
    </row>
    <row r="23" spans="1:23" x14ac:dyDescent="0.25">
      <c r="A23" t="s">
        <v>19</v>
      </c>
      <c r="B23" t="s">
        <v>20</v>
      </c>
      <c r="C23" t="s">
        <v>42</v>
      </c>
      <c r="D23" s="2">
        <v>44361</v>
      </c>
      <c r="E23">
        <v>0.25</v>
      </c>
      <c r="F23" t="s">
        <v>21</v>
      </c>
      <c r="G23" t="s">
        <v>22</v>
      </c>
      <c r="H23">
        <v>104805</v>
      </c>
      <c r="I23" t="s">
        <v>26</v>
      </c>
      <c r="J23" t="s">
        <v>24</v>
      </c>
      <c r="K23" t="s">
        <v>24</v>
      </c>
      <c r="M23">
        <v>800</v>
      </c>
      <c r="N23" t="s">
        <v>27</v>
      </c>
      <c r="S23" s="7">
        <v>0.48888888888888887</v>
      </c>
      <c r="T23" s="3">
        <v>0.4993055555555555</v>
      </c>
    </row>
    <row r="24" spans="1:23" x14ac:dyDescent="0.25">
      <c r="A24" t="s">
        <v>19</v>
      </c>
      <c r="B24" t="s">
        <v>20</v>
      </c>
      <c r="C24" t="s">
        <v>42</v>
      </c>
      <c r="D24" s="2">
        <v>44361</v>
      </c>
      <c r="E24">
        <v>1.5</v>
      </c>
      <c r="F24" t="s">
        <v>21</v>
      </c>
      <c r="G24" t="s">
        <v>22</v>
      </c>
      <c r="H24">
        <v>104805</v>
      </c>
      <c r="I24" t="s">
        <v>26</v>
      </c>
      <c r="J24" t="s">
        <v>24</v>
      </c>
      <c r="K24" t="s">
        <v>24</v>
      </c>
      <c r="M24">
        <v>800</v>
      </c>
      <c r="N24" t="s">
        <v>27</v>
      </c>
      <c r="S24" s="7">
        <v>0.55902777777777779</v>
      </c>
      <c r="T24" s="3">
        <v>0.62152777777777779</v>
      </c>
    </row>
    <row r="25" spans="1:23" x14ac:dyDescent="0.25">
      <c r="A25" t="s">
        <v>19</v>
      </c>
      <c r="B25" t="s">
        <v>20</v>
      </c>
      <c r="C25" t="s">
        <v>42</v>
      </c>
      <c r="V25" t="s">
        <v>28</v>
      </c>
      <c r="W25">
        <v>0</v>
      </c>
    </row>
    <row r="26" spans="1:23" x14ac:dyDescent="0.25">
      <c r="A26" t="s">
        <v>19</v>
      </c>
      <c r="B26" t="s">
        <v>20</v>
      </c>
      <c r="C26" t="s">
        <v>42</v>
      </c>
      <c r="U26">
        <v>135</v>
      </c>
      <c r="V26" t="s">
        <v>29</v>
      </c>
      <c r="W26">
        <v>1.75</v>
      </c>
    </row>
    <row r="27" spans="1:23" x14ac:dyDescent="0.25">
      <c r="A27" t="s">
        <v>19</v>
      </c>
      <c r="B27" t="s">
        <v>20</v>
      </c>
      <c r="C27" t="s">
        <v>43</v>
      </c>
      <c r="D27" s="2">
        <v>44382</v>
      </c>
      <c r="E27">
        <v>3.87</v>
      </c>
      <c r="F27" t="s">
        <v>21</v>
      </c>
      <c r="G27" t="s">
        <v>22</v>
      </c>
      <c r="H27">
        <v>106112</v>
      </c>
      <c r="I27" t="s">
        <v>44</v>
      </c>
      <c r="J27" t="s">
        <v>24</v>
      </c>
      <c r="K27" t="s">
        <v>24</v>
      </c>
      <c r="M27">
        <v>811</v>
      </c>
      <c r="N27" t="s">
        <v>45</v>
      </c>
      <c r="S27" s="7">
        <v>0.56805555555555554</v>
      </c>
      <c r="T27" s="3">
        <v>0.72916666666666663</v>
      </c>
    </row>
    <row r="28" spans="1:23" x14ac:dyDescent="0.25">
      <c r="A28" t="s">
        <v>19</v>
      </c>
      <c r="B28" t="s">
        <v>20</v>
      </c>
      <c r="C28" t="s">
        <v>43</v>
      </c>
      <c r="D28" s="2">
        <v>44383</v>
      </c>
      <c r="E28">
        <v>1.97</v>
      </c>
      <c r="F28" t="s">
        <v>21</v>
      </c>
      <c r="G28" t="s">
        <v>22</v>
      </c>
      <c r="H28">
        <v>106106</v>
      </c>
      <c r="I28" t="s">
        <v>46</v>
      </c>
      <c r="J28" t="s">
        <v>24</v>
      </c>
      <c r="K28" t="s">
        <v>24</v>
      </c>
      <c r="M28">
        <v>804</v>
      </c>
      <c r="N28" t="s">
        <v>36</v>
      </c>
      <c r="S28" s="7">
        <v>0.45069444444444445</v>
      </c>
      <c r="T28" s="3">
        <v>0.53263888888888888</v>
      </c>
    </row>
    <row r="29" spans="1:23" x14ac:dyDescent="0.25">
      <c r="A29" t="s">
        <v>19</v>
      </c>
      <c r="B29" t="s">
        <v>20</v>
      </c>
      <c r="C29" t="s">
        <v>43</v>
      </c>
      <c r="D29" s="2">
        <v>44383</v>
      </c>
      <c r="E29">
        <v>3.93</v>
      </c>
      <c r="F29" t="s">
        <v>21</v>
      </c>
      <c r="G29" t="s">
        <v>22</v>
      </c>
      <c r="H29">
        <v>106106</v>
      </c>
      <c r="I29" t="s">
        <v>46</v>
      </c>
      <c r="J29" t="s">
        <v>24</v>
      </c>
      <c r="K29" t="s">
        <v>24</v>
      </c>
      <c r="M29">
        <v>804</v>
      </c>
      <c r="N29" t="s">
        <v>36</v>
      </c>
      <c r="S29" s="7">
        <v>0.56319444444444444</v>
      </c>
      <c r="T29" s="3">
        <v>0.7270833333333333</v>
      </c>
    </row>
    <row r="30" spans="1:23" x14ac:dyDescent="0.25">
      <c r="A30" t="s">
        <v>19</v>
      </c>
      <c r="B30" t="s">
        <v>20</v>
      </c>
      <c r="C30" t="s">
        <v>43</v>
      </c>
      <c r="D30" s="2">
        <v>44384</v>
      </c>
      <c r="E30">
        <v>1.02</v>
      </c>
      <c r="F30" t="s">
        <v>21</v>
      </c>
      <c r="G30" t="s">
        <v>22</v>
      </c>
      <c r="H30">
        <v>106106</v>
      </c>
      <c r="I30" t="s">
        <v>46</v>
      </c>
      <c r="J30" t="s">
        <v>24</v>
      </c>
      <c r="K30" t="s">
        <v>24</v>
      </c>
      <c r="M30">
        <v>804</v>
      </c>
      <c r="N30" t="s">
        <v>36</v>
      </c>
      <c r="S30" s="7">
        <v>0.33194444444444443</v>
      </c>
      <c r="T30" s="3">
        <v>0.3743055555555555</v>
      </c>
    </row>
    <row r="31" spans="1:23" x14ac:dyDescent="0.25">
      <c r="A31" t="s">
        <v>19</v>
      </c>
      <c r="B31" t="s">
        <v>20</v>
      </c>
      <c r="C31" t="s">
        <v>43</v>
      </c>
      <c r="D31" s="2">
        <v>44384</v>
      </c>
      <c r="E31">
        <v>3.02</v>
      </c>
      <c r="F31" t="s">
        <v>21</v>
      </c>
      <c r="G31" t="s">
        <v>22</v>
      </c>
      <c r="H31">
        <v>106023</v>
      </c>
      <c r="I31" t="s">
        <v>46</v>
      </c>
      <c r="J31" t="s">
        <v>24</v>
      </c>
      <c r="K31" t="s">
        <v>24</v>
      </c>
      <c r="M31">
        <v>804</v>
      </c>
      <c r="N31" t="s">
        <v>36</v>
      </c>
      <c r="S31" s="7">
        <v>0.3743055555555555</v>
      </c>
      <c r="T31" s="3">
        <v>0.5</v>
      </c>
    </row>
    <row r="32" spans="1:23" x14ac:dyDescent="0.25">
      <c r="A32" t="s">
        <v>19</v>
      </c>
      <c r="B32" t="s">
        <v>20</v>
      </c>
      <c r="C32" t="s">
        <v>43</v>
      </c>
      <c r="D32" s="2">
        <v>44384</v>
      </c>
      <c r="E32">
        <v>3.2</v>
      </c>
      <c r="F32" t="s">
        <v>21</v>
      </c>
      <c r="G32" t="s">
        <v>22</v>
      </c>
      <c r="H32">
        <v>106023</v>
      </c>
      <c r="I32" t="s">
        <v>46</v>
      </c>
      <c r="J32" t="s">
        <v>24</v>
      </c>
      <c r="K32" t="s">
        <v>24</v>
      </c>
      <c r="M32">
        <v>804</v>
      </c>
      <c r="N32" t="s">
        <v>36</v>
      </c>
      <c r="S32" s="7">
        <v>0.5625</v>
      </c>
      <c r="T32" s="3">
        <v>0.6958333333333333</v>
      </c>
    </row>
    <row r="33" spans="1:23" x14ac:dyDescent="0.25">
      <c r="A33" t="s">
        <v>19</v>
      </c>
      <c r="B33" t="s">
        <v>20</v>
      </c>
      <c r="C33" t="s">
        <v>43</v>
      </c>
      <c r="D33" s="2">
        <v>44384</v>
      </c>
      <c r="E33">
        <v>0.77</v>
      </c>
      <c r="F33" t="s">
        <v>21</v>
      </c>
      <c r="G33" t="s">
        <v>22</v>
      </c>
      <c r="H33">
        <v>106058</v>
      </c>
      <c r="I33" t="s">
        <v>47</v>
      </c>
      <c r="J33" t="s">
        <v>24</v>
      </c>
      <c r="K33" t="s">
        <v>24</v>
      </c>
      <c r="M33">
        <v>992</v>
      </c>
      <c r="N33" t="s">
        <v>48</v>
      </c>
      <c r="S33" s="7">
        <v>0.6958333333333333</v>
      </c>
      <c r="T33" s="3">
        <v>0.72777777777777775</v>
      </c>
    </row>
    <row r="34" spans="1:23" x14ac:dyDescent="0.25">
      <c r="A34" t="s">
        <v>19</v>
      </c>
      <c r="B34" t="s">
        <v>20</v>
      </c>
      <c r="C34" t="s">
        <v>43</v>
      </c>
      <c r="D34" s="2">
        <v>44385</v>
      </c>
      <c r="E34">
        <v>4.08</v>
      </c>
      <c r="F34" t="s">
        <v>21</v>
      </c>
      <c r="G34" t="s">
        <v>22</v>
      </c>
      <c r="H34">
        <v>106023</v>
      </c>
      <c r="I34" t="s">
        <v>46</v>
      </c>
      <c r="J34" t="s">
        <v>24</v>
      </c>
      <c r="K34" t="s">
        <v>24</v>
      </c>
      <c r="M34">
        <v>804</v>
      </c>
      <c r="N34" t="s">
        <v>36</v>
      </c>
      <c r="S34" s="7">
        <v>0.33055555555555555</v>
      </c>
      <c r="T34" s="3">
        <v>0.50069444444444444</v>
      </c>
    </row>
    <row r="35" spans="1:23" x14ac:dyDescent="0.25">
      <c r="A35" t="s">
        <v>19</v>
      </c>
      <c r="B35" t="s">
        <v>20</v>
      </c>
      <c r="C35" t="s">
        <v>43</v>
      </c>
      <c r="D35" s="2">
        <v>44385</v>
      </c>
      <c r="E35">
        <v>4.07</v>
      </c>
      <c r="F35" t="s">
        <v>21</v>
      </c>
      <c r="G35" t="s">
        <v>22</v>
      </c>
      <c r="H35">
        <v>106023</v>
      </c>
      <c r="I35" t="s">
        <v>46</v>
      </c>
      <c r="J35" t="s">
        <v>24</v>
      </c>
      <c r="K35" t="s">
        <v>24</v>
      </c>
      <c r="M35">
        <v>804</v>
      </c>
      <c r="N35" t="s">
        <v>36</v>
      </c>
      <c r="S35" s="7">
        <v>0.56111111111111112</v>
      </c>
      <c r="T35" s="3">
        <v>0.73055555555555562</v>
      </c>
    </row>
    <row r="36" spans="1:23" x14ac:dyDescent="0.25">
      <c r="A36" t="s">
        <v>19</v>
      </c>
      <c r="B36" t="s">
        <v>20</v>
      </c>
      <c r="C36" t="s">
        <v>43</v>
      </c>
      <c r="D36" s="2">
        <v>44386</v>
      </c>
      <c r="E36">
        <v>2.15</v>
      </c>
      <c r="F36" t="s">
        <v>21</v>
      </c>
      <c r="G36" t="s">
        <v>22</v>
      </c>
      <c r="H36">
        <v>106023</v>
      </c>
      <c r="I36" t="s">
        <v>46</v>
      </c>
      <c r="J36" t="s">
        <v>24</v>
      </c>
      <c r="K36" t="s">
        <v>24</v>
      </c>
      <c r="M36">
        <v>804</v>
      </c>
      <c r="N36" t="s">
        <v>36</v>
      </c>
      <c r="S36" s="7">
        <v>0.36874999999999997</v>
      </c>
      <c r="T36" s="3">
        <v>0.45833333333333331</v>
      </c>
    </row>
    <row r="37" spans="1:23" x14ac:dyDescent="0.25">
      <c r="A37" t="s">
        <v>19</v>
      </c>
      <c r="B37" t="s">
        <v>20</v>
      </c>
      <c r="C37" t="s">
        <v>43</v>
      </c>
      <c r="V37" t="s">
        <v>28</v>
      </c>
      <c r="W37">
        <v>0</v>
      </c>
    </row>
    <row r="38" spans="1:23" x14ac:dyDescent="0.25">
      <c r="A38" t="s">
        <v>19</v>
      </c>
      <c r="B38" t="s">
        <v>20</v>
      </c>
      <c r="C38" t="s">
        <v>43</v>
      </c>
      <c r="U38">
        <v>135</v>
      </c>
      <c r="V38" t="s">
        <v>29</v>
      </c>
      <c r="W38">
        <v>28.07</v>
      </c>
    </row>
    <row r="39" spans="1:23" x14ac:dyDescent="0.25">
      <c r="A39" t="s">
        <v>19</v>
      </c>
      <c r="B39" t="s">
        <v>20</v>
      </c>
      <c r="C39" t="s">
        <v>49</v>
      </c>
      <c r="D39" s="2">
        <v>44389</v>
      </c>
      <c r="E39">
        <v>3.98</v>
      </c>
      <c r="F39" t="s">
        <v>21</v>
      </c>
      <c r="G39" t="s">
        <v>22</v>
      </c>
      <c r="H39">
        <v>106023</v>
      </c>
      <c r="I39" t="s">
        <v>46</v>
      </c>
      <c r="J39" t="s">
        <v>24</v>
      </c>
      <c r="K39" t="s">
        <v>24</v>
      </c>
      <c r="M39">
        <v>804</v>
      </c>
      <c r="N39" t="s">
        <v>36</v>
      </c>
      <c r="S39" s="7">
        <v>0.33333333333333331</v>
      </c>
      <c r="T39" s="3">
        <v>0.4993055555555555</v>
      </c>
    </row>
    <row r="40" spans="1:23" x14ac:dyDescent="0.25">
      <c r="A40" t="s">
        <v>19</v>
      </c>
      <c r="B40" t="s">
        <v>20</v>
      </c>
      <c r="C40" t="s">
        <v>49</v>
      </c>
      <c r="D40" s="2">
        <v>44389</v>
      </c>
      <c r="E40">
        <v>4.03</v>
      </c>
      <c r="F40" t="s">
        <v>21</v>
      </c>
      <c r="G40" t="s">
        <v>22</v>
      </c>
      <c r="H40">
        <v>106023</v>
      </c>
      <c r="I40" t="s">
        <v>46</v>
      </c>
      <c r="J40" t="s">
        <v>24</v>
      </c>
      <c r="K40" t="s">
        <v>24</v>
      </c>
      <c r="M40">
        <v>804</v>
      </c>
      <c r="N40" t="s">
        <v>36</v>
      </c>
      <c r="S40" s="7">
        <v>0.56041666666666667</v>
      </c>
      <c r="T40" s="3">
        <v>0.7284722222222223</v>
      </c>
    </row>
    <row r="41" spans="1:23" x14ac:dyDescent="0.25">
      <c r="A41" t="s">
        <v>19</v>
      </c>
      <c r="B41" t="s">
        <v>20</v>
      </c>
      <c r="C41" t="s">
        <v>49</v>
      </c>
      <c r="D41" s="2">
        <v>44390</v>
      </c>
      <c r="E41">
        <v>3.95</v>
      </c>
      <c r="F41" t="s">
        <v>21</v>
      </c>
      <c r="G41" t="s">
        <v>22</v>
      </c>
      <c r="H41">
        <v>106023</v>
      </c>
      <c r="I41" t="s">
        <v>46</v>
      </c>
      <c r="J41" t="s">
        <v>24</v>
      </c>
      <c r="K41" t="s">
        <v>24</v>
      </c>
      <c r="M41">
        <v>804</v>
      </c>
      <c r="N41" t="s">
        <v>36</v>
      </c>
      <c r="S41" s="7">
        <v>0.33333333333333331</v>
      </c>
      <c r="T41" s="3">
        <v>0.49791666666666662</v>
      </c>
    </row>
    <row r="42" spans="1:23" x14ac:dyDescent="0.25">
      <c r="A42" t="s">
        <v>19</v>
      </c>
      <c r="B42" t="s">
        <v>20</v>
      </c>
      <c r="C42" t="s">
        <v>49</v>
      </c>
      <c r="D42" s="2">
        <v>44390</v>
      </c>
      <c r="E42">
        <v>4</v>
      </c>
      <c r="F42" t="s">
        <v>21</v>
      </c>
      <c r="G42" t="s">
        <v>22</v>
      </c>
      <c r="H42">
        <v>106023</v>
      </c>
      <c r="I42" t="s">
        <v>46</v>
      </c>
      <c r="J42" t="s">
        <v>24</v>
      </c>
      <c r="K42" t="s">
        <v>24</v>
      </c>
      <c r="M42">
        <v>804</v>
      </c>
      <c r="N42" t="s">
        <v>36</v>
      </c>
      <c r="S42" s="7">
        <v>0.5625</v>
      </c>
      <c r="T42" s="3">
        <v>0.72916666666666663</v>
      </c>
    </row>
    <row r="43" spans="1:23" x14ac:dyDescent="0.25">
      <c r="A43" t="s">
        <v>19</v>
      </c>
      <c r="B43" t="s">
        <v>20</v>
      </c>
      <c r="C43" t="s">
        <v>49</v>
      </c>
      <c r="D43" s="2">
        <v>44392</v>
      </c>
      <c r="E43">
        <v>0.56999999999999995</v>
      </c>
      <c r="F43" t="s">
        <v>21</v>
      </c>
      <c r="G43" t="s">
        <v>22</v>
      </c>
      <c r="H43">
        <v>106058</v>
      </c>
      <c r="I43" t="s">
        <v>47</v>
      </c>
      <c r="J43" t="s">
        <v>24</v>
      </c>
      <c r="K43" t="s">
        <v>24</v>
      </c>
      <c r="M43">
        <v>992</v>
      </c>
      <c r="N43" t="s">
        <v>48</v>
      </c>
      <c r="S43" s="7">
        <v>0.32777777777777778</v>
      </c>
      <c r="T43" s="3">
        <v>0.35138888888888892</v>
      </c>
    </row>
    <row r="44" spans="1:23" x14ac:dyDescent="0.25">
      <c r="A44" t="s">
        <v>19</v>
      </c>
      <c r="B44" t="s">
        <v>20</v>
      </c>
      <c r="C44" t="s">
        <v>49</v>
      </c>
      <c r="D44" s="2">
        <v>44392</v>
      </c>
      <c r="E44">
        <v>3.52</v>
      </c>
      <c r="F44" t="s">
        <v>21</v>
      </c>
      <c r="G44" t="s">
        <v>22</v>
      </c>
      <c r="H44">
        <v>106369</v>
      </c>
      <c r="I44" t="s">
        <v>23</v>
      </c>
      <c r="J44" t="s">
        <v>24</v>
      </c>
      <c r="K44" t="s">
        <v>24</v>
      </c>
      <c r="M44">
        <v>807</v>
      </c>
      <c r="N44" t="s">
        <v>25</v>
      </c>
      <c r="S44" s="7">
        <v>0.3520833333333333</v>
      </c>
      <c r="T44" s="3">
        <v>0.49861111111111112</v>
      </c>
    </row>
    <row r="45" spans="1:23" x14ac:dyDescent="0.25">
      <c r="A45" t="s">
        <v>19</v>
      </c>
      <c r="B45" t="s">
        <v>20</v>
      </c>
      <c r="C45" t="s">
        <v>49</v>
      </c>
      <c r="D45" s="2">
        <v>44392</v>
      </c>
      <c r="E45">
        <v>4.05</v>
      </c>
      <c r="F45" t="s">
        <v>21</v>
      </c>
      <c r="G45" t="s">
        <v>22</v>
      </c>
      <c r="H45">
        <v>106369</v>
      </c>
      <c r="I45" t="s">
        <v>23</v>
      </c>
      <c r="J45" t="s">
        <v>24</v>
      </c>
      <c r="K45" t="s">
        <v>24</v>
      </c>
      <c r="M45">
        <v>807</v>
      </c>
      <c r="N45" t="s">
        <v>25</v>
      </c>
      <c r="S45" s="7">
        <v>0.55763888888888891</v>
      </c>
      <c r="T45" s="3">
        <v>0.72638888888888886</v>
      </c>
    </row>
    <row r="46" spans="1:23" x14ac:dyDescent="0.25">
      <c r="A46" t="s">
        <v>19</v>
      </c>
      <c r="B46" t="s">
        <v>20</v>
      </c>
      <c r="C46" t="s">
        <v>49</v>
      </c>
      <c r="D46" s="2">
        <v>44393</v>
      </c>
      <c r="E46">
        <v>3.13</v>
      </c>
      <c r="F46" t="s">
        <v>21</v>
      </c>
      <c r="G46" t="s">
        <v>22</v>
      </c>
      <c r="H46">
        <v>106369</v>
      </c>
      <c r="I46" t="s">
        <v>23</v>
      </c>
      <c r="J46" t="s">
        <v>24</v>
      </c>
      <c r="K46" t="s">
        <v>24</v>
      </c>
      <c r="M46">
        <v>807</v>
      </c>
      <c r="N46" t="s">
        <v>25</v>
      </c>
      <c r="S46" s="7">
        <v>0.32777777777777778</v>
      </c>
      <c r="T46" s="3">
        <v>0.45833333333333331</v>
      </c>
    </row>
    <row r="47" spans="1:23" x14ac:dyDescent="0.25">
      <c r="A47" t="s">
        <v>19</v>
      </c>
      <c r="B47" t="s">
        <v>20</v>
      </c>
      <c r="C47" t="s">
        <v>49</v>
      </c>
      <c r="V47" t="s">
        <v>28</v>
      </c>
      <c r="W47">
        <v>0</v>
      </c>
    </row>
    <row r="48" spans="1:23" x14ac:dyDescent="0.25">
      <c r="A48" t="s">
        <v>19</v>
      </c>
      <c r="B48" t="s">
        <v>20</v>
      </c>
      <c r="C48" t="s">
        <v>49</v>
      </c>
      <c r="U48">
        <v>135</v>
      </c>
      <c r="V48" t="s">
        <v>29</v>
      </c>
      <c r="W48">
        <v>27.23</v>
      </c>
    </row>
    <row r="49" spans="1:23" x14ac:dyDescent="0.25">
      <c r="A49" t="s">
        <v>19</v>
      </c>
      <c r="B49" t="s">
        <v>20</v>
      </c>
      <c r="C49" t="s">
        <v>50</v>
      </c>
      <c r="D49" s="2">
        <v>44396</v>
      </c>
      <c r="E49">
        <v>4</v>
      </c>
      <c r="F49" t="s">
        <v>21</v>
      </c>
      <c r="G49" t="s">
        <v>22</v>
      </c>
      <c r="H49">
        <v>106369</v>
      </c>
      <c r="I49" t="s">
        <v>23</v>
      </c>
      <c r="J49" t="s">
        <v>24</v>
      </c>
      <c r="K49" t="s">
        <v>24</v>
      </c>
      <c r="M49">
        <v>807</v>
      </c>
      <c r="N49" t="s">
        <v>25</v>
      </c>
      <c r="S49" s="7">
        <v>0.33402777777777781</v>
      </c>
      <c r="T49" s="3">
        <v>0.50069444444444444</v>
      </c>
    </row>
    <row r="50" spans="1:23" x14ac:dyDescent="0.25">
      <c r="A50" t="s">
        <v>19</v>
      </c>
      <c r="B50" t="s">
        <v>20</v>
      </c>
      <c r="C50" t="s">
        <v>50</v>
      </c>
      <c r="D50" s="2">
        <v>44396</v>
      </c>
      <c r="E50">
        <v>2.77</v>
      </c>
      <c r="F50" t="s">
        <v>21</v>
      </c>
      <c r="G50" t="s">
        <v>22</v>
      </c>
      <c r="H50">
        <v>106434</v>
      </c>
      <c r="I50" t="s">
        <v>46</v>
      </c>
      <c r="J50" t="s">
        <v>24</v>
      </c>
      <c r="K50" t="s">
        <v>24</v>
      </c>
      <c r="M50">
        <v>804</v>
      </c>
      <c r="N50" t="s">
        <v>36</v>
      </c>
      <c r="S50" s="7">
        <v>0.57916666666666672</v>
      </c>
      <c r="T50" s="3">
        <v>0.69444444444444453</v>
      </c>
    </row>
    <row r="51" spans="1:23" x14ac:dyDescent="0.25">
      <c r="A51" t="s">
        <v>19</v>
      </c>
      <c r="B51" t="s">
        <v>20</v>
      </c>
      <c r="C51" t="s">
        <v>50</v>
      </c>
      <c r="D51" s="2">
        <v>44396</v>
      </c>
      <c r="E51">
        <v>1.08</v>
      </c>
      <c r="F51" t="s">
        <v>21</v>
      </c>
      <c r="G51" t="s">
        <v>22</v>
      </c>
      <c r="H51">
        <v>106403</v>
      </c>
      <c r="I51" t="s">
        <v>34</v>
      </c>
      <c r="J51" t="s">
        <v>24</v>
      </c>
      <c r="K51" t="s">
        <v>24</v>
      </c>
      <c r="M51">
        <v>977</v>
      </c>
      <c r="N51" t="s">
        <v>33</v>
      </c>
      <c r="S51" s="7">
        <v>0.69444444444444453</v>
      </c>
      <c r="T51" s="3">
        <v>0.73958333333333337</v>
      </c>
    </row>
    <row r="52" spans="1:23" x14ac:dyDescent="0.25">
      <c r="A52" t="s">
        <v>19</v>
      </c>
      <c r="B52" t="s">
        <v>20</v>
      </c>
      <c r="C52" t="s">
        <v>50</v>
      </c>
      <c r="D52" s="2">
        <v>44397</v>
      </c>
      <c r="E52">
        <v>4</v>
      </c>
      <c r="F52" t="s">
        <v>21</v>
      </c>
      <c r="G52" t="s">
        <v>22</v>
      </c>
      <c r="H52">
        <v>106403</v>
      </c>
      <c r="I52" t="s">
        <v>34</v>
      </c>
      <c r="J52" t="s">
        <v>24</v>
      </c>
      <c r="K52" t="s">
        <v>24</v>
      </c>
      <c r="M52">
        <v>977</v>
      </c>
      <c r="N52" t="s">
        <v>33</v>
      </c>
      <c r="S52" s="7">
        <v>0.33333333333333331</v>
      </c>
      <c r="T52" s="3">
        <v>0.5</v>
      </c>
    </row>
    <row r="53" spans="1:23" x14ac:dyDescent="0.25">
      <c r="A53" t="s">
        <v>19</v>
      </c>
      <c r="B53" t="s">
        <v>20</v>
      </c>
      <c r="C53" t="s">
        <v>50</v>
      </c>
      <c r="D53" s="2">
        <v>44397</v>
      </c>
      <c r="E53">
        <v>4.4800000000000004</v>
      </c>
      <c r="F53" t="s">
        <v>21</v>
      </c>
      <c r="G53" t="s">
        <v>22</v>
      </c>
      <c r="H53">
        <v>106403</v>
      </c>
      <c r="I53" t="s">
        <v>34</v>
      </c>
      <c r="J53" t="s">
        <v>24</v>
      </c>
      <c r="K53" t="s">
        <v>24</v>
      </c>
      <c r="M53">
        <v>977</v>
      </c>
      <c r="N53" t="s">
        <v>33</v>
      </c>
      <c r="S53" s="7">
        <v>0.55972222222222223</v>
      </c>
      <c r="T53" s="3">
        <v>0.74652777777777779</v>
      </c>
    </row>
    <row r="54" spans="1:23" x14ac:dyDescent="0.25">
      <c r="A54" t="s">
        <v>19</v>
      </c>
      <c r="B54" t="s">
        <v>20</v>
      </c>
      <c r="C54" t="s">
        <v>50</v>
      </c>
      <c r="D54" s="2">
        <v>44398</v>
      </c>
      <c r="E54">
        <v>4</v>
      </c>
      <c r="F54" t="s">
        <v>21</v>
      </c>
      <c r="G54" t="s">
        <v>22</v>
      </c>
      <c r="H54">
        <v>106403</v>
      </c>
      <c r="I54" t="s">
        <v>34</v>
      </c>
      <c r="J54" t="s">
        <v>24</v>
      </c>
      <c r="K54" t="s">
        <v>24</v>
      </c>
      <c r="M54">
        <v>977</v>
      </c>
      <c r="N54" t="s">
        <v>33</v>
      </c>
      <c r="S54" s="7">
        <v>0.33263888888888887</v>
      </c>
      <c r="T54" s="3">
        <v>0.4993055555555555</v>
      </c>
    </row>
    <row r="55" spans="1:23" x14ac:dyDescent="0.25">
      <c r="A55" t="s">
        <v>19</v>
      </c>
      <c r="B55" t="s">
        <v>20</v>
      </c>
      <c r="C55" t="s">
        <v>50</v>
      </c>
      <c r="D55" s="2">
        <v>44398</v>
      </c>
      <c r="E55">
        <v>3.07</v>
      </c>
      <c r="F55" t="s">
        <v>21</v>
      </c>
      <c r="G55" t="s">
        <v>22</v>
      </c>
      <c r="H55">
        <v>106403</v>
      </c>
      <c r="I55" t="s">
        <v>34</v>
      </c>
      <c r="J55" t="s">
        <v>24</v>
      </c>
      <c r="K55" t="s">
        <v>24</v>
      </c>
      <c r="M55">
        <v>977</v>
      </c>
      <c r="N55" t="s">
        <v>33</v>
      </c>
      <c r="S55" s="7">
        <v>0.55972222222222223</v>
      </c>
      <c r="T55" s="3">
        <v>0.6875</v>
      </c>
    </row>
    <row r="56" spans="1:23" x14ac:dyDescent="0.25">
      <c r="A56" t="s">
        <v>19</v>
      </c>
      <c r="B56" t="s">
        <v>20</v>
      </c>
      <c r="C56" t="s">
        <v>50</v>
      </c>
      <c r="D56" s="2">
        <v>44399</v>
      </c>
      <c r="E56">
        <v>0.93</v>
      </c>
      <c r="F56" t="s">
        <v>21</v>
      </c>
      <c r="G56" t="s">
        <v>22</v>
      </c>
      <c r="H56">
        <v>106403</v>
      </c>
      <c r="I56" t="s">
        <v>34</v>
      </c>
      <c r="J56" t="s">
        <v>24</v>
      </c>
      <c r="K56" t="s">
        <v>24</v>
      </c>
      <c r="M56">
        <v>977</v>
      </c>
      <c r="N56" t="s">
        <v>33</v>
      </c>
      <c r="S56" s="7">
        <v>0.33055555555555555</v>
      </c>
      <c r="T56" s="3">
        <v>0.36944444444444446</v>
      </c>
    </row>
    <row r="57" spans="1:23" x14ac:dyDescent="0.25">
      <c r="A57" t="s">
        <v>19</v>
      </c>
      <c r="B57" t="s">
        <v>20</v>
      </c>
      <c r="C57" t="s">
        <v>50</v>
      </c>
      <c r="D57" s="2">
        <v>44399</v>
      </c>
      <c r="E57">
        <v>0.75</v>
      </c>
      <c r="F57" t="s">
        <v>21</v>
      </c>
      <c r="G57" t="s">
        <v>22</v>
      </c>
      <c r="H57">
        <v>106398</v>
      </c>
      <c r="I57" t="s">
        <v>46</v>
      </c>
      <c r="J57" t="s">
        <v>24</v>
      </c>
      <c r="K57" t="s">
        <v>24</v>
      </c>
      <c r="M57">
        <v>804</v>
      </c>
      <c r="N57" t="s">
        <v>36</v>
      </c>
      <c r="S57" s="7">
        <v>0.36944444444444446</v>
      </c>
      <c r="T57" s="3">
        <v>0.40069444444444446</v>
      </c>
    </row>
    <row r="58" spans="1:23" x14ac:dyDescent="0.25">
      <c r="A58" t="s">
        <v>19</v>
      </c>
      <c r="B58" t="s">
        <v>20</v>
      </c>
      <c r="C58" t="s">
        <v>50</v>
      </c>
      <c r="D58" s="2">
        <v>44399</v>
      </c>
      <c r="E58">
        <v>1.1299999999999999</v>
      </c>
      <c r="F58" t="s">
        <v>21</v>
      </c>
      <c r="G58" t="s">
        <v>22</v>
      </c>
      <c r="H58">
        <v>106519</v>
      </c>
      <c r="I58" t="s">
        <v>47</v>
      </c>
      <c r="J58" t="s">
        <v>24</v>
      </c>
      <c r="K58" t="s">
        <v>24</v>
      </c>
      <c r="M58">
        <v>992</v>
      </c>
      <c r="N58" t="s">
        <v>48</v>
      </c>
      <c r="S58" s="7">
        <v>0.40138888888888885</v>
      </c>
      <c r="T58" s="3">
        <v>0.44861111111111113</v>
      </c>
    </row>
    <row r="59" spans="1:23" x14ac:dyDescent="0.25">
      <c r="A59" t="s">
        <v>19</v>
      </c>
      <c r="B59" t="s">
        <v>20</v>
      </c>
      <c r="C59" t="s">
        <v>50</v>
      </c>
      <c r="D59" s="2">
        <v>44399</v>
      </c>
      <c r="E59">
        <v>1.22</v>
      </c>
      <c r="F59" t="s">
        <v>21</v>
      </c>
      <c r="G59" t="s">
        <v>22</v>
      </c>
      <c r="H59">
        <v>106398</v>
      </c>
      <c r="I59" t="s">
        <v>46</v>
      </c>
      <c r="J59" t="s">
        <v>24</v>
      </c>
      <c r="K59" t="s">
        <v>24</v>
      </c>
      <c r="M59">
        <v>804</v>
      </c>
      <c r="N59" t="s">
        <v>36</v>
      </c>
      <c r="S59" s="7">
        <v>0.44930555555555557</v>
      </c>
      <c r="T59" s="3">
        <v>0.5</v>
      </c>
    </row>
    <row r="60" spans="1:23" x14ac:dyDescent="0.25">
      <c r="A60" t="s">
        <v>19</v>
      </c>
      <c r="B60" t="s">
        <v>20</v>
      </c>
      <c r="C60" t="s">
        <v>50</v>
      </c>
      <c r="D60" s="2">
        <v>44399</v>
      </c>
      <c r="E60">
        <v>2.93</v>
      </c>
      <c r="F60" t="s">
        <v>21</v>
      </c>
      <c r="G60" t="s">
        <v>22</v>
      </c>
      <c r="H60">
        <v>106398</v>
      </c>
      <c r="I60" t="s">
        <v>46</v>
      </c>
      <c r="J60" t="s">
        <v>24</v>
      </c>
      <c r="K60" t="s">
        <v>24</v>
      </c>
      <c r="M60">
        <v>804</v>
      </c>
      <c r="N60" t="s">
        <v>36</v>
      </c>
      <c r="S60" s="7">
        <v>0.56527777777777777</v>
      </c>
      <c r="T60" s="3">
        <v>0.6875</v>
      </c>
    </row>
    <row r="61" spans="1:23" x14ac:dyDescent="0.25">
      <c r="A61" t="s">
        <v>19</v>
      </c>
      <c r="B61" t="s">
        <v>20</v>
      </c>
      <c r="C61" t="s">
        <v>50</v>
      </c>
      <c r="D61" s="2">
        <v>44400</v>
      </c>
      <c r="E61">
        <v>1.87</v>
      </c>
      <c r="F61" t="s">
        <v>21</v>
      </c>
      <c r="G61" t="s">
        <v>22</v>
      </c>
      <c r="H61">
        <v>106398</v>
      </c>
      <c r="I61" t="s">
        <v>46</v>
      </c>
      <c r="J61" t="s">
        <v>24</v>
      </c>
      <c r="K61" t="s">
        <v>24</v>
      </c>
      <c r="M61">
        <v>804</v>
      </c>
      <c r="N61" t="s">
        <v>36</v>
      </c>
      <c r="S61" s="7">
        <v>0.3263888888888889</v>
      </c>
      <c r="T61" s="3">
        <v>0.40416666666666662</v>
      </c>
    </row>
    <row r="62" spans="1:23" x14ac:dyDescent="0.25">
      <c r="A62" t="s">
        <v>19</v>
      </c>
      <c r="B62" t="s">
        <v>20</v>
      </c>
      <c r="C62" t="s">
        <v>50</v>
      </c>
      <c r="D62" s="2">
        <v>44400</v>
      </c>
      <c r="E62">
        <v>2.2999999999999998</v>
      </c>
      <c r="F62" t="s">
        <v>21</v>
      </c>
      <c r="G62" t="s">
        <v>22</v>
      </c>
      <c r="H62">
        <v>106403</v>
      </c>
      <c r="I62" t="s">
        <v>34</v>
      </c>
      <c r="J62" t="s">
        <v>24</v>
      </c>
      <c r="K62" t="s">
        <v>24</v>
      </c>
      <c r="M62">
        <v>977</v>
      </c>
      <c r="N62" t="s">
        <v>33</v>
      </c>
      <c r="S62" s="7">
        <v>0.40416666666666662</v>
      </c>
      <c r="T62" s="3">
        <v>0.5</v>
      </c>
    </row>
    <row r="63" spans="1:23" x14ac:dyDescent="0.25">
      <c r="A63" t="s">
        <v>19</v>
      </c>
      <c r="B63" t="s">
        <v>20</v>
      </c>
      <c r="C63" t="s">
        <v>50</v>
      </c>
      <c r="D63" s="2">
        <v>44400</v>
      </c>
      <c r="E63">
        <v>3</v>
      </c>
      <c r="F63" t="s">
        <v>21</v>
      </c>
      <c r="G63" t="s">
        <v>22</v>
      </c>
      <c r="H63">
        <v>106403</v>
      </c>
      <c r="I63" t="s">
        <v>34</v>
      </c>
      <c r="J63" t="s">
        <v>24</v>
      </c>
      <c r="K63" t="s">
        <v>24</v>
      </c>
      <c r="M63">
        <v>977</v>
      </c>
      <c r="N63" t="s">
        <v>33</v>
      </c>
      <c r="S63" s="7">
        <v>0.5625</v>
      </c>
      <c r="T63" s="3">
        <v>0.6875</v>
      </c>
    </row>
    <row r="64" spans="1:23" x14ac:dyDescent="0.25">
      <c r="A64" t="s">
        <v>19</v>
      </c>
      <c r="B64" t="s">
        <v>20</v>
      </c>
      <c r="C64" t="s">
        <v>50</v>
      </c>
      <c r="V64" t="s">
        <v>28</v>
      </c>
      <c r="W64">
        <v>0</v>
      </c>
    </row>
    <row r="65" spans="1:23" x14ac:dyDescent="0.25">
      <c r="A65" t="s">
        <v>19</v>
      </c>
      <c r="B65" t="s">
        <v>20</v>
      </c>
      <c r="C65" t="s">
        <v>50</v>
      </c>
      <c r="U65">
        <v>135</v>
      </c>
      <c r="V65" t="s">
        <v>29</v>
      </c>
      <c r="W65">
        <v>37.53</v>
      </c>
    </row>
    <row r="66" spans="1:23" x14ac:dyDescent="0.25">
      <c r="A66" t="s">
        <v>19</v>
      </c>
      <c r="B66" t="s">
        <v>20</v>
      </c>
      <c r="C66" t="s">
        <v>51</v>
      </c>
      <c r="D66" s="2">
        <v>44403</v>
      </c>
      <c r="E66">
        <v>3.98</v>
      </c>
      <c r="F66" t="s">
        <v>21</v>
      </c>
      <c r="G66" t="s">
        <v>22</v>
      </c>
      <c r="H66">
        <v>106403</v>
      </c>
      <c r="I66" t="s">
        <v>34</v>
      </c>
      <c r="J66" t="s">
        <v>24</v>
      </c>
      <c r="K66" t="s">
        <v>24</v>
      </c>
      <c r="M66">
        <v>977</v>
      </c>
      <c r="N66" t="s">
        <v>33</v>
      </c>
      <c r="S66" s="7">
        <v>0.56180555555555556</v>
      </c>
      <c r="T66" s="3">
        <v>0.72777777777777775</v>
      </c>
    </row>
    <row r="67" spans="1:23" x14ac:dyDescent="0.25">
      <c r="A67" t="s">
        <v>19</v>
      </c>
      <c r="B67" t="s">
        <v>20</v>
      </c>
      <c r="C67" t="s">
        <v>51</v>
      </c>
      <c r="D67" s="2">
        <v>44404</v>
      </c>
      <c r="E67">
        <v>1.8</v>
      </c>
      <c r="F67" t="s">
        <v>21</v>
      </c>
      <c r="G67" t="s">
        <v>22</v>
      </c>
      <c r="H67">
        <v>106403</v>
      </c>
      <c r="I67" t="s">
        <v>34</v>
      </c>
      <c r="J67" t="s">
        <v>24</v>
      </c>
      <c r="K67" t="s">
        <v>24</v>
      </c>
      <c r="M67">
        <v>977</v>
      </c>
      <c r="N67" t="s">
        <v>33</v>
      </c>
      <c r="S67" s="7">
        <v>0.3298611111111111</v>
      </c>
      <c r="T67" s="3">
        <v>0.40486111111111112</v>
      </c>
    </row>
    <row r="68" spans="1:23" x14ac:dyDescent="0.25">
      <c r="A68" t="s">
        <v>19</v>
      </c>
      <c r="B68" t="s">
        <v>20</v>
      </c>
      <c r="C68" t="s">
        <v>51</v>
      </c>
      <c r="D68" s="2">
        <v>44404</v>
      </c>
      <c r="E68">
        <v>0.93</v>
      </c>
      <c r="F68" t="s">
        <v>21</v>
      </c>
      <c r="G68" t="s">
        <v>22</v>
      </c>
      <c r="H68">
        <v>106398</v>
      </c>
      <c r="I68" t="s">
        <v>46</v>
      </c>
      <c r="J68" t="s">
        <v>24</v>
      </c>
      <c r="K68" t="s">
        <v>24</v>
      </c>
      <c r="M68">
        <v>804</v>
      </c>
      <c r="N68" t="s">
        <v>36</v>
      </c>
      <c r="S68" s="7">
        <v>0.40486111111111112</v>
      </c>
      <c r="T68" s="3">
        <v>0.44375000000000003</v>
      </c>
    </row>
    <row r="69" spans="1:23" x14ac:dyDescent="0.25">
      <c r="A69" t="s">
        <v>19</v>
      </c>
      <c r="B69" t="s">
        <v>20</v>
      </c>
      <c r="C69" t="s">
        <v>51</v>
      </c>
      <c r="D69" s="2">
        <v>44404</v>
      </c>
      <c r="E69">
        <v>1.35</v>
      </c>
      <c r="F69" t="s">
        <v>21</v>
      </c>
      <c r="G69" t="s">
        <v>22</v>
      </c>
      <c r="H69">
        <v>101116</v>
      </c>
      <c r="I69" t="s">
        <v>46</v>
      </c>
      <c r="J69" t="s">
        <v>24</v>
      </c>
      <c r="K69" t="s">
        <v>24</v>
      </c>
      <c r="M69">
        <v>804</v>
      </c>
      <c r="N69" t="s">
        <v>36</v>
      </c>
      <c r="S69" s="7">
        <v>0.44375000000000003</v>
      </c>
      <c r="T69" s="3">
        <v>0.5</v>
      </c>
    </row>
    <row r="70" spans="1:23" x14ac:dyDescent="0.25">
      <c r="A70" t="s">
        <v>19</v>
      </c>
      <c r="B70" t="s">
        <v>20</v>
      </c>
      <c r="C70" t="s">
        <v>51</v>
      </c>
      <c r="D70" s="2">
        <v>44404</v>
      </c>
      <c r="E70">
        <v>3.98</v>
      </c>
      <c r="F70" t="s">
        <v>21</v>
      </c>
      <c r="G70" t="s">
        <v>22</v>
      </c>
      <c r="H70">
        <v>101116</v>
      </c>
      <c r="I70" t="s">
        <v>46</v>
      </c>
      <c r="J70" t="s">
        <v>24</v>
      </c>
      <c r="K70" t="s">
        <v>24</v>
      </c>
      <c r="M70">
        <v>804</v>
      </c>
      <c r="N70" t="s">
        <v>36</v>
      </c>
      <c r="S70" s="7">
        <v>0.56319444444444444</v>
      </c>
      <c r="T70" s="3">
        <v>0.72916666666666663</v>
      </c>
    </row>
    <row r="71" spans="1:23" x14ac:dyDescent="0.25">
      <c r="A71" t="s">
        <v>19</v>
      </c>
      <c r="B71" t="s">
        <v>20</v>
      </c>
      <c r="C71" t="s">
        <v>51</v>
      </c>
      <c r="D71" s="2">
        <v>44405</v>
      </c>
      <c r="E71">
        <v>1.27</v>
      </c>
      <c r="F71" t="s">
        <v>21</v>
      </c>
      <c r="G71" t="s">
        <v>22</v>
      </c>
      <c r="H71">
        <v>106403</v>
      </c>
      <c r="I71" t="s">
        <v>34</v>
      </c>
      <c r="J71" t="s">
        <v>24</v>
      </c>
      <c r="K71" t="s">
        <v>24</v>
      </c>
      <c r="M71">
        <v>977</v>
      </c>
      <c r="N71" t="s">
        <v>33</v>
      </c>
      <c r="S71" s="7">
        <v>0.33333333333333331</v>
      </c>
      <c r="T71" s="3">
        <v>0.38611111111111113</v>
      </c>
    </row>
    <row r="72" spans="1:23" x14ac:dyDescent="0.25">
      <c r="A72" t="s">
        <v>19</v>
      </c>
      <c r="B72" t="s">
        <v>20</v>
      </c>
      <c r="C72" t="s">
        <v>51</v>
      </c>
      <c r="D72" s="2">
        <v>44405</v>
      </c>
      <c r="E72">
        <v>1.52</v>
      </c>
      <c r="F72" t="s">
        <v>21</v>
      </c>
      <c r="G72" t="s">
        <v>22</v>
      </c>
      <c r="H72">
        <v>102118</v>
      </c>
      <c r="I72" t="s">
        <v>52</v>
      </c>
      <c r="J72" t="s">
        <v>24</v>
      </c>
      <c r="K72" t="s">
        <v>24</v>
      </c>
      <c r="M72">
        <v>989</v>
      </c>
      <c r="N72" t="s">
        <v>53</v>
      </c>
      <c r="S72" s="7">
        <v>0.38611111111111113</v>
      </c>
      <c r="T72" s="3">
        <v>0.44930555555555557</v>
      </c>
    </row>
    <row r="73" spans="1:23" x14ac:dyDescent="0.25">
      <c r="A73" t="s">
        <v>19</v>
      </c>
      <c r="B73" t="s">
        <v>20</v>
      </c>
      <c r="C73" t="s">
        <v>51</v>
      </c>
      <c r="D73" s="2">
        <v>44405</v>
      </c>
      <c r="E73">
        <v>1.2</v>
      </c>
      <c r="F73" t="s">
        <v>21</v>
      </c>
      <c r="G73" t="s">
        <v>22</v>
      </c>
      <c r="H73">
        <v>106403</v>
      </c>
      <c r="I73" t="s">
        <v>34</v>
      </c>
      <c r="J73" t="s">
        <v>24</v>
      </c>
      <c r="K73" t="s">
        <v>24</v>
      </c>
      <c r="M73">
        <v>977</v>
      </c>
      <c r="N73" t="s">
        <v>33</v>
      </c>
      <c r="S73" s="7">
        <v>0.44930555555555557</v>
      </c>
      <c r="T73" s="3">
        <v>0.4993055555555555</v>
      </c>
    </row>
    <row r="74" spans="1:23" x14ac:dyDescent="0.25">
      <c r="A74" t="s">
        <v>19</v>
      </c>
      <c r="B74" t="s">
        <v>20</v>
      </c>
      <c r="C74" t="s">
        <v>51</v>
      </c>
      <c r="D74" s="2">
        <v>44405</v>
      </c>
      <c r="E74">
        <v>4</v>
      </c>
      <c r="F74" t="s">
        <v>21</v>
      </c>
      <c r="G74" t="s">
        <v>22</v>
      </c>
      <c r="H74">
        <v>106687</v>
      </c>
      <c r="I74" t="s">
        <v>54</v>
      </c>
      <c r="J74" t="s">
        <v>24</v>
      </c>
      <c r="K74" t="s">
        <v>24</v>
      </c>
      <c r="M74">
        <v>985</v>
      </c>
      <c r="N74" t="s">
        <v>55</v>
      </c>
      <c r="S74" s="7">
        <v>0.5625</v>
      </c>
      <c r="T74" s="3">
        <v>0.72916666666666663</v>
      </c>
    </row>
    <row r="75" spans="1:23" x14ac:dyDescent="0.25">
      <c r="A75" t="s">
        <v>19</v>
      </c>
      <c r="B75" t="s">
        <v>20</v>
      </c>
      <c r="C75" t="s">
        <v>51</v>
      </c>
      <c r="D75" s="2">
        <v>44406</v>
      </c>
      <c r="E75">
        <v>1.23</v>
      </c>
      <c r="F75" t="s">
        <v>21</v>
      </c>
      <c r="G75" t="s">
        <v>22</v>
      </c>
      <c r="H75">
        <v>106310</v>
      </c>
      <c r="I75" t="s">
        <v>56</v>
      </c>
      <c r="J75" t="s">
        <v>24</v>
      </c>
      <c r="K75" t="s">
        <v>24</v>
      </c>
      <c r="S75" s="7">
        <v>0.34375</v>
      </c>
      <c r="T75" s="3">
        <v>0.39513888888888887</v>
      </c>
    </row>
    <row r="76" spans="1:23" x14ac:dyDescent="0.25">
      <c r="A76" t="s">
        <v>19</v>
      </c>
      <c r="B76" t="s">
        <v>20</v>
      </c>
      <c r="C76" t="s">
        <v>51</v>
      </c>
      <c r="D76" s="2">
        <v>44406</v>
      </c>
      <c r="E76">
        <v>2.4300000000000002</v>
      </c>
      <c r="F76" t="s">
        <v>21</v>
      </c>
      <c r="G76" t="s">
        <v>22</v>
      </c>
      <c r="H76">
        <v>106672</v>
      </c>
      <c r="I76" t="s">
        <v>57</v>
      </c>
      <c r="J76" t="s">
        <v>24</v>
      </c>
      <c r="K76" t="s">
        <v>24</v>
      </c>
      <c r="M76">
        <v>977</v>
      </c>
      <c r="N76" t="s">
        <v>33</v>
      </c>
      <c r="S76" s="7">
        <v>0.39861111111111108</v>
      </c>
      <c r="T76" s="3">
        <v>0.5</v>
      </c>
    </row>
    <row r="77" spans="1:23" x14ac:dyDescent="0.25">
      <c r="A77" t="s">
        <v>19</v>
      </c>
      <c r="B77" t="s">
        <v>20</v>
      </c>
      <c r="C77" t="s">
        <v>51</v>
      </c>
      <c r="D77" s="2">
        <v>44406</v>
      </c>
      <c r="E77">
        <v>4.0199999999999996</v>
      </c>
      <c r="F77" t="s">
        <v>21</v>
      </c>
      <c r="G77" t="s">
        <v>22</v>
      </c>
      <c r="H77">
        <v>106567</v>
      </c>
      <c r="I77" t="s">
        <v>58</v>
      </c>
      <c r="J77" t="s">
        <v>24</v>
      </c>
      <c r="K77" t="s">
        <v>24</v>
      </c>
      <c r="N77" t="s">
        <v>59</v>
      </c>
      <c r="S77" s="7">
        <v>0.5625</v>
      </c>
      <c r="T77" s="3">
        <v>0.72986111111111107</v>
      </c>
    </row>
    <row r="78" spans="1:23" x14ac:dyDescent="0.25">
      <c r="A78" t="s">
        <v>19</v>
      </c>
      <c r="B78" t="s">
        <v>20</v>
      </c>
      <c r="C78" t="s">
        <v>51</v>
      </c>
      <c r="D78" s="2">
        <v>44407</v>
      </c>
      <c r="E78">
        <v>3.12</v>
      </c>
      <c r="F78" t="s">
        <v>21</v>
      </c>
      <c r="G78" t="s">
        <v>22</v>
      </c>
      <c r="H78">
        <v>106672</v>
      </c>
      <c r="I78" t="s">
        <v>57</v>
      </c>
      <c r="J78" t="s">
        <v>24</v>
      </c>
      <c r="K78" t="s">
        <v>24</v>
      </c>
      <c r="M78">
        <v>977</v>
      </c>
      <c r="N78" t="s">
        <v>33</v>
      </c>
      <c r="S78" s="7">
        <v>0.3298611111111111</v>
      </c>
      <c r="T78" s="3">
        <v>0.4597222222222222</v>
      </c>
    </row>
    <row r="79" spans="1:23" x14ac:dyDescent="0.25">
      <c r="A79" t="s">
        <v>19</v>
      </c>
      <c r="B79" t="s">
        <v>20</v>
      </c>
      <c r="C79" t="s">
        <v>51</v>
      </c>
      <c r="V79" t="s">
        <v>28</v>
      </c>
      <c r="W79">
        <v>0</v>
      </c>
    </row>
    <row r="80" spans="1:23" x14ac:dyDescent="0.25">
      <c r="A80" t="s">
        <v>19</v>
      </c>
      <c r="B80" t="s">
        <v>20</v>
      </c>
      <c r="C80" t="s">
        <v>51</v>
      </c>
      <c r="U80">
        <v>135</v>
      </c>
      <c r="V80" t="s">
        <v>29</v>
      </c>
      <c r="W80">
        <v>30.83</v>
      </c>
    </row>
    <row r="81" spans="1:23" x14ac:dyDescent="0.25">
      <c r="A81" t="s">
        <v>19</v>
      </c>
      <c r="B81" t="s">
        <v>20</v>
      </c>
      <c r="C81" t="s">
        <v>60</v>
      </c>
      <c r="D81" s="2">
        <v>44424</v>
      </c>
      <c r="E81">
        <v>2.12</v>
      </c>
      <c r="F81" t="s">
        <v>21</v>
      </c>
      <c r="G81" t="s">
        <v>22</v>
      </c>
      <c r="H81">
        <v>106975</v>
      </c>
      <c r="I81" t="s">
        <v>26</v>
      </c>
      <c r="J81" t="s">
        <v>24</v>
      </c>
      <c r="K81" t="s">
        <v>24</v>
      </c>
      <c r="M81">
        <v>800</v>
      </c>
      <c r="N81" t="s">
        <v>27</v>
      </c>
      <c r="S81" s="7">
        <v>0.33333333333333331</v>
      </c>
      <c r="T81" s="3">
        <v>0.42152777777777778</v>
      </c>
    </row>
    <row r="82" spans="1:23" x14ac:dyDescent="0.25">
      <c r="A82" t="s">
        <v>19</v>
      </c>
      <c r="B82" t="s">
        <v>20</v>
      </c>
      <c r="C82" t="s">
        <v>60</v>
      </c>
      <c r="D82" s="2">
        <v>44424</v>
      </c>
      <c r="E82">
        <v>1.9</v>
      </c>
      <c r="F82" t="s">
        <v>21</v>
      </c>
      <c r="G82" t="s">
        <v>22</v>
      </c>
      <c r="H82">
        <v>106976</v>
      </c>
      <c r="I82" t="s">
        <v>61</v>
      </c>
      <c r="J82" t="s">
        <v>24</v>
      </c>
      <c r="K82" t="s">
        <v>24</v>
      </c>
      <c r="S82" s="7">
        <v>0.42152777777777778</v>
      </c>
      <c r="T82" s="3">
        <v>0.50069444444444444</v>
      </c>
    </row>
    <row r="83" spans="1:23" x14ac:dyDescent="0.25">
      <c r="A83" t="s">
        <v>19</v>
      </c>
      <c r="B83" t="s">
        <v>20</v>
      </c>
      <c r="C83" t="s">
        <v>60</v>
      </c>
      <c r="D83" s="2">
        <v>44424</v>
      </c>
      <c r="E83">
        <v>4.0999999999999996</v>
      </c>
      <c r="F83" t="s">
        <v>21</v>
      </c>
      <c r="G83" t="s">
        <v>22</v>
      </c>
      <c r="H83">
        <v>106976</v>
      </c>
      <c r="I83" t="s">
        <v>61</v>
      </c>
      <c r="J83" t="s">
        <v>24</v>
      </c>
      <c r="K83" t="s">
        <v>24</v>
      </c>
      <c r="S83" s="7">
        <v>0.55902777777777779</v>
      </c>
      <c r="T83" s="3">
        <v>0.72986111111111107</v>
      </c>
    </row>
    <row r="84" spans="1:23" x14ac:dyDescent="0.25">
      <c r="A84" t="s">
        <v>19</v>
      </c>
      <c r="B84" t="s">
        <v>20</v>
      </c>
      <c r="C84" t="s">
        <v>60</v>
      </c>
      <c r="D84" s="2">
        <v>44425</v>
      </c>
      <c r="E84">
        <v>4.0199999999999996</v>
      </c>
      <c r="F84" t="s">
        <v>21</v>
      </c>
      <c r="G84" t="s">
        <v>22</v>
      </c>
      <c r="H84">
        <v>106976</v>
      </c>
      <c r="I84" t="s">
        <v>61</v>
      </c>
      <c r="J84" t="s">
        <v>24</v>
      </c>
      <c r="K84" t="s">
        <v>24</v>
      </c>
      <c r="S84" s="7">
        <v>0.33124999999999999</v>
      </c>
      <c r="T84" s="3">
        <v>0.49861111111111112</v>
      </c>
    </row>
    <row r="85" spans="1:23" x14ac:dyDescent="0.25">
      <c r="A85" t="s">
        <v>19</v>
      </c>
      <c r="B85" t="s">
        <v>20</v>
      </c>
      <c r="C85" t="s">
        <v>60</v>
      </c>
      <c r="D85" s="2">
        <v>44425</v>
      </c>
      <c r="E85">
        <v>1.78</v>
      </c>
      <c r="F85" t="s">
        <v>21</v>
      </c>
      <c r="G85" t="s">
        <v>22</v>
      </c>
      <c r="H85">
        <v>106976</v>
      </c>
      <c r="I85" t="s">
        <v>61</v>
      </c>
      <c r="J85" t="s">
        <v>24</v>
      </c>
      <c r="K85" t="s">
        <v>24</v>
      </c>
      <c r="S85" s="7">
        <v>0.56597222222222221</v>
      </c>
      <c r="T85" s="3">
        <v>0.64027777777777783</v>
      </c>
    </row>
    <row r="86" spans="1:23" x14ac:dyDescent="0.25">
      <c r="A86" t="s">
        <v>19</v>
      </c>
      <c r="B86" t="s">
        <v>20</v>
      </c>
      <c r="C86" t="s">
        <v>60</v>
      </c>
      <c r="D86" s="2">
        <v>44425</v>
      </c>
      <c r="E86">
        <v>2.13</v>
      </c>
      <c r="F86" t="s">
        <v>21</v>
      </c>
      <c r="G86" t="s">
        <v>22</v>
      </c>
      <c r="H86">
        <v>106986</v>
      </c>
      <c r="I86" t="s">
        <v>62</v>
      </c>
      <c r="J86" t="s">
        <v>24</v>
      </c>
      <c r="K86" t="s">
        <v>24</v>
      </c>
      <c r="S86" s="7">
        <v>0.64027777777777783</v>
      </c>
      <c r="T86" s="3">
        <v>0.72916666666666663</v>
      </c>
    </row>
    <row r="87" spans="1:23" x14ac:dyDescent="0.25">
      <c r="A87" t="s">
        <v>19</v>
      </c>
      <c r="B87" t="s">
        <v>20</v>
      </c>
      <c r="C87" t="s">
        <v>60</v>
      </c>
      <c r="D87" s="2">
        <v>44426</v>
      </c>
      <c r="E87">
        <v>4.18</v>
      </c>
      <c r="F87" t="s">
        <v>21</v>
      </c>
      <c r="G87" t="s">
        <v>22</v>
      </c>
      <c r="H87">
        <v>106986</v>
      </c>
      <c r="I87" t="s">
        <v>62</v>
      </c>
      <c r="J87" t="s">
        <v>24</v>
      </c>
      <c r="K87" t="s">
        <v>24</v>
      </c>
      <c r="S87" s="7">
        <v>0.32847222222222222</v>
      </c>
      <c r="T87" s="3">
        <v>0.50277777777777777</v>
      </c>
    </row>
    <row r="88" spans="1:23" x14ac:dyDescent="0.25">
      <c r="A88" t="s">
        <v>19</v>
      </c>
      <c r="B88" t="s">
        <v>20</v>
      </c>
      <c r="C88" t="s">
        <v>60</v>
      </c>
      <c r="D88" s="2">
        <v>44426</v>
      </c>
      <c r="E88">
        <v>3.62</v>
      </c>
      <c r="F88" t="s">
        <v>21</v>
      </c>
      <c r="G88" t="s">
        <v>22</v>
      </c>
      <c r="H88">
        <v>103100</v>
      </c>
      <c r="I88" t="s">
        <v>63</v>
      </c>
      <c r="J88" t="s">
        <v>24</v>
      </c>
      <c r="K88" t="s">
        <v>24</v>
      </c>
      <c r="S88" s="7">
        <v>0.58124999999999993</v>
      </c>
      <c r="T88" s="3">
        <v>0.7319444444444444</v>
      </c>
    </row>
    <row r="89" spans="1:23" x14ac:dyDescent="0.25">
      <c r="A89" t="s">
        <v>19</v>
      </c>
      <c r="B89" t="s">
        <v>20</v>
      </c>
      <c r="C89" t="s">
        <v>60</v>
      </c>
      <c r="D89" s="2">
        <v>44427</v>
      </c>
      <c r="E89">
        <v>4</v>
      </c>
      <c r="F89" t="s">
        <v>21</v>
      </c>
      <c r="G89" t="s">
        <v>22</v>
      </c>
      <c r="H89">
        <v>106936</v>
      </c>
      <c r="I89" t="s">
        <v>64</v>
      </c>
      <c r="J89" t="s">
        <v>24</v>
      </c>
      <c r="K89" t="s">
        <v>24</v>
      </c>
      <c r="S89" s="7">
        <v>0.33333333333333331</v>
      </c>
      <c r="T89" s="3">
        <v>0.5</v>
      </c>
    </row>
    <row r="90" spans="1:23" x14ac:dyDescent="0.25">
      <c r="A90" t="s">
        <v>19</v>
      </c>
      <c r="B90" t="s">
        <v>20</v>
      </c>
      <c r="C90" t="s">
        <v>60</v>
      </c>
      <c r="D90" s="2">
        <v>44428</v>
      </c>
      <c r="E90">
        <v>0.2</v>
      </c>
      <c r="F90" t="s">
        <v>21</v>
      </c>
      <c r="G90" t="s">
        <v>22</v>
      </c>
      <c r="H90">
        <v>106986</v>
      </c>
      <c r="I90" t="s">
        <v>62</v>
      </c>
      <c r="J90" t="s">
        <v>24</v>
      </c>
      <c r="K90" t="s">
        <v>24</v>
      </c>
      <c r="S90" s="7">
        <v>0.33819444444444446</v>
      </c>
      <c r="T90" s="3">
        <v>0.34652777777777777</v>
      </c>
    </row>
    <row r="91" spans="1:23" x14ac:dyDescent="0.25">
      <c r="A91" t="s">
        <v>19</v>
      </c>
      <c r="B91" t="s">
        <v>20</v>
      </c>
      <c r="C91" t="s">
        <v>60</v>
      </c>
      <c r="D91" s="2">
        <v>44428</v>
      </c>
      <c r="E91">
        <v>0.6</v>
      </c>
      <c r="F91" t="s">
        <v>21</v>
      </c>
      <c r="G91" t="s">
        <v>22</v>
      </c>
      <c r="H91">
        <v>105900</v>
      </c>
      <c r="I91" t="s">
        <v>65</v>
      </c>
      <c r="J91" t="s">
        <v>66</v>
      </c>
      <c r="K91" t="s">
        <v>67</v>
      </c>
      <c r="S91" s="7">
        <v>0.34652777777777777</v>
      </c>
      <c r="T91" s="3">
        <v>0.37152777777777773</v>
      </c>
    </row>
    <row r="92" spans="1:23" x14ac:dyDescent="0.25">
      <c r="A92" t="s">
        <v>19</v>
      </c>
      <c r="B92" t="s">
        <v>20</v>
      </c>
      <c r="C92" t="s">
        <v>60</v>
      </c>
      <c r="D92" s="2">
        <v>44428</v>
      </c>
      <c r="E92">
        <v>1.2</v>
      </c>
      <c r="F92" t="s">
        <v>21</v>
      </c>
      <c r="G92" t="s">
        <v>22</v>
      </c>
      <c r="H92">
        <v>105900</v>
      </c>
      <c r="I92" t="s">
        <v>65</v>
      </c>
      <c r="J92" t="s">
        <v>68</v>
      </c>
      <c r="K92" t="s">
        <v>68</v>
      </c>
      <c r="S92" s="7">
        <v>0.37152777777777773</v>
      </c>
      <c r="T92" s="3">
        <v>0.42152777777777778</v>
      </c>
    </row>
    <row r="93" spans="1:23" x14ac:dyDescent="0.25">
      <c r="A93" t="s">
        <v>19</v>
      </c>
      <c r="B93" t="s">
        <v>20</v>
      </c>
      <c r="C93" t="s">
        <v>60</v>
      </c>
      <c r="D93" s="2">
        <v>44428</v>
      </c>
      <c r="E93">
        <v>0.87</v>
      </c>
      <c r="F93" t="s">
        <v>21</v>
      </c>
      <c r="G93" t="s">
        <v>22</v>
      </c>
      <c r="H93">
        <v>105900</v>
      </c>
      <c r="I93" t="s">
        <v>65</v>
      </c>
      <c r="J93" t="s">
        <v>66</v>
      </c>
      <c r="K93" t="s">
        <v>67</v>
      </c>
      <c r="S93" s="7">
        <v>0.42152777777777778</v>
      </c>
      <c r="T93" s="3">
        <v>0.45763888888888887</v>
      </c>
    </row>
    <row r="94" spans="1:23" x14ac:dyDescent="0.25">
      <c r="A94" t="s">
        <v>19</v>
      </c>
      <c r="B94" t="s">
        <v>20</v>
      </c>
      <c r="C94" t="s">
        <v>60</v>
      </c>
      <c r="V94" t="s">
        <v>28</v>
      </c>
      <c r="W94">
        <v>0</v>
      </c>
    </row>
    <row r="95" spans="1:23" x14ac:dyDescent="0.25">
      <c r="A95" t="s">
        <v>19</v>
      </c>
      <c r="B95" t="s">
        <v>20</v>
      </c>
      <c r="C95" t="s">
        <v>60</v>
      </c>
      <c r="U95">
        <v>135</v>
      </c>
      <c r="V95" t="s">
        <v>29</v>
      </c>
      <c r="W95">
        <v>30.72</v>
      </c>
    </row>
    <row r="96" spans="1:23" x14ac:dyDescent="0.25">
      <c r="A96" t="s">
        <v>19</v>
      </c>
      <c r="B96" t="s">
        <v>20</v>
      </c>
      <c r="C96" t="s">
        <v>69</v>
      </c>
      <c r="D96" s="2">
        <v>44431</v>
      </c>
      <c r="E96">
        <v>3.92</v>
      </c>
      <c r="F96" t="s">
        <v>21</v>
      </c>
      <c r="G96" t="s">
        <v>22</v>
      </c>
      <c r="H96">
        <v>106986</v>
      </c>
      <c r="I96" t="s">
        <v>62</v>
      </c>
      <c r="J96" t="s">
        <v>24</v>
      </c>
      <c r="K96" t="s">
        <v>24</v>
      </c>
      <c r="S96" s="7">
        <v>0.33611111111111108</v>
      </c>
      <c r="T96" s="3">
        <v>0.4993055555555555</v>
      </c>
    </row>
    <row r="97" spans="1:20" x14ac:dyDescent="0.25">
      <c r="A97" t="s">
        <v>19</v>
      </c>
      <c r="B97" t="s">
        <v>20</v>
      </c>
      <c r="C97" t="s">
        <v>69</v>
      </c>
      <c r="D97" s="2">
        <v>44431</v>
      </c>
      <c r="E97">
        <v>4.08</v>
      </c>
      <c r="F97" t="s">
        <v>21</v>
      </c>
      <c r="G97" t="s">
        <v>22</v>
      </c>
      <c r="H97">
        <v>106986</v>
      </c>
      <c r="I97" t="s">
        <v>62</v>
      </c>
      <c r="J97" t="s">
        <v>24</v>
      </c>
      <c r="K97" t="s">
        <v>24</v>
      </c>
      <c r="S97" s="7">
        <v>0.55833333333333335</v>
      </c>
      <c r="T97" s="3">
        <v>0.7284722222222223</v>
      </c>
    </row>
    <row r="98" spans="1:20" x14ac:dyDescent="0.25">
      <c r="A98" t="s">
        <v>19</v>
      </c>
      <c r="B98" t="s">
        <v>20</v>
      </c>
      <c r="C98" t="s">
        <v>69</v>
      </c>
      <c r="D98" s="2">
        <v>44432</v>
      </c>
      <c r="E98">
        <v>1.7</v>
      </c>
      <c r="F98" t="s">
        <v>21</v>
      </c>
      <c r="G98" t="s">
        <v>22</v>
      </c>
      <c r="H98">
        <v>106986</v>
      </c>
      <c r="I98" t="s">
        <v>62</v>
      </c>
      <c r="J98" t="s">
        <v>24</v>
      </c>
      <c r="K98" t="s">
        <v>24</v>
      </c>
      <c r="S98" s="7">
        <v>0.32777777777777778</v>
      </c>
      <c r="T98" s="3">
        <v>0.39861111111111108</v>
      </c>
    </row>
    <row r="99" spans="1:20" x14ac:dyDescent="0.25">
      <c r="A99" t="s">
        <v>19</v>
      </c>
      <c r="B99" t="s">
        <v>20</v>
      </c>
      <c r="C99" t="s">
        <v>69</v>
      </c>
      <c r="D99" s="2">
        <v>44432</v>
      </c>
      <c r="E99">
        <v>0.9</v>
      </c>
      <c r="F99" t="s">
        <v>21</v>
      </c>
      <c r="G99" t="s">
        <v>22</v>
      </c>
      <c r="H99">
        <v>107075</v>
      </c>
      <c r="I99" t="s">
        <v>70</v>
      </c>
      <c r="J99" t="s">
        <v>71</v>
      </c>
      <c r="K99" t="s">
        <v>72</v>
      </c>
      <c r="S99" s="7">
        <v>0.40347222222222223</v>
      </c>
      <c r="T99" s="3">
        <v>0.44097222222222227</v>
      </c>
    </row>
    <row r="100" spans="1:20" x14ac:dyDescent="0.25">
      <c r="A100" t="s">
        <v>19</v>
      </c>
      <c r="B100" t="s">
        <v>20</v>
      </c>
      <c r="C100" t="s">
        <v>69</v>
      </c>
      <c r="D100" s="2">
        <v>44432</v>
      </c>
      <c r="E100">
        <v>1.03</v>
      </c>
      <c r="F100" t="s">
        <v>21</v>
      </c>
      <c r="G100" t="s">
        <v>22</v>
      </c>
      <c r="H100">
        <v>107075</v>
      </c>
      <c r="I100" t="s">
        <v>70</v>
      </c>
      <c r="J100" t="s">
        <v>68</v>
      </c>
      <c r="K100" t="s">
        <v>68</v>
      </c>
      <c r="S100" s="7">
        <v>0.44097222222222227</v>
      </c>
      <c r="T100" s="3">
        <v>0.48402777777777778</v>
      </c>
    </row>
    <row r="101" spans="1:20" x14ac:dyDescent="0.25">
      <c r="A101" t="s">
        <v>19</v>
      </c>
      <c r="B101" t="s">
        <v>20</v>
      </c>
      <c r="C101" t="s">
        <v>69</v>
      </c>
      <c r="D101" s="2">
        <v>44432</v>
      </c>
      <c r="E101">
        <v>0.67</v>
      </c>
      <c r="F101" t="s">
        <v>21</v>
      </c>
      <c r="G101" t="s">
        <v>22</v>
      </c>
      <c r="H101">
        <v>107075</v>
      </c>
      <c r="I101" t="s">
        <v>70</v>
      </c>
      <c r="J101" t="s">
        <v>71</v>
      </c>
      <c r="K101" t="s">
        <v>72</v>
      </c>
      <c r="S101" s="7">
        <v>0.48402777777777778</v>
      </c>
      <c r="T101" s="3">
        <v>0.51180555555555551</v>
      </c>
    </row>
    <row r="102" spans="1:20" x14ac:dyDescent="0.25">
      <c r="A102" t="s">
        <v>19</v>
      </c>
      <c r="B102" t="s">
        <v>20</v>
      </c>
      <c r="C102" t="s">
        <v>69</v>
      </c>
      <c r="D102" s="2">
        <v>44432</v>
      </c>
      <c r="E102">
        <v>1.85</v>
      </c>
      <c r="F102" t="s">
        <v>21</v>
      </c>
      <c r="G102" t="s">
        <v>22</v>
      </c>
      <c r="H102">
        <v>107102</v>
      </c>
      <c r="I102" t="s">
        <v>73</v>
      </c>
      <c r="J102" t="s">
        <v>68</v>
      </c>
      <c r="K102" t="s">
        <v>68</v>
      </c>
      <c r="S102" s="7">
        <v>0.56319444444444444</v>
      </c>
      <c r="T102" s="3">
        <v>0.64027777777777783</v>
      </c>
    </row>
    <row r="103" spans="1:20" x14ac:dyDescent="0.25">
      <c r="A103" t="s">
        <v>19</v>
      </c>
      <c r="B103" t="s">
        <v>20</v>
      </c>
      <c r="C103" t="s">
        <v>69</v>
      </c>
      <c r="D103" s="2">
        <v>44432</v>
      </c>
      <c r="E103">
        <v>0.7</v>
      </c>
      <c r="F103" t="s">
        <v>21</v>
      </c>
      <c r="G103" t="s">
        <v>22</v>
      </c>
      <c r="H103">
        <v>107102</v>
      </c>
      <c r="I103" t="s">
        <v>73</v>
      </c>
      <c r="J103" t="s">
        <v>66</v>
      </c>
      <c r="K103" t="s">
        <v>67</v>
      </c>
      <c r="S103" s="7">
        <v>0.64027777777777783</v>
      </c>
      <c r="T103" s="3">
        <v>0.6694444444444444</v>
      </c>
    </row>
    <row r="104" spans="1:20" x14ac:dyDescent="0.25">
      <c r="A104" t="s">
        <v>19</v>
      </c>
      <c r="B104" t="s">
        <v>20</v>
      </c>
      <c r="C104" t="s">
        <v>69</v>
      </c>
      <c r="D104" s="2">
        <v>44432</v>
      </c>
      <c r="E104">
        <v>1.3</v>
      </c>
      <c r="F104" t="s">
        <v>21</v>
      </c>
      <c r="G104" t="s">
        <v>22</v>
      </c>
      <c r="H104">
        <v>107103</v>
      </c>
      <c r="I104" t="s">
        <v>74</v>
      </c>
      <c r="J104" t="s">
        <v>68</v>
      </c>
      <c r="K104" t="s">
        <v>68</v>
      </c>
      <c r="S104" s="7">
        <v>0.6694444444444444</v>
      </c>
      <c r="T104" s="3">
        <v>0.72361111111111109</v>
      </c>
    </row>
    <row r="105" spans="1:20" x14ac:dyDescent="0.25">
      <c r="A105" t="s">
        <v>19</v>
      </c>
      <c r="B105" t="s">
        <v>20</v>
      </c>
      <c r="C105" t="s">
        <v>69</v>
      </c>
      <c r="D105" s="2">
        <v>44433</v>
      </c>
      <c r="E105">
        <v>1.1299999999999999</v>
      </c>
      <c r="F105" t="s">
        <v>21</v>
      </c>
      <c r="G105" t="s">
        <v>22</v>
      </c>
      <c r="H105">
        <v>106986</v>
      </c>
      <c r="I105" t="s">
        <v>62</v>
      </c>
      <c r="J105" t="s">
        <v>24</v>
      </c>
      <c r="K105" t="s">
        <v>24</v>
      </c>
      <c r="S105" s="7">
        <v>0.33402777777777781</v>
      </c>
      <c r="T105" s="3">
        <v>0.38125000000000003</v>
      </c>
    </row>
    <row r="106" spans="1:20" x14ac:dyDescent="0.25">
      <c r="A106" t="s">
        <v>19</v>
      </c>
      <c r="B106" t="s">
        <v>20</v>
      </c>
      <c r="C106" t="s">
        <v>69</v>
      </c>
      <c r="D106" s="2">
        <v>44433</v>
      </c>
      <c r="E106">
        <v>0.4</v>
      </c>
      <c r="F106" t="s">
        <v>21</v>
      </c>
      <c r="G106" t="s">
        <v>22</v>
      </c>
      <c r="H106">
        <v>107043</v>
      </c>
      <c r="I106" t="s">
        <v>75</v>
      </c>
      <c r="J106" t="s">
        <v>66</v>
      </c>
      <c r="K106" t="s">
        <v>67</v>
      </c>
      <c r="N106" t="s">
        <v>59</v>
      </c>
      <c r="S106" s="7">
        <v>0.3833333333333333</v>
      </c>
      <c r="T106" s="3">
        <v>0.39999999999999997</v>
      </c>
    </row>
    <row r="107" spans="1:20" x14ac:dyDescent="0.25">
      <c r="A107" t="s">
        <v>19</v>
      </c>
      <c r="B107" t="s">
        <v>20</v>
      </c>
      <c r="C107" t="s">
        <v>69</v>
      </c>
      <c r="D107" s="2">
        <v>44433</v>
      </c>
      <c r="E107">
        <v>2.5499999999999998</v>
      </c>
      <c r="F107" t="s">
        <v>21</v>
      </c>
      <c r="G107" t="s">
        <v>22</v>
      </c>
      <c r="H107">
        <v>107043</v>
      </c>
      <c r="I107" t="s">
        <v>75</v>
      </c>
      <c r="J107" t="s">
        <v>76</v>
      </c>
      <c r="K107" t="s">
        <v>76</v>
      </c>
      <c r="N107" t="s">
        <v>59</v>
      </c>
      <c r="S107" s="7">
        <v>0.40069444444444446</v>
      </c>
      <c r="T107" s="3">
        <v>0.50694444444444442</v>
      </c>
    </row>
    <row r="108" spans="1:20" x14ac:dyDescent="0.25">
      <c r="A108" t="s">
        <v>19</v>
      </c>
      <c r="B108" t="s">
        <v>20</v>
      </c>
      <c r="C108" t="s">
        <v>69</v>
      </c>
      <c r="D108" s="2">
        <v>44433</v>
      </c>
      <c r="E108">
        <v>3.35</v>
      </c>
      <c r="F108" t="s">
        <v>21</v>
      </c>
      <c r="G108" t="s">
        <v>22</v>
      </c>
      <c r="H108">
        <v>107137</v>
      </c>
      <c r="I108" t="s">
        <v>46</v>
      </c>
      <c r="J108" t="s">
        <v>24</v>
      </c>
      <c r="K108" t="s">
        <v>24</v>
      </c>
      <c r="M108">
        <v>804</v>
      </c>
      <c r="N108" t="s">
        <v>36</v>
      </c>
      <c r="S108" s="7">
        <v>0.58888888888888891</v>
      </c>
      <c r="T108" s="3">
        <v>0.7284722222222223</v>
      </c>
    </row>
    <row r="109" spans="1:20" x14ac:dyDescent="0.25">
      <c r="A109" t="s">
        <v>19</v>
      </c>
      <c r="B109" t="s">
        <v>20</v>
      </c>
      <c r="C109" t="s">
        <v>69</v>
      </c>
      <c r="D109" s="2">
        <v>44434</v>
      </c>
      <c r="E109">
        <v>0.88</v>
      </c>
      <c r="F109" t="s">
        <v>21</v>
      </c>
      <c r="G109" t="s">
        <v>22</v>
      </c>
      <c r="H109">
        <v>107137</v>
      </c>
      <c r="I109" t="s">
        <v>35</v>
      </c>
      <c r="J109" t="s">
        <v>24</v>
      </c>
      <c r="K109" t="s">
        <v>24</v>
      </c>
      <c r="M109">
        <v>11</v>
      </c>
      <c r="N109" t="s">
        <v>36</v>
      </c>
      <c r="S109" s="7">
        <v>0.33124999999999999</v>
      </c>
      <c r="T109" s="3">
        <v>0.36805555555555558</v>
      </c>
    </row>
    <row r="110" spans="1:20" x14ac:dyDescent="0.25">
      <c r="A110" t="s">
        <v>19</v>
      </c>
      <c r="B110" t="s">
        <v>20</v>
      </c>
      <c r="C110" t="s">
        <v>69</v>
      </c>
      <c r="D110" s="2">
        <v>44434</v>
      </c>
      <c r="E110">
        <v>3.08</v>
      </c>
      <c r="F110" t="s">
        <v>21</v>
      </c>
      <c r="G110" t="s">
        <v>22</v>
      </c>
      <c r="H110">
        <v>107132</v>
      </c>
      <c r="I110" t="s">
        <v>46</v>
      </c>
      <c r="J110" t="s">
        <v>24</v>
      </c>
      <c r="K110" t="s">
        <v>24</v>
      </c>
      <c r="M110">
        <v>804</v>
      </c>
      <c r="N110" t="s">
        <v>36</v>
      </c>
      <c r="S110" s="7">
        <v>0.37152777777777773</v>
      </c>
      <c r="T110" s="3">
        <v>0.5</v>
      </c>
    </row>
    <row r="111" spans="1:20" x14ac:dyDescent="0.25">
      <c r="A111" t="s">
        <v>19</v>
      </c>
      <c r="B111" t="s">
        <v>20</v>
      </c>
      <c r="C111" t="s">
        <v>69</v>
      </c>
      <c r="D111" s="2">
        <v>44434</v>
      </c>
      <c r="E111">
        <v>0.65</v>
      </c>
      <c r="F111" t="s">
        <v>21</v>
      </c>
      <c r="G111" t="s">
        <v>22</v>
      </c>
      <c r="H111">
        <v>107132</v>
      </c>
      <c r="I111" t="s">
        <v>46</v>
      </c>
      <c r="J111" t="s">
        <v>24</v>
      </c>
      <c r="K111" t="s">
        <v>24</v>
      </c>
      <c r="M111">
        <v>804</v>
      </c>
      <c r="N111" t="s">
        <v>36</v>
      </c>
      <c r="S111" s="7">
        <v>0.56527777777777777</v>
      </c>
      <c r="T111" s="3">
        <v>0.59236111111111112</v>
      </c>
    </row>
    <row r="112" spans="1:20" x14ac:dyDescent="0.25">
      <c r="A112" t="s">
        <v>19</v>
      </c>
      <c r="B112" t="s">
        <v>20</v>
      </c>
      <c r="C112" t="s">
        <v>69</v>
      </c>
      <c r="D112" s="2">
        <v>44434</v>
      </c>
      <c r="E112">
        <v>1.47</v>
      </c>
      <c r="F112" t="s">
        <v>21</v>
      </c>
      <c r="G112" t="s">
        <v>22</v>
      </c>
      <c r="H112">
        <v>107137</v>
      </c>
      <c r="I112" t="s">
        <v>35</v>
      </c>
      <c r="J112" t="s">
        <v>24</v>
      </c>
      <c r="K112" t="s">
        <v>24</v>
      </c>
      <c r="M112">
        <v>11</v>
      </c>
      <c r="N112" t="s">
        <v>36</v>
      </c>
      <c r="S112" s="7">
        <v>0.59236111111111112</v>
      </c>
      <c r="T112" s="3">
        <v>0.65347222222222223</v>
      </c>
    </row>
    <row r="113" spans="1:23" x14ac:dyDescent="0.25">
      <c r="A113" t="s">
        <v>19</v>
      </c>
      <c r="B113" t="s">
        <v>20</v>
      </c>
      <c r="C113" t="s">
        <v>69</v>
      </c>
      <c r="D113" s="2">
        <v>44434</v>
      </c>
      <c r="E113">
        <v>1.82</v>
      </c>
      <c r="F113" t="s">
        <v>21</v>
      </c>
      <c r="G113" t="s">
        <v>22</v>
      </c>
      <c r="H113">
        <v>107132</v>
      </c>
      <c r="I113" t="s">
        <v>46</v>
      </c>
      <c r="J113" t="s">
        <v>24</v>
      </c>
      <c r="K113" t="s">
        <v>24</v>
      </c>
      <c r="M113">
        <v>804</v>
      </c>
      <c r="N113" t="s">
        <v>36</v>
      </c>
      <c r="S113" s="7">
        <v>0.65416666666666667</v>
      </c>
      <c r="T113" s="3">
        <v>0.72986111111111107</v>
      </c>
    </row>
    <row r="114" spans="1:23" x14ac:dyDescent="0.25">
      <c r="A114" t="s">
        <v>19</v>
      </c>
      <c r="B114" t="s">
        <v>20</v>
      </c>
      <c r="C114" t="s">
        <v>69</v>
      </c>
      <c r="D114" s="2">
        <v>44435</v>
      </c>
      <c r="E114">
        <v>3.12</v>
      </c>
      <c r="F114" t="s">
        <v>21</v>
      </c>
      <c r="G114" t="s">
        <v>22</v>
      </c>
      <c r="H114">
        <v>107137</v>
      </c>
      <c r="I114" t="s">
        <v>46</v>
      </c>
      <c r="J114" t="s">
        <v>24</v>
      </c>
      <c r="K114" t="s">
        <v>24</v>
      </c>
      <c r="M114">
        <v>804</v>
      </c>
      <c r="N114" t="s">
        <v>36</v>
      </c>
      <c r="S114" s="7">
        <v>0.32847222222222222</v>
      </c>
      <c r="T114" s="3">
        <v>0.45833333333333331</v>
      </c>
    </row>
    <row r="115" spans="1:23" x14ac:dyDescent="0.25">
      <c r="A115" t="s">
        <v>19</v>
      </c>
      <c r="B115" t="s">
        <v>20</v>
      </c>
      <c r="C115" t="s">
        <v>69</v>
      </c>
      <c r="V115" t="s">
        <v>28</v>
      </c>
      <c r="W115">
        <v>0</v>
      </c>
    </row>
    <row r="116" spans="1:23" x14ac:dyDescent="0.25">
      <c r="A116" t="s">
        <v>19</v>
      </c>
      <c r="B116" t="s">
        <v>20</v>
      </c>
      <c r="C116" t="s">
        <v>69</v>
      </c>
      <c r="U116">
        <v>135</v>
      </c>
      <c r="V116" t="s">
        <v>29</v>
      </c>
      <c r="W116">
        <v>34.6</v>
      </c>
    </row>
    <row r="117" spans="1:23" x14ac:dyDescent="0.25">
      <c r="A117" t="s">
        <v>77</v>
      </c>
      <c r="B117" t="s">
        <v>78</v>
      </c>
      <c r="C117" t="s">
        <v>79</v>
      </c>
      <c r="D117" s="2">
        <v>44193</v>
      </c>
      <c r="E117">
        <v>0.28000000000000003</v>
      </c>
      <c r="F117" t="s">
        <v>21</v>
      </c>
      <c r="G117" t="s">
        <v>80</v>
      </c>
      <c r="H117">
        <v>202012</v>
      </c>
      <c r="I117" t="s">
        <v>81</v>
      </c>
      <c r="J117" t="s">
        <v>82</v>
      </c>
      <c r="K117" t="s">
        <v>82</v>
      </c>
      <c r="M117">
        <v>808</v>
      </c>
      <c r="N117" t="s">
        <v>83</v>
      </c>
      <c r="S117" s="7">
        <v>0.32847222222222222</v>
      </c>
      <c r="T117" s="3">
        <v>0.34027777777777773</v>
      </c>
    </row>
    <row r="118" spans="1:23" x14ac:dyDescent="0.25">
      <c r="A118" t="s">
        <v>77</v>
      </c>
      <c r="B118" t="s">
        <v>78</v>
      </c>
      <c r="C118" t="s">
        <v>79</v>
      </c>
      <c r="D118" s="2">
        <v>44193</v>
      </c>
      <c r="E118">
        <v>3.98</v>
      </c>
      <c r="F118" t="s">
        <v>21</v>
      </c>
      <c r="G118" t="s">
        <v>80</v>
      </c>
      <c r="H118">
        <v>34396</v>
      </c>
      <c r="I118" t="s">
        <v>84</v>
      </c>
      <c r="J118" t="s">
        <v>24</v>
      </c>
      <c r="K118" t="s">
        <v>24</v>
      </c>
      <c r="S118" s="7">
        <v>0.34097222222222223</v>
      </c>
      <c r="T118" s="3">
        <v>0.50694444444444442</v>
      </c>
    </row>
    <row r="119" spans="1:23" x14ac:dyDescent="0.25">
      <c r="A119" t="s">
        <v>77</v>
      </c>
      <c r="B119" t="s">
        <v>78</v>
      </c>
      <c r="C119" t="s">
        <v>79</v>
      </c>
      <c r="D119" s="2">
        <v>44193</v>
      </c>
      <c r="E119">
        <v>1.3</v>
      </c>
      <c r="I119" t="s">
        <v>85</v>
      </c>
      <c r="S119" s="7">
        <v>0.50694444444444442</v>
      </c>
      <c r="T119" s="3">
        <v>0.56111111111111112</v>
      </c>
    </row>
    <row r="120" spans="1:23" x14ac:dyDescent="0.25">
      <c r="A120" t="s">
        <v>77</v>
      </c>
      <c r="B120" t="s">
        <v>78</v>
      </c>
      <c r="C120" t="s">
        <v>79</v>
      </c>
      <c r="D120" s="2">
        <v>44193</v>
      </c>
      <c r="E120">
        <v>1.33</v>
      </c>
      <c r="F120" t="s">
        <v>21</v>
      </c>
      <c r="G120" t="s">
        <v>80</v>
      </c>
      <c r="H120">
        <v>34396</v>
      </c>
      <c r="I120" t="s">
        <v>84</v>
      </c>
      <c r="J120" t="s">
        <v>24</v>
      </c>
      <c r="K120" t="s">
        <v>24</v>
      </c>
      <c r="S120" s="7">
        <v>0.56111111111111112</v>
      </c>
      <c r="T120" s="3">
        <v>0.6166666666666667</v>
      </c>
    </row>
    <row r="121" spans="1:23" x14ac:dyDescent="0.25">
      <c r="A121" t="s">
        <v>77</v>
      </c>
      <c r="B121" t="s">
        <v>78</v>
      </c>
      <c r="C121" t="s">
        <v>79</v>
      </c>
      <c r="D121" s="2">
        <v>44193</v>
      </c>
      <c r="E121">
        <v>0.57999999999999996</v>
      </c>
      <c r="F121" t="s">
        <v>21</v>
      </c>
      <c r="G121" t="s">
        <v>80</v>
      </c>
      <c r="H121">
        <v>34446</v>
      </c>
      <c r="I121" t="s">
        <v>26</v>
      </c>
      <c r="J121" t="s">
        <v>24</v>
      </c>
      <c r="K121" t="s">
        <v>24</v>
      </c>
      <c r="M121">
        <v>800</v>
      </c>
      <c r="N121" t="s">
        <v>27</v>
      </c>
      <c r="S121" s="7">
        <v>0.61736111111111114</v>
      </c>
      <c r="T121" s="3">
        <v>0.64166666666666672</v>
      </c>
    </row>
    <row r="122" spans="1:23" x14ac:dyDescent="0.25">
      <c r="A122" t="s">
        <v>77</v>
      </c>
      <c r="B122" t="s">
        <v>78</v>
      </c>
      <c r="C122" t="s">
        <v>79</v>
      </c>
      <c r="D122" s="2">
        <v>44193</v>
      </c>
      <c r="E122">
        <v>1</v>
      </c>
      <c r="F122" t="s">
        <v>21</v>
      </c>
      <c r="G122" t="s">
        <v>80</v>
      </c>
      <c r="H122">
        <v>34396</v>
      </c>
      <c r="I122" t="s">
        <v>84</v>
      </c>
      <c r="J122" t="s">
        <v>24</v>
      </c>
      <c r="K122" t="s">
        <v>24</v>
      </c>
      <c r="S122" s="7">
        <v>0.6430555555555556</v>
      </c>
      <c r="T122" s="3">
        <v>0.68472222222222223</v>
      </c>
    </row>
    <row r="123" spans="1:23" x14ac:dyDescent="0.25">
      <c r="A123" t="s">
        <v>77</v>
      </c>
      <c r="B123" t="s">
        <v>78</v>
      </c>
      <c r="C123" t="s">
        <v>79</v>
      </c>
      <c r="D123" s="2">
        <v>44193</v>
      </c>
      <c r="E123">
        <v>0.95</v>
      </c>
      <c r="F123" t="s">
        <v>21</v>
      </c>
      <c r="G123" t="s">
        <v>80</v>
      </c>
      <c r="H123">
        <v>202012</v>
      </c>
      <c r="I123" t="s">
        <v>81</v>
      </c>
      <c r="J123" t="s">
        <v>82</v>
      </c>
      <c r="K123" t="s">
        <v>82</v>
      </c>
      <c r="M123">
        <v>808</v>
      </c>
      <c r="N123" t="s">
        <v>83</v>
      </c>
      <c r="S123" s="7">
        <v>0.68472222222222223</v>
      </c>
      <c r="T123" s="3">
        <v>0.72430555555555554</v>
      </c>
    </row>
    <row r="124" spans="1:23" x14ac:dyDescent="0.25">
      <c r="A124" t="s">
        <v>77</v>
      </c>
      <c r="B124" t="s">
        <v>78</v>
      </c>
      <c r="C124" t="s">
        <v>79</v>
      </c>
      <c r="D124" s="2">
        <v>44194</v>
      </c>
      <c r="E124">
        <v>0.23</v>
      </c>
      <c r="F124" t="s">
        <v>21</v>
      </c>
      <c r="G124" t="s">
        <v>80</v>
      </c>
      <c r="H124">
        <v>202012</v>
      </c>
      <c r="I124" t="s">
        <v>86</v>
      </c>
      <c r="J124" t="s">
        <v>82</v>
      </c>
      <c r="K124" t="s">
        <v>82</v>
      </c>
      <c r="M124">
        <v>983</v>
      </c>
      <c r="N124" t="s">
        <v>87</v>
      </c>
      <c r="S124" s="7">
        <v>0.33194444444444443</v>
      </c>
      <c r="T124" s="3">
        <v>0.34166666666666662</v>
      </c>
    </row>
    <row r="125" spans="1:23" x14ac:dyDescent="0.25">
      <c r="A125" t="s">
        <v>77</v>
      </c>
      <c r="B125" t="s">
        <v>78</v>
      </c>
      <c r="C125" t="s">
        <v>79</v>
      </c>
      <c r="D125" s="2">
        <v>44194</v>
      </c>
      <c r="E125">
        <v>1.02</v>
      </c>
      <c r="F125" t="s">
        <v>21</v>
      </c>
      <c r="G125" t="s">
        <v>80</v>
      </c>
      <c r="H125">
        <v>34484</v>
      </c>
      <c r="I125" t="s">
        <v>88</v>
      </c>
      <c r="J125" t="s">
        <v>89</v>
      </c>
      <c r="K125" t="s">
        <v>90</v>
      </c>
      <c r="S125" s="7">
        <v>0.34166666666666662</v>
      </c>
      <c r="T125" s="3">
        <v>0.3840277777777778</v>
      </c>
    </row>
    <row r="126" spans="1:23" x14ac:dyDescent="0.25">
      <c r="A126" t="s">
        <v>77</v>
      </c>
      <c r="B126" t="s">
        <v>78</v>
      </c>
      <c r="C126" t="s">
        <v>79</v>
      </c>
      <c r="D126" s="2">
        <v>44194</v>
      </c>
      <c r="E126">
        <v>3.08</v>
      </c>
      <c r="F126" t="s">
        <v>21</v>
      </c>
      <c r="G126" t="s">
        <v>80</v>
      </c>
      <c r="H126">
        <v>34484</v>
      </c>
      <c r="I126" t="s">
        <v>88</v>
      </c>
      <c r="J126" t="s">
        <v>68</v>
      </c>
      <c r="K126" t="s">
        <v>68</v>
      </c>
      <c r="M126">
        <v>977</v>
      </c>
      <c r="N126" t="s">
        <v>33</v>
      </c>
      <c r="S126" s="7">
        <v>0.3840277777777778</v>
      </c>
      <c r="T126" s="3">
        <v>0.51250000000000007</v>
      </c>
    </row>
    <row r="127" spans="1:23" x14ac:dyDescent="0.25">
      <c r="A127" t="s">
        <v>77</v>
      </c>
      <c r="B127" t="s">
        <v>78</v>
      </c>
      <c r="C127" t="s">
        <v>79</v>
      </c>
      <c r="D127" s="2">
        <v>44194</v>
      </c>
      <c r="E127">
        <v>0.53</v>
      </c>
      <c r="I127" t="s">
        <v>85</v>
      </c>
      <c r="S127" s="7">
        <v>0.51250000000000007</v>
      </c>
      <c r="T127" s="3">
        <v>0.53472222222222221</v>
      </c>
    </row>
    <row r="128" spans="1:23" x14ac:dyDescent="0.25">
      <c r="A128" t="s">
        <v>77</v>
      </c>
      <c r="B128" t="s">
        <v>78</v>
      </c>
      <c r="C128" t="s">
        <v>79</v>
      </c>
      <c r="D128" s="2">
        <v>44194</v>
      </c>
      <c r="E128">
        <v>1.25</v>
      </c>
      <c r="F128" t="s">
        <v>21</v>
      </c>
      <c r="G128" t="s">
        <v>80</v>
      </c>
      <c r="H128">
        <v>34485</v>
      </c>
      <c r="I128" t="s">
        <v>88</v>
      </c>
      <c r="J128" t="s">
        <v>91</v>
      </c>
      <c r="K128" t="s">
        <v>91</v>
      </c>
      <c r="M128">
        <v>977</v>
      </c>
      <c r="N128" t="s">
        <v>33</v>
      </c>
      <c r="S128" s="7">
        <v>0.53472222222222221</v>
      </c>
      <c r="T128" s="3">
        <v>0.58680555555555558</v>
      </c>
    </row>
    <row r="129" spans="1:20" x14ac:dyDescent="0.25">
      <c r="A129" t="s">
        <v>77</v>
      </c>
      <c r="B129" t="s">
        <v>78</v>
      </c>
      <c r="C129" t="s">
        <v>79</v>
      </c>
      <c r="D129" s="2">
        <v>44194</v>
      </c>
      <c r="E129">
        <v>0.47</v>
      </c>
      <c r="F129" t="s">
        <v>21</v>
      </c>
      <c r="G129" t="s">
        <v>80</v>
      </c>
      <c r="H129">
        <v>34484</v>
      </c>
      <c r="I129" t="s">
        <v>88</v>
      </c>
      <c r="J129" t="s">
        <v>68</v>
      </c>
      <c r="K129" t="s">
        <v>68</v>
      </c>
      <c r="M129">
        <v>977</v>
      </c>
      <c r="N129" t="s">
        <v>33</v>
      </c>
      <c r="S129" s="7">
        <v>0.58680555555555558</v>
      </c>
      <c r="T129" s="3">
        <v>0.60625000000000007</v>
      </c>
    </row>
    <row r="130" spans="1:20" x14ac:dyDescent="0.25">
      <c r="A130" t="s">
        <v>77</v>
      </c>
      <c r="B130" t="s">
        <v>78</v>
      </c>
      <c r="C130" t="s">
        <v>79</v>
      </c>
      <c r="D130" s="2">
        <v>44194</v>
      </c>
      <c r="E130">
        <v>0.82</v>
      </c>
      <c r="F130" t="s">
        <v>21</v>
      </c>
      <c r="G130" t="s">
        <v>80</v>
      </c>
      <c r="H130">
        <v>202012</v>
      </c>
      <c r="I130" t="s">
        <v>92</v>
      </c>
      <c r="J130" t="s">
        <v>89</v>
      </c>
      <c r="K130" t="s">
        <v>90</v>
      </c>
      <c r="M130">
        <v>978</v>
      </c>
      <c r="N130" t="s">
        <v>93</v>
      </c>
      <c r="S130" s="7">
        <v>0.60625000000000007</v>
      </c>
      <c r="T130" s="3">
        <v>0.64027777777777783</v>
      </c>
    </row>
    <row r="131" spans="1:20" x14ac:dyDescent="0.25">
      <c r="A131" t="s">
        <v>77</v>
      </c>
      <c r="B131" t="s">
        <v>78</v>
      </c>
      <c r="C131" t="s">
        <v>79</v>
      </c>
      <c r="D131" s="2">
        <v>44194</v>
      </c>
      <c r="E131">
        <v>1.05</v>
      </c>
      <c r="F131" t="s">
        <v>21</v>
      </c>
      <c r="G131" t="s">
        <v>80</v>
      </c>
      <c r="H131">
        <v>34484</v>
      </c>
      <c r="I131" t="s">
        <v>88</v>
      </c>
      <c r="J131" t="s">
        <v>68</v>
      </c>
      <c r="K131" t="s">
        <v>68</v>
      </c>
      <c r="S131" s="7">
        <v>0.64027777777777783</v>
      </c>
      <c r="T131" s="3">
        <v>0.68402777777777779</v>
      </c>
    </row>
    <row r="132" spans="1:20" x14ac:dyDescent="0.25">
      <c r="A132" t="s">
        <v>77</v>
      </c>
      <c r="B132" t="s">
        <v>78</v>
      </c>
      <c r="C132" t="s">
        <v>79</v>
      </c>
      <c r="D132" s="2">
        <v>44194</v>
      </c>
      <c r="E132">
        <v>0.72</v>
      </c>
      <c r="F132" t="s">
        <v>21</v>
      </c>
      <c r="G132" t="s">
        <v>80</v>
      </c>
      <c r="H132">
        <v>34513</v>
      </c>
      <c r="I132" t="s">
        <v>46</v>
      </c>
      <c r="J132" t="s">
        <v>91</v>
      </c>
      <c r="K132" t="s">
        <v>91</v>
      </c>
      <c r="M132">
        <v>804</v>
      </c>
      <c r="N132" t="s">
        <v>36</v>
      </c>
      <c r="S132" s="7">
        <v>0.68402777777777779</v>
      </c>
      <c r="T132" s="3">
        <v>0.71388888888888891</v>
      </c>
    </row>
    <row r="133" spans="1:20" x14ac:dyDescent="0.25">
      <c r="A133" t="s">
        <v>77</v>
      </c>
      <c r="B133" t="s">
        <v>78</v>
      </c>
      <c r="C133" t="s">
        <v>79</v>
      </c>
      <c r="D133" s="2">
        <v>44194</v>
      </c>
      <c r="E133">
        <v>0.23</v>
      </c>
      <c r="F133" t="s">
        <v>21</v>
      </c>
      <c r="G133" t="s">
        <v>80</v>
      </c>
      <c r="H133">
        <v>202012</v>
      </c>
      <c r="I133" t="s">
        <v>81</v>
      </c>
      <c r="J133" t="s">
        <v>82</v>
      </c>
      <c r="K133" t="s">
        <v>82</v>
      </c>
      <c r="M133">
        <v>808</v>
      </c>
      <c r="N133" t="s">
        <v>83</v>
      </c>
      <c r="S133" s="7">
        <v>0.71388888888888891</v>
      </c>
      <c r="T133" s="3">
        <v>0.72361111111111109</v>
      </c>
    </row>
    <row r="134" spans="1:20" x14ac:dyDescent="0.25">
      <c r="A134" t="s">
        <v>77</v>
      </c>
      <c r="B134" t="s">
        <v>78</v>
      </c>
      <c r="C134" t="s">
        <v>79</v>
      </c>
      <c r="D134" s="2">
        <v>44195</v>
      </c>
      <c r="E134">
        <v>0.5</v>
      </c>
      <c r="F134" t="s">
        <v>21</v>
      </c>
      <c r="G134" t="s">
        <v>80</v>
      </c>
      <c r="H134">
        <v>202012</v>
      </c>
      <c r="I134" t="s">
        <v>86</v>
      </c>
      <c r="J134" t="s">
        <v>82</v>
      </c>
      <c r="K134" t="s">
        <v>82</v>
      </c>
      <c r="M134">
        <v>983</v>
      </c>
      <c r="N134" t="s">
        <v>87</v>
      </c>
      <c r="S134" s="7">
        <v>0.3298611111111111</v>
      </c>
      <c r="T134" s="3">
        <v>0.35069444444444442</v>
      </c>
    </row>
    <row r="135" spans="1:20" x14ac:dyDescent="0.25">
      <c r="A135" t="s">
        <v>77</v>
      </c>
      <c r="B135" t="s">
        <v>78</v>
      </c>
      <c r="C135" t="s">
        <v>79</v>
      </c>
      <c r="D135" s="2">
        <v>44195</v>
      </c>
      <c r="E135">
        <v>1.93</v>
      </c>
      <c r="F135" t="s">
        <v>21</v>
      </c>
      <c r="G135" t="s">
        <v>80</v>
      </c>
      <c r="H135">
        <v>34206</v>
      </c>
      <c r="I135" t="s">
        <v>94</v>
      </c>
      <c r="J135" t="s">
        <v>91</v>
      </c>
      <c r="K135" t="s">
        <v>91</v>
      </c>
      <c r="S135" s="7">
        <v>0.35069444444444442</v>
      </c>
      <c r="T135" s="3">
        <v>0.43124999999999997</v>
      </c>
    </row>
    <row r="136" spans="1:20" x14ac:dyDescent="0.25">
      <c r="A136" t="s">
        <v>77</v>
      </c>
      <c r="B136" t="s">
        <v>78</v>
      </c>
      <c r="C136" t="s">
        <v>79</v>
      </c>
      <c r="D136" s="2">
        <v>44195</v>
      </c>
      <c r="E136">
        <v>2.1800000000000002</v>
      </c>
      <c r="F136" t="s">
        <v>21</v>
      </c>
      <c r="G136" t="s">
        <v>80</v>
      </c>
      <c r="H136">
        <v>202012</v>
      </c>
      <c r="I136" t="s">
        <v>81</v>
      </c>
      <c r="J136" t="s">
        <v>82</v>
      </c>
      <c r="K136" t="s">
        <v>82</v>
      </c>
      <c r="M136">
        <v>808</v>
      </c>
      <c r="N136" t="s">
        <v>83</v>
      </c>
      <c r="S136" s="7">
        <v>0.43194444444444446</v>
      </c>
      <c r="T136" s="3">
        <v>0.5229166666666667</v>
      </c>
    </row>
    <row r="137" spans="1:20" x14ac:dyDescent="0.25">
      <c r="A137" t="s">
        <v>77</v>
      </c>
      <c r="B137" t="s">
        <v>78</v>
      </c>
      <c r="C137" t="s">
        <v>79</v>
      </c>
      <c r="D137" s="2">
        <v>44195</v>
      </c>
      <c r="E137">
        <v>0.87</v>
      </c>
      <c r="I137" t="s">
        <v>85</v>
      </c>
      <c r="S137" s="7">
        <v>0.5229166666666667</v>
      </c>
      <c r="T137" s="3">
        <v>0.55902777777777779</v>
      </c>
    </row>
    <row r="138" spans="1:20" x14ac:dyDescent="0.25">
      <c r="A138" t="s">
        <v>77</v>
      </c>
      <c r="B138" t="s">
        <v>78</v>
      </c>
      <c r="C138" t="s">
        <v>79</v>
      </c>
      <c r="D138" s="2">
        <v>44195</v>
      </c>
      <c r="E138">
        <v>1.03</v>
      </c>
      <c r="F138" t="s">
        <v>21</v>
      </c>
      <c r="G138" t="s">
        <v>80</v>
      </c>
      <c r="H138">
        <v>34206</v>
      </c>
      <c r="I138" t="s">
        <v>94</v>
      </c>
      <c r="J138" t="s">
        <v>91</v>
      </c>
      <c r="K138" t="s">
        <v>91</v>
      </c>
      <c r="S138" s="7">
        <v>0.55902777777777779</v>
      </c>
      <c r="T138" s="3">
        <v>0.6020833333333333</v>
      </c>
    </row>
    <row r="139" spans="1:20" x14ac:dyDescent="0.25">
      <c r="A139" t="s">
        <v>77</v>
      </c>
      <c r="B139" t="s">
        <v>78</v>
      </c>
      <c r="C139" t="s">
        <v>79</v>
      </c>
      <c r="D139" s="2">
        <v>44195</v>
      </c>
      <c r="E139">
        <v>3.02</v>
      </c>
      <c r="F139" t="s">
        <v>21</v>
      </c>
      <c r="G139" t="s">
        <v>80</v>
      </c>
      <c r="H139">
        <v>34521</v>
      </c>
      <c r="I139" t="s">
        <v>95</v>
      </c>
      <c r="J139" t="s">
        <v>91</v>
      </c>
      <c r="K139" t="s">
        <v>91</v>
      </c>
      <c r="S139" s="7">
        <v>0.60277777777777775</v>
      </c>
      <c r="T139" s="3">
        <v>0.7284722222222223</v>
      </c>
    </row>
    <row r="140" spans="1:20" x14ac:dyDescent="0.25">
      <c r="A140" t="s">
        <v>77</v>
      </c>
      <c r="B140" t="s">
        <v>78</v>
      </c>
      <c r="C140" t="s">
        <v>79</v>
      </c>
      <c r="D140" s="2">
        <v>44196</v>
      </c>
      <c r="E140">
        <v>0.43</v>
      </c>
      <c r="F140" t="s">
        <v>21</v>
      </c>
      <c r="G140" t="s">
        <v>80</v>
      </c>
      <c r="H140">
        <v>202012</v>
      </c>
      <c r="I140" t="s">
        <v>86</v>
      </c>
      <c r="J140" t="s">
        <v>82</v>
      </c>
      <c r="K140" t="s">
        <v>82</v>
      </c>
      <c r="M140">
        <v>983</v>
      </c>
      <c r="N140" t="s">
        <v>87</v>
      </c>
      <c r="S140" s="7">
        <v>0.32777777777777778</v>
      </c>
      <c r="T140" s="3">
        <v>0.34583333333333338</v>
      </c>
    </row>
    <row r="141" spans="1:20" x14ac:dyDescent="0.25">
      <c r="A141" t="s">
        <v>77</v>
      </c>
      <c r="B141" t="s">
        <v>78</v>
      </c>
      <c r="C141" t="s">
        <v>79</v>
      </c>
      <c r="D141" s="2">
        <v>44196</v>
      </c>
      <c r="E141">
        <v>3.78</v>
      </c>
      <c r="F141" t="s">
        <v>21</v>
      </c>
      <c r="G141" t="s">
        <v>80</v>
      </c>
      <c r="H141">
        <v>34206</v>
      </c>
      <c r="I141" t="s">
        <v>94</v>
      </c>
      <c r="J141" t="s">
        <v>91</v>
      </c>
      <c r="K141" t="s">
        <v>91</v>
      </c>
      <c r="S141" s="7">
        <v>0.34583333333333338</v>
      </c>
      <c r="T141" s="3">
        <v>0.50347222222222221</v>
      </c>
    </row>
    <row r="142" spans="1:20" x14ac:dyDescent="0.25">
      <c r="A142" t="s">
        <v>77</v>
      </c>
      <c r="B142" t="s">
        <v>78</v>
      </c>
      <c r="C142" t="s">
        <v>79</v>
      </c>
      <c r="D142" s="2">
        <v>44196</v>
      </c>
      <c r="E142">
        <v>1.2</v>
      </c>
      <c r="I142" t="s">
        <v>85</v>
      </c>
      <c r="S142" s="7">
        <v>0.50347222222222221</v>
      </c>
      <c r="T142" s="3">
        <v>0.55347222222222225</v>
      </c>
    </row>
    <row r="143" spans="1:20" x14ac:dyDescent="0.25">
      <c r="A143" t="s">
        <v>77</v>
      </c>
      <c r="B143" t="s">
        <v>78</v>
      </c>
      <c r="C143" t="s">
        <v>79</v>
      </c>
      <c r="D143" s="2">
        <v>44196</v>
      </c>
      <c r="E143">
        <v>1.5</v>
      </c>
      <c r="F143" t="s">
        <v>21</v>
      </c>
      <c r="G143" t="s">
        <v>80</v>
      </c>
      <c r="H143">
        <v>34528</v>
      </c>
      <c r="I143" t="s">
        <v>96</v>
      </c>
      <c r="J143" t="s">
        <v>91</v>
      </c>
      <c r="K143" t="s">
        <v>91</v>
      </c>
      <c r="S143" s="7">
        <v>0.5541666666666667</v>
      </c>
      <c r="T143" s="3">
        <v>0.6166666666666667</v>
      </c>
    </row>
    <row r="144" spans="1:20" x14ac:dyDescent="0.25">
      <c r="A144" t="s">
        <v>77</v>
      </c>
      <c r="B144" t="s">
        <v>78</v>
      </c>
      <c r="C144" t="s">
        <v>79</v>
      </c>
      <c r="D144" s="2">
        <v>44196</v>
      </c>
      <c r="E144">
        <v>0.33</v>
      </c>
      <c r="F144" t="s">
        <v>21</v>
      </c>
      <c r="G144" t="s">
        <v>80</v>
      </c>
      <c r="H144">
        <v>202012</v>
      </c>
      <c r="I144" t="s">
        <v>81</v>
      </c>
      <c r="J144" t="s">
        <v>82</v>
      </c>
      <c r="K144" t="s">
        <v>82</v>
      </c>
      <c r="M144">
        <v>808</v>
      </c>
      <c r="N144" t="s">
        <v>83</v>
      </c>
      <c r="S144" s="7">
        <v>0.61736111111111114</v>
      </c>
      <c r="T144" s="3">
        <v>0.63124999999999998</v>
      </c>
    </row>
    <row r="145" spans="1:23" x14ac:dyDescent="0.25">
      <c r="A145" t="s">
        <v>77</v>
      </c>
      <c r="B145" t="s">
        <v>78</v>
      </c>
      <c r="C145" t="s">
        <v>79</v>
      </c>
      <c r="D145" s="2">
        <v>44196</v>
      </c>
      <c r="E145">
        <v>0.28000000000000003</v>
      </c>
      <c r="F145" t="s">
        <v>21</v>
      </c>
      <c r="G145" t="s">
        <v>80</v>
      </c>
      <c r="H145">
        <v>34206</v>
      </c>
      <c r="I145" t="s">
        <v>94</v>
      </c>
      <c r="J145" t="s">
        <v>91</v>
      </c>
      <c r="K145" t="s">
        <v>91</v>
      </c>
      <c r="S145" s="7">
        <v>0.63124999999999998</v>
      </c>
      <c r="T145" s="3">
        <v>0.6430555555555556</v>
      </c>
    </row>
    <row r="146" spans="1:23" x14ac:dyDescent="0.25">
      <c r="A146" t="s">
        <v>77</v>
      </c>
      <c r="B146" t="s">
        <v>78</v>
      </c>
      <c r="C146" t="s">
        <v>79</v>
      </c>
      <c r="D146" s="2">
        <v>44196</v>
      </c>
      <c r="E146">
        <v>0.42</v>
      </c>
      <c r="F146" t="s">
        <v>21</v>
      </c>
      <c r="G146" t="s">
        <v>80</v>
      </c>
      <c r="H146">
        <v>202012</v>
      </c>
      <c r="I146" t="s">
        <v>81</v>
      </c>
      <c r="J146" t="s">
        <v>82</v>
      </c>
      <c r="K146" t="s">
        <v>82</v>
      </c>
      <c r="M146">
        <v>808</v>
      </c>
      <c r="N146" t="s">
        <v>83</v>
      </c>
      <c r="S146" s="7">
        <v>0.6430555555555556</v>
      </c>
      <c r="T146" s="3">
        <v>0.66041666666666665</v>
      </c>
    </row>
    <row r="147" spans="1:23" x14ac:dyDescent="0.25">
      <c r="A147" t="s">
        <v>77</v>
      </c>
      <c r="B147" t="s">
        <v>78</v>
      </c>
      <c r="C147" t="s">
        <v>79</v>
      </c>
      <c r="D147" s="2">
        <v>44196</v>
      </c>
      <c r="E147">
        <v>0.87</v>
      </c>
      <c r="F147" t="s">
        <v>21</v>
      </c>
      <c r="G147" t="s">
        <v>80</v>
      </c>
      <c r="H147">
        <v>202012</v>
      </c>
      <c r="I147" t="s">
        <v>81</v>
      </c>
      <c r="J147" t="s">
        <v>82</v>
      </c>
      <c r="K147" t="s">
        <v>82</v>
      </c>
      <c r="M147">
        <v>808</v>
      </c>
      <c r="N147" t="s">
        <v>83</v>
      </c>
      <c r="S147" s="7">
        <v>0.66041666666666665</v>
      </c>
      <c r="T147" s="3">
        <v>0.69652777777777775</v>
      </c>
    </row>
    <row r="148" spans="1:23" x14ac:dyDescent="0.25">
      <c r="A148" t="s">
        <v>77</v>
      </c>
      <c r="B148" t="s">
        <v>78</v>
      </c>
      <c r="C148" t="s">
        <v>79</v>
      </c>
      <c r="V148" t="s">
        <v>28</v>
      </c>
      <c r="W148">
        <v>32</v>
      </c>
    </row>
    <row r="149" spans="1:23" x14ac:dyDescent="0.25">
      <c r="A149" t="s">
        <v>77</v>
      </c>
      <c r="B149" t="s">
        <v>78</v>
      </c>
      <c r="C149" t="s">
        <v>79</v>
      </c>
      <c r="U149">
        <v>135</v>
      </c>
      <c r="V149" t="s">
        <v>29</v>
      </c>
      <c r="W149">
        <v>1.28</v>
      </c>
    </row>
    <row r="150" spans="1:23" x14ac:dyDescent="0.25">
      <c r="A150" t="s">
        <v>77</v>
      </c>
      <c r="B150" t="s">
        <v>78</v>
      </c>
      <c r="C150" s="1">
        <v>44197</v>
      </c>
      <c r="D150" s="2">
        <v>44200</v>
      </c>
      <c r="E150">
        <v>1.62</v>
      </c>
      <c r="F150" t="s">
        <v>21</v>
      </c>
      <c r="G150" t="s">
        <v>80</v>
      </c>
      <c r="H150">
        <v>202101</v>
      </c>
      <c r="I150" t="s">
        <v>86</v>
      </c>
      <c r="J150" t="s">
        <v>82</v>
      </c>
      <c r="K150" t="s">
        <v>82</v>
      </c>
      <c r="M150">
        <v>983</v>
      </c>
      <c r="N150" t="s">
        <v>87</v>
      </c>
      <c r="S150" s="7">
        <v>0.33194444444444443</v>
      </c>
      <c r="T150" s="3">
        <v>0.39930555555555558</v>
      </c>
    </row>
    <row r="151" spans="1:23" x14ac:dyDescent="0.25">
      <c r="A151" t="s">
        <v>77</v>
      </c>
      <c r="B151" t="s">
        <v>78</v>
      </c>
      <c r="C151" s="1">
        <v>44197</v>
      </c>
      <c r="D151" s="2">
        <v>44200</v>
      </c>
      <c r="E151">
        <v>1.53</v>
      </c>
      <c r="F151" t="s">
        <v>21</v>
      </c>
      <c r="G151" t="s">
        <v>80</v>
      </c>
      <c r="H151">
        <v>34425</v>
      </c>
      <c r="I151" t="s">
        <v>97</v>
      </c>
      <c r="J151" t="s">
        <v>91</v>
      </c>
      <c r="K151" t="s">
        <v>91</v>
      </c>
      <c r="S151" s="7">
        <v>0.39930555555555558</v>
      </c>
      <c r="T151" s="3">
        <v>0.46319444444444446</v>
      </c>
    </row>
    <row r="152" spans="1:23" x14ac:dyDescent="0.25">
      <c r="A152" t="s">
        <v>77</v>
      </c>
      <c r="B152" t="s">
        <v>78</v>
      </c>
      <c r="C152" s="1">
        <v>44197</v>
      </c>
      <c r="D152" s="2">
        <v>44200</v>
      </c>
      <c r="E152">
        <v>1.03</v>
      </c>
      <c r="F152" t="s">
        <v>21</v>
      </c>
      <c r="G152" t="s">
        <v>80</v>
      </c>
      <c r="H152">
        <v>202101</v>
      </c>
      <c r="I152" t="s">
        <v>92</v>
      </c>
      <c r="J152" t="s">
        <v>89</v>
      </c>
      <c r="K152" t="s">
        <v>90</v>
      </c>
      <c r="M152">
        <v>978</v>
      </c>
      <c r="N152" t="s">
        <v>93</v>
      </c>
      <c r="S152" s="7">
        <v>0.46388888888888885</v>
      </c>
      <c r="T152" s="3">
        <v>0.50694444444444442</v>
      </c>
    </row>
    <row r="153" spans="1:23" x14ac:dyDescent="0.25">
      <c r="A153" t="s">
        <v>77</v>
      </c>
      <c r="B153" t="s">
        <v>78</v>
      </c>
      <c r="C153" s="1">
        <v>44197</v>
      </c>
      <c r="D153" s="2">
        <v>44200</v>
      </c>
      <c r="E153">
        <v>1.33</v>
      </c>
      <c r="I153" t="s">
        <v>85</v>
      </c>
      <c r="S153" s="7">
        <v>0.50694444444444442</v>
      </c>
      <c r="T153" s="3">
        <v>0.5625</v>
      </c>
    </row>
    <row r="154" spans="1:23" x14ac:dyDescent="0.25">
      <c r="A154" t="s">
        <v>77</v>
      </c>
      <c r="B154" t="s">
        <v>78</v>
      </c>
      <c r="C154" s="1">
        <v>44197</v>
      </c>
      <c r="D154" s="2">
        <v>44200</v>
      </c>
      <c r="E154">
        <v>4.17</v>
      </c>
      <c r="F154" t="s">
        <v>21</v>
      </c>
      <c r="G154" t="s">
        <v>80</v>
      </c>
      <c r="H154">
        <v>202101</v>
      </c>
      <c r="I154" t="s">
        <v>81</v>
      </c>
      <c r="J154" t="s">
        <v>82</v>
      </c>
      <c r="K154" t="s">
        <v>82</v>
      </c>
      <c r="M154">
        <v>808</v>
      </c>
      <c r="N154" t="s">
        <v>83</v>
      </c>
      <c r="S154" s="7">
        <v>0.5625</v>
      </c>
      <c r="T154" s="3">
        <v>0.73611111111111116</v>
      </c>
    </row>
    <row r="155" spans="1:23" x14ac:dyDescent="0.25">
      <c r="A155" t="s">
        <v>77</v>
      </c>
      <c r="B155" t="s">
        <v>78</v>
      </c>
      <c r="C155" s="1">
        <v>44197</v>
      </c>
      <c r="D155" s="2">
        <v>44201</v>
      </c>
      <c r="E155">
        <v>0.83</v>
      </c>
      <c r="F155" t="s">
        <v>21</v>
      </c>
      <c r="G155" t="s">
        <v>80</v>
      </c>
      <c r="H155">
        <v>202101</v>
      </c>
      <c r="I155" t="s">
        <v>86</v>
      </c>
      <c r="J155" t="s">
        <v>82</v>
      </c>
      <c r="K155" t="s">
        <v>82</v>
      </c>
      <c r="M155">
        <v>983</v>
      </c>
      <c r="N155" t="s">
        <v>87</v>
      </c>
      <c r="S155" s="7">
        <v>0.33263888888888887</v>
      </c>
      <c r="T155" s="3">
        <v>0.36736111111111108</v>
      </c>
    </row>
    <row r="156" spans="1:23" x14ac:dyDescent="0.25">
      <c r="A156" t="s">
        <v>77</v>
      </c>
      <c r="B156" t="s">
        <v>78</v>
      </c>
      <c r="C156" s="1">
        <v>44197</v>
      </c>
      <c r="D156" s="2">
        <v>44201</v>
      </c>
      <c r="E156">
        <v>1.08</v>
      </c>
      <c r="F156" t="s">
        <v>21</v>
      </c>
      <c r="G156" t="s">
        <v>80</v>
      </c>
      <c r="H156">
        <v>34538</v>
      </c>
      <c r="I156" t="s">
        <v>98</v>
      </c>
      <c r="J156" t="s">
        <v>24</v>
      </c>
      <c r="K156" t="s">
        <v>24</v>
      </c>
      <c r="S156" s="7">
        <v>0.36736111111111108</v>
      </c>
      <c r="T156" s="3">
        <v>0.41250000000000003</v>
      </c>
    </row>
    <row r="157" spans="1:23" x14ac:dyDescent="0.25">
      <c r="A157" t="s">
        <v>77</v>
      </c>
      <c r="B157" t="s">
        <v>78</v>
      </c>
      <c r="C157" s="1">
        <v>44197</v>
      </c>
      <c r="D157" s="2">
        <v>44201</v>
      </c>
      <c r="E157">
        <v>0.3</v>
      </c>
      <c r="F157" t="s">
        <v>21</v>
      </c>
      <c r="G157" t="s">
        <v>80</v>
      </c>
      <c r="H157">
        <v>34533</v>
      </c>
      <c r="I157" t="s">
        <v>46</v>
      </c>
      <c r="J157" t="s">
        <v>24</v>
      </c>
      <c r="K157" t="s">
        <v>24</v>
      </c>
      <c r="M157">
        <v>804</v>
      </c>
      <c r="N157" t="s">
        <v>36</v>
      </c>
      <c r="S157" s="7">
        <v>0.4152777777777778</v>
      </c>
      <c r="T157" s="3">
        <v>0.42777777777777781</v>
      </c>
    </row>
    <row r="158" spans="1:23" x14ac:dyDescent="0.25">
      <c r="A158" t="s">
        <v>77</v>
      </c>
      <c r="B158" t="s">
        <v>78</v>
      </c>
      <c r="C158" s="1">
        <v>44197</v>
      </c>
      <c r="D158" s="2">
        <v>44201</v>
      </c>
      <c r="E158">
        <v>0.83</v>
      </c>
      <c r="F158" t="s">
        <v>21</v>
      </c>
      <c r="G158" t="s">
        <v>80</v>
      </c>
      <c r="H158">
        <v>202101</v>
      </c>
      <c r="I158" t="s">
        <v>46</v>
      </c>
      <c r="J158" t="s">
        <v>82</v>
      </c>
      <c r="K158" t="s">
        <v>82</v>
      </c>
      <c r="M158">
        <v>804</v>
      </c>
      <c r="N158" t="s">
        <v>36</v>
      </c>
      <c r="S158" s="7">
        <v>0.42777777777777781</v>
      </c>
      <c r="T158" s="3">
        <v>0.46249999999999997</v>
      </c>
    </row>
    <row r="159" spans="1:23" x14ac:dyDescent="0.25">
      <c r="A159" t="s">
        <v>77</v>
      </c>
      <c r="B159" t="s">
        <v>78</v>
      </c>
      <c r="C159" s="1">
        <v>44197</v>
      </c>
      <c r="D159" s="2">
        <v>44201</v>
      </c>
      <c r="E159">
        <v>1.07</v>
      </c>
      <c r="F159" t="s">
        <v>21</v>
      </c>
      <c r="G159" t="s">
        <v>80</v>
      </c>
      <c r="H159">
        <v>34533</v>
      </c>
      <c r="I159" t="s">
        <v>46</v>
      </c>
      <c r="J159" t="s">
        <v>24</v>
      </c>
      <c r="K159" t="s">
        <v>24</v>
      </c>
      <c r="M159">
        <v>804</v>
      </c>
      <c r="N159" t="s">
        <v>36</v>
      </c>
      <c r="S159" s="7">
        <v>0.46249999999999997</v>
      </c>
      <c r="T159" s="3">
        <v>0.50694444444444442</v>
      </c>
    </row>
    <row r="160" spans="1:23" x14ac:dyDescent="0.25">
      <c r="A160" t="s">
        <v>77</v>
      </c>
      <c r="B160" t="s">
        <v>78</v>
      </c>
      <c r="C160" s="1">
        <v>44197</v>
      </c>
      <c r="D160" s="2">
        <v>44201</v>
      </c>
      <c r="E160">
        <v>1.1499999999999999</v>
      </c>
      <c r="I160" t="s">
        <v>85</v>
      </c>
      <c r="S160" s="7">
        <v>0.50694444444444442</v>
      </c>
      <c r="T160" s="3">
        <v>0.55486111111111114</v>
      </c>
    </row>
    <row r="161" spans="1:20" x14ac:dyDescent="0.25">
      <c r="A161" t="s">
        <v>77</v>
      </c>
      <c r="B161" t="s">
        <v>78</v>
      </c>
      <c r="C161" s="1">
        <v>44197</v>
      </c>
      <c r="D161" s="2">
        <v>44201</v>
      </c>
      <c r="E161">
        <v>0.4</v>
      </c>
      <c r="F161" t="s">
        <v>21</v>
      </c>
      <c r="G161" t="s">
        <v>80</v>
      </c>
      <c r="H161">
        <v>202101</v>
      </c>
      <c r="I161" t="s">
        <v>81</v>
      </c>
      <c r="J161" t="s">
        <v>82</v>
      </c>
      <c r="K161" t="s">
        <v>82</v>
      </c>
      <c r="M161">
        <v>808</v>
      </c>
      <c r="N161" t="s">
        <v>83</v>
      </c>
      <c r="S161" s="7">
        <v>0.55486111111111114</v>
      </c>
      <c r="T161" s="3">
        <v>0.57152777777777775</v>
      </c>
    </row>
    <row r="162" spans="1:20" x14ac:dyDescent="0.25">
      <c r="A162" t="s">
        <v>77</v>
      </c>
      <c r="B162" t="s">
        <v>78</v>
      </c>
      <c r="C162" s="1">
        <v>44197</v>
      </c>
      <c r="D162" s="2">
        <v>44201</v>
      </c>
      <c r="E162">
        <v>3.78</v>
      </c>
      <c r="F162" t="s">
        <v>21</v>
      </c>
      <c r="G162" t="s">
        <v>80</v>
      </c>
      <c r="H162">
        <v>34423</v>
      </c>
      <c r="I162" t="s">
        <v>99</v>
      </c>
      <c r="J162" t="s">
        <v>24</v>
      </c>
      <c r="K162" t="s">
        <v>24</v>
      </c>
      <c r="N162" t="s">
        <v>59</v>
      </c>
      <c r="S162" s="7">
        <v>0.57152777777777775</v>
      </c>
      <c r="T162" s="3">
        <v>0.72916666666666663</v>
      </c>
    </row>
    <row r="163" spans="1:20" x14ac:dyDescent="0.25">
      <c r="A163" t="s">
        <v>77</v>
      </c>
      <c r="B163" t="s">
        <v>78</v>
      </c>
      <c r="C163" s="1">
        <v>44197</v>
      </c>
      <c r="D163" s="2">
        <v>44202</v>
      </c>
      <c r="E163">
        <v>0.57999999999999996</v>
      </c>
      <c r="F163" t="s">
        <v>21</v>
      </c>
      <c r="G163" t="s">
        <v>80</v>
      </c>
      <c r="H163">
        <v>202101</v>
      </c>
      <c r="I163" t="s">
        <v>86</v>
      </c>
      <c r="J163" t="s">
        <v>82</v>
      </c>
      <c r="K163" t="s">
        <v>82</v>
      </c>
      <c r="M163">
        <v>983</v>
      </c>
      <c r="N163" t="s">
        <v>87</v>
      </c>
      <c r="S163" s="7">
        <v>0.33333333333333331</v>
      </c>
      <c r="T163" s="3">
        <v>0.3576388888888889</v>
      </c>
    </row>
    <row r="164" spans="1:20" x14ac:dyDescent="0.25">
      <c r="A164" t="s">
        <v>77</v>
      </c>
      <c r="B164" t="s">
        <v>78</v>
      </c>
      <c r="C164" s="1">
        <v>44197</v>
      </c>
      <c r="D164" s="2">
        <v>44202</v>
      </c>
      <c r="E164">
        <v>0.45</v>
      </c>
      <c r="F164" t="s">
        <v>21</v>
      </c>
      <c r="G164" t="s">
        <v>80</v>
      </c>
      <c r="H164">
        <v>34423</v>
      </c>
      <c r="I164" t="s">
        <v>99</v>
      </c>
      <c r="J164" t="s">
        <v>24</v>
      </c>
      <c r="K164" t="s">
        <v>24</v>
      </c>
      <c r="N164" t="s">
        <v>59</v>
      </c>
      <c r="S164" s="7">
        <v>0.35833333333333334</v>
      </c>
      <c r="T164" s="3">
        <v>0.37708333333333338</v>
      </c>
    </row>
    <row r="165" spans="1:20" x14ac:dyDescent="0.25">
      <c r="A165" t="s">
        <v>77</v>
      </c>
      <c r="B165" t="s">
        <v>78</v>
      </c>
      <c r="C165" s="1">
        <v>44197</v>
      </c>
      <c r="D165" s="2">
        <v>44202</v>
      </c>
      <c r="E165">
        <v>0.23</v>
      </c>
      <c r="F165" t="s">
        <v>21</v>
      </c>
      <c r="G165" t="s">
        <v>80</v>
      </c>
      <c r="H165">
        <v>202101</v>
      </c>
      <c r="I165" t="s">
        <v>46</v>
      </c>
      <c r="J165" t="s">
        <v>82</v>
      </c>
      <c r="K165" t="s">
        <v>82</v>
      </c>
      <c r="M165">
        <v>804</v>
      </c>
      <c r="N165" t="s">
        <v>36</v>
      </c>
      <c r="S165" s="7">
        <v>0.37708333333333338</v>
      </c>
      <c r="T165" s="3">
        <v>0.38680555555555557</v>
      </c>
    </row>
    <row r="166" spans="1:20" x14ac:dyDescent="0.25">
      <c r="A166" t="s">
        <v>77</v>
      </c>
      <c r="B166" t="s">
        <v>78</v>
      </c>
      <c r="C166" s="1">
        <v>44197</v>
      </c>
      <c r="D166" s="2">
        <v>44202</v>
      </c>
      <c r="E166">
        <v>2.8</v>
      </c>
      <c r="F166" t="s">
        <v>21</v>
      </c>
      <c r="G166" t="s">
        <v>80</v>
      </c>
      <c r="H166">
        <v>34423</v>
      </c>
      <c r="I166" t="s">
        <v>99</v>
      </c>
      <c r="J166" t="s">
        <v>24</v>
      </c>
      <c r="K166" t="s">
        <v>24</v>
      </c>
      <c r="N166" t="s">
        <v>59</v>
      </c>
      <c r="S166" s="7">
        <v>0.38680555555555557</v>
      </c>
      <c r="T166" s="3">
        <v>0.50347222222222221</v>
      </c>
    </row>
    <row r="167" spans="1:20" x14ac:dyDescent="0.25">
      <c r="A167" t="s">
        <v>77</v>
      </c>
      <c r="B167" t="s">
        <v>78</v>
      </c>
      <c r="C167" s="1">
        <v>44197</v>
      </c>
      <c r="D167" s="2">
        <v>44202</v>
      </c>
      <c r="E167">
        <v>1.3</v>
      </c>
      <c r="I167" t="s">
        <v>85</v>
      </c>
      <c r="S167" s="7">
        <v>0.50347222222222221</v>
      </c>
      <c r="T167" s="3">
        <v>0.55763888888888891</v>
      </c>
    </row>
    <row r="168" spans="1:20" x14ac:dyDescent="0.25">
      <c r="A168" t="s">
        <v>77</v>
      </c>
      <c r="B168" t="s">
        <v>78</v>
      </c>
      <c r="C168" s="1">
        <v>44197</v>
      </c>
      <c r="D168" s="2">
        <v>44202</v>
      </c>
      <c r="E168">
        <v>4.47</v>
      </c>
      <c r="F168" t="s">
        <v>21</v>
      </c>
      <c r="G168" t="s">
        <v>80</v>
      </c>
      <c r="H168">
        <v>34423</v>
      </c>
      <c r="I168" t="s">
        <v>99</v>
      </c>
      <c r="J168" t="s">
        <v>24</v>
      </c>
      <c r="K168" t="s">
        <v>24</v>
      </c>
      <c r="N168" t="s">
        <v>59</v>
      </c>
      <c r="S168" s="7">
        <v>0.55763888888888891</v>
      </c>
      <c r="T168" s="3">
        <v>0.74375000000000002</v>
      </c>
    </row>
    <row r="169" spans="1:20" x14ac:dyDescent="0.25">
      <c r="A169" t="s">
        <v>77</v>
      </c>
      <c r="B169" t="s">
        <v>78</v>
      </c>
      <c r="C169" s="1">
        <v>44197</v>
      </c>
      <c r="D169" s="2">
        <v>44203</v>
      </c>
      <c r="E169">
        <v>1.1000000000000001</v>
      </c>
      <c r="F169" t="s">
        <v>21</v>
      </c>
      <c r="G169" t="s">
        <v>80</v>
      </c>
      <c r="H169">
        <v>202101</v>
      </c>
      <c r="I169" t="s">
        <v>81</v>
      </c>
      <c r="J169" t="s">
        <v>82</v>
      </c>
      <c r="K169" t="s">
        <v>82</v>
      </c>
      <c r="M169">
        <v>808</v>
      </c>
      <c r="N169" t="s">
        <v>83</v>
      </c>
      <c r="S169" s="7">
        <v>0.33194444444444443</v>
      </c>
      <c r="T169" s="3">
        <v>0.37777777777777777</v>
      </c>
    </row>
    <row r="170" spans="1:20" x14ac:dyDescent="0.25">
      <c r="A170" t="s">
        <v>77</v>
      </c>
      <c r="B170" t="s">
        <v>78</v>
      </c>
      <c r="C170" s="1">
        <v>44197</v>
      </c>
      <c r="D170" s="2">
        <v>44203</v>
      </c>
      <c r="E170">
        <v>1.03</v>
      </c>
      <c r="F170" t="s">
        <v>21</v>
      </c>
      <c r="G170" t="s">
        <v>80</v>
      </c>
      <c r="H170">
        <v>34521</v>
      </c>
      <c r="I170" t="s">
        <v>95</v>
      </c>
      <c r="J170" t="s">
        <v>91</v>
      </c>
      <c r="K170" t="s">
        <v>91</v>
      </c>
      <c r="S170" s="7">
        <v>0.37777777777777777</v>
      </c>
      <c r="T170" s="3">
        <v>0.42083333333333334</v>
      </c>
    </row>
    <row r="171" spans="1:20" x14ac:dyDescent="0.25">
      <c r="A171" t="s">
        <v>77</v>
      </c>
      <c r="B171" t="s">
        <v>78</v>
      </c>
      <c r="C171" s="1">
        <v>44197</v>
      </c>
      <c r="D171" s="2">
        <v>44203</v>
      </c>
      <c r="E171">
        <v>0.53</v>
      </c>
      <c r="F171" t="s">
        <v>21</v>
      </c>
      <c r="G171" t="s">
        <v>80</v>
      </c>
      <c r="H171">
        <v>202101</v>
      </c>
      <c r="I171" t="s">
        <v>81</v>
      </c>
      <c r="J171" t="s">
        <v>82</v>
      </c>
      <c r="K171" t="s">
        <v>82</v>
      </c>
      <c r="M171">
        <v>808</v>
      </c>
      <c r="N171" t="s">
        <v>83</v>
      </c>
      <c r="S171" s="7">
        <v>0.42222222222222222</v>
      </c>
      <c r="T171" s="3">
        <v>0.44444444444444442</v>
      </c>
    </row>
    <row r="172" spans="1:20" x14ac:dyDescent="0.25">
      <c r="A172" t="s">
        <v>77</v>
      </c>
      <c r="B172" t="s">
        <v>78</v>
      </c>
      <c r="C172" s="1">
        <v>44197</v>
      </c>
      <c r="D172" s="2">
        <v>44203</v>
      </c>
      <c r="E172">
        <v>0.27</v>
      </c>
      <c r="F172" t="s">
        <v>21</v>
      </c>
      <c r="G172" t="s">
        <v>80</v>
      </c>
      <c r="H172">
        <v>34423</v>
      </c>
      <c r="I172" t="s">
        <v>99</v>
      </c>
      <c r="J172" t="s">
        <v>24</v>
      </c>
      <c r="K172" t="s">
        <v>24</v>
      </c>
      <c r="N172" t="s">
        <v>59</v>
      </c>
      <c r="S172" s="7">
        <v>0.44444444444444442</v>
      </c>
      <c r="T172" s="3">
        <v>0.45555555555555555</v>
      </c>
    </row>
    <row r="173" spans="1:20" x14ac:dyDescent="0.25">
      <c r="A173" t="s">
        <v>77</v>
      </c>
      <c r="B173" t="s">
        <v>78</v>
      </c>
      <c r="C173" s="1">
        <v>44197</v>
      </c>
      <c r="D173" s="2">
        <v>44203</v>
      </c>
      <c r="E173">
        <v>0.05</v>
      </c>
      <c r="F173" t="s">
        <v>21</v>
      </c>
      <c r="G173" t="s">
        <v>80</v>
      </c>
      <c r="H173">
        <v>202101</v>
      </c>
      <c r="I173" t="s">
        <v>92</v>
      </c>
      <c r="J173" t="s">
        <v>89</v>
      </c>
      <c r="K173" t="s">
        <v>90</v>
      </c>
      <c r="M173">
        <v>978</v>
      </c>
      <c r="N173" t="s">
        <v>93</v>
      </c>
      <c r="S173" s="7">
        <v>0.45555555555555555</v>
      </c>
      <c r="T173" s="3">
        <v>0.45763888888888887</v>
      </c>
    </row>
    <row r="174" spans="1:20" x14ac:dyDescent="0.25">
      <c r="A174" t="s">
        <v>77</v>
      </c>
      <c r="B174" t="s">
        <v>78</v>
      </c>
      <c r="C174" s="1">
        <v>44197</v>
      </c>
      <c r="D174" s="2">
        <v>44203</v>
      </c>
      <c r="E174">
        <v>0.18</v>
      </c>
      <c r="F174" t="s">
        <v>21</v>
      </c>
      <c r="G174" t="s">
        <v>80</v>
      </c>
      <c r="H174">
        <v>34559</v>
      </c>
      <c r="I174" t="s">
        <v>100</v>
      </c>
      <c r="J174" t="s">
        <v>89</v>
      </c>
      <c r="K174" t="s">
        <v>90</v>
      </c>
      <c r="S174" s="7">
        <v>0.45763888888888887</v>
      </c>
      <c r="T174" s="3">
        <v>0.46527777777777773</v>
      </c>
    </row>
    <row r="175" spans="1:20" x14ac:dyDescent="0.25">
      <c r="A175" t="s">
        <v>77</v>
      </c>
      <c r="B175" t="s">
        <v>78</v>
      </c>
      <c r="C175" s="1">
        <v>44197</v>
      </c>
      <c r="D175" s="2">
        <v>44203</v>
      </c>
      <c r="E175">
        <v>0.08</v>
      </c>
      <c r="F175" t="s">
        <v>21</v>
      </c>
      <c r="G175" t="s">
        <v>80</v>
      </c>
      <c r="H175">
        <v>34559</v>
      </c>
      <c r="I175" t="s">
        <v>100</v>
      </c>
      <c r="J175" t="s">
        <v>91</v>
      </c>
      <c r="K175" t="s">
        <v>91</v>
      </c>
      <c r="M175">
        <v>977</v>
      </c>
      <c r="N175" t="s">
        <v>33</v>
      </c>
      <c r="S175" s="7">
        <v>0.52361111111111114</v>
      </c>
      <c r="T175" s="3">
        <v>0.52708333333333335</v>
      </c>
    </row>
    <row r="176" spans="1:20" x14ac:dyDescent="0.25">
      <c r="A176" t="s">
        <v>77</v>
      </c>
      <c r="B176" t="s">
        <v>78</v>
      </c>
      <c r="C176" s="1">
        <v>44197</v>
      </c>
      <c r="D176" s="2">
        <v>44203</v>
      </c>
      <c r="E176">
        <v>1.3</v>
      </c>
      <c r="I176" t="s">
        <v>85</v>
      </c>
      <c r="S176" s="7">
        <v>0.52777777777777779</v>
      </c>
      <c r="T176" s="3">
        <v>0.58194444444444449</v>
      </c>
    </row>
    <row r="177" spans="1:26" x14ac:dyDescent="0.25">
      <c r="A177" t="s">
        <v>77</v>
      </c>
      <c r="B177" t="s">
        <v>78</v>
      </c>
      <c r="C177" s="1">
        <v>44197</v>
      </c>
      <c r="D177" s="2">
        <v>44203</v>
      </c>
      <c r="E177">
        <v>0.52</v>
      </c>
      <c r="F177" t="s">
        <v>21</v>
      </c>
      <c r="G177" t="s">
        <v>80</v>
      </c>
      <c r="H177">
        <v>34520</v>
      </c>
      <c r="I177" t="s">
        <v>35</v>
      </c>
      <c r="J177" t="s">
        <v>89</v>
      </c>
      <c r="K177" t="s">
        <v>90</v>
      </c>
      <c r="M177">
        <v>11</v>
      </c>
      <c r="N177" t="s">
        <v>36</v>
      </c>
      <c r="S177" s="7">
        <v>0.58194444444444449</v>
      </c>
      <c r="T177" s="3">
        <v>0.60347222222222219</v>
      </c>
    </row>
    <row r="178" spans="1:26" x14ac:dyDescent="0.25">
      <c r="A178" t="s">
        <v>77</v>
      </c>
      <c r="B178" t="s">
        <v>78</v>
      </c>
      <c r="C178" s="1">
        <v>44197</v>
      </c>
      <c r="D178" s="2">
        <v>44203</v>
      </c>
      <c r="E178">
        <v>0.47</v>
      </c>
      <c r="F178" t="s">
        <v>21</v>
      </c>
      <c r="G178" t="s">
        <v>80</v>
      </c>
      <c r="H178">
        <v>34520</v>
      </c>
      <c r="I178" t="s">
        <v>46</v>
      </c>
      <c r="J178" t="s">
        <v>91</v>
      </c>
      <c r="K178" t="s">
        <v>91</v>
      </c>
      <c r="M178">
        <v>804</v>
      </c>
      <c r="N178" t="s">
        <v>36</v>
      </c>
      <c r="S178" s="7">
        <v>0.60347222222222219</v>
      </c>
      <c r="T178" s="3">
        <v>0.62291666666666667</v>
      </c>
    </row>
    <row r="179" spans="1:26" x14ac:dyDescent="0.25">
      <c r="A179" t="s">
        <v>77</v>
      </c>
      <c r="B179" t="s">
        <v>78</v>
      </c>
      <c r="C179" s="1">
        <v>44197</v>
      </c>
      <c r="D179" s="2">
        <v>44203</v>
      </c>
      <c r="E179">
        <v>0.78</v>
      </c>
      <c r="F179" t="s">
        <v>21</v>
      </c>
      <c r="G179" t="s">
        <v>80</v>
      </c>
      <c r="H179">
        <v>34513</v>
      </c>
      <c r="I179" t="s">
        <v>35</v>
      </c>
      <c r="J179" t="s">
        <v>89</v>
      </c>
      <c r="K179" t="s">
        <v>90</v>
      </c>
      <c r="M179">
        <v>11</v>
      </c>
      <c r="N179" t="s">
        <v>36</v>
      </c>
      <c r="S179" s="7">
        <v>0.62361111111111112</v>
      </c>
      <c r="T179" s="3">
        <v>0.65625</v>
      </c>
    </row>
    <row r="180" spans="1:26" x14ac:dyDescent="0.25">
      <c r="A180" t="s">
        <v>77</v>
      </c>
      <c r="B180" t="s">
        <v>78</v>
      </c>
      <c r="C180" s="1">
        <v>44197</v>
      </c>
      <c r="D180" s="2">
        <v>44203</v>
      </c>
      <c r="E180">
        <v>0.4</v>
      </c>
      <c r="F180" t="s">
        <v>21</v>
      </c>
      <c r="G180" t="s">
        <v>80</v>
      </c>
      <c r="H180">
        <v>34513</v>
      </c>
      <c r="I180" t="s">
        <v>46</v>
      </c>
      <c r="J180" t="s">
        <v>91</v>
      </c>
      <c r="K180" t="s">
        <v>91</v>
      </c>
      <c r="M180">
        <v>804</v>
      </c>
      <c r="N180" t="s">
        <v>36</v>
      </c>
      <c r="S180" s="7">
        <v>0.65625</v>
      </c>
      <c r="T180" s="3">
        <v>0.67291666666666661</v>
      </c>
    </row>
    <row r="181" spans="1:26" x14ac:dyDescent="0.25">
      <c r="A181" t="s">
        <v>77</v>
      </c>
      <c r="B181" t="s">
        <v>78</v>
      </c>
      <c r="C181" s="1">
        <v>44197</v>
      </c>
      <c r="D181" s="2">
        <v>44203</v>
      </c>
      <c r="E181">
        <v>0.03</v>
      </c>
      <c r="F181" t="s">
        <v>21</v>
      </c>
      <c r="G181" t="s">
        <v>80</v>
      </c>
      <c r="H181">
        <v>34513</v>
      </c>
      <c r="I181" t="s">
        <v>46</v>
      </c>
      <c r="J181" t="s">
        <v>91</v>
      </c>
      <c r="K181" t="s">
        <v>91</v>
      </c>
      <c r="M181">
        <v>804</v>
      </c>
      <c r="N181" t="s">
        <v>36</v>
      </c>
      <c r="S181" s="7">
        <v>0.67291666666666661</v>
      </c>
      <c r="T181" s="3">
        <v>0.6743055555555556</v>
      </c>
    </row>
    <row r="182" spans="1:26" x14ac:dyDescent="0.25">
      <c r="A182" t="s">
        <v>77</v>
      </c>
      <c r="B182" t="s">
        <v>78</v>
      </c>
      <c r="C182" s="1">
        <v>44197</v>
      </c>
      <c r="D182" s="2">
        <v>44203</v>
      </c>
      <c r="E182">
        <v>0.38</v>
      </c>
      <c r="F182" t="s">
        <v>21</v>
      </c>
      <c r="G182" t="s">
        <v>80</v>
      </c>
      <c r="H182">
        <v>202101</v>
      </c>
      <c r="I182" t="s">
        <v>92</v>
      </c>
      <c r="J182" t="s">
        <v>89</v>
      </c>
      <c r="K182" t="s">
        <v>90</v>
      </c>
      <c r="M182">
        <v>978</v>
      </c>
      <c r="N182" t="s">
        <v>93</v>
      </c>
      <c r="S182" s="7">
        <v>0.6743055555555556</v>
      </c>
      <c r="T182" s="3">
        <v>0.69027777777777777</v>
      </c>
    </row>
    <row r="183" spans="1:26" x14ac:dyDescent="0.25">
      <c r="A183" t="s">
        <v>77</v>
      </c>
      <c r="B183" t="s">
        <v>78</v>
      </c>
      <c r="C183" s="1">
        <v>44197</v>
      </c>
      <c r="D183" s="2">
        <v>44203</v>
      </c>
      <c r="E183">
        <v>0.3</v>
      </c>
      <c r="F183" t="s">
        <v>21</v>
      </c>
      <c r="G183" t="s">
        <v>80</v>
      </c>
      <c r="H183">
        <v>202101</v>
      </c>
      <c r="I183" t="s">
        <v>81</v>
      </c>
      <c r="J183" t="s">
        <v>82</v>
      </c>
      <c r="K183" t="s">
        <v>82</v>
      </c>
      <c r="M183">
        <v>808</v>
      </c>
      <c r="N183" t="s">
        <v>83</v>
      </c>
      <c r="S183" s="7">
        <v>0.69027777777777777</v>
      </c>
      <c r="T183" s="3">
        <v>0.70277777777777783</v>
      </c>
    </row>
    <row r="184" spans="1:26" x14ac:dyDescent="0.25">
      <c r="A184" t="s">
        <v>77</v>
      </c>
      <c r="B184" t="s">
        <v>78</v>
      </c>
      <c r="C184" s="1">
        <v>44197</v>
      </c>
      <c r="D184" s="2">
        <v>44203</v>
      </c>
      <c r="E184">
        <v>1.05</v>
      </c>
      <c r="F184" t="s">
        <v>21</v>
      </c>
      <c r="G184" t="s">
        <v>80</v>
      </c>
      <c r="H184">
        <v>34423</v>
      </c>
      <c r="I184" t="s">
        <v>99</v>
      </c>
      <c r="J184" t="s">
        <v>24</v>
      </c>
      <c r="K184" t="s">
        <v>24</v>
      </c>
      <c r="N184" t="s">
        <v>59</v>
      </c>
      <c r="S184" s="7">
        <v>0.70277777777777783</v>
      </c>
      <c r="T184" s="3">
        <v>0.74652777777777779</v>
      </c>
    </row>
    <row r="185" spans="1:26" x14ac:dyDescent="0.25">
      <c r="A185" t="s">
        <v>77</v>
      </c>
      <c r="B185" t="s">
        <v>78</v>
      </c>
      <c r="C185" s="1">
        <v>44197</v>
      </c>
      <c r="D185" s="2">
        <v>44204</v>
      </c>
      <c r="E185">
        <v>0.13</v>
      </c>
      <c r="F185" t="s">
        <v>21</v>
      </c>
      <c r="G185" t="s">
        <v>80</v>
      </c>
      <c r="H185">
        <v>202101</v>
      </c>
      <c r="I185" t="s">
        <v>86</v>
      </c>
      <c r="J185" t="s">
        <v>82</v>
      </c>
      <c r="K185" t="s">
        <v>82</v>
      </c>
      <c r="M185">
        <v>983</v>
      </c>
      <c r="N185" t="s">
        <v>87</v>
      </c>
      <c r="S185" s="7">
        <v>0.33333333333333331</v>
      </c>
      <c r="T185" s="3">
        <v>0.33888888888888885</v>
      </c>
    </row>
    <row r="186" spans="1:26" x14ac:dyDescent="0.25">
      <c r="A186" t="s">
        <v>77</v>
      </c>
      <c r="B186" t="s">
        <v>78</v>
      </c>
      <c r="C186" s="1">
        <v>44197</v>
      </c>
      <c r="D186" s="2">
        <v>44204</v>
      </c>
      <c r="E186">
        <v>1.87</v>
      </c>
      <c r="F186" t="s">
        <v>21</v>
      </c>
      <c r="G186" t="s">
        <v>80</v>
      </c>
      <c r="H186">
        <v>34423</v>
      </c>
      <c r="I186" t="s">
        <v>99</v>
      </c>
      <c r="J186" t="s">
        <v>24</v>
      </c>
      <c r="K186" t="s">
        <v>24</v>
      </c>
      <c r="N186" t="s">
        <v>59</v>
      </c>
      <c r="S186" s="7">
        <v>0.33958333333333335</v>
      </c>
      <c r="T186" s="3">
        <v>0.41736111111111113</v>
      </c>
    </row>
    <row r="187" spans="1:26" x14ac:dyDescent="0.25">
      <c r="A187" t="s">
        <v>77</v>
      </c>
      <c r="B187" t="s">
        <v>78</v>
      </c>
      <c r="C187" s="1">
        <v>44197</v>
      </c>
      <c r="D187" s="2">
        <v>44204</v>
      </c>
      <c r="E187">
        <v>3.43</v>
      </c>
      <c r="I187" t="s">
        <v>85</v>
      </c>
      <c r="S187" s="7">
        <v>0.41805555555555557</v>
      </c>
      <c r="T187" s="3">
        <v>0.56111111111111112</v>
      </c>
    </row>
    <row r="188" spans="1:26" x14ac:dyDescent="0.25">
      <c r="A188" t="s">
        <v>77</v>
      </c>
      <c r="B188" t="s">
        <v>78</v>
      </c>
      <c r="C188" s="1">
        <v>44197</v>
      </c>
      <c r="D188" s="2">
        <v>44204</v>
      </c>
      <c r="E188">
        <v>1.7</v>
      </c>
      <c r="F188" t="s">
        <v>21</v>
      </c>
      <c r="G188" t="s">
        <v>80</v>
      </c>
      <c r="H188">
        <v>202101</v>
      </c>
      <c r="I188" t="s">
        <v>81</v>
      </c>
      <c r="J188" t="s">
        <v>82</v>
      </c>
      <c r="K188" t="s">
        <v>82</v>
      </c>
      <c r="M188">
        <v>808</v>
      </c>
      <c r="N188" t="s">
        <v>83</v>
      </c>
      <c r="S188" s="7">
        <v>0.56111111111111112</v>
      </c>
      <c r="T188" s="3">
        <v>0.63194444444444442</v>
      </c>
    </row>
    <row r="189" spans="1:26" x14ac:dyDescent="0.25">
      <c r="A189" t="s">
        <v>77</v>
      </c>
      <c r="B189" t="s">
        <v>78</v>
      </c>
      <c r="C189" s="1">
        <v>44197</v>
      </c>
      <c r="D189" s="2">
        <v>44204</v>
      </c>
      <c r="E189">
        <v>2.42</v>
      </c>
      <c r="F189" t="s">
        <v>21</v>
      </c>
      <c r="G189" t="s">
        <v>101</v>
      </c>
      <c r="H189">
        <v>5008</v>
      </c>
      <c r="I189" t="s">
        <v>102</v>
      </c>
      <c r="J189" t="s">
        <v>91</v>
      </c>
      <c r="K189" t="s">
        <v>91</v>
      </c>
      <c r="S189" s="7">
        <v>0.63194444444444442</v>
      </c>
      <c r="T189" s="3">
        <v>0.73263888888888884</v>
      </c>
    </row>
    <row r="190" spans="1:26" x14ac:dyDescent="0.25">
      <c r="A190" t="s">
        <v>77</v>
      </c>
      <c r="B190" t="s">
        <v>78</v>
      </c>
      <c r="C190" s="1">
        <v>44197</v>
      </c>
      <c r="V190" t="s">
        <v>28</v>
      </c>
      <c r="W190">
        <v>39</v>
      </c>
      <c r="Y190" t="s">
        <v>103</v>
      </c>
      <c r="Z190">
        <v>0.52</v>
      </c>
    </row>
    <row r="191" spans="1:26" x14ac:dyDescent="0.25">
      <c r="A191" t="s">
        <v>77</v>
      </c>
      <c r="B191" t="s">
        <v>78</v>
      </c>
      <c r="C191" s="1">
        <v>44228</v>
      </c>
      <c r="D191" s="2">
        <v>44207</v>
      </c>
      <c r="E191">
        <v>1.53</v>
      </c>
      <c r="F191" t="s">
        <v>21</v>
      </c>
      <c r="G191" t="s">
        <v>80</v>
      </c>
      <c r="H191">
        <v>34575</v>
      </c>
      <c r="I191" t="s">
        <v>46</v>
      </c>
      <c r="J191" t="s">
        <v>24</v>
      </c>
      <c r="K191" t="s">
        <v>24</v>
      </c>
      <c r="M191">
        <v>804</v>
      </c>
      <c r="N191" t="s">
        <v>36</v>
      </c>
      <c r="S191" s="7">
        <v>0.43611111111111112</v>
      </c>
      <c r="T191" s="3">
        <v>0.5</v>
      </c>
    </row>
    <row r="192" spans="1:26" x14ac:dyDescent="0.25">
      <c r="A192" t="s">
        <v>77</v>
      </c>
      <c r="B192" t="s">
        <v>78</v>
      </c>
      <c r="C192" s="1">
        <v>44228</v>
      </c>
      <c r="D192" s="2">
        <v>44207</v>
      </c>
      <c r="E192">
        <v>1.45</v>
      </c>
      <c r="I192" t="s">
        <v>85</v>
      </c>
      <c r="S192" s="7">
        <v>0.5</v>
      </c>
      <c r="T192" s="3">
        <v>0.56041666666666667</v>
      </c>
    </row>
    <row r="193" spans="1:20" x14ac:dyDescent="0.25">
      <c r="A193" t="s">
        <v>77</v>
      </c>
      <c r="B193" t="s">
        <v>78</v>
      </c>
      <c r="C193" s="1">
        <v>44228</v>
      </c>
      <c r="D193" s="2">
        <v>44207</v>
      </c>
      <c r="E193">
        <v>1.27</v>
      </c>
      <c r="F193" t="s">
        <v>21</v>
      </c>
      <c r="G193" t="s">
        <v>80</v>
      </c>
      <c r="H193">
        <v>34575</v>
      </c>
      <c r="I193" t="s">
        <v>46</v>
      </c>
      <c r="J193" t="s">
        <v>24</v>
      </c>
      <c r="K193" t="s">
        <v>24</v>
      </c>
      <c r="M193">
        <v>804</v>
      </c>
      <c r="N193" t="s">
        <v>36</v>
      </c>
      <c r="S193" s="7">
        <v>0.56041666666666667</v>
      </c>
      <c r="T193" s="3">
        <v>0.61319444444444449</v>
      </c>
    </row>
    <row r="194" spans="1:20" x14ac:dyDescent="0.25">
      <c r="A194" t="s">
        <v>77</v>
      </c>
      <c r="B194" t="s">
        <v>78</v>
      </c>
      <c r="C194" s="1">
        <v>44228</v>
      </c>
      <c r="D194" s="2">
        <v>44207</v>
      </c>
      <c r="E194">
        <v>0.87</v>
      </c>
      <c r="F194" t="s">
        <v>21</v>
      </c>
      <c r="G194" t="s">
        <v>101</v>
      </c>
      <c r="H194">
        <v>5008</v>
      </c>
      <c r="I194" t="s">
        <v>102</v>
      </c>
      <c r="J194" t="s">
        <v>91</v>
      </c>
      <c r="K194" t="s">
        <v>91</v>
      </c>
      <c r="S194" s="7">
        <v>0.61388888888888882</v>
      </c>
      <c r="T194" s="3">
        <v>0.65</v>
      </c>
    </row>
    <row r="195" spans="1:20" x14ac:dyDescent="0.25">
      <c r="A195" t="s">
        <v>77</v>
      </c>
      <c r="B195" t="s">
        <v>78</v>
      </c>
      <c r="C195" s="1">
        <v>44228</v>
      </c>
      <c r="D195" s="2">
        <v>44207</v>
      </c>
      <c r="E195">
        <v>2.08</v>
      </c>
      <c r="F195" t="s">
        <v>21</v>
      </c>
      <c r="G195" t="s">
        <v>80</v>
      </c>
      <c r="H195">
        <v>34574</v>
      </c>
      <c r="I195" t="s">
        <v>46</v>
      </c>
      <c r="J195" t="s">
        <v>24</v>
      </c>
      <c r="K195" t="s">
        <v>24</v>
      </c>
      <c r="M195">
        <v>804</v>
      </c>
      <c r="N195" t="s">
        <v>36</v>
      </c>
      <c r="S195" s="7">
        <v>0.65</v>
      </c>
      <c r="T195" s="3">
        <v>0.7368055555555556</v>
      </c>
    </row>
    <row r="196" spans="1:20" x14ac:dyDescent="0.25">
      <c r="A196" t="s">
        <v>77</v>
      </c>
      <c r="B196" t="s">
        <v>78</v>
      </c>
      <c r="C196" s="1">
        <v>44228</v>
      </c>
      <c r="D196" s="2">
        <v>44208</v>
      </c>
      <c r="E196">
        <v>1.47</v>
      </c>
      <c r="F196" t="s">
        <v>21</v>
      </c>
      <c r="G196" t="s">
        <v>80</v>
      </c>
      <c r="H196">
        <v>34574</v>
      </c>
      <c r="I196" t="s">
        <v>46</v>
      </c>
      <c r="J196" t="s">
        <v>24</v>
      </c>
      <c r="K196" t="s">
        <v>24</v>
      </c>
      <c r="M196">
        <v>804</v>
      </c>
      <c r="N196" t="s">
        <v>36</v>
      </c>
      <c r="S196" s="7">
        <v>0.33124999999999999</v>
      </c>
      <c r="T196" s="3">
        <v>0.3923611111111111</v>
      </c>
    </row>
    <row r="197" spans="1:20" x14ac:dyDescent="0.25">
      <c r="A197" t="s">
        <v>77</v>
      </c>
      <c r="B197" t="s">
        <v>78</v>
      </c>
      <c r="C197" s="1">
        <v>44228</v>
      </c>
      <c r="D197" s="2">
        <v>44208</v>
      </c>
      <c r="E197">
        <v>1.25</v>
      </c>
      <c r="F197" t="s">
        <v>21</v>
      </c>
      <c r="G197" t="s">
        <v>80</v>
      </c>
      <c r="H197">
        <v>34575</v>
      </c>
      <c r="I197" t="s">
        <v>46</v>
      </c>
      <c r="J197" t="s">
        <v>24</v>
      </c>
      <c r="K197" t="s">
        <v>24</v>
      </c>
      <c r="M197">
        <v>804</v>
      </c>
      <c r="N197" t="s">
        <v>36</v>
      </c>
      <c r="S197" s="7">
        <v>0.3923611111111111</v>
      </c>
      <c r="T197" s="3">
        <v>0.44444444444444442</v>
      </c>
    </row>
    <row r="198" spans="1:20" x14ac:dyDescent="0.25">
      <c r="A198" t="s">
        <v>77</v>
      </c>
      <c r="B198" t="s">
        <v>78</v>
      </c>
      <c r="C198" s="1">
        <v>44228</v>
      </c>
      <c r="D198" s="2">
        <v>44208</v>
      </c>
      <c r="E198">
        <v>0.37</v>
      </c>
      <c r="F198" t="s">
        <v>21</v>
      </c>
      <c r="G198" t="s">
        <v>80</v>
      </c>
      <c r="H198">
        <v>34576</v>
      </c>
      <c r="I198" t="s">
        <v>46</v>
      </c>
      <c r="J198" t="s">
        <v>91</v>
      </c>
      <c r="K198" t="s">
        <v>91</v>
      </c>
      <c r="M198">
        <v>804</v>
      </c>
      <c r="N198" t="s">
        <v>36</v>
      </c>
      <c r="S198" s="7">
        <v>0.44444444444444442</v>
      </c>
      <c r="T198" s="3">
        <v>0.4597222222222222</v>
      </c>
    </row>
    <row r="199" spans="1:20" x14ac:dyDescent="0.25">
      <c r="A199" t="s">
        <v>77</v>
      </c>
      <c r="B199" t="s">
        <v>78</v>
      </c>
      <c r="C199" s="1">
        <v>44228</v>
      </c>
      <c r="D199" s="2">
        <v>44208</v>
      </c>
      <c r="E199">
        <v>0.22</v>
      </c>
      <c r="F199" t="s">
        <v>21</v>
      </c>
      <c r="G199" t="s">
        <v>80</v>
      </c>
      <c r="H199">
        <v>202101</v>
      </c>
      <c r="I199" t="s">
        <v>81</v>
      </c>
      <c r="J199" t="s">
        <v>82</v>
      </c>
      <c r="K199" t="s">
        <v>82</v>
      </c>
      <c r="M199">
        <v>808</v>
      </c>
      <c r="N199" t="s">
        <v>83</v>
      </c>
      <c r="S199" s="7">
        <v>0.4597222222222222</v>
      </c>
      <c r="T199" s="3">
        <v>0.46875</v>
      </c>
    </row>
    <row r="200" spans="1:20" x14ac:dyDescent="0.25">
      <c r="A200" t="s">
        <v>77</v>
      </c>
      <c r="B200" t="s">
        <v>78</v>
      </c>
      <c r="C200" s="1">
        <v>44228</v>
      </c>
      <c r="D200" s="2">
        <v>44208</v>
      </c>
      <c r="E200">
        <v>0.78</v>
      </c>
      <c r="F200" t="s">
        <v>21</v>
      </c>
      <c r="G200" t="s">
        <v>80</v>
      </c>
      <c r="H200">
        <v>33731</v>
      </c>
      <c r="I200" t="s">
        <v>104</v>
      </c>
      <c r="J200" t="s">
        <v>24</v>
      </c>
      <c r="K200" t="s">
        <v>24</v>
      </c>
      <c r="M200">
        <v>806</v>
      </c>
      <c r="N200" t="s">
        <v>105</v>
      </c>
      <c r="S200" s="7">
        <v>0.46875</v>
      </c>
      <c r="T200" s="3">
        <v>0.50138888888888888</v>
      </c>
    </row>
    <row r="201" spans="1:20" x14ac:dyDescent="0.25">
      <c r="A201" t="s">
        <v>77</v>
      </c>
      <c r="B201" t="s">
        <v>78</v>
      </c>
      <c r="C201" s="1">
        <v>44228</v>
      </c>
      <c r="D201" s="2">
        <v>44208</v>
      </c>
      <c r="E201">
        <v>1.35</v>
      </c>
      <c r="I201" t="s">
        <v>85</v>
      </c>
      <c r="S201" s="7">
        <v>0.50138888888888888</v>
      </c>
      <c r="T201" s="3">
        <v>0.55763888888888891</v>
      </c>
    </row>
    <row r="202" spans="1:20" x14ac:dyDescent="0.25">
      <c r="A202" t="s">
        <v>77</v>
      </c>
      <c r="B202" t="s">
        <v>78</v>
      </c>
      <c r="C202" s="1">
        <v>44228</v>
      </c>
      <c r="D202" s="2">
        <v>44208</v>
      </c>
      <c r="E202">
        <v>0.55000000000000004</v>
      </c>
      <c r="F202" t="s">
        <v>21</v>
      </c>
      <c r="G202" t="s">
        <v>80</v>
      </c>
      <c r="H202">
        <v>34574</v>
      </c>
      <c r="I202" t="s">
        <v>46</v>
      </c>
      <c r="J202" t="s">
        <v>24</v>
      </c>
      <c r="K202" t="s">
        <v>24</v>
      </c>
      <c r="M202">
        <v>804</v>
      </c>
      <c r="N202" t="s">
        <v>36</v>
      </c>
      <c r="S202" s="7">
        <v>0.55763888888888891</v>
      </c>
      <c r="T202" s="3">
        <v>0.5805555555555556</v>
      </c>
    </row>
    <row r="203" spans="1:20" x14ac:dyDescent="0.25">
      <c r="A203" t="s">
        <v>77</v>
      </c>
      <c r="B203" t="s">
        <v>78</v>
      </c>
      <c r="C203" s="1">
        <v>44228</v>
      </c>
      <c r="D203" s="2">
        <v>44208</v>
      </c>
      <c r="E203">
        <v>1.32</v>
      </c>
      <c r="F203" t="s">
        <v>21</v>
      </c>
      <c r="G203" t="s">
        <v>80</v>
      </c>
      <c r="H203">
        <v>202101</v>
      </c>
      <c r="I203" t="s">
        <v>81</v>
      </c>
      <c r="J203" t="s">
        <v>82</v>
      </c>
      <c r="K203" t="s">
        <v>82</v>
      </c>
      <c r="M203">
        <v>808</v>
      </c>
      <c r="N203" t="s">
        <v>83</v>
      </c>
      <c r="S203" s="7">
        <v>0.58124999999999993</v>
      </c>
      <c r="T203" s="3">
        <v>0.63611111111111118</v>
      </c>
    </row>
    <row r="204" spans="1:20" x14ac:dyDescent="0.25">
      <c r="A204" t="s">
        <v>77</v>
      </c>
      <c r="B204" t="s">
        <v>78</v>
      </c>
      <c r="C204" s="1">
        <v>44228</v>
      </c>
      <c r="D204" s="2">
        <v>44208</v>
      </c>
      <c r="E204">
        <v>1.58</v>
      </c>
      <c r="F204" t="s">
        <v>21</v>
      </c>
      <c r="G204" t="s">
        <v>80</v>
      </c>
      <c r="H204">
        <v>33731</v>
      </c>
      <c r="I204" t="s">
        <v>104</v>
      </c>
      <c r="J204" t="s">
        <v>24</v>
      </c>
      <c r="K204" t="s">
        <v>24</v>
      </c>
      <c r="M204">
        <v>806</v>
      </c>
      <c r="N204" t="s">
        <v>105</v>
      </c>
      <c r="S204" s="7">
        <v>0.63611111111111118</v>
      </c>
      <c r="T204" s="3">
        <v>0.70208333333333339</v>
      </c>
    </row>
    <row r="205" spans="1:20" x14ac:dyDescent="0.25">
      <c r="A205" t="s">
        <v>77</v>
      </c>
      <c r="B205" t="s">
        <v>78</v>
      </c>
      <c r="C205" s="1">
        <v>44228</v>
      </c>
      <c r="D205" s="2">
        <v>44208</v>
      </c>
      <c r="E205">
        <v>0.75</v>
      </c>
      <c r="F205" t="s">
        <v>21</v>
      </c>
      <c r="G205" t="s">
        <v>80</v>
      </c>
      <c r="H205">
        <v>34592</v>
      </c>
      <c r="I205" t="s">
        <v>23</v>
      </c>
      <c r="J205" t="s">
        <v>24</v>
      </c>
      <c r="K205" t="s">
        <v>24</v>
      </c>
      <c r="M205">
        <v>807</v>
      </c>
      <c r="N205" t="s">
        <v>25</v>
      </c>
      <c r="S205" s="7">
        <v>0.70208333333333339</v>
      </c>
      <c r="T205" s="3">
        <v>0.73333333333333339</v>
      </c>
    </row>
    <row r="206" spans="1:20" x14ac:dyDescent="0.25">
      <c r="A206" t="s">
        <v>77</v>
      </c>
      <c r="B206" t="s">
        <v>78</v>
      </c>
      <c r="C206" s="1">
        <v>44228</v>
      </c>
      <c r="D206" s="2">
        <v>44209</v>
      </c>
      <c r="E206">
        <v>0.33</v>
      </c>
      <c r="F206" t="s">
        <v>21</v>
      </c>
      <c r="G206" t="s">
        <v>80</v>
      </c>
      <c r="H206">
        <v>202101</v>
      </c>
      <c r="I206" t="s">
        <v>86</v>
      </c>
      <c r="J206" t="s">
        <v>82</v>
      </c>
      <c r="K206" t="s">
        <v>82</v>
      </c>
      <c r="M206">
        <v>983</v>
      </c>
      <c r="N206" t="s">
        <v>87</v>
      </c>
      <c r="S206" s="7">
        <v>0.33124999999999999</v>
      </c>
      <c r="T206" s="3">
        <v>0.34513888888888888</v>
      </c>
    </row>
    <row r="207" spans="1:20" x14ac:dyDescent="0.25">
      <c r="A207" t="s">
        <v>77</v>
      </c>
      <c r="B207" t="s">
        <v>78</v>
      </c>
      <c r="C207" s="1">
        <v>44228</v>
      </c>
      <c r="D207" s="2">
        <v>44209</v>
      </c>
      <c r="E207">
        <v>3.72</v>
      </c>
      <c r="F207" t="s">
        <v>21</v>
      </c>
      <c r="G207" t="s">
        <v>80</v>
      </c>
      <c r="H207">
        <v>34592</v>
      </c>
      <c r="I207" t="s">
        <v>23</v>
      </c>
      <c r="J207" t="s">
        <v>24</v>
      </c>
      <c r="K207" t="s">
        <v>24</v>
      </c>
      <c r="M207">
        <v>807</v>
      </c>
      <c r="N207" t="s">
        <v>25</v>
      </c>
      <c r="S207" s="7">
        <v>0.34513888888888888</v>
      </c>
      <c r="T207" s="3">
        <v>0.5</v>
      </c>
    </row>
    <row r="208" spans="1:20" x14ac:dyDescent="0.25">
      <c r="A208" t="s">
        <v>77</v>
      </c>
      <c r="B208" t="s">
        <v>78</v>
      </c>
      <c r="C208" s="1">
        <v>44228</v>
      </c>
      <c r="D208" s="2">
        <v>44209</v>
      </c>
      <c r="E208">
        <v>6.73</v>
      </c>
      <c r="I208" t="s">
        <v>85</v>
      </c>
      <c r="S208" s="7">
        <v>0.50069444444444444</v>
      </c>
      <c r="T208" s="3">
        <v>0.78125</v>
      </c>
    </row>
    <row r="209" spans="1:26" x14ac:dyDescent="0.25">
      <c r="A209" t="s">
        <v>77</v>
      </c>
      <c r="B209" t="s">
        <v>78</v>
      </c>
      <c r="C209" s="1">
        <v>44228</v>
      </c>
      <c r="D209" s="2">
        <v>44210</v>
      </c>
      <c r="E209">
        <v>0.1</v>
      </c>
      <c r="F209" t="s">
        <v>21</v>
      </c>
      <c r="G209" t="s">
        <v>80</v>
      </c>
      <c r="H209">
        <v>34423</v>
      </c>
      <c r="I209" t="s">
        <v>99</v>
      </c>
      <c r="J209" t="s">
        <v>24</v>
      </c>
      <c r="K209" t="s">
        <v>24</v>
      </c>
      <c r="N209" t="s">
        <v>59</v>
      </c>
      <c r="S209" s="7">
        <v>0.3298611111111111</v>
      </c>
      <c r="T209" s="3">
        <v>0.33402777777777781</v>
      </c>
    </row>
    <row r="210" spans="1:26" x14ac:dyDescent="0.25">
      <c r="A210" t="s">
        <v>77</v>
      </c>
      <c r="B210" t="s">
        <v>78</v>
      </c>
      <c r="C210" s="1">
        <v>44228</v>
      </c>
      <c r="D210" s="2">
        <v>44210</v>
      </c>
      <c r="E210">
        <v>3.95</v>
      </c>
      <c r="F210" t="s">
        <v>21</v>
      </c>
      <c r="G210" t="s">
        <v>80</v>
      </c>
      <c r="H210">
        <v>34592</v>
      </c>
      <c r="I210" t="s">
        <v>23</v>
      </c>
      <c r="J210" t="s">
        <v>24</v>
      </c>
      <c r="K210" t="s">
        <v>24</v>
      </c>
      <c r="M210">
        <v>807</v>
      </c>
      <c r="N210" t="s">
        <v>25</v>
      </c>
      <c r="S210" s="7">
        <v>0.3347222222222222</v>
      </c>
      <c r="T210" s="3">
        <v>0.4993055555555555</v>
      </c>
    </row>
    <row r="211" spans="1:26" x14ac:dyDescent="0.25">
      <c r="A211" t="s">
        <v>77</v>
      </c>
      <c r="B211" t="s">
        <v>78</v>
      </c>
      <c r="C211" s="1">
        <v>44228</v>
      </c>
      <c r="D211" s="2">
        <v>44210</v>
      </c>
      <c r="E211">
        <v>1.32</v>
      </c>
      <c r="I211" t="s">
        <v>85</v>
      </c>
      <c r="S211" s="7">
        <v>0.4993055555555555</v>
      </c>
      <c r="T211" s="3">
        <v>0.5541666666666667</v>
      </c>
    </row>
    <row r="212" spans="1:26" x14ac:dyDescent="0.25">
      <c r="A212" t="s">
        <v>77</v>
      </c>
      <c r="B212" t="s">
        <v>78</v>
      </c>
      <c r="C212" s="1">
        <v>44228</v>
      </c>
      <c r="D212" s="2">
        <v>44210</v>
      </c>
      <c r="E212">
        <v>4.33</v>
      </c>
      <c r="F212" t="s">
        <v>21</v>
      </c>
      <c r="G212" t="s">
        <v>80</v>
      </c>
      <c r="H212">
        <v>34592</v>
      </c>
      <c r="I212" t="s">
        <v>23</v>
      </c>
      <c r="J212" t="s">
        <v>24</v>
      </c>
      <c r="K212" t="s">
        <v>24</v>
      </c>
      <c r="M212">
        <v>807</v>
      </c>
      <c r="N212" t="s">
        <v>25</v>
      </c>
      <c r="S212" s="7">
        <v>0.5541666666666667</v>
      </c>
      <c r="T212" s="3">
        <v>0.73472222222222217</v>
      </c>
    </row>
    <row r="213" spans="1:26" x14ac:dyDescent="0.25">
      <c r="A213" t="s">
        <v>77</v>
      </c>
      <c r="B213" t="s">
        <v>78</v>
      </c>
      <c r="C213" s="1">
        <v>44228</v>
      </c>
      <c r="D213" s="2">
        <v>44211</v>
      </c>
      <c r="E213">
        <v>3.43</v>
      </c>
      <c r="F213" t="s">
        <v>21</v>
      </c>
      <c r="G213" t="s">
        <v>80</v>
      </c>
      <c r="H213">
        <v>34592</v>
      </c>
      <c r="I213" t="s">
        <v>23</v>
      </c>
      <c r="J213" t="s">
        <v>24</v>
      </c>
      <c r="K213" t="s">
        <v>24</v>
      </c>
      <c r="M213">
        <v>807</v>
      </c>
      <c r="N213" t="s">
        <v>25</v>
      </c>
      <c r="S213" s="7">
        <v>0.33194444444444443</v>
      </c>
      <c r="T213" s="3">
        <v>0.47500000000000003</v>
      </c>
    </row>
    <row r="214" spans="1:26" x14ac:dyDescent="0.25">
      <c r="A214" t="s">
        <v>77</v>
      </c>
      <c r="B214" t="s">
        <v>78</v>
      </c>
      <c r="C214" s="1">
        <v>44228</v>
      </c>
      <c r="V214" t="s">
        <v>28</v>
      </c>
      <c r="W214">
        <v>39</v>
      </c>
      <c r="Y214" t="s">
        <v>103</v>
      </c>
      <c r="Z214">
        <v>9.1</v>
      </c>
    </row>
    <row r="215" spans="1:26" x14ac:dyDescent="0.25">
      <c r="A215" t="s">
        <v>77</v>
      </c>
      <c r="B215" t="s">
        <v>78</v>
      </c>
      <c r="C215" s="1">
        <v>44256</v>
      </c>
      <c r="D215" s="2">
        <v>44214</v>
      </c>
      <c r="E215">
        <v>4.22</v>
      </c>
      <c r="F215" t="s">
        <v>21</v>
      </c>
      <c r="G215" t="s">
        <v>80</v>
      </c>
      <c r="H215">
        <v>34592</v>
      </c>
      <c r="I215" t="s">
        <v>23</v>
      </c>
      <c r="J215" t="s">
        <v>24</v>
      </c>
      <c r="K215" t="s">
        <v>24</v>
      </c>
      <c r="M215">
        <v>807</v>
      </c>
      <c r="N215" t="s">
        <v>25</v>
      </c>
      <c r="S215" s="7">
        <v>0.33333333333333331</v>
      </c>
      <c r="T215" s="3">
        <v>0.50902777777777775</v>
      </c>
    </row>
    <row r="216" spans="1:26" x14ac:dyDescent="0.25">
      <c r="A216" t="s">
        <v>77</v>
      </c>
      <c r="B216" t="s">
        <v>78</v>
      </c>
      <c r="C216" s="1">
        <v>44256</v>
      </c>
      <c r="D216" s="2">
        <v>44214</v>
      </c>
      <c r="E216">
        <v>0.8</v>
      </c>
      <c r="I216" t="s">
        <v>85</v>
      </c>
      <c r="S216" s="7">
        <v>0.50902777777777775</v>
      </c>
      <c r="T216" s="3">
        <v>0.54236111111111118</v>
      </c>
    </row>
    <row r="217" spans="1:26" x14ac:dyDescent="0.25">
      <c r="A217" t="s">
        <v>77</v>
      </c>
      <c r="B217" t="s">
        <v>78</v>
      </c>
      <c r="C217" s="1">
        <v>44256</v>
      </c>
      <c r="D217" s="2">
        <v>44214</v>
      </c>
      <c r="E217">
        <v>4.78</v>
      </c>
      <c r="F217" t="s">
        <v>21</v>
      </c>
      <c r="G217" t="s">
        <v>80</v>
      </c>
      <c r="H217">
        <v>34592</v>
      </c>
      <c r="I217" t="s">
        <v>23</v>
      </c>
      <c r="J217" t="s">
        <v>24</v>
      </c>
      <c r="K217" t="s">
        <v>24</v>
      </c>
      <c r="M217">
        <v>807</v>
      </c>
      <c r="N217" t="s">
        <v>25</v>
      </c>
      <c r="S217" s="7">
        <v>0.54236111111111118</v>
      </c>
      <c r="T217" s="3">
        <v>0.7416666666666667</v>
      </c>
    </row>
    <row r="218" spans="1:26" x14ac:dyDescent="0.25">
      <c r="A218" t="s">
        <v>77</v>
      </c>
      <c r="B218" t="s">
        <v>78</v>
      </c>
      <c r="C218" s="1">
        <v>44256</v>
      </c>
      <c r="D218" s="2">
        <v>44215</v>
      </c>
      <c r="E218">
        <v>0.32</v>
      </c>
      <c r="F218" t="s">
        <v>21</v>
      </c>
      <c r="G218" t="s">
        <v>80</v>
      </c>
      <c r="H218">
        <v>202102</v>
      </c>
      <c r="I218" t="s">
        <v>106</v>
      </c>
      <c r="J218" t="s">
        <v>24</v>
      </c>
      <c r="K218" t="s">
        <v>24</v>
      </c>
      <c r="M218">
        <v>812</v>
      </c>
      <c r="N218" t="s">
        <v>107</v>
      </c>
      <c r="S218" s="7">
        <v>0.33263888888888887</v>
      </c>
      <c r="T218" s="3">
        <v>0.34583333333333338</v>
      </c>
    </row>
    <row r="219" spans="1:26" x14ac:dyDescent="0.25">
      <c r="A219" t="s">
        <v>77</v>
      </c>
      <c r="B219" t="s">
        <v>78</v>
      </c>
      <c r="C219" s="1">
        <v>44256</v>
      </c>
      <c r="D219" s="2">
        <v>44215</v>
      </c>
      <c r="E219">
        <v>3.65</v>
      </c>
      <c r="F219" t="s">
        <v>21</v>
      </c>
      <c r="G219" t="s">
        <v>80</v>
      </c>
      <c r="H219">
        <v>34592</v>
      </c>
      <c r="I219" t="s">
        <v>23</v>
      </c>
      <c r="J219" t="s">
        <v>24</v>
      </c>
      <c r="K219" t="s">
        <v>24</v>
      </c>
      <c r="M219">
        <v>807</v>
      </c>
      <c r="N219" t="s">
        <v>25</v>
      </c>
      <c r="S219" s="7">
        <v>0.34583333333333338</v>
      </c>
      <c r="T219" s="3">
        <v>0.49791666666666662</v>
      </c>
    </row>
    <row r="220" spans="1:26" x14ac:dyDescent="0.25">
      <c r="A220" t="s">
        <v>77</v>
      </c>
      <c r="B220" t="s">
        <v>78</v>
      </c>
      <c r="C220" s="1">
        <v>44256</v>
      </c>
      <c r="D220" s="2">
        <v>44215</v>
      </c>
      <c r="E220">
        <v>1.42</v>
      </c>
      <c r="I220" t="s">
        <v>85</v>
      </c>
      <c r="S220" s="7">
        <v>0.49861111111111112</v>
      </c>
      <c r="T220" s="3">
        <v>0.55763888888888891</v>
      </c>
    </row>
    <row r="221" spans="1:26" x14ac:dyDescent="0.25">
      <c r="A221" t="s">
        <v>77</v>
      </c>
      <c r="B221" t="s">
        <v>78</v>
      </c>
      <c r="C221" s="1">
        <v>44256</v>
      </c>
      <c r="D221" s="2">
        <v>44215</v>
      </c>
      <c r="E221">
        <v>2.2000000000000002</v>
      </c>
      <c r="F221" t="s">
        <v>21</v>
      </c>
      <c r="G221" t="s">
        <v>80</v>
      </c>
      <c r="H221">
        <v>34630</v>
      </c>
      <c r="I221" t="s">
        <v>108</v>
      </c>
      <c r="J221" t="s">
        <v>24</v>
      </c>
      <c r="K221" t="s">
        <v>24</v>
      </c>
      <c r="M221">
        <v>35</v>
      </c>
      <c r="N221" t="s">
        <v>27</v>
      </c>
      <c r="S221" s="7">
        <v>0.55833333333333335</v>
      </c>
      <c r="T221" s="3">
        <v>0.65</v>
      </c>
    </row>
    <row r="222" spans="1:26" x14ac:dyDescent="0.25">
      <c r="A222" t="s">
        <v>77</v>
      </c>
      <c r="B222" t="s">
        <v>78</v>
      </c>
      <c r="C222" s="1">
        <v>44256</v>
      </c>
      <c r="D222" s="2">
        <v>44215</v>
      </c>
      <c r="E222">
        <v>2.2999999999999998</v>
      </c>
      <c r="F222" t="s">
        <v>21</v>
      </c>
      <c r="G222" t="s">
        <v>80</v>
      </c>
      <c r="H222">
        <v>34632</v>
      </c>
      <c r="I222" t="s">
        <v>23</v>
      </c>
      <c r="J222" t="s">
        <v>24</v>
      </c>
      <c r="K222" t="s">
        <v>24</v>
      </c>
      <c r="M222">
        <v>807</v>
      </c>
      <c r="N222" t="s">
        <v>25</v>
      </c>
      <c r="S222" s="7">
        <v>0.65</v>
      </c>
      <c r="T222" s="3">
        <v>0.74583333333333324</v>
      </c>
    </row>
    <row r="223" spans="1:26" x14ac:dyDescent="0.25">
      <c r="A223" t="s">
        <v>77</v>
      </c>
      <c r="B223" t="s">
        <v>78</v>
      </c>
      <c r="C223" s="1">
        <v>44256</v>
      </c>
      <c r="D223" s="2">
        <v>44216</v>
      </c>
      <c r="E223">
        <v>0.92</v>
      </c>
      <c r="F223" t="s">
        <v>21</v>
      </c>
      <c r="G223" t="s">
        <v>80</v>
      </c>
      <c r="H223">
        <v>202102</v>
      </c>
      <c r="I223" t="s">
        <v>52</v>
      </c>
      <c r="J223" t="s">
        <v>24</v>
      </c>
      <c r="K223" t="s">
        <v>24</v>
      </c>
      <c r="M223">
        <v>989</v>
      </c>
      <c r="N223" t="s">
        <v>53</v>
      </c>
      <c r="S223" s="7">
        <v>0.3298611111111111</v>
      </c>
      <c r="T223" s="3">
        <v>0.36805555555555558</v>
      </c>
    </row>
    <row r="224" spans="1:26" x14ac:dyDescent="0.25">
      <c r="A224" t="s">
        <v>77</v>
      </c>
      <c r="B224" t="s">
        <v>78</v>
      </c>
      <c r="C224" s="1">
        <v>44256</v>
      </c>
      <c r="D224" s="2">
        <v>44216</v>
      </c>
      <c r="E224">
        <v>0.68</v>
      </c>
      <c r="F224" t="s">
        <v>21</v>
      </c>
      <c r="G224" t="s">
        <v>80</v>
      </c>
      <c r="H224">
        <v>34628</v>
      </c>
      <c r="I224" t="s">
        <v>109</v>
      </c>
      <c r="J224" t="s">
        <v>89</v>
      </c>
      <c r="K224" t="s">
        <v>90</v>
      </c>
      <c r="S224" s="7">
        <v>0.36805555555555558</v>
      </c>
      <c r="T224" s="3">
        <v>0.39652777777777781</v>
      </c>
    </row>
    <row r="225" spans="1:20" x14ac:dyDescent="0.25">
      <c r="A225" t="s">
        <v>77</v>
      </c>
      <c r="B225" t="s">
        <v>78</v>
      </c>
      <c r="C225" s="1">
        <v>44256</v>
      </c>
      <c r="D225" s="2">
        <v>44216</v>
      </c>
      <c r="E225">
        <v>2.77</v>
      </c>
      <c r="F225" t="s">
        <v>21</v>
      </c>
      <c r="G225" t="s">
        <v>80</v>
      </c>
      <c r="H225">
        <v>34628</v>
      </c>
      <c r="I225" t="s">
        <v>109</v>
      </c>
      <c r="J225" t="s">
        <v>91</v>
      </c>
      <c r="K225" t="s">
        <v>91</v>
      </c>
      <c r="S225" s="7">
        <v>0.39652777777777781</v>
      </c>
      <c r="T225" s="3">
        <v>0.51180555555555551</v>
      </c>
    </row>
    <row r="226" spans="1:20" x14ac:dyDescent="0.25">
      <c r="A226" t="s">
        <v>77</v>
      </c>
      <c r="B226" t="s">
        <v>78</v>
      </c>
      <c r="C226" s="1">
        <v>44256</v>
      </c>
      <c r="D226" s="2">
        <v>44216</v>
      </c>
      <c r="E226">
        <v>1.2</v>
      </c>
      <c r="I226" t="s">
        <v>85</v>
      </c>
      <c r="S226" s="7">
        <v>0.51180555555555551</v>
      </c>
      <c r="T226" s="3">
        <v>0.56180555555555556</v>
      </c>
    </row>
    <row r="227" spans="1:20" x14ac:dyDescent="0.25">
      <c r="A227" t="s">
        <v>77</v>
      </c>
      <c r="B227" t="s">
        <v>78</v>
      </c>
      <c r="C227" s="1">
        <v>44256</v>
      </c>
      <c r="D227" s="2">
        <v>44216</v>
      </c>
      <c r="E227">
        <v>0.17</v>
      </c>
      <c r="F227" t="s">
        <v>21</v>
      </c>
      <c r="G227" t="s">
        <v>80</v>
      </c>
      <c r="H227">
        <v>34628</v>
      </c>
      <c r="I227" t="s">
        <v>109</v>
      </c>
      <c r="J227" t="s">
        <v>89</v>
      </c>
      <c r="K227" t="s">
        <v>90</v>
      </c>
      <c r="S227" s="7">
        <v>0.56180555555555556</v>
      </c>
      <c r="T227" s="3">
        <v>0.56874999999999998</v>
      </c>
    </row>
    <row r="228" spans="1:20" x14ac:dyDescent="0.25">
      <c r="A228" t="s">
        <v>77</v>
      </c>
      <c r="B228" t="s">
        <v>78</v>
      </c>
      <c r="C228" s="1">
        <v>44256</v>
      </c>
      <c r="D228" s="2">
        <v>44216</v>
      </c>
      <c r="E228">
        <v>2.93</v>
      </c>
      <c r="F228" t="s">
        <v>21</v>
      </c>
      <c r="G228" t="s">
        <v>80</v>
      </c>
      <c r="H228">
        <v>34628</v>
      </c>
      <c r="I228" t="s">
        <v>109</v>
      </c>
      <c r="J228" t="s">
        <v>91</v>
      </c>
      <c r="K228" t="s">
        <v>91</v>
      </c>
      <c r="S228" s="7">
        <v>0.56874999999999998</v>
      </c>
      <c r="T228" s="3">
        <v>0.69097222222222221</v>
      </c>
    </row>
    <row r="229" spans="1:20" x14ac:dyDescent="0.25">
      <c r="A229" t="s">
        <v>77</v>
      </c>
      <c r="B229" t="s">
        <v>78</v>
      </c>
      <c r="C229" s="1">
        <v>44256</v>
      </c>
      <c r="D229" s="2">
        <v>44216</v>
      </c>
      <c r="E229">
        <v>0.73</v>
      </c>
      <c r="F229" t="s">
        <v>21</v>
      </c>
      <c r="G229" t="s">
        <v>80</v>
      </c>
      <c r="H229">
        <v>202102</v>
      </c>
      <c r="I229" t="s">
        <v>92</v>
      </c>
      <c r="J229" t="s">
        <v>24</v>
      </c>
      <c r="K229" t="s">
        <v>24</v>
      </c>
      <c r="M229">
        <v>978</v>
      </c>
      <c r="N229" t="s">
        <v>93</v>
      </c>
      <c r="S229" s="7">
        <v>0.69097222222222221</v>
      </c>
      <c r="T229" s="3">
        <v>0.72152777777777777</v>
      </c>
    </row>
    <row r="230" spans="1:20" x14ac:dyDescent="0.25">
      <c r="A230" t="s">
        <v>77</v>
      </c>
      <c r="B230" t="s">
        <v>78</v>
      </c>
      <c r="C230" s="1">
        <v>44256</v>
      </c>
      <c r="D230" s="2">
        <v>44216</v>
      </c>
      <c r="E230">
        <v>0.3</v>
      </c>
      <c r="F230" t="s">
        <v>21</v>
      </c>
      <c r="G230" t="s">
        <v>80</v>
      </c>
      <c r="H230">
        <v>202102</v>
      </c>
      <c r="I230" t="s">
        <v>52</v>
      </c>
      <c r="J230" t="s">
        <v>24</v>
      </c>
      <c r="K230" t="s">
        <v>24</v>
      </c>
      <c r="M230">
        <v>989</v>
      </c>
      <c r="N230" t="s">
        <v>53</v>
      </c>
      <c r="S230" s="7">
        <v>0.72152777777777777</v>
      </c>
      <c r="T230" s="3">
        <v>0.73402777777777783</v>
      </c>
    </row>
    <row r="231" spans="1:20" x14ac:dyDescent="0.25">
      <c r="A231" t="s">
        <v>77</v>
      </c>
      <c r="B231" t="s">
        <v>78</v>
      </c>
      <c r="C231" s="1">
        <v>44256</v>
      </c>
      <c r="D231" s="2">
        <v>44217</v>
      </c>
      <c r="E231">
        <v>0.62</v>
      </c>
      <c r="F231" t="s">
        <v>21</v>
      </c>
      <c r="G231" t="s">
        <v>80</v>
      </c>
      <c r="H231">
        <v>34564</v>
      </c>
      <c r="I231" t="s">
        <v>110</v>
      </c>
      <c r="J231" t="s">
        <v>89</v>
      </c>
      <c r="K231" t="s">
        <v>90</v>
      </c>
      <c r="S231" s="7">
        <v>0.32500000000000001</v>
      </c>
      <c r="T231" s="3">
        <v>0.35069444444444442</v>
      </c>
    </row>
    <row r="232" spans="1:20" x14ac:dyDescent="0.25">
      <c r="A232" t="s">
        <v>77</v>
      </c>
      <c r="B232" t="s">
        <v>78</v>
      </c>
      <c r="C232" s="1">
        <v>44256</v>
      </c>
      <c r="D232" s="2">
        <v>44217</v>
      </c>
      <c r="E232">
        <v>3.95</v>
      </c>
      <c r="F232" t="s">
        <v>21</v>
      </c>
      <c r="G232" t="s">
        <v>80</v>
      </c>
      <c r="H232">
        <v>34564</v>
      </c>
      <c r="I232" t="s">
        <v>110</v>
      </c>
      <c r="J232" t="s">
        <v>91</v>
      </c>
      <c r="K232" t="s">
        <v>91</v>
      </c>
      <c r="M232">
        <v>977</v>
      </c>
      <c r="N232" t="s">
        <v>33</v>
      </c>
      <c r="S232" s="7">
        <v>0.35069444444444442</v>
      </c>
      <c r="T232" s="3">
        <v>0.51527777777777783</v>
      </c>
    </row>
    <row r="233" spans="1:20" x14ac:dyDescent="0.25">
      <c r="A233" t="s">
        <v>77</v>
      </c>
      <c r="B233" t="s">
        <v>78</v>
      </c>
      <c r="C233" s="1">
        <v>44256</v>
      </c>
      <c r="D233" s="2">
        <v>44217</v>
      </c>
      <c r="E233">
        <v>0.78</v>
      </c>
      <c r="I233" t="s">
        <v>85</v>
      </c>
      <c r="S233" s="7">
        <v>0.51597222222222217</v>
      </c>
      <c r="T233" s="3">
        <v>0.54861111111111105</v>
      </c>
    </row>
    <row r="234" spans="1:20" x14ac:dyDescent="0.25">
      <c r="A234" t="s">
        <v>77</v>
      </c>
      <c r="B234" t="s">
        <v>78</v>
      </c>
      <c r="C234" s="1">
        <v>44256</v>
      </c>
      <c r="D234" s="2">
        <v>44217</v>
      </c>
      <c r="E234">
        <v>5.85</v>
      </c>
      <c r="F234" t="s">
        <v>21</v>
      </c>
      <c r="G234" t="s">
        <v>80</v>
      </c>
      <c r="H234">
        <v>34564</v>
      </c>
      <c r="I234" t="s">
        <v>110</v>
      </c>
      <c r="J234" t="s">
        <v>91</v>
      </c>
      <c r="K234" t="s">
        <v>91</v>
      </c>
      <c r="M234">
        <v>977</v>
      </c>
      <c r="N234" t="s">
        <v>33</v>
      </c>
      <c r="S234" s="7">
        <v>0.54861111111111105</v>
      </c>
      <c r="T234" s="3">
        <v>0.79236111111111107</v>
      </c>
    </row>
    <row r="235" spans="1:20" x14ac:dyDescent="0.25">
      <c r="A235" t="s">
        <v>77</v>
      </c>
      <c r="B235" t="s">
        <v>78</v>
      </c>
      <c r="C235" s="1">
        <v>44256</v>
      </c>
      <c r="D235" s="2">
        <v>44217</v>
      </c>
      <c r="E235">
        <v>0.15</v>
      </c>
      <c r="F235" t="s">
        <v>21</v>
      </c>
      <c r="G235" t="s">
        <v>80</v>
      </c>
      <c r="H235">
        <v>34564</v>
      </c>
      <c r="I235" t="s">
        <v>110</v>
      </c>
      <c r="J235" t="s">
        <v>91</v>
      </c>
      <c r="K235" t="s">
        <v>91</v>
      </c>
      <c r="S235" s="7">
        <v>0.79236111111111107</v>
      </c>
      <c r="T235" s="3">
        <v>0.79861111111111116</v>
      </c>
    </row>
    <row r="236" spans="1:20" x14ac:dyDescent="0.25">
      <c r="A236" t="s">
        <v>77</v>
      </c>
      <c r="B236" t="s">
        <v>78</v>
      </c>
      <c r="C236" s="1">
        <v>44256</v>
      </c>
      <c r="D236" s="2">
        <v>44217</v>
      </c>
      <c r="E236">
        <v>0.1</v>
      </c>
      <c r="F236" t="s">
        <v>21</v>
      </c>
      <c r="G236" t="s">
        <v>80</v>
      </c>
      <c r="H236">
        <v>34564</v>
      </c>
      <c r="I236" t="s">
        <v>110</v>
      </c>
      <c r="J236" t="s">
        <v>91</v>
      </c>
      <c r="K236" t="s">
        <v>91</v>
      </c>
      <c r="S236" s="7">
        <v>0.79999999999999993</v>
      </c>
      <c r="T236" s="3">
        <v>0.8041666666666667</v>
      </c>
    </row>
    <row r="237" spans="1:20" x14ac:dyDescent="0.25">
      <c r="A237" t="s">
        <v>77</v>
      </c>
      <c r="B237" t="s">
        <v>78</v>
      </c>
      <c r="C237" s="1">
        <v>44256</v>
      </c>
      <c r="D237" s="2">
        <v>44217</v>
      </c>
      <c r="E237">
        <v>0.55000000000000004</v>
      </c>
      <c r="F237" t="s">
        <v>21</v>
      </c>
      <c r="G237" t="s">
        <v>80</v>
      </c>
      <c r="H237">
        <v>202102</v>
      </c>
      <c r="I237" t="s">
        <v>92</v>
      </c>
      <c r="J237" t="s">
        <v>24</v>
      </c>
      <c r="K237" t="s">
        <v>24</v>
      </c>
      <c r="M237">
        <v>978</v>
      </c>
      <c r="N237" t="s">
        <v>93</v>
      </c>
      <c r="S237" s="7">
        <v>0.8041666666666667</v>
      </c>
      <c r="T237" s="3">
        <v>0.82708333333333339</v>
      </c>
    </row>
    <row r="238" spans="1:20" x14ac:dyDescent="0.25">
      <c r="A238" t="s">
        <v>77</v>
      </c>
      <c r="B238" t="s">
        <v>78</v>
      </c>
      <c r="C238" s="1">
        <v>44256</v>
      </c>
      <c r="D238" s="2">
        <v>44218</v>
      </c>
      <c r="E238">
        <v>0.8</v>
      </c>
      <c r="F238" t="s">
        <v>21</v>
      </c>
      <c r="G238" t="s">
        <v>80</v>
      </c>
      <c r="H238">
        <v>202102</v>
      </c>
      <c r="I238" t="s">
        <v>52</v>
      </c>
      <c r="J238" t="s">
        <v>24</v>
      </c>
      <c r="K238" t="s">
        <v>24</v>
      </c>
      <c r="M238">
        <v>989</v>
      </c>
      <c r="N238" t="s">
        <v>53</v>
      </c>
      <c r="S238" s="7">
        <v>0.33333333333333331</v>
      </c>
      <c r="T238" s="3">
        <v>0.3666666666666667</v>
      </c>
    </row>
    <row r="239" spans="1:20" x14ac:dyDescent="0.25">
      <c r="A239" t="s">
        <v>77</v>
      </c>
      <c r="B239" t="s">
        <v>78</v>
      </c>
      <c r="C239" s="1">
        <v>44256</v>
      </c>
      <c r="D239" s="2">
        <v>44218</v>
      </c>
      <c r="E239">
        <v>0.57999999999999996</v>
      </c>
      <c r="F239" t="s">
        <v>21</v>
      </c>
      <c r="G239" t="s">
        <v>80</v>
      </c>
      <c r="H239">
        <v>34532</v>
      </c>
      <c r="I239" t="s">
        <v>111</v>
      </c>
      <c r="J239" t="s">
        <v>89</v>
      </c>
      <c r="K239" t="s">
        <v>90</v>
      </c>
      <c r="M239">
        <v>50</v>
      </c>
      <c r="N239" t="s">
        <v>112</v>
      </c>
      <c r="S239" s="7">
        <v>0.3666666666666667</v>
      </c>
      <c r="T239" s="3">
        <v>0.39097222222222222</v>
      </c>
    </row>
    <row r="240" spans="1:20" x14ac:dyDescent="0.25">
      <c r="A240" t="s">
        <v>77</v>
      </c>
      <c r="B240" t="s">
        <v>78</v>
      </c>
      <c r="C240" s="1">
        <v>44256</v>
      </c>
      <c r="D240" s="2">
        <v>44218</v>
      </c>
      <c r="E240">
        <v>2.93</v>
      </c>
      <c r="F240" t="s">
        <v>21</v>
      </c>
      <c r="G240" t="s">
        <v>80</v>
      </c>
      <c r="H240">
        <v>34532</v>
      </c>
      <c r="I240" t="s">
        <v>113</v>
      </c>
      <c r="J240" t="s">
        <v>91</v>
      </c>
      <c r="K240" t="s">
        <v>91</v>
      </c>
      <c r="M240">
        <v>809</v>
      </c>
      <c r="N240" t="s">
        <v>114</v>
      </c>
      <c r="S240" s="7">
        <v>0.39097222222222222</v>
      </c>
      <c r="T240" s="3">
        <v>0.5131944444444444</v>
      </c>
    </row>
    <row r="241" spans="1:23" x14ac:dyDescent="0.25">
      <c r="A241" t="s">
        <v>77</v>
      </c>
      <c r="B241" t="s">
        <v>78</v>
      </c>
      <c r="C241" s="1">
        <v>44256</v>
      </c>
      <c r="D241" s="2">
        <v>44218</v>
      </c>
      <c r="E241">
        <v>0.73</v>
      </c>
      <c r="I241" t="s">
        <v>85</v>
      </c>
      <c r="S241" s="7">
        <v>0.5131944444444444</v>
      </c>
      <c r="T241" s="3">
        <v>0.54375000000000007</v>
      </c>
    </row>
    <row r="242" spans="1:23" x14ac:dyDescent="0.25">
      <c r="A242" t="s">
        <v>77</v>
      </c>
      <c r="B242" t="s">
        <v>78</v>
      </c>
      <c r="C242" s="1">
        <v>44256</v>
      </c>
      <c r="D242" s="2">
        <v>44218</v>
      </c>
      <c r="E242">
        <v>1.87</v>
      </c>
      <c r="F242" t="s">
        <v>21</v>
      </c>
      <c r="G242" t="s">
        <v>80</v>
      </c>
      <c r="H242">
        <v>34532</v>
      </c>
      <c r="I242" t="s">
        <v>113</v>
      </c>
      <c r="J242" t="s">
        <v>91</v>
      </c>
      <c r="K242" t="s">
        <v>91</v>
      </c>
      <c r="M242">
        <v>809</v>
      </c>
      <c r="N242" t="s">
        <v>114</v>
      </c>
      <c r="S242" s="7">
        <v>0.5444444444444444</v>
      </c>
      <c r="T242" s="3">
        <v>0.62222222222222223</v>
      </c>
    </row>
    <row r="243" spans="1:23" x14ac:dyDescent="0.25">
      <c r="A243" t="s">
        <v>77</v>
      </c>
      <c r="B243" t="s">
        <v>78</v>
      </c>
      <c r="C243" s="1">
        <v>44256</v>
      </c>
      <c r="D243" s="2">
        <v>44218</v>
      </c>
      <c r="E243">
        <v>1.1499999999999999</v>
      </c>
      <c r="F243" t="s">
        <v>21</v>
      </c>
      <c r="G243" t="s">
        <v>80</v>
      </c>
      <c r="H243">
        <v>202102</v>
      </c>
      <c r="I243" t="s">
        <v>92</v>
      </c>
      <c r="J243" t="s">
        <v>24</v>
      </c>
      <c r="K243" t="s">
        <v>24</v>
      </c>
      <c r="M243">
        <v>978</v>
      </c>
      <c r="N243" t="s">
        <v>93</v>
      </c>
      <c r="S243" s="7">
        <v>0.62222222222222223</v>
      </c>
      <c r="T243" s="3">
        <v>0.67013888888888884</v>
      </c>
    </row>
    <row r="244" spans="1:23" x14ac:dyDescent="0.25">
      <c r="A244" t="s">
        <v>77</v>
      </c>
      <c r="B244" t="s">
        <v>78</v>
      </c>
      <c r="C244" s="1">
        <v>44256</v>
      </c>
      <c r="D244" s="2">
        <v>44218</v>
      </c>
      <c r="E244">
        <v>0.83</v>
      </c>
      <c r="F244" t="s">
        <v>21</v>
      </c>
      <c r="G244" t="s">
        <v>80</v>
      </c>
      <c r="H244">
        <v>34592</v>
      </c>
      <c r="I244" t="s">
        <v>23</v>
      </c>
      <c r="J244" t="s">
        <v>24</v>
      </c>
      <c r="K244" t="s">
        <v>24</v>
      </c>
      <c r="M244">
        <v>807</v>
      </c>
      <c r="N244" t="s">
        <v>25</v>
      </c>
      <c r="S244" s="7">
        <v>0.67083333333333339</v>
      </c>
      <c r="T244" s="3">
        <v>0.7055555555555556</v>
      </c>
    </row>
    <row r="245" spans="1:23" x14ac:dyDescent="0.25">
      <c r="A245" t="s">
        <v>77</v>
      </c>
      <c r="B245" t="s">
        <v>78</v>
      </c>
      <c r="C245" s="1">
        <v>44256</v>
      </c>
      <c r="V245" t="s">
        <v>28</v>
      </c>
      <c r="W245">
        <v>39</v>
      </c>
    </row>
    <row r="246" spans="1:23" x14ac:dyDescent="0.25">
      <c r="A246" t="s">
        <v>77</v>
      </c>
      <c r="B246" t="s">
        <v>78</v>
      </c>
      <c r="C246" s="1">
        <v>44256</v>
      </c>
      <c r="U246">
        <v>135</v>
      </c>
      <c r="V246" t="s">
        <v>29</v>
      </c>
      <c r="W246">
        <v>6.35</v>
      </c>
    </row>
    <row r="247" spans="1:23" x14ac:dyDescent="0.25">
      <c r="A247" t="s">
        <v>77</v>
      </c>
      <c r="B247" t="s">
        <v>78</v>
      </c>
      <c r="C247" s="1">
        <v>44287</v>
      </c>
      <c r="D247" s="2">
        <v>44221</v>
      </c>
      <c r="E247">
        <v>2.82</v>
      </c>
      <c r="F247" t="s">
        <v>21</v>
      </c>
      <c r="G247" t="s">
        <v>80</v>
      </c>
      <c r="H247">
        <v>34592</v>
      </c>
      <c r="I247" t="s">
        <v>23</v>
      </c>
      <c r="J247" t="s">
        <v>24</v>
      </c>
      <c r="K247" t="s">
        <v>24</v>
      </c>
      <c r="M247">
        <v>807</v>
      </c>
      <c r="N247" t="s">
        <v>25</v>
      </c>
      <c r="S247" s="7">
        <v>0.3263888888888889</v>
      </c>
      <c r="T247" s="3">
        <v>0.44375000000000003</v>
      </c>
    </row>
    <row r="248" spans="1:23" x14ac:dyDescent="0.25">
      <c r="A248" t="s">
        <v>77</v>
      </c>
      <c r="B248" t="s">
        <v>78</v>
      </c>
      <c r="C248" s="1">
        <v>44287</v>
      </c>
      <c r="D248" s="2">
        <v>44221</v>
      </c>
      <c r="E248">
        <v>1.3</v>
      </c>
      <c r="F248" t="s">
        <v>21</v>
      </c>
      <c r="G248" t="s">
        <v>80</v>
      </c>
      <c r="H248">
        <v>34652</v>
      </c>
      <c r="I248" t="s">
        <v>115</v>
      </c>
      <c r="J248" t="s">
        <v>91</v>
      </c>
      <c r="K248" t="s">
        <v>91</v>
      </c>
      <c r="N248" t="s">
        <v>59</v>
      </c>
      <c r="S248" s="7">
        <v>0.44375000000000003</v>
      </c>
      <c r="T248" s="3">
        <v>0.49791666666666662</v>
      </c>
    </row>
    <row r="249" spans="1:23" x14ac:dyDescent="0.25">
      <c r="A249" t="s">
        <v>77</v>
      </c>
      <c r="B249" t="s">
        <v>78</v>
      </c>
      <c r="C249" s="1">
        <v>44287</v>
      </c>
      <c r="D249" s="2">
        <v>44221</v>
      </c>
      <c r="E249">
        <v>1.5</v>
      </c>
      <c r="I249" t="s">
        <v>85</v>
      </c>
      <c r="S249" s="7">
        <v>0.49791666666666662</v>
      </c>
      <c r="T249" s="3">
        <v>0.56041666666666667</v>
      </c>
    </row>
    <row r="250" spans="1:23" x14ac:dyDescent="0.25">
      <c r="A250" t="s">
        <v>77</v>
      </c>
      <c r="B250" t="s">
        <v>78</v>
      </c>
      <c r="C250" s="1">
        <v>44287</v>
      </c>
      <c r="D250" s="2">
        <v>44221</v>
      </c>
      <c r="E250">
        <v>4.18</v>
      </c>
      <c r="F250" t="s">
        <v>21</v>
      </c>
      <c r="G250" t="s">
        <v>80</v>
      </c>
      <c r="H250">
        <v>34666</v>
      </c>
      <c r="I250" t="s">
        <v>116</v>
      </c>
      <c r="J250" t="s">
        <v>24</v>
      </c>
      <c r="K250" t="s">
        <v>24</v>
      </c>
      <c r="S250" s="7">
        <v>0.56041666666666667</v>
      </c>
      <c r="T250" s="3">
        <v>0.73472222222222217</v>
      </c>
    </row>
    <row r="251" spans="1:23" x14ac:dyDescent="0.25">
      <c r="A251" t="s">
        <v>77</v>
      </c>
      <c r="B251" t="s">
        <v>78</v>
      </c>
      <c r="C251" s="1">
        <v>44287</v>
      </c>
      <c r="D251" s="2">
        <v>44222</v>
      </c>
      <c r="E251">
        <v>0.22</v>
      </c>
      <c r="F251" t="s">
        <v>21</v>
      </c>
      <c r="G251" t="s">
        <v>80</v>
      </c>
      <c r="H251">
        <v>34666</v>
      </c>
      <c r="I251" t="s">
        <v>116</v>
      </c>
      <c r="J251" t="s">
        <v>24</v>
      </c>
      <c r="K251" t="s">
        <v>24</v>
      </c>
      <c r="S251" s="7">
        <v>0.33263888888888887</v>
      </c>
      <c r="T251" s="3">
        <v>0.34166666666666662</v>
      </c>
    </row>
    <row r="252" spans="1:23" x14ac:dyDescent="0.25">
      <c r="A252" t="s">
        <v>77</v>
      </c>
      <c r="B252" t="s">
        <v>78</v>
      </c>
      <c r="C252" s="1">
        <v>44287</v>
      </c>
      <c r="D252" s="2">
        <v>44222</v>
      </c>
      <c r="E252">
        <v>1.77</v>
      </c>
      <c r="F252" t="s">
        <v>21</v>
      </c>
      <c r="G252" t="s">
        <v>80</v>
      </c>
      <c r="H252">
        <v>34666</v>
      </c>
      <c r="I252" t="s">
        <v>116</v>
      </c>
      <c r="J252" t="s">
        <v>24</v>
      </c>
      <c r="K252" t="s">
        <v>24</v>
      </c>
      <c r="S252" s="7">
        <v>0.34166666666666662</v>
      </c>
      <c r="T252" s="3">
        <v>0.4152777777777778</v>
      </c>
    </row>
    <row r="253" spans="1:23" x14ac:dyDescent="0.25">
      <c r="A253" t="s">
        <v>77</v>
      </c>
      <c r="B253" t="s">
        <v>78</v>
      </c>
      <c r="C253" s="1">
        <v>44287</v>
      </c>
      <c r="D253" s="2">
        <v>44222</v>
      </c>
      <c r="E253">
        <v>1.87</v>
      </c>
      <c r="F253" t="s">
        <v>21</v>
      </c>
      <c r="G253" t="s">
        <v>80</v>
      </c>
      <c r="H253">
        <v>34671</v>
      </c>
      <c r="I253" t="s">
        <v>117</v>
      </c>
      <c r="J253" t="s">
        <v>24</v>
      </c>
      <c r="K253" t="s">
        <v>24</v>
      </c>
      <c r="S253" s="7">
        <v>0.4152777777777778</v>
      </c>
      <c r="T253" s="3">
        <v>0.49305555555555558</v>
      </c>
    </row>
    <row r="254" spans="1:23" x14ac:dyDescent="0.25">
      <c r="A254" t="s">
        <v>77</v>
      </c>
      <c r="B254" t="s">
        <v>78</v>
      </c>
      <c r="C254" s="1">
        <v>44287</v>
      </c>
      <c r="D254" s="2">
        <v>44222</v>
      </c>
      <c r="E254">
        <v>0.17</v>
      </c>
      <c r="F254" t="s">
        <v>21</v>
      </c>
      <c r="G254" t="s">
        <v>80</v>
      </c>
      <c r="H254">
        <v>34666</v>
      </c>
      <c r="I254" t="s">
        <v>116</v>
      </c>
      <c r="J254" t="s">
        <v>24</v>
      </c>
      <c r="K254" t="s">
        <v>24</v>
      </c>
      <c r="S254" s="7">
        <v>0.49305555555555558</v>
      </c>
      <c r="T254" s="3">
        <v>0.5</v>
      </c>
    </row>
    <row r="255" spans="1:23" x14ac:dyDescent="0.25">
      <c r="A255" t="s">
        <v>77</v>
      </c>
      <c r="B255" t="s">
        <v>78</v>
      </c>
      <c r="C255" s="1">
        <v>44287</v>
      </c>
      <c r="D255" s="2">
        <v>44222</v>
      </c>
      <c r="E255">
        <v>1.45</v>
      </c>
      <c r="I255" t="s">
        <v>85</v>
      </c>
      <c r="S255" s="7">
        <v>0.5</v>
      </c>
      <c r="T255" s="3">
        <v>0.56041666666666667</v>
      </c>
    </row>
    <row r="256" spans="1:23" x14ac:dyDescent="0.25">
      <c r="A256" t="s">
        <v>77</v>
      </c>
      <c r="B256" t="s">
        <v>78</v>
      </c>
      <c r="C256" s="1">
        <v>44287</v>
      </c>
      <c r="D256" s="2">
        <v>44222</v>
      </c>
      <c r="E256">
        <v>1.1200000000000001</v>
      </c>
      <c r="F256" t="s">
        <v>21</v>
      </c>
      <c r="G256" t="s">
        <v>80</v>
      </c>
      <c r="H256">
        <v>34673</v>
      </c>
      <c r="I256" t="s">
        <v>46</v>
      </c>
      <c r="J256" t="s">
        <v>24</v>
      </c>
      <c r="K256" t="s">
        <v>24</v>
      </c>
      <c r="M256">
        <v>804</v>
      </c>
      <c r="N256" t="s">
        <v>36</v>
      </c>
      <c r="S256" s="7">
        <v>0.56319444444444444</v>
      </c>
      <c r="T256" s="3">
        <v>0.60972222222222217</v>
      </c>
    </row>
    <row r="257" spans="1:20" x14ac:dyDescent="0.25">
      <c r="A257" t="s">
        <v>77</v>
      </c>
      <c r="B257" t="s">
        <v>78</v>
      </c>
      <c r="C257" s="1">
        <v>44287</v>
      </c>
      <c r="D257" s="2">
        <v>44222</v>
      </c>
      <c r="E257">
        <v>1.38</v>
      </c>
      <c r="F257" t="s">
        <v>21</v>
      </c>
      <c r="G257" t="s">
        <v>80</v>
      </c>
      <c r="H257">
        <v>34666</v>
      </c>
      <c r="I257" t="s">
        <v>116</v>
      </c>
      <c r="J257" t="s">
        <v>24</v>
      </c>
      <c r="K257" t="s">
        <v>24</v>
      </c>
      <c r="S257" s="7">
        <v>0.60972222222222217</v>
      </c>
      <c r="T257" s="3">
        <v>0.66736111111111107</v>
      </c>
    </row>
    <row r="258" spans="1:20" x14ac:dyDescent="0.25">
      <c r="A258" t="s">
        <v>77</v>
      </c>
      <c r="B258" t="s">
        <v>78</v>
      </c>
      <c r="C258" s="1">
        <v>44287</v>
      </c>
      <c r="D258" s="2">
        <v>44222</v>
      </c>
      <c r="E258">
        <v>1.82</v>
      </c>
      <c r="F258" t="s">
        <v>21</v>
      </c>
      <c r="G258" t="s">
        <v>80</v>
      </c>
      <c r="H258">
        <v>34673</v>
      </c>
      <c r="I258" t="s">
        <v>46</v>
      </c>
      <c r="J258" t="s">
        <v>24</v>
      </c>
      <c r="K258" t="s">
        <v>24</v>
      </c>
      <c r="M258">
        <v>804</v>
      </c>
      <c r="N258" t="s">
        <v>36</v>
      </c>
      <c r="S258" s="7">
        <v>0.66805555555555562</v>
      </c>
      <c r="T258" s="3">
        <v>0.74375000000000002</v>
      </c>
    </row>
    <row r="259" spans="1:20" x14ac:dyDescent="0.25">
      <c r="A259" t="s">
        <v>77</v>
      </c>
      <c r="B259" t="s">
        <v>78</v>
      </c>
      <c r="C259" s="1">
        <v>44287</v>
      </c>
      <c r="D259" s="2">
        <v>44223</v>
      </c>
      <c r="E259">
        <v>0.43</v>
      </c>
      <c r="F259" t="s">
        <v>21</v>
      </c>
      <c r="G259" t="s">
        <v>80</v>
      </c>
      <c r="H259">
        <v>202102</v>
      </c>
      <c r="I259" t="s">
        <v>52</v>
      </c>
      <c r="J259" t="s">
        <v>24</v>
      </c>
      <c r="K259" t="s">
        <v>24</v>
      </c>
      <c r="M259">
        <v>989</v>
      </c>
      <c r="N259" t="s">
        <v>53</v>
      </c>
      <c r="S259" s="7">
        <v>0.33055555555555555</v>
      </c>
      <c r="T259" s="3">
        <v>0.34861111111111115</v>
      </c>
    </row>
    <row r="260" spans="1:20" x14ac:dyDescent="0.25">
      <c r="A260" t="s">
        <v>77</v>
      </c>
      <c r="B260" t="s">
        <v>78</v>
      </c>
      <c r="C260" s="1">
        <v>44287</v>
      </c>
      <c r="D260" s="2">
        <v>44223</v>
      </c>
      <c r="E260">
        <v>0.13</v>
      </c>
      <c r="F260" t="s">
        <v>21</v>
      </c>
      <c r="G260" t="s">
        <v>80</v>
      </c>
      <c r="H260">
        <v>34674</v>
      </c>
      <c r="I260" t="s">
        <v>118</v>
      </c>
      <c r="J260" t="s">
        <v>89</v>
      </c>
      <c r="K260" t="s">
        <v>90</v>
      </c>
      <c r="S260" s="7">
        <v>0.34861111111111115</v>
      </c>
      <c r="T260" s="3">
        <v>0.35416666666666669</v>
      </c>
    </row>
    <row r="261" spans="1:20" x14ac:dyDescent="0.25">
      <c r="A261" t="s">
        <v>77</v>
      </c>
      <c r="B261" t="s">
        <v>78</v>
      </c>
      <c r="C261" s="1">
        <v>44287</v>
      </c>
      <c r="D261" s="2">
        <v>44223</v>
      </c>
      <c r="E261">
        <v>1.27</v>
      </c>
      <c r="F261" t="s">
        <v>21</v>
      </c>
      <c r="G261" t="s">
        <v>80</v>
      </c>
      <c r="H261">
        <v>34674</v>
      </c>
      <c r="I261" t="s">
        <v>118</v>
      </c>
      <c r="J261" t="s">
        <v>91</v>
      </c>
      <c r="K261" t="s">
        <v>91</v>
      </c>
      <c r="S261" s="7">
        <v>0.35416666666666669</v>
      </c>
      <c r="T261" s="3">
        <v>0.4069444444444445</v>
      </c>
    </row>
    <row r="262" spans="1:20" x14ac:dyDescent="0.25">
      <c r="A262" t="s">
        <v>77</v>
      </c>
      <c r="B262" t="s">
        <v>78</v>
      </c>
      <c r="C262" s="1">
        <v>44287</v>
      </c>
      <c r="D262" s="2">
        <v>44223</v>
      </c>
      <c r="E262">
        <v>0.23</v>
      </c>
      <c r="F262" t="s">
        <v>21</v>
      </c>
      <c r="G262" t="s">
        <v>80</v>
      </c>
      <c r="H262">
        <v>202102</v>
      </c>
      <c r="I262" t="s">
        <v>92</v>
      </c>
      <c r="J262" t="s">
        <v>24</v>
      </c>
      <c r="K262" t="s">
        <v>24</v>
      </c>
      <c r="M262">
        <v>978</v>
      </c>
      <c r="N262" t="s">
        <v>93</v>
      </c>
      <c r="S262" s="7">
        <v>0.4069444444444445</v>
      </c>
      <c r="T262" s="3">
        <v>0.41666666666666669</v>
      </c>
    </row>
    <row r="263" spans="1:20" x14ac:dyDescent="0.25">
      <c r="A263" t="s">
        <v>77</v>
      </c>
      <c r="B263" t="s">
        <v>78</v>
      </c>
      <c r="C263" s="1">
        <v>44287</v>
      </c>
      <c r="D263" s="2">
        <v>44223</v>
      </c>
      <c r="E263">
        <v>0.03</v>
      </c>
      <c r="F263" t="s">
        <v>21</v>
      </c>
      <c r="G263" t="s">
        <v>80</v>
      </c>
      <c r="H263">
        <v>34666</v>
      </c>
      <c r="I263" t="s">
        <v>116</v>
      </c>
      <c r="J263" t="s">
        <v>24</v>
      </c>
      <c r="K263" t="s">
        <v>24</v>
      </c>
      <c r="S263" s="7">
        <v>0.41666666666666669</v>
      </c>
      <c r="T263" s="3">
        <v>0.41805555555555557</v>
      </c>
    </row>
    <row r="264" spans="1:20" x14ac:dyDescent="0.25">
      <c r="A264" t="s">
        <v>77</v>
      </c>
      <c r="B264" t="s">
        <v>78</v>
      </c>
      <c r="C264" s="1">
        <v>44287</v>
      </c>
      <c r="D264" s="2">
        <v>44223</v>
      </c>
      <c r="E264">
        <v>1.82</v>
      </c>
      <c r="F264" t="s">
        <v>21</v>
      </c>
      <c r="G264" t="s">
        <v>80</v>
      </c>
      <c r="H264">
        <v>34632</v>
      </c>
      <c r="I264" t="s">
        <v>23</v>
      </c>
      <c r="J264" t="s">
        <v>24</v>
      </c>
      <c r="K264" t="s">
        <v>24</v>
      </c>
      <c r="M264">
        <v>807</v>
      </c>
      <c r="N264" t="s">
        <v>25</v>
      </c>
      <c r="S264" s="7">
        <v>0.42499999999999999</v>
      </c>
      <c r="T264" s="3">
        <v>0.50069444444444444</v>
      </c>
    </row>
    <row r="265" spans="1:20" x14ac:dyDescent="0.25">
      <c r="A265" t="s">
        <v>77</v>
      </c>
      <c r="B265" t="s">
        <v>78</v>
      </c>
      <c r="C265" s="1">
        <v>44287</v>
      </c>
      <c r="D265" s="2">
        <v>44223</v>
      </c>
      <c r="E265">
        <v>1.27</v>
      </c>
      <c r="I265" t="s">
        <v>85</v>
      </c>
      <c r="S265" s="7">
        <v>0.50069444444444444</v>
      </c>
      <c r="T265" s="3">
        <v>0.55347222222222225</v>
      </c>
    </row>
    <row r="266" spans="1:20" x14ac:dyDescent="0.25">
      <c r="A266" t="s">
        <v>77</v>
      </c>
      <c r="B266" t="s">
        <v>78</v>
      </c>
      <c r="C266" s="1">
        <v>44287</v>
      </c>
      <c r="D266" s="2">
        <v>44223</v>
      </c>
      <c r="E266">
        <v>4.2699999999999996</v>
      </c>
      <c r="F266" t="s">
        <v>21</v>
      </c>
      <c r="G266" t="s">
        <v>80</v>
      </c>
      <c r="H266">
        <v>34632</v>
      </c>
      <c r="I266" t="s">
        <v>23</v>
      </c>
      <c r="J266" t="s">
        <v>24</v>
      </c>
      <c r="K266" t="s">
        <v>24</v>
      </c>
      <c r="M266">
        <v>807</v>
      </c>
      <c r="N266" t="s">
        <v>25</v>
      </c>
      <c r="S266" s="7">
        <v>0.55347222222222225</v>
      </c>
      <c r="T266" s="3">
        <v>0.73125000000000007</v>
      </c>
    </row>
    <row r="267" spans="1:20" x14ac:dyDescent="0.25">
      <c r="A267" t="s">
        <v>77</v>
      </c>
      <c r="B267" t="s">
        <v>78</v>
      </c>
      <c r="C267" s="1">
        <v>44287</v>
      </c>
      <c r="D267" s="2">
        <v>44224</v>
      </c>
      <c r="E267">
        <v>3.9</v>
      </c>
      <c r="F267" t="s">
        <v>21</v>
      </c>
      <c r="G267" t="s">
        <v>80</v>
      </c>
      <c r="H267">
        <v>202102</v>
      </c>
      <c r="I267" t="s">
        <v>52</v>
      </c>
      <c r="J267" t="s">
        <v>24</v>
      </c>
      <c r="K267" t="s">
        <v>24</v>
      </c>
      <c r="M267">
        <v>989</v>
      </c>
      <c r="N267" t="s">
        <v>53</v>
      </c>
      <c r="S267" s="7">
        <v>0.3263888888888889</v>
      </c>
      <c r="T267" s="3">
        <v>0.48888888888888887</v>
      </c>
    </row>
    <row r="268" spans="1:20" x14ac:dyDescent="0.25">
      <c r="A268" t="s">
        <v>77</v>
      </c>
      <c r="B268" t="s">
        <v>78</v>
      </c>
      <c r="C268" s="1">
        <v>44287</v>
      </c>
      <c r="D268" s="2">
        <v>44224</v>
      </c>
      <c r="E268">
        <v>0.32</v>
      </c>
      <c r="F268" t="s">
        <v>21</v>
      </c>
      <c r="G268" t="s">
        <v>80</v>
      </c>
      <c r="H268">
        <v>34688</v>
      </c>
      <c r="I268" t="s">
        <v>117</v>
      </c>
      <c r="J268" t="s">
        <v>24</v>
      </c>
      <c r="K268" t="s">
        <v>24</v>
      </c>
      <c r="S268" s="7">
        <v>0.48888888888888887</v>
      </c>
      <c r="T268" s="3">
        <v>0.50208333333333333</v>
      </c>
    </row>
    <row r="269" spans="1:20" x14ac:dyDescent="0.25">
      <c r="A269" t="s">
        <v>77</v>
      </c>
      <c r="B269" t="s">
        <v>78</v>
      </c>
      <c r="C269" s="1">
        <v>44287</v>
      </c>
      <c r="D269" s="2">
        <v>44224</v>
      </c>
      <c r="E269">
        <v>1.32</v>
      </c>
      <c r="I269" t="s">
        <v>85</v>
      </c>
      <c r="S269" s="7">
        <v>0.50208333333333333</v>
      </c>
      <c r="T269" s="3">
        <v>0.55694444444444446</v>
      </c>
    </row>
    <row r="270" spans="1:20" x14ac:dyDescent="0.25">
      <c r="A270" t="s">
        <v>77</v>
      </c>
      <c r="B270" t="s">
        <v>78</v>
      </c>
      <c r="C270" s="1">
        <v>44287</v>
      </c>
      <c r="D270" s="2">
        <v>44224</v>
      </c>
      <c r="E270">
        <v>3.75</v>
      </c>
      <c r="F270" t="s">
        <v>21</v>
      </c>
      <c r="G270" t="s">
        <v>80</v>
      </c>
      <c r="H270">
        <v>34688</v>
      </c>
      <c r="I270" t="s">
        <v>117</v>
      </c>
      <c r="J270" t="s">
        <v>24</v>
      </c>
      <c r="K270" t="s">
        <v>24</v>
      </c>
      <c r="S270" s="7">
        <v>0.55694444444444446</v>
      </c>
      <c r="T270" s="3">
        <v>0.71319444444444446</v>
      </c>
    </row>
    <row r="271" spans="1:20" x14ac:dyDescent="0.25">
      <c r="A271" t="s">
        <v>77</v>
      </c>
      <c r="B271" t="s">
        <v>78</v>
      </c>
      <c r="C271" s="1">
        <v>44287</v>
      </c>
      <c r="D271" s="2">
        <v>44224</v>
      </c>
      <c r="E271">
        <v>0.22</v>
      </c>
      <c r="F271" t="s">
        <v>21</v>
      </c>
      <c r="G271" t="s">
        <v>80</v>
      </c>
      <c r="H271">
        <v>34632</v>
      </c>
      <c r="I271" t="s">
        <v>23</v>
      </c>
      <c r="J271" t="s">
        <v>24</v>
      </c>
      <c r="K271" t="s">
        <v>24</v>
      </c>
      <c r="M271">
        <v>807</v>
      </c>
      <c r="N271" t="s">
        <v>25</v>
      </c>
      <c r="S271" s="7">
        <v>0.71319444444444446</v>
      </c>
      <c r="T271" s="3">
        <v>0.72222222222222221</v>
      </c>
    </row>
    <row r="272" spans="1:20" x14ac:dyDescent="0.25">
      <c r="A272" t="s">
        <v>77</v>
      </c>
      <c r="B272" t="s">
        <v>78</v>
      </c>
      <c r="C272" s="1">
        <v>44287</v>
      </c>
      <c r="D272" s="2">
        <v>44224</v>
      </c>
      <c r="E272">
        <v>0.02</v>
      </c>
      <c r="F272" t="s">
        <v>21</v>
      </c>
      <c r="G272" t="s">
        <v>80</v>
      </c>
      <c r="H272">
        <v>34688</v>
      </c>
      <c r="I272" t="s">
        <v>117</v>
      </c>
      <c r="J272" t="s">
        <v>24</v>
      </c>
      <c r="K272" t="s">
        <v>24</v>
      </c>
      <c r="S272" s="7">
        <v>0.72291666666666676</v>
      </c>
      <c r="T272" s="3">
        <v>0.72361111111111109</v>
      </c>
    </row>
    <row r="273" spans="1:23" x14ac:dyDescent="0.25">
      <c r="A273" t="s">
        <v>77</v>
      </c>
      <c r="B273" t="s">
        <v>78</v>
      </c>
      <c r="C273" s="1">
        <v>44287</v>
      </c>
      <c r="D273" s="2">
        <v>44224</v>
      </c>
      <c r="E273">
        <v>0.52</v>
      </c>
      <c r="F273" t="s">
        <v>21</v>
      </c>
      <c r="G273" t="s">
        <v>80</v>
      </c>
      <c r="H273">
        <v>34632</v>
      </c>
      <c r="I273" t="s">
        <v>23</v>
      </c>
      <c r="J273" t="s">
        <v>24</v>
      </c>
      <c r="K273" t="s">
        <v>24</v>
      </c>
      <c r="M273">
        <v>807</v>
      </c>
      <c r="N273" t="s">
        <v>25</v>
      </c>
      <c r="S273" s="7">
        <v>0.72361111111111109</v>
      </c>
      <c r="T273" s="3">
        <v>0.74513888888888891</v>
      </c>
    </row>
    <row r="274" spans="1:23" x14ac:dyDescent="0.25">
      <c r="A274" t="s">
        <v>77</v>
      </c>
      <c r="B274" t="s">
        <v>78</v>
      </c>
      <c r="C274" s="1">
        <v>44287</v>
      </c>
      <c r="D274" s="2">
        <v>44225</v>
      </c>
      <c r="E274">
        <v>1.18</v>
      </c>
      <c r="F274" t="s">
        <v>21</v>
      </c>
      <c r="G274" t="s">
        <v>80</v>
      </c>
      <c r="H274">
        <v>34632</v>
      </c>
      <c r="I274" t="s">
        <v>23</v>
      </c>
      <c r="J274" t="s">
        <v>24</v>
      </c>
      <c r="K274" t="s">
        <v>24</v>
      </c>
      <c r="M274">
        <v>807</v>
      </c>
      <c r="N274" t="s">
        <v>25</v>
      </c>
      <c r="S274" s="7">
        <v>0.32847222222222222</v>
      </c>
      <c r="T274" s="3">
        <v>0.37777777777777777</v>
      </c>
    </row>
    <row r="275" spans="1:23" x14ac:dyDescent="0.25">
      <c r="A275" t="s">
        <v>77</v>
      </c>
      <c r="B275" t="s">
        <v>78</v>
      </c>
      <c r="C275" s="1">
        <v>44287</v>
      </c>
      <c r="D275" s="2">
        <v>44225</v>
      </c>
      <c r="E275">
        <v>0.48</v>
      </c>
      <c r="F275" t="s">
        <v>21</v>
      </c>
      <c r="G275" t="s">
        <v>80</v>
      </c>
      <c r="H275">
        <v>202102</v>
      </c>
      <c r="I275" t="s">
        <v>119</v>
      </c>
      <c r="J275" t="s">
        <v>24</v>
      </c>
      <c r="K275" t="s">
        <v>24</v>
      </c>
      <c r="M275">
        <v>991</v>
      </c>
      <c r="N275" t="s">
        <v>120</v>
      </c>
      <c r="S275" s="7">
        <v>0.37777777777777777</v>
      </c>
      <c r="T275" s="3">
        <v>0.3979166666666667</v>
      </c>
    </row>
    <row r="276" spans="1:23" x14ac:dyDescent="0.25">
      <c r="A276" t="s">
        <v>77</v>
      </c>
      <c r="B276" t="s">
        <v>78</v>
      </c>
      <c r="C276" s="1">
        <v>44287</v>
      </c>
      <c r="D276" s="2">
        <v>44225</v>
      </c>
      <c r="E276">
        <v>7.0000000000000007E-2</v>
      </c>
      <c r="F276" t="s">
        <v>21</v>
      </c>
      <c r="G276" t="s">
        <v>80</v>
      </c>
      <c r="H276">
        <v>34592</v>
      </c>
      <c r="I276" t="s">
        <v>23</v>
      </c>
      <c r="J276" t="s">
        <v>24</v>
      </c>
      <c r="K276" t="s">
        <v>24</v>
      </c>
      <c r="M276">
        <v>807</v>
      </c>
      <c r="N276" t="s">
        <v>25</v>
      </c>
      <c r="S276" s="7">
        <v>0.3979166666666667</v>
      </c>
      <c r="T276" s="3">
        <v>0.40069444444444446</v>
      </c>
    </row>
    <row r="277" spans="1:23" x14ac:dyDescent="0.25">
      <c r="A277" t="s">
        <v>77</v>
      </c>
      <c r="B277" t="s">
        <v>78</v>
      </c>
      <c r="C277" s="1">
        <v>44287</v>
      </c>
      <c r="D277" s="2">
        <v>44225</v>
      </c>
      <c r="E277">
        <v>2.6</v>
      </c>
      <c r="F277" t="s">
        <v>21</v>
      </c>
      <c r="G277" t="s">
        <v>80</v>
      </c>
      <c r="H277">
        <v>202102</v>
      </c>
      <c r="I277" t="s">
        <v>119</v>
      </c>
      <c r="J277" t="s">
        <v>24</v>
      </c>
      <c r="K277" t="s">
        <v>24</v>
      </c>
      <c r="M277">
        <v>991</v>
      </c>
      <c r="N277" t="s">
        <v>120</v>
      </c>
      <c r="S277" s="7">
        <v>0.40069444444444446</v>
      </c>
      <c r="T277" s="3">
        <v>0.50902777777777775</v>
      </c>
    </row>
    <row r="278" spans="1:23" x14ac:dyDescent="0.25">
      <c r="A278" t="s">
        <v>77</v>
      </c>
      <c r="B278" t="s">
        <v>78</v>
      </c>
      <c r="C278" s="1">
        <v>44287</v>
      </c>
      <c r="D278" s="2">
        <v>44225</v>
      </c>
      <c r="E278">
        <v>1.23</v>
      </c>
      <c r="I278" t="s">
        <v>85</v>
      </c>
      <c r="S278" s="7">
        <v>0.50902777777777775</v>
      </c>
      <c r="T278" s="3">
        <v>0.56041666666666667</v>
      </c>
    </row>
    <row r="279" spans="1:23" x14ac:dyDescent="0.25">
      <c r="A279" t="s">
        <v>77</v>
      </c>
      <c r="B279" t="s">
        <v>78</v>
      </c>
      <c r="C279" s="1">
        <v>44287</v>
      </c>
      <c r="D279" s="2">
        <v>44225</v>
      </c>
      <c r="E279">
        <v>0.27</v>
      </c>
      <c r="F279" t="s">
        <v>21</v>
      </c>
      <c r="G279" t="s">
        <v>80</v>
      </c>
      <c r="H279">
        <v>202102</v>
      </c>
      <c r="I279" t="s">
        <v>52</v>
      </c>
      <c r="J279" t="s">
        <v>24</v>
      </c>
      <c r="K279" t="s">
        <v>24</v>
      </c>
      <c r="M279">
        <v>989</v>
      </c>
      <c r="N279" t="s">
        <v>53</v>
      </c>
      <c r="S279" s="7">
        <v>0.56041666666666667</v>
      </c>
      <c r="T279" s="3">
        <v>0.57152777777777775</v>
      </c>
    </row>
    <row r="280" spans="1:23" x14ac:dyDescent="0.25">
      <c r="A280" t="s">
        <v>77</v>
      </c>
      <c r="B280" t="s">
        <v>78</v>
      </c>
      <c r="C280" s="1">
        <v>44287</v>
      </c>
      <c r="D280" s="2">
        <v>44225</v>
      </c>
      <c r="E280">
        <v>1.07</v>
      </c>
      <c r="F280" t="s">
        <v>21</v>
      </c>
      <c r="G280" t="s">
        <v>80</v>
      </c>
      <c r="H280">
        <v>34715</v>
      </c>
      <c r="I280" t="s">
        <v>23</v>
      </c>
      <c r="J280" t="s">
        <v>24</v>
      </c>
      <c r="K280" t="s">
        <v>24</v>
      </c>
      <c r="M280">
        <v>807</v>
      </c>
      <c r="N280" t="s">
        <v>25</v>
      </c>
      <c r="S280" s="7">
        <v>0.57152777777777775</v>
      </c>
      <c r="T280" s="3">
        <v>0.61597222222222225</v>
      </c>
    </row>
    <row r="281" spans="1:23" x14ac:dyDescent="0.25">
      <c r="A281" t="s">
        <v>77</v>
      </c>
      <c r="B281" t="s">
        <v>78</v>
      </c>
      <c r="C281" s="1">
        <v>44287</v>
      </c>
      <c r="D281" s="2">
        <v>44225</v>
      </c>
      <c r="E281">
        <v>1.87</v>
      </c>
      <c r="F281" t="s">
        <v>21</v>
      </c>
      <c r="G281" t="s">
        <v>80</v>
      </c>
      <c r="H281">
        <v>34696</v>
      </c>
      <c r="I281" t="s">
        <v>121</v>
      </c>
      <c r="J281" t="s">
        <v>89</v>
      </c>
      <c r="K281" t="s">
        <v>90</v>
      </c>
      <c r="M281">
        <v>979</v>
      </c>
      <c r="N281" t="s">
        <v>122</v>
      </c>
      <c r="S281" s="7">
        <v>0.6166666666666667</v>
      </c>
      <c r="T281" s="3">
        <v>0.69444444444444453</v>
      </c>
    </row>
    <row r="282" spans="1:23" x14ac:dyDescent="0.25">
      <c r="A282" t="s">
        <v>77</v>
      </c>
      <c r="B282" t="s">
        <v>78</v>
      </c>
      <c r="C282" s="1">
        <v>44287</v>
      </c>
      <c r="V282" t="s">
        <v>28</v>
      </c>
      <c r="W282">
        <v>39</v>
      </c>
    </row>
    <row r="283" spans="1:23" x14ac:dyDescent="0.25">
      <c r="A283" t="s">
        <v>77</v>
      </c>
      <c r="B283" t="s">
        <v>78</v>
      </c>
      <c r="C283" s="1">
        <v>44287</v>
      </c>
      <c r="U283">
        <v>135</v>
      </c>
      <c r="V283" t="s">
        <v>29</v>
      </c>
      <c r="W283">
        <v>2.0699999999999998</v>
      </c>
    </row>
    <row r="284" spans="1:23" x14ac:dyDescent="0.25">
      <c r="A284" t="s">
        <v>77</v>
      </c>
      <c r="B284" t="s">
        <v>78</v>
      </c>
      <c r="C284" s="1">
        <v>44317</v>
      </c>
      <c r="D284" s="2">
        <v>44228</v>
      </c>
      <c r="E284">
        <v>0.27</v>
      </c>
      <c r="F284" t="s">
        <v>21</v>
      </c>
      <c r="G284" t="s">
        <v>80</v>
      </c>
      <c r="H284">
        <v>202102</v>
      </c>
      <c r="I284" t="s">
        <v>52</v>
      </c>
      <c r="J284" t="s">
        <v>82</v>
      </c>
      <c r="K284" t="s">
        <v>82</v>
      </c>
      <c r="M284">
        <v>989</v>
      </c>
      <c r="N284" t="s">
        <v>53</v>
      </c>
      <c r="S284" s="7">
        <v>0.33124999999999999</v>
      </c>
      <c r="T284" s="3">
        <v>0.34236111111111112</v>
      </c>
    </row>
    <row r="285" spans="1:23" x14ac:dyDescent="0.25">
      <c r="A285" t="s">
        <v>77</v>
      </c>
      <c r="B285" t="s">
        <v>78</v>
      </c>
      <c r="C285" s="1">
        <v>44317</v>
      </c>
      <c r="D285" s="2">
        <v>44228</v>
      </c>
      <c r="E285">
        <v>0.37</v>
      </c>
      <c r="F285" t="s">
        <v>21</v>
      </c>
      <c r="G285" t="s">
        <v>80</v>
      </c>
      <c r="H285">
        <v>34619</v>
      </c>
      <c r="I285" t="s">
        <v>123</v>
      </c>
      <c r="J285" t="s">
        <v>89</v>
      </c>
      <c r="K285" t="s">
        <v>90</v>
      </c>
      <c r="S285" s="7">
        <v>0.34236111111111112</v>
      </c>
      <c r="T285" s="3">
        <v>0.3576388888888889</v>
      </c>
    </row>
    <row r="286" spans="1:23" x14ac:dyDescent="0.25">
      <c r="A286" t="s">
        <v>77</v>
      </c>
      <c r="B286" t="s">
        <v>78</v>
      </c>
      <c r="C286" s="1">
        <v>44317</v>
      </c>
      <c r="D286" s="2">
        <v>44228</v>
      </c>
      <c r="E286">
        <v>1.45</v>
      </c>
      <c r="F286" t="s">
        <v>21</v>
      </c>
      <c r="G286" t="s">
        <v>80</v>
      </c>
      <c r="H286">
        <v>34619</v>
      </c>
      <c r="I286" t="s">
        <v>123</v>
      </c>
      <c r="J286" t="s">
        <v>91</v>
      </c>
      <c r="K286" t="s">
        <v>91</v>
      </c>
      <c r="S286" s="7">
        <v>0.3576388888888889</v>
      </c>
      <c r="T286" s="3">
        <v>0.41805555555555557</v>
      </c>
    </row>
    <row r="287" spans="1:23" x14ac:dyDescent="0.25">
      <c r="A287" t="s">
        <v>77</v>
      </c>
      <c r="B287" t="s">
        <v>78</v>
      </c>
      <c r="C287" s="1">
        <v>44317</v>
      </c>
      <c r="D287" s="2">
        <v>44228</v>
      </c>
      <c r="E287">
        <v>0.33</v>
      </c>
      <c r="F287" t="s">
        <v>21</v>
      </c>
      <c r="G287" t="s">
        <v>80</v>
      </c>
      <c r="H287">
        <v>202102</v>
      </c>
      <c r="I287" t="s">
        <v>92</v>
      </c>
      <c r="J287" t="s">
        <v>89</v>
      </c>
      <c r="K287" t="s">
        <v>90</v>
      </c>
      <c r="M287">
        <v>978</v>
      </c>
      <c r="N287" t="s">
        <v>93</v>
      </c>
      <c r="S287" s="7">
        <v>0.41805555555555557</v>
      </c>
      <c r="T287" s="3">
        <v>0.43194444444444446</v>
      </c>
    </row>
    <row r="288" spans="1:23" x14ac:dyDescent="0.25">
      <c r="A288" t="s">
        <v>77</v>
      </c>
      <c r="B288" t="s">
        <v>78</v>
      </c>
      <c r="C288" s="1">
        <v>44317</v>
      </c>
      <c r="D288" s="2">
        <v>44228</v>
      </c>
      <c r="E288">
        <v>0.5</v>
      </c>
      <c r="F288" t="s">
        <v>21</v>
      </c>
      <c r="G288" t="s">
        <v>80</v>
      </c>
      <c r="H288">
        <v>202102</v>
      </c>
      <c r="I288" t="s">
        <v>121</v>
      </c>
      <c r="J288" t="s">
        <v>82</v>
      </c>
      <c r="K288" t="s">
        <v>82</v>
      </c>
      <c r="M288">
        <v>979</v>
      </c>
      <c r="N288" t="s">
        <v>122</v>
      </c>
      <c r="S288" s="7">
        <v>0.43194444444444446</v>
      </c>
      <c r="T288" s="3">
        <v>0.45277777777777778</v>
      </c>
    </row>
    <row r="289" spans="1:20" x14ac:dyDescent="0.25">
      <c r="A289" t="s">
        <v>77</v>
      </c>
      <c r="B289" t="s">
        <v>78</v>
      </c>
      <c r="C289" s="1">
        <v>44317</v>
      </c>
      <c r="D289" s="2">
        <v>44228</v>
      </c>
      <c r="E289">
        <v>1.2</v>
      </c>
      <c r="F289" t="s">
        <v>21</v>
      </c>
      <c r="G289" t="s">
        <v>80</v>
      </c>
      <c r="H289">
        <v>34632</v>
      </c>
      <c r="I289" t="s">
        <v>23</v>
      </c>
      <c r="J289" t="s">
        <v>24</v>
      </c>
      <c r="K289" t="s">
        <v>24</v>
      </c>
      <c r="M289">
        <v>807</v>
      </c>
      <c r="N289" t="s">
        <v>25</v>
      </c>
      <c r="S289" s="7">
        <v>0.45277777777777778</v>
      </c>
      <c r="T289" s="3">
        <v>0.50277777777777777</v>
      </c>
    </row>
    <row r="290" spans="1:20" x14ac:dyDescent="0.25">
      <c r="A290" t="s">
        <v>77</v>
      </c>
      <c r="B290" t="s">
        <v>78</v>
      </c>
      <c r="C290" s="1">
        <v>44317</v>
      </c>
      <c r="D290" s="2">
        <v>44228</v>
      </c>
      <c r="E290">
        <v>1.3</v>
      </c>
      <c r="I290" t="s">
        <v>85</v>
      </c>
      <c r="S290" s="7">
        <v>0.50277777777777777</v>
      </c>
      <c r="T290" s="3">
        <v>0.55694444444444446</v>
      </c>
    </row>
    <row r="291" spans="1:20" x14ac:dyDescent="0.25">
      <c r="A291" t="s">
        <v>77</v>
      </c>
      <c r="B291" t="s">
        <v>78</v>
      </c>
      <c r="C291" s="1">
        <v>44317</v>
      </c>
      <c r="D291" s="2">
        <v>44228</v>
      </c>
      <c r="E291">
        <v>0.33</v>
      </c>
      <c r="F291" t="s">
        <v>21</v>
      </c>
      <c r="G291" t="s">
        <v>80</v>
      </c>
      <c r="H291">
        <v>34632</v>
      </c>
      <c r="I291" t="s">
        <v>23</v>
      </c>
      <c r="J291" t="s">
        <v>24</v>
      </c>
      <c r="K291" t="s">
        <v>24</v>
      </c>
      <c r="M291">
        <v>807</v>
      </c>
      <c r="N291" t="s">
        <v>25</v>
      </c>
      <c r="S291" s="7">
        <v>0.55763888888888891</v>
      </c>
      <c r="T291" s="3">
        <v>0.57152777777777775</v>
      </c>
    </row>
    <row r="292" spans="1:20" x14ac:dyDescent="0.25">
      <c r="A292" t="s">
        <v>77</v>
      </c>
      <c r="B292" t="s">
        <v>78</v>
      </c>
      <c r="C292" s="1">
        <v>44317</v>
      </c>
      <c r="D292" s="2">
        <v>44228</v>
      </c>
      <c r="E292">
        <v>0.4</v>
      </c>
      <c r="F292" t="s">
        <v>21</v>
      </c>
      <c r="G292" t="s">
        <v>80</v>
      </c>
      <c r="H292">
        <v>34615</v>
      </c>
      <c r="I292" t="s">
        <v>124</v>
      </c>
      <c r="J292" t="s">
        <v>89</v>
      </c>
      <c r="K292" t="s">
        <v>90</v>
      </c>
      <c r="S292" s="7">
        <v>0.57152777777777775</v>
      </c>
      <c r="T292" s="3">
        <v>0.58819444444444446</v>
      </c>
    </row>
    <row r="293" spans="1:20" x14ac:dyDescent="0.25">
      <c r="A293" t="s">
        <v>77</v>
      </c>
      <c r="B293" t="s">
        <v>78</v>
      </c>
      <c r="C293" s="1">
        <v>44317</v>
      </c>
      <c r="D293" s="2">
        <v>44228</v>
      </c>
      <c r="E293">
        <v>4.4000000000000004</v>
      </c>
      <c r="F293" t="s">
        <v>21</v>
      </c>
      <c r="G293" t="s">
        <v>80</v>
      </c>
      <c r="H293">
        <v>34615</v>
      </c>
      <c r="I293" t="s">
        <v>124</v>
      </c>
      <c r="J293" t="s">
        <v>91</v>
      </c>
      <c r="K293" t="s">
        <v>91</v>
      </c>
      <c r="S293" s="7">
        <v>0.58888888888888891</v>
      </c>
      <c r="T293" s="3">
        <v>0.77222222222222225</v>
      </c>
    </row>
    <row r="294" spans="1:20" x14ac:dyDescent="0.25">
      <c r="A294" t="s">
        <v>77</v>
      </c>
      <c r="B294" t="s">
        <v>78</v>
      </c>
      <c r="C294" s="1">
        <v>44317</v>
      </c>
      <c r="D294" s="2">
        <v>44229</v>
      </c>
      <c r="E294">
        <v>4.1500000000000004</v>
      </c>
      <c r="F294" t="s">
        <v>21</v>
      </c>
      <c r="G294" t="s">
        <v>80</v>
      </c>
      <c r="H294">
        <v>34632</v>
      </c>
      <c r="I294" t="s">
        <v>23</v>
      </c>
      <c r="J294" t="s">
        <v>24</v>
      </c>
      <c r="K294" t="s">
        <v>24</v>
      </c>
      <c r="M294">
        <v>807</v>
      </c>
      <c r="N294" t="s">
        <v>25</v>
      </c>
      <c r="S294" s="7">
        <v>0.33055555555555555</v>
      </c>
      <c r="T294" s="3">
        <v>0.50347222222222221</v>
      </c>
    </row>
    <row r="295" spans="1:20" x14ac:dyDescent="0.25">
      <c r="A295" t="s">
        <v>77</v>
      </c>
      <c r="B295" t="s">
        <v>78</v>
      </c>
      <c r="C295" s="1">
        <v>44317</v>
      </c>
      <c r="D295" s="2">
        <v>44229</v>
      </c>
      <c r="E295">
        <v>1.25</v>
      </c>
      <c r="I295" t="s">
        <v>85</v>
      </c>
      <c r="S295" s="7">
        <v>0.50416666666666665</v>
      </c>
      <c r="T295" s="3">
        <v>0.55625000000000002</v>
      </c>
    </row>
    <row r="296" spans="1:20" x14ac:dyDescent="0.25">
      <c r="A296" t="s">
        <v>77</v>
      </c>
      <c r="B296" t="s">
        <v>78</v>
      </c>
      <c r="C296" s="1">
        <v>44317</v>
      </c>
      <c r="D296" s="2">
        <v>44229</v>
      </c>
      <c r="E296">
        <v>2.98</v>
      </c>
      <c r="F296" t="s">
        <v>21</v>
      </c>
      <c r="G296" t="s">
        <v>80</v>
      </c>
      <c r="H296">
        <v>34632</v>
      </c>
      <c r="I296" t="s">
        <v>23</v>
      </c>
      <c r="J296" t="s">
        <v>24</v>
      </c>
      <c r="K296" t="s">
        <v>24</v>
      </c>
      <c r="M296">
        <v>807</v>
      </c>
      <c r="N296" t="s">
        <v>25</v>
      </c>
      <c r="S296" s="7">
        <v>0.55625000000000002</v>
      </c>
      <c r="T296" s="3">
        <v>0.68055555555555547</v>
      </c>
    </row>
    <row r="297" spans="1:20" x14ac:dyDescent="0.25">
      <c r="A297" t="s">
        <v>77</v>
      </c>
      <c r="B297" t="s">
        <v>78</v>
      </c>
      <c r="C297" s="1">
        <v>44317</v>
      </c>
      <c r="D297" s="2">
        <v>44229</v>
      </c>
      <c r="E297">
        <v>0.3</v>
      </c>
      <c r="F297" t="s">
        <v>21</v>
      </c>
      <c r="G297" t="s">
        <v>80</v>
      </c>
      <c r="H297">
        <v>34715</v>
      </c>
      <c r="I297" t="s">
        <v>23</v>
      </c>
      <c r="J297" t="s">
        <v>24</v>
      </c>
      <c r="K297" t="s">
        <v>24</v>
      </c>
      <c r="M297">
        <v>807</v>
      </c>
      <c r="N297" t="s">
        <v>25</v>
      </c>
      <c r="S297" s="7">
        <v>0.68055555555555547</v>
      </c>
      <c r="T297" s="3">
        <v>0.69305555555555554</v>
      </c>
    </row>
    <row r="298" spans="1:20" x14ac:dyDescent="0.25">
      <c r="A298" t="s">
        <v>77</v>
      </c>
      <c r="B298" t="s">
        <v>78</v>
      </c>
      <c r="C298" s="1">
        <v>44317</v>
      </c>
      <c r="D298" s="2">
        <v>44229</v>
      </c>
      <c r="E298">
        <v>0.53</v>
      </c>
      <c r="F298" t="s">
        <v>21</v>
      </c>
      <c r="G298" t="s">
        <v>80</v>
      </c>
      <c r="H298">
        <v>34632</v>
      </c>
      <c r="I298" t="s">
        <v>23</v>
      </c>
      <c r="J298" t="s">
        <v>24</v>
      </c>
      <c r="K298" t="s">
        <v>24</v>
      </c>
      <c r="M298">
        <v>807</v>
      </c>
      <c r="N298" t="s">
        <v>25</v>
      </c>
      <c r="S298" s="7">
        <v>0.69374999999999998</v>
      </c>
      <c r="T298" s="3">
        <v>0.71597222222222223</v>
      </c>
    </row>
    <row r="299" spans="1:20" x14ac:dyDescent="0.25">
      <c r="A299" t="s">
        <v>77</v>
      </c>
      <c r="B299" t="s">
        <v>78</v>
      </c>
      <c r="C299" s="1">
        <v>44317</v>
      </c>
      <c r="D299" s="2">
        <v>44229</v>
      </c>
      <c r="E299">
        <v>0.47</v>
      </c>
      <c r="F299" t="s">
        <v>21</v>
      </c>
      <c r="G299" t="s">
        <v>80</v>
      </c>
      <c r="H299">
        <v>34715</v>
      </c>
      <c r="I299" t="s">
        <v>23</v>
      </c>
      <c r="J299" t="s">
        <v>24</v>
      </c>
      <c r="K299" t="s">
        <v>24</v>
      </c>
      <c r="M299">
        <v>807</v>
      </c>
      <c r="N299" t="s">
        <v>25</v>
      </c>
      <c r="S299" s="7">
        <v>0.71597222222222223</v>
      </c>
      <c r="T299" s="3">
        <v>0.73541666666666661</v>
      </c>
    </row>
    <row r="300" spans="1:20" x14ac:dyDescent="0.25">
      <c r="A300" t="s">
        <v>77</v>
      </c>
      <c r="B300" t="s">
        <v>78</v>
      </c>
      <c r="C300" s="1">
        <v>44317</v>
      </c>
      <c r="D300" s="2">
        <v>44230</v>
      </c>
      <c r="E300">
        <v>2.5499999999999998</v>
      </c>
      <c r="F300" t="s">
        <v>21</v>
      </c>
      <c r="G300" t="s">
        <v>80</v>
      </c>
      <c r="H300">
        <v>34632</v>
      </c>
      <c r="I300" t="s">
        <v>23</v>
      </c>
      <c r="J300" t="s">
        <v>24</v>
      </c>
      <c r="K300" t="s">
        <v>24</v>
      </c>
      <c r="M300">
        <v>807</v>
      </c>
      <c r="N300" t="s">
        <v>25</v>
      </c>
      <c r="S300" s="7">
        <v>0.32916666666666666</v>
      </c>
      <c r="T300" s="3">
        <v>0.43541666666666662</v>
      </c>
    </row>
    <row r="301" spans="1:20" x14ac:dyDescent="0.25">
      <c r="A301" t="s">
        <v>77</v>
      </c>
      <c r="B301" t="s">
        <v>78</v>
      </c>
      <c r="C301" s="1">
        <v>44317</v>
      </c>
      <c r="D301" s="2">
        <v>44230</v>
      </c>
      <c r="E301">
        <v>1.17</v>
      </c>
      <c r="F301" t="s">
        <v>21</v>
      </c>
      <c r="G301" t="s">
        <v>80</v>
      </c>
      <c r="H301">
        <v>34633</v>
      </c>
      <c r="I301" t="s">
        <v>23</v>
      </c>
      <c r="J301" t="s">
        <v>24</v>
      </c>
      <c r="K301" t="s">
        <v>24</v>
      </c>
      <c r="M301">
        <v>807</v>
      </c>
      <c r="N301" t="s">
        <v>25</v>
      </c>
      <c r="S301" s="7">
        <v>0.43541666666666662</v>
      </c>
      <c r="T301" s="3">
        <v>0.48402777777777778</v>
      </c>
    </row>
    <row r="302" spans="1:20" x14ac:dyDescent="0.25">
      <c r="A302" t="s">
        <v>77</v>
      </c>
      <c r="B302" t="s">
        <v>78</v>
      </c>
      <c r="C302" s="1">
        <v>44317</v>
      </c>
      <c r="D302" s="2">
        <v>44230</v>
      </c>
      <c r="E302">
        <v>1.1000000000000001</v>
      </c>
      <c r="F302" t="s">
        <v>21</v>
      </c>
      <c r="G302" t="s">
        <v>80</v>
      </c>
      <c r="H302">
        <v>34572</v>
      </c>
      <c r="I302" t="s">
        <v>110</v>
      </c>
      <c r="J302" t="s">
        <v>89</v>
      </c>
      <c r="K302" t="s">
        <v>90</v>
      </c>
      <c r="S302" s="7">
        <v>0.48402777777777778</v>
      </c>
      <c r="T302" s="3">
        <v>0.52986111111111112</v>
      </c>
    </row>
    <row r="303" spans="1:20" x14ac:dyDescent="0.25">
      <c r="A303" t="s">
        <v>77</v>
      </c>
      <c r="B303" t="s">
        <v>78</v>
      </c>
      <c r="C303" s="1">
        <v>44317</v>
      </c>
      <c r="D303" s="2">
        <v>44230</v>
      </c>
      <c r="E303">
        <v>0.28000000000000003</v>
      </c>
      <c r="I303" t="s">
        <v>85</v>
      </c>
      <c r="S303" s="7">
        <v>0.52986111111111112</v>
      </c>
      <c r="T303" s="3">
        <v>0.54166666666666663</v>
      </c>
    </row>
    <row r="304" spans="1:20" x14ac:dyDescent="0.25">
      <c r="A304" t="s">
        <v>77</v>
      </c>
      <c r="B304" t="s">
        <v>78</v>
      </c>
      <c r="C304" s="1">
        <v>44317</v>
      </c>
      <c r="D304" s="2">
        <v>44230</v>
      </c>
      <c r="E304">
        <v>4.93</v>
      </c>
      <c r="F304" t="s">
        <v>21</v>
      </c>
      <c r="G304" t="s">
        <v>80</v>
      </c>
      <c r="H304">
        <v>34572</v>
      </c>
      <c r="I304" t="s">
        <v>110</v>
      </c>
      <c r="J304" t="s">
        <v>68</v>
      </c>
      <c r="K304" t="s">
        <v>68</v>
      </c>
      <c r="S304" s="7">
        <v>0.54166666666666663</v>
      </c>
      <c r="T304" s="3">
        <v>0.74722222222222223</v>
      </c>
    </row>
    <row r="305" spans="1:26" x14ac:dyDescent="0.25">
      <c r="A305" t="s">
        <v>77</v>
      </c>
      <c r="B305" t="s">
        <v>78</v>
      </c>
      <c r="C305" s="1">
        <v>44317</v>
      </c>
      <c r="D305" s="2">
        <v>44230</v>
      </c>
      <c r="E305">
        <v>1.07</v>
      </c>
      <c r="F305" t="s">
        <v>21</v>
      </c>
      <c r="G305" t="s">
        <v>80</v>
      </c>
      <c r="H305">
        <v>202102</v>
      </c>
      <c r="I305" t="s">
        <v>92</v>
      </c>
      <c r="J305" t="s">
        <v>89</v>
      </c>
      <c r="K305" t="s">
        <v>90</v>
      </c>
      <c r="M305">
        <v>978</v>
      </c>
      <c r="N305" t="s">
        <v>93</v>
      </c>
      <c r="S305" s="7">
        <v>0.74791666666666667</v>
      </c>
      <c r="T305" s="3">
        <v>0.79236111111111107</v>
      </c>
    </row>
    <row r="306" spans="1:26" x14ac:dyDescent="0.25">
      <c r="A306" t="s">
        <v>77</v>
      </c>
      <c r="B306" t="s">
        <v>78</v>
      </c>
      <c r="C306" s="1">
        <v>44317</v>
      </c>
      <c r="D306" s="2">
        <v>44231</v>
      </c>
      <c r="E306">
        <v>0.97</v>
      </c>
      <c r="F306" t="s">
        <v>21</v>
      </c>
      <c r="G306" t="s">
        <v>80</v>
      </c>
      <c r="H306">
        <v>202102</v>
      </c>
      <c r="I306" t="s">
        <v>52</v>
      </c>
      <c r="J306" t="s">
        <v>82</v>
      </c>
      <c r="K306" t="s">
        <v>82</v>
      </c>
      <c r="M306">
        <v>989</v>
      </c>
      <c r="N306" t="s">
        <v>53</v>
      </c>
      <c r="S306" s="7">
        <v>0.32847222222222222</v>
      </c>
      <c r="T306" s="3">
        <v>0.36874999999999997</v>
      </c>
    </row>
    <row r="307" spans="1:26" x14ac:dyDescent="0.25">
      <c r="A307" t="s">
        <v>77</v>
      </c>
      <c r="B307" t="s">
        <v>78</v>
      </c>
      <c r="C307" s="1">
        <v>44317</v>
      </c>
      <c r="D307" s="2">
        <v>44231</v>
      </c>
      <c r="E307">
        <v>0.67</v>
      </c>
      <c r="F307" t="s">
        <v>21</v>
      </c>
      <c r="G307" t="s">
        <v>80</v>
      </c>
      <c r="H307">
        <v>34723</v>
      </c>
      <c r="I307" t="s">
        <v>125</v>
      </c>
      <c r="J307" t="s">
        <v>89</v>
      </c>
      <c r="K307" t="s">
        <v>90</v>
      </c>
      <c r="S307" s="7">
        <v>0.36874999999999997</v>
      </c>
      <c r="T307" s="3">
        <v>0.39652777777777781</v>
      </c>
    </row>
    <row r="308" spans="1:26" x14ac:dyDescent="0.25">
      <c r="A308" t="s">
        <v>77</v>
      </c>
      <c r="B308" t="s">
        <v>78</v>
      </c>
      <c r="C308" s="1">
        <v>44317</v>
      </c>
      <c r="D308" s="2">
        <v>44231</v>
      </c>
      <c r="E308">
        <v>2.23</v>
      </c>
      <c r="F308" t="s">
        <v>21</v>
      </c>
      <c r="G308" t="s">
        <v>80</v>
      </c>
      <c r="H308">
        <v>34723</v>
      </c>
      <c r="I308" t="s">
        <v>125</v>
      </c>
      <c r="J308" t="s">
        <v>91</v>
      </c>
      <c r="K308" t="s">
        <v>91</v>
      </c>
      <c r="S308" s="7">
        <v>0.39652777777777781</v>
      </c>
      <c r="T308" s="3">
        <v>0.48958333333333331</v>
      </c>
    </row>
    <row r="309" spans="1:26" x14ac:dyDescent="0.25">
      <c r="A309" t="s">
        <v>77</v>
      </c>
      <c r="B309" t="s">
        <v>78</v>
      </c>
      <c r="C309" s="1">
        <v>44317</v>
      </c>
      <c r="D309" s="2">
        <v>44231</v>
      </c>
      <c r="E309">
        <v>0.17</v>
      </c>
      <c r="F309" t="s">
        <v>21</v>
      </c>
      <c r="G309" t="s">
        <v>80</v>
      </c>
      <c r="H309">
        <v>34655</v>
      </c>
      <c r="I309" t="s">
        <v>126</v>
      </c>
      <c r="J309" t="s">
        <v>89</v>
      </c>
      <c r="K309" t="s">
        <v>90</v>
      </c>
      <c r="S309" s="7">
        <v>0.48958333333333331</v>
      </c>
      <c r="T309" s="3">
        <v>0.49652777777777773</v>
      </c>
    </row>
    <row r="310" spans="1:26" x14ac:dyDescent="0.25">
      <c r="A310" t="s">
        <v>77</v>
      </c>
      <c r="B310" t="s">
        <v>78</v>
      </c>
      <c r="C310" s="1">
        <v>44317</v>
      </c>
      <c r="D310" s="2">
        <v>44231</v>
      </c>
      <c r="E310">
        <v>0.77</v>
      </c>
      <c r="I310" t="s">
        <v>85</v>
      </c>
      <c r="S310" s="7">
        <v>0.49652777777777773</v>
      </c>
      <c r="T310" s="3">
        <v>0.52847222222222223</v>
      </c>
    </row>
    <row r="311" spans="1:26" x14ac:dyDescent="0.25">
      <c r="A311" t="s">
        <v>77</v>
      </c>
      <c r="B311" t="s">
        <v>78</v>
      </c>
      <c r="C311" s="1">
        <v>44317</v>
      </c>
      <c r="D311" s="2">
        <v>44231</v>
      </c>
      <c r="E311">
        <v>0.15</v>
      </c>
      <c r="F311" t="s">
        <v>21</v>
      </c>
      <c r="G311" t="s">
        <v>80</v>
      </c>
      <c r="H311">
        <v>34655</v>
      </c>
      <c r="I311" t="s">
        <v>126</v>
      </c>
      <c r="J311" t="s">
        <v>89</v>
      </c>
      <c r="K311" t="s">
        <v>90</v>
      </c>
      <c r="S311" s="7">
        <v>0.52847222222222223</v>
      </c>
      <c r="T311" s="3">
        <v>0.53472222222222221</v>
      </c>
    </row>
    <row r="312" spans="1:26" x14ac:dyDescent="0.25">
      <c r="A312" t="s">
        <v>77</v>
      </c>
      <c r="B312" t="s">
        <v>78</v>
      </c>
      <c r="C312" s="1">
        <v>44317</v>
      </c>
      <c r="D312" s="2">
        <v>44231</v>
      </c>
      <c r="E312">
        <v>1.65</v>
      </c>
      <c r="F312" t="s">
        <v>21</v>
      </c>
      <c r="G312" t="s">
        <v>80</v>
      </c>
      <c r="H312">
        <v>34655</v>
      </c>
      <c r="I312" t="s">
        <v>126</v>
      </c>
      <c r="J312" t="s">
        <v>91</v>
      </c>
      <c r="K312" t="s">
        <v>91</v>
      </c>
      <c r="M312">
        <v>977</v>
      </c>
      <c r="N312" t="s">
        <v>33</v>
      </c>
      <c r="S312" s="7">
        <v>0.53472222222222221</v>
      </c>
      <c r="T312" s="3">
        <v>0.60347222222222219</v>
      </c>
    </row>
    <row r="313" spans="1:26" x14ac:dyDescent="0.25">
      <c r="A313" t="s">
        <v>77</v>
      </c>
      <c r="B313" t="s">
        <v>78</v>
      </c>
      <c r="C313" s="1">
        <v>44317</v>
      </c>
      <c r="D313" s="2">
        <v>44231</v>
      </c>
      <c r="E313">
        <v>1.02</v>
      </c>
      <c r="F313" t="s">
        <v>21</v>
      </c>
      <c r="G313" t="s">
        <v>80</v>
      </c>
      <c r="H313">
        <v>202102</v>
      </c>
      <c r="I313" t="s">
        <v>92</v>
      </c>
      <c r="J313" t="s">
        <v>89</v>
      </c>
      <c r="K313" t="s">
        <v>90</v>
      </c>
      <c r="M313">
        <v>978</v>
      </c>
      <c r="N313" t="s">
        <v>93</v>
      </c>
      <c r="S313" s="7">
        <v>0.60347222222222219</v>
      </c>
      <c r="T313" s="3">
        <v>0.64583333333333337</v>
      </c>
    </row>
    <row r="314" spans="1:26" x14ac:dyDescent="0.25">
      <c r="A314" t="s">
        <v>77</v>
      </c>
      <c r="B314" t="s">
        <v>78</v>
      </c>
      <c r="C314" s="1">
        <v>44317</v>
      </c>
      <c r="D314" s="2">
        <v>44232</v>
      </c>
      <c r="E314">
        <v>7</v>
      </c>
      <c r="F314" t="s">
        <v>127</v>
      </c>
      <c r="G314" t="s">
        <v>80</v>
      </c>
      <c r="S314" s="7">
        <v>0.33333333333333331</v>
      </c>
      <c r="T314" s="3">
        <v>0.625</v>
      </c>
    </row>
    <row r="315" spans="1:26" x14ac:dyDescent="0.25">
      <c r="A315" t="s">
        <v>77</v>
      </c>
      <c r="B315" t="s">
        <v>78</v>
      </c>
      <c r="C315" s="1">
        <v>44317</v>
      </c>
      <c r="V315" t="s">
        <v>28</v>
      </c>
      <c r="W315">
        <v>39</v>
      </c>
      <c r="X315">
        <v>1084</v>
      </c>
      <c r="Y315" t="s">
        <v>127</v>
      </c>
      <c r="Z315">
        <v>7</v>
      </c>
    </row>
    <row r="316" spans="1:26" x14ac:dyDescent="0.25">
      <c r="A316" t="s">
        <v>77</v>
      </c>
      <c r="B316" t="s">
        <v>78</v>
      </c>
      <c r="C316" s="1">
        <v>44317</v>
      </c>
      <c r="U316">
        <v>135</v>
      </c>
      <c r="V316" t="s">
        <v>29</v>
      </c>
      <c r="W316">
        <v>3.35</v>
      </c>
    </row>
    <row r="317" spans="1:26" x14ac:dyDescent="0.25">
      <c r="A317" t="s">
        <v>77</v>
      </c>
      <c r="B317" t="s">
        <v>78</v>
      </c>
      <c r="C317" s="1">
        <v>44348</v>
      </c>
      <c r="D317" s="2">
        <v>44235</v>
      </c>
      <c r="E317">
        <v>1.47</v>
      </c>
      <c r="F317" t="s">
        <v>21</v>
      </c>
      <c r="G317" t="s">
        <v>80</v>
      </c>
      <c r="H317">
        <v>34693</v>
      </c>
      <c r="I317" t="s">
        <v>128</v>
      </c>
      <c r="J317" t="s">
        <v>129</v>
      </c>
      <c r="K317" t="s">
        <v>130</v>
      </c>
      <c r="S317" s="7">
        <v>0.27291666666666664</v>
      </c>
      <c r="T317" s="3">
        <v>0.33402777777777781</v>
      </c>
    </row>
    <row r="318" spans="1:26" x14ac:dyDescent="0.25">
      <c r="A318" t="s">
        <v>77</v>
      </c>
      <c r="B318" t="s">
        <v>78</v>
      </c>
      <c r="C318" s="1">
        <v>44348</v>
      </c>
      <c r="D318" s="2">
        <v>44235</v>
      </c>
      <c r="E318">
        <v>5.03</v>
      </c>
      <c r="F318" t="s">
        <v>21</v>
      </c>
      <c r="G318" t="s">
        <v>80</v>
      </c>
      <c r="H318">
        <v>34693</v>
      </c>
      <c r="I318" t="s">
        <v>128</v>
      </c>
      <c r="J318" t="s">
        <v>68</v>
      </c>
      <c r="K318" t="s">
        <v>68</v>
      </c>
      <c r="S318" s="7">
        <v>0.33402777777777781</v>
      </c>
      <c r="T318" s="3">
        <v>0.54375000000000007</v>
      </c>
    </row>
    <row r="319" spans="1:26" x14ac:dyDescent="0.25">
      <c r="A319" t="s">
        <v>77</v>
      </c>
      <c r="B319" t="s">
        <v>78</v>
      </c>
      <c r="C319" s="1">
        <v>44348</v>
      </c>
      <c r="D319" s="2">
        <v>44235</v>
      </c>
      <c r="E319">
        <v>0.65</v>
      </c>
      <c r="I319" t="s">
        <v>85</v>
      </c>
      <c r="S319" s="7">
        <v>0.54375000000000007</v>
      </c>
      <c r="T319" s="3">
        <v>0.5708333333333333</v>
      </c>
    </row>
    <row r="320" spans="1:26" x14ac:dyDescent="0.25">
      <c r="A320" t="s">
        <v>77</v>
      </c>
      <c r="B320" t="s">
        <v>78</v>
      </c>
      <c r="C320" s="1">
        <v>44348</v>
      </c>
      <c r="D320" s="2">
        <v>44235</v>
      </c>
      <c r="E320">
        <v>3.17</v>
      </c>
      <c r="F320" t="s">
        <v>21</v>
      </c>
      <c r="G320" t="s">
        <v>80</v>
      </c>
      <c r="H320">
        <v>34693</v>
      </c>
      <c r="I320" t="s">
        <v>128</v>
      </c>
      <c r="J320" t="s">
        <v>68</v>
      </c>
      <c r="K320" t="s">
        <v>68</v>
      </c>
      <c r="S320" s="7">
        <v>0.5708333333333333</v>
      </c>
      <c r="T320" s="3">
        <v>0.70277777777777783</v>
      </c>
    </row>
    <row r="321" spans="1:20" x14ac:dyDescent="0.25">
      <c r="A321" t="s">
        <v>77</v>
      </c>
      <c r="B321" t="s">
        <v>78</v>
      </c>
      <c r="C321" s="1">
        <v>44348</v>
      </c>
      <c r="D321" s="2">
        <v>44235</v>
      </c>
      <c r="E321">
        <v>1.8</v>
      </c>
      <c r="F321" t="s">
        <v>21</v>
      </c>
      <c r="G321" t="s">
        <v>80</v>
      </c>
      <c r="H321">
        <v>34693</v>
      </c>
      <c r="I321" t="s">
        <v>128</v>
      </c>
      <c r="J321" t="s">
        <v>89</v>
      </c>
      <c r="K321" t="s">
        <v>90</v>
      </c>
      <c r="S321" s="7">
        <v>0.70277777777777783</v>
      </c>
      <c r="T321" s="3">
        <v>0.77777777777777779</v>
      </c>
    </row>
    <row r="322" spans="1:20" x14ac:dyDescent="0.25">
      <c r="A322" t="s">
        <v>77</v>
      </c>
      <c r="B322" t="s">
        <v>78</v>
      </c>
      <c r="C322" s="1">
        <v>44348</v>
      </c>
      <c r="D322" s="2">
        <v>44236</v>
      </c>
      <c r="E322">
        <v>1.93</v>
      </c>
      <c r="F322" t="s">
        <v>21</v>
      </c>
      <c r="G322" t="s">
        <v>80</v>
      </c>
      <c r="H322">
        <v>34633</v>
      </c>
      <c r="I322" t="s">
        <v>23</v>
      </c>
      <c r="J322" t="s">
        <v>24</v>
      </c>
      <c r="K322" t="s">
        <v>24</v>
      </c>
      <c r="M322">
        <v>807</v>
      </c>
      <c r="N322" t="s">
        <v>25</v>
      </c>
      <c r="S322" s="7">
        <v>0.32847222222222222</v>
      </c>
      <c r="T322" s="3">
        <v>0.40902777777777777</v>
      </c>
    </row>
    <row r="323" spans="1:20" x14ac:dyDescent="0.25">
      <c r="A323" t="s">
        <v>77</v>
      </c>
      <c r="B323" t="s">
        <v>78</v>
      </c>
      <c r="C323" s="1">
        <v>44348</v>
      </c>
      <c r="D323" s="2">
        <v>44236</v>
      </c>
      <c r="E323">
        <v>2.2000000000000002</v>
      </c>
      <c r="F323" t="s">
        <v>21</v>
      </c>
      <c r="G323" t="s">
        <v>80</v>
      </c>
      <c r="H323">
        <v>34632</v>
      </c>
      <c r="I323" t="s">
        <v>23</v>
      </c>
      <c r="J323" t="s">
        <v>24</v>
      </c>
      <c r="K323" t="s">
        <v>24</v>
      </c>
      <c r="M323">
        <v>807</v>
      </c>
      <c r="N323" t="s">
        <v>25</v>
      </c>
      <c r="S323" s="7">
        <v>0.40902777777777777</v>
      </c>
      <c r="T323" s="3">
        <v>0.50069444444444444</v>
      </c>
    </row>
    <row r="324" spans="1:20" x14ac:dyDescent="0.25">
      <c r="A324" t="s">
        <v>77</v>
      </c>
      <c r="B324" t="s">
        <v>78</v>
      </c>
      <c r="C324" s="1">
        <v>44348</v>
      </c>
      <c r="D324" s="2">
        <v>44236</v>
      </c>
      <c r="E324">
        <v>1.42</v>
      </c>
      <c r="I324" t="s">
        <v>85</v>
      </c>
      <c r="S324" s="7">
        <v>0.50069444444444444</v>
      </c>
      <c r="T324" s="3">
        <v>0.55972222222222223</v>
      </c>
    </row>
    <row r="325" spans="1:20" x14ac:dyDescent="0.25">
      <c r="A325" t="s">
        <v>77</v>
      </c>
      <c r="B325" t="s">
        <v>78</v>
      </c>
      <c r="C325" s="1">
        <v>44348</v>
      </c>
      <c r="D325" s="2">
        <v>44236</v>
      </c>
      <c r="E325">
        <v>4.0999999999999996</v>
      </c>
      <c r="F325" t="s">
        <v>21</v>
      </c>
      <c r="G325" t="s">
        <v>80</v>
      </c>
      <c r="H325">
        <v>34632</v>
      </c>
      <c r="I325" t="s">
        <v>23</v>
      </c>
      <c r="J325" t="s">
        <v>24</v>
      </c>
      <c r="K325" t="s">
        <v>24</v>
      </c>
      <c r="M325">
        <v>807</v>
      </c>
      <c r="N325" t="s">
        <v>25</v>
      </c>
      <c r="S325" s="7">
        <v>0.55972222222222223</v>
      </c>
      <c r="T325" s="3">
        <v>0.73055555555555562</v>
      </c>
    </row>
    <row r="326" spans="1:20" x14ac:dyDescent="0.25">
      <c r="A326" t="s">
        <v>77</v>
      </c>
      <c r="B326" t="s">
        <v>78</v>
      </c>
      <c r="C326" s="1">
        <v>44348</v>
      </c>
      <c r="D326" s="2">
        <v>44237</v>
      </c>
      <c r="E326">
        <v>1.43</v>
      </c>
      <c r="F326" t="s">
        <v>21</v>
      </c>
      <c r="G326" t="s">
        <v>80</v>
      </c>
      <c r="H326">
        <v>202102</v>
      </c>
      <c r="I326" t="s">
        <v>54</v>
      </c>
      <c r="J326" t="s">
        <v>82</v>
      </c>
      <c r="K326" t="s">
        <v>82</v>
      </c>
      <c r="M326">
        <v>985</v>
      </c>
      <c r="N326" t="s">
        <v>55</v>
      </c>
      <c r="S326" s="7">
        <v>0.33263888888888887</v>
      </c>
      <c r="T326" s="3">
        <v>0.3923611111111111</v>
      </c>
    </row>
    <row r="327" spans="1:20" x14ac:dyDescent="0.25">
      <c r="A327" t="s">
        <v>77</v>
      </c>
      <c r="B327" t="s">
        <v>78</v>
      </c>
      <c r="C327" s="1">
        <v>44348</v>
      </c>
      <c r="D327" s="2">
        <v>44237</v>
      </c>
      <c r="E327">
        <v>2.68</v>
      </c>
      <c r="F327" t="s">
        <v>21</v>
      </c>
      <c r="G327" t="s">
        <v>80</v>
      </c>
      <c r="H327">
        <v>34632</v>
      </c>
      <c r="I327" t="s">
        <v>23</v>
      </c>
      <c r="J327" t="s">
        <v>24</v>
      </c>
      <c r="K327" t="s">
        <v>24</v>
      </c>
      <c r="M327">
        <v>807</v>
      </c>
      <c r="N327" t="s">
        <v>25</v>
      </c>
      <c r="S327" s="7">
        <v>0.39583333333333331</v>
      </c>
      <c r="T327" s="3">
        <v>0.50763888888888886</v>
      </c>
    </row>
    <row r="328" spans="1:20" x14ac:dyDescent="0.25">
      <c r="A328" t="s">
        <v>77</v>
      </c>
      <c r="B328" t="s">
        <v>78</v>
      </c>
      <c r="C328" s="1">
        <v>44348</v>
      </c>
      <c r="D328" s="2">
        <v>44237</v>
      </c>
      <c r="E328">
        <v>1.28</v>
      </c>
      <c r="I328" t="s">
        <v>85</v>
      </c>
      <c r="S328" s="7">
        <v>0.50763888888888886</v>
      </c>
      <c r="T328" s="3">
        <v>0.56111111111111112</v>
      </c>
    </row>
    <row r="329" spans="1:20" x14ac:dyDescent="0.25">
      <c r="A329" t="s">
        <v>77</v>
      </c>
      <c r="B329" t="s">
        <v>78</v>
      </c>
      <c r="C329" s="1">
        <v>44348</v>
      </c>
      <c r="D329" s="2">
        <v>44237</v>
      </c>
      <c r="E329">
        <v>4.2</v>
      </c>
      <c r="F329" t="s">
        <v>21</v>
      </c>
      <c r="G329" t="s">
        <v>80</v>
      </c>
      <c r="H329">
        <v>34632</v>
      </c>
      <c r="I329" t="s">
        <v>23</v>
      </c>
      <c r="J329" t="s">
        <v>24</v>
      </c>
      <c r="K329" t="s">
        <v>24</v>
      </c>
      <c r="M329">
        <v>807</v>
      </c>
      <c r="N329" t="s">
        <v>25</v>
      </c>
      <c r="S329" s="7">
        <v>0.56111111111111112</v>
      </c>
      <c r="T329" s="3">
        <v>0.73611111111111116</v>
      </c>
    </row>
    <row r="330" spans="1:20" x14ac:dyDescent="0.25">
      <c r="A330" t="s">
        <v>77</v>
      </c>
      <c r="B330" t="s">
        <v>78</v>
      </c>
      <c r="C330" s="1">
        <v>44348</v>
      </c>
      <c r="D330" s="2">
        <v>44238</v>
      </c>
      <c r="E330">
        <v>4.18</v>
      </c>
      <c r="F330" t="s">
        <v>21</v>
      </c>
      <c r="G330" t="s">
        <v>80</v>
      </c>
      <c r="H330">
        <v>34730</v>
      </c>
      <c r="I330" t="s">
        <v>131</v>
      </c>
      <c r="J330" t="s">
        <v>91</v>
      </c>
      <c r="K330" t="s">
        <v>91</v>
      </c>
      <c r="S330" s="7">
        <v>0.33124999999999999</v>
      </c>
      <c r="T330" s="3">
        <v>0.50555555555555554</v>
      </c>
    </row>
    <row r="331" spans="1:20" x14ac:dyDescent="0.25">
      <c r="A331" t="s">
        <v>77</v>
      </c>
      <c r="B331" t="s">
        <v>78</v>
      </c>
      <c r="C331" s="1">
        <v>44348</v>
      </c>
      <c r="D331" s="2">
        <v>44238</v>
      </c>
      <c r="E331">
        <v>1.17</v>
      </c>
      <c r="I331" t="s">
        <v>85</v>
      </c>
      <c r="S331" s="7">
        <v>0.50624999999999998</v>
      </c>
      <c r="T331" s="3">
        <v>0.55486111111111114</v>
      </c>
    </row>
    <row r="332" spans="1:20" x14ac:dyDescent="0.25">
      <c r="A332" t="s">
        <v>77</v>
      </c>
      <c r="B332" t="s">
        <v>78</v>
      </c>
      <c r="C332" s="1">
        <v>44348</v>
      </c>
      <c r="D332" s="2">
        <v>44238</v>
      </c>
      <c r="E332">
        <v>1.93</v>
      </c>
      <c r="F332" t="s">
        <v>21</v>
      </c>
      <c r="G332" t="s">
        <v>80</v>
      </c>
      <c r="H332">
        <v>34715</v>
      </c>
      <c r="I332" t="s">
        <v>23</v>
      </c>
      <c r="J332" t="s">
        <v>24</v>
      </c>
      <c r="K332" t="s">
        <v>24</v>
      </c>
      <c r="M332">
        <v>807</v>
      </c>
      <c r="N332" t="s">
        <v>25</v>
      </c>
      <c r="S332" s="7">
        <v>0.55486111111111114</v>
      </c>
      <c r="T332" s="3">
        <v>0.63541666666666663</v>
      </c>
    </row>
    <row r="333" spans="1:20" x14ac:dyDescent="0.25">
      <c r="A333" t="s">
        <v>77</v>
      </c>
      <c r="B333" t="s">
        <v>78</v>
      </c>
      <c r="C333" s="1">
        <v>44348</v>
      </c>
      <c r="D333" s="2">
        <v>44238</v>
      </c>
      <c r="E333">
        <v>0.02</v>
      </c>
      <c r="F333" t="s">
        <v>21</v>
      </c>
      <c r="G333" t="s">
        <v>80</v>
      </c>
      <c r="H333">
        <v>34729</v>
      </c>
      <c r="I333" t="s">
        <v>131</v>
      </c>
      <c r="J333" t="s">
        <v>91</v>
      </c>
      <c r="K333" t="s">
        <v>91</v>
      </c>
      <c r="S333" s="7">
        <v>0.63541666666666663</v>
      </c>
      <c r="T333" s="3">
        <v>0.63611111111111118</v>
      </c>
    </row>
    <row r="334" spans="1:20" x14ac:dyDescent="0.25">
      <c r="A334" t="s">
        <v>77</v>
      </c>
      <c r="B334" t="s">
        <v>78</v>
      </c>
      <c r="C334" s="1">
        <v>44348</v>
      </c>
      <c r="D334" s="2">
        <v>44238</v>
      </c>
      <c r="E334">
        <v>2.82</v>
      </c>
      <c r="F334" t="s">
        <v>21</v>
      </c>
      <c r="G334" t="s">
        <v>80</v>
      </c>
      <c r="H334">
        <v>34730</v>
      </c>
      <c r="I334" t="s">
        <v>131</v>
      </c>
      <c r="J334" t="s">
        <v>91</v>
      </c>
      <c r="K334" t="s">
        <v>91</v>
      </c>
      <c r="S334" s="7">
        <v>0.63680555555555551</v>
      </c>
      <c r="T334" s="3">
        <v>0.75416666666666676</v>
      </c>
    </row>
    <row r="335" spans="1:20" x14ac:dyDescent="0.25">
      <c r="A335" t="s">
        <v>77</v>
      </c>
      <c r="B335" t="s">
        <v>78</v>
      </c>
      <c r="C335" s="1">
        <v>44348</v>
      </c>
      <c r="D335" s="2">
        <v>44239</v>
      </c>
      <c r="F335" t="s">
        <v>21</v>
      </c>
      <c r="G335" t="s">
        <v>80</v>
      </c>
      <c r="H335">
        <v>202102</v>
      </c>
      <c r="I335" t="s">
        <v>92</v>
      </c>
      <c r="J335" t="s">
        <v>132</v>
      </c>
      <c r="K335" t="s">
        <v>133</v>
      </c>
      <c r="M335">
        <v>978</v>
      </c>
      <c r="N335" t="s">
        <v>93</v>
      </c>
      <c r="S335" s="7">
        <v>0.34583333333333338</v>
      </c>
      <c r="T335" s="3">
        <v>0.34583333333333338</v>
      </c>
    </row>
    <row r="336" spans="1:20" x14ac:dyDescent="0.25">
      <c r="A336" t="s">
        <v>77</v>
      </c>
      <c r="B336" t="s">
        <v>78</v>
      </c>
      <c r="C336" s="1">
        <v>44348</v>
      </c>
      <c r="D336" s="2">
        <v>44239</v>
      </c>
      <c r="E336">
        <v>2.58</v>
      </c>
      <c r="F336" t="s">
        <v>21</v>
      </c>
      <c r="G336" t="s">
        <v>80</v>
      </c>
      <c r="H336">
        <v>202102</v>
      </c>
      <c r="I336" t="s">
        <v>34</v>
      </c>
      <c r="J336" t="s">
        <v>82</v>
      </c>
      <c r="K336" t="s">
        <v>82</v>
      </c>
      <c r="M336">
        <v>977</v>
      </c>
      <c r="N336" t="s">
        <v>33</v>
      </c>
      <c r="S336" s="7">
        <v>0.3576388888888889</v>
      </c>
      <c r="T336" s="3">
        <v>0.46527777777777773</v>
      </c>
    </row>
    <row r="337" spans="1:23" x14ac:dyDescent="0.25">
      <c r="A337" t="s">
        <v>77</v>
      </c>
      <c r="B337" t="s">
        <v>78</v>
      </c>
      <c r="C337" s="1">
        <v>44348</v>
      </c>
      <c r="D337" s="2">
        <v>44239</v>
      </c>
      <c r="E337">
        <v>0.17</v>
      </c>
      <c r="F337" t="s">
        <v>21</v>
      </c>
      <c r="G337" t="s">
        <v>80</v>
      </c>
      <c r="H337">
        <v>202102</v>
      </c>
      <c r="I337" t="s">
        <v>92</v>
      </c>
      <c r="J337" t="s">
        <v>89</v>
      </c>
      <c r="K337" t="s">
        <v>90</v>
      </c>
      <c r="M337">
        <v>978</v>
      </c>
      <c r="N337" t="s">
        <v>93</v>
      </c>
      <c r="S337" s="7">
        <v>0.46527777777777773</v>
      </c>
      <c r="T337" s="3">
        <v>0.47222222222222227</v>
      </c>
    </row>
    <row r="338" spans="1:23" x14ac:dyDescent="0.25">
      <c r="A338" t="s">
        <v>77</v>
      </c>
      <c r="B338" t="s">
        <v>78</v>
      </c>
      <c r="C338" s="1">
        <v>44348</v>
      </c>
      <c r="D338" s="2">
        <v>44239</v>
      </c>
      <c r="E338">
        <v>0.57999999999999996</v>
      </c>
      <c r="F338" t="s">
        <v>21</v>
      </c>
      <c r="G338" t="s">
        <v>80</v>
      </c>
      <c r="H338">
        <v>34730</v>
      </c>
      <c r="I338" t="s">
        <v>131</v>
      </c>
      <c r="J338" t="s">
        <v>91</v>
      </c>
      <c r="K338" t="s">
        <v>91</v>
      </c>
      <c r="S338" s="7">
        <v>0.47222222222222227</v>
      </c>
      <c r="T338" s="3">
        <v>0.49652777777777773</v>
      </c>
    </row>
    <row r="339" spans="1:23" x14ac:dyDescent="0.25">
      <c r="A339" t="s">
        <v>77</v>
      </c>
      <c r="B339" t="s">
        <v>78</v>
      </c>
      <c r="C339" s="1">
        <v>44348</v>
      </c>
      <c r="D339" s="2">
        <v>44239</v>
      </c>
      <c r="E339">
        <v>0.32</v>
      </c>
      <c r="F339" t="s">
        <v>21</v>
      </c>
      <c r="G339" t="s">
        <v>80</v>
      </c>
      <c r="H339">
        <v>202102</v>
      </c>
      <c r="I339" t="s">
        <v>52</v>
      </c>
      <c r="J339" t="s">
        <v>82</v>
      </c>
      <c r="K339" t="s">
        <v>82</v>
      </c>
      <c r="M339">
        <v>989</v>
      </c>
      <c r="N339" t="s">
        <v>53</v>
      </c>
      <c r="S339" s="7">
        <v>0.49722222222222223</v>
      </c>
      <c r="T339" s="3">
        <v>0.51041666666666663</v>
      </c>
    </row>
    <row r="340" spans="1:23" x14ac:dyDescent="0.25">
      <c r="A340" t="s">
        <v>77</v>
      </c>
      <c r="B340" t="s">
        <v>78</v>
      </c>
      <c r="C340" s="1">
        <v>44348</v>
      </c>
      <c r="D340" s="2">
        <v>44239</v>
      </c>
      <c r="E340">
        <v>1.1000000000000001</v>
      </c>
      <c r="I340" t="s">
        <v>85</v>
      </c>
      <c r="S340" s="7">
        <v>0.51041666666666663</v>
      </c>
      <c r="T340" s="3">
        <v>0.55625000000000002</v>
      </c>
    </row>
    <row r="341" spans="1:23" x14ac:dyDescent="0.25">
      <c r="A341" t="s">
        <v>77</v>
      </c>
      <c r="B341" t="s">
        <v>78</v>
      </c>
      <c r="C341" s="1">
        <v>44348</v>
      </c>
      <c r="D341" s="2">
        <v>44239</v>
      </c>
      <c r="E341">
        <v>0.03</v>
      </c>
      <c r="F341" t="s">
        <v>21</v>
      </c>
      <c r="G341" t="s">
        <v>80</v>
      </c>
      <c r="H341">
        <v>202102</v>
      </c>
      <c r="I341" t="s">
        <v>52</v>
      </c>
      <c r="J341" t="s">
        <v>82</v>
      </c>
      <c r="K341" t="s">
        <v>82</v>
      </c>
      <c r="M341">
        <v>989</v>
      </c>
      <c r="N341" t="s">
        <v>53</v>
      </c>
      <c r="S341" s="7">
        <v>0.55625000000000002</v>
      </c>
      <c r="T341" s="3">
        <v>0.55763888888888891</v>
      </c>
    </row>
    <row r="342" spans="1:23" x14ac:dyDescent="0.25">
      <c r="A342" t="s">
        <v>77</v>
      </c>
      <c r="B342" t="s">
        <v>78</v>
      </c>
      <c r="C342" s="1">
        <v>44348</v>
      </c>
      <c r="D342" s="2">
        <v>44239</v>
      </c>
      <c r="E342">
        <v>0.68</v>
      </c>
      <c r="F342" t="s">
        <v>21</v>
      </c>
      <c r="G342" t="s">
        <v>80</v>
      </c>
      <c r="H342">
        <v>202102</v>
      </c>
      <c r="I342" t="s">
        <v>119</v>
      </c>
      <c r="J342" t="s">
        <v>82</v>
      </c>
      <c r="K342" t="s">
        <v>82</v>
      </c>
      <c r="M342">
        <v>991</v>
      </c>
      <c r="N342" t="s">
        <v>120</v>
      </c>
      <c r="S342" s="7">
        <v>0.55763888888888891</v>
      </c>
      <c r="T342" s="3">
        <v>0.58611111111111114</v>
      </c>
    </row>
    <row r="343" spans="1:23" x14ac:dyDescent="0.25">
      <c r="A343" t="s">
        <v>77</v>
      </c>
      <c r="B343" t="s">
        <v>78</v>
      </c>
      <c r="C343" s="1">
        <v>44348</v>
      </c>
      <c r="D343" s="2">
        <v>44239</v>
      </c>
      <c r="E343">
        <v>7.0000000000000007E-2</v>
      </c>
      <c r="F343" t="s">
        <v>21</v>
      </c>
      <c r="G343" t="s">
        <v>80</v>
      </c>
      <c r="H343">
        <v>202102</v>
      </c>
      <c r="I343" t="s">
        <v>119</v>
      </c>
      <c r="J343" t="s">
        <v>82</v>
      </c>
      <c r="K343" t="s">
        <v>82</v>
      </c>
      <c r="M343">
        <v>991</v>
      </c>
      <c r="N343" t="s">
        <v>120</v>
      </c>
      <c r="S343" s="7">
        <v>0.58680555555555558</v>
      </c>
      <c r="T343" s="3">
        <v>0.58958333333333335</v>
      </c>
    </row>
    <row r="344" spans="1:23" x14ac:dyDescent="0.25">
      <c r="A344" t="s">
        <v>77</v>
      </c>
      <c r="B344" t="s">
        <v>78</v>
      </c>
      <c r="C344" s="1">
        <v>44348</v>
      </c>
      <c r="D344" s="2">
        <v>44239</v>
      </c>
      <c r="E344">
        <v>0.62</v>
      </c>
      <c r="F344" t="s">
        <v>21</v>
      </c>
      <c r="G344" t="s">
        <v>80</v>
      </c>
      <c r="H344">
        <v>34774</v>
      </c>
      <c r="I344" t="s">
        <v>99</v>
      </c>
      <c r="J344" t="s">
        <v>24</v>
      </c>
      <c r="K344" t="s">
        <v>24</v>
      </c>
      <c r="S344" s="7">
        <v>0.58958333333333335</v>
      </c>
      <c r="T344" s="3">
        <v>0.61527777777777781</v>
      </c>
    </row>
    <row r="345" spans="1:23" x14ac:dyDescent="0.25">
      <c r="A345" t="s">
        <v>77</v>
      </c>
      <c r="B345" t="s">
        <v>78</v>
      </c>
      <c r="C345" s="1">
        <v>44348</v>
      </c>
      <c r="D345" s="2">
        <v>44239</v>
      </c>
      <c r="E345">
        <v>1.97</v>
      </c>
      <c r="F345" t="s">
        <v>21</v>
      </c>
      <c r="G345" t="s">
        <v>80</v>
      </c>
      <c r="H345">
        <v>202102</v>
      </c>
      <c r="I345" t="s">
        <v>119</v>
      </c>
      <c r="J345" t="s">
        <v>82</v>
      </c>
      <c r="K345" t="s">
        <v>82</v>
      </c>
      <c r="M345">
        <v>991</v>
      </c>
      <c r="N345" t="s">
        <v>120</v>
      </c>
      <c r="S345" s="7">
        <v>0.61597222222222225</v>
      </c>
      <c r="T345" s="3">
        <v>0.69791666666666663</v>
      </c>
    </row>
    <row r="346" spans="1:23" x14ac:dyDescent="0.25">
      <c r="A346" t="s">
        <v>77</v>
      </c>
      <c r="B346" t="s">
        <v>78</v>
      </c>
      <c r="C346" s="1">
        <v>44348</v>
      </c>
      <c r="V346" t="s">
        <v>28</v>
      </c>
      <c r="W346">
        <v>39</v>
      </c>
    </row>
    <row r="347" spans="1:23" x14ac:dyDescent="0.25">
      <c r="A347" t="s">
        <v>77</v>
      </c>
      <c r="B347" t="s">
        <v>78</v>
      </c>
      <c r="C347" s="1">
        <v>44348</v>
      </c>
      <c r="U347">
        <v>135</v>
      </c>
      <c r="V347" t="s">
        <v>29</v>
      </c>
      <c r="W347">
        <v>4.9800000000000004</v>
      </c>
    </row>
    <row r="348" spans="1:23" x14ac:dyDescent="0.25">
      <c r="A348" t="s">
        <v>77</v>
      </c>
      <c r="B348" t="s">
        <v>78</v>
      </c>
      <c r="C348" s="1">
        <v>44409</v>
      </c>
      <c r="D348" s="2">
        <v>44249</v>
      </c>
      <c r="E348">
        <v>1.75</v>
      </c>
      <c r="F348" t="s">
        <v>21</v>
      </c>
      <c r="G348" t="s">
        <v>80</v>
      </c>
      <c r="H348">
        <v>34632</v>
      </c>
      <c r="I348" t="s">
        <v>23</v>
      </c>
      <c r="J348" t="s">
        <v>24</v>
      </c>
      <c r="K348" t="s">
        <v>24</v>
      </c>
      <c r="M348">
        <v>807</v>
      </c>
      <c r="N348" t="s">
        <v>25</v>
      </c>
      <c r="S348" s="7">
        <v>0.32777777777777778</v>
      </c>
      <c r="T348" s="3">
        <v>0.40069444444444446</v>
      </c>
    </row>
    <row r="349" spans="1:23" x14ac:dyDescent="0.25">
      <c r="A349" t="s">
        <v>77</v>
      </c>
      <c r="B349" t="s">
        <v>78</v>
      </c>
      <c r="C349" s="1">
        <v>44409</v>
      </c>
      <c r="D349" s="2">
        <v>44249</v>
      </c>
      <c r="E349">
        <v>1.07</v>
      </c>
      <c r="F349" t="s">
        <v>21</v>
      </c>
      <c r="G349" t="s">
        <v>80</v>
      </c>
      <c r="H349">
        <v>202102</v>
      </c>
      <c r="I349" t="s">
        <v>119</v>
      </c>
      <c r="J349" t="s">
        <v>82</v>
      </c>
      <c r="K349" t="s">
        <v>82</v>
      </c>
      <c r="M349">
        <v>991</v>
      </c>
      <c r="N349" t="s">
        <v>120</v>
      </c>
      <c r="S349" s="7">
        <v>0.40138888888888885</v>
      </c>
      <c r="T349" s="3">
        <v>0.4458333333333333</v>
      </c>
    </row>
    <row r="350" spans="1:23" x14ac:dyDescent="0.25">
      <c r="A350" t="s">
        <v>77</v>
      </c>
      <c r="B350" t="s">
        <v>78</v>
      </c>
      <c r="C350" s="1">
        <v>44409</v>
      </c>
      <c r="D350" s="2">
        <v>44249</v>
      </c>
      <c r="E350">
        <v>1.47</v>
      </c>
      <c r="F350" t="s">
        <v>21</v>
      </c>
      <c r="G350" t="s">
        <v>80</v>
      </c>
      <c r="H350">
        <v>34632</v>
      </c>
      <c r="I350" t="s">
        <v>23</v>
      </c>
      <c r="J350" t="s">
        <v>24</v>
      </c>
      <c r="K350" t="s">
        <v>24</v>
      </c>
      <c r="M350">
        <v>807</v>
      </c>
      <c r="N350" t="s">
        <v>25</v>
      </c>
      <c r="S350" s="7">
        <v>0.4458333333333333</v>
      </c>
      <c r="T350" s="3">
        <v>0.50694444444444442</v>
      </c>
    </row>
    <row r="351" spans="1:23" x14ac:dyDescent="0.25">
      <c r="A351" t="s">
        <v>77</v>
      </c>
      <c r="B351" t="s">
        <v>78</v>
      </c>
      <c r="C351" s="1">
        <v>44409</v>
      </c>
      <c r="D351" s="2">
        <v>44249</v>
      </c>
      <c r="E351">
        <v>1.28</v>
      </c>
      <c r="I351" t="s">
        <v>85</v>
      </c>
      <c r="S351" s="7">
        <v>0.50763888888888886</v>
      </c>
      <c r="T351" s="3">
        <v>0.56111111111111112</v>
      </c>
    </row>
    <row r="352" spans="1:23" x14ac:dyDescent="0.25">
      <c r="A352" t="s">
        <v>77</v>
      </c>
      <c r="B352" t="s">
        <v>78</v>
      </c>
      <c r="C352" s="1">
        <v>44409</v>
      </c>
      <c r="D352" s="2">
        <v>44249</v>
      </c>
      <c r="E352">
        <v>4.17</v>
      </c>
      <c r="F352" t="s">
        <v>21</v>
      </c>
      <c r="G352" t="s">
        <v>80</v>
      </c>
      <c r="H352">
        <v>34632</v>
      </c>
      <c r="I352" t="s">
        <v>23</v>
      </c>
      <c r="J352" t="s">
        <v>24</v>
      </c>
      <c r="K352" t="s">
        <v>24</v>
      </c>
      <c r="M352">
        <v>807</v>
      </c>
      <c r="N352" t="s">
        <v>25</v>
      </c>
      <c r="S352" s="7">
        <v>0.56111111111111112</v>
      </c>
      <c r="T352" s="3">
        <v>0.73472222222222217</v>
      </c>
    </row>
    <row r="353" spans="1:20" x14ac:dyDescent="0.25">
      <c r="A353" t="s">
        <v>77</v>
      </c>
      <c r="B353" t="s">
        <v>78</v>
      </c>
      <c r="C353" s="1">
        <v>44409</v>
      </c>
      <c r="D353" s="2">
        <v>44250</v>
      </c>
      <c r="E353">
        <v>3.13</v>
      </c>
      <c r="F353" t="s">
        <v>21</v>
      </c>
      <c r="G353" t="s">
        <v>80</v>
      </c>
      <c r="H353">
        <v>34632</v>
      </c>
      <c r="I353" t="s">
        <v>23</v>
      </c>
      <c r="J353" t="s">
        <v>24</v>
      </c>
      <c r="K353" t="s">
        <v>24</v>
      </c>
      <c r="M353">
        <v>807</v>
      </c>
      <c r="N353" t="s">
        <v>25</v>
      </c>
      <c r="S353" s="7">
        <v>0.32916666666666666</v>
      </c>
      <c r="T353" s="3">
        <v>0.4597222222222222</v>
      </c>
    </row>
    <row r="354" spans="1:20" x14ac:dyDescent="0.25">
      <c r="A354" t="s">
        <v>77</v>
      </c>
      <c r="B354" t="s">
        <v>78</v>
      </c>
      <c r="C354" s="1">
        <v>44409</v>
      </c>
      <c r="D354" s="2">
        <v>44250</v>
      </c>
      <c r="E354">
        <v>1.02</v>
      </c>
      <c r="F354" t="s">
        <v>21</v>
      </c>
      <c r="G354" t="s">
        <v>80</v>
      </c>
      <c r="H354">
        <v>202102</v>
      </c>
      <c r="I354" t="s">
        <v>119</v>
      </c>
      <c r="J354" t="s">
        <v>82</v>
      </c>
      <c r="K354" t="s">
        <v>82</v>
      </c>
      <c r="M354">
        <v>991</v>
      </c>
      <c r="N354" t="s">
        <v>120</v>
      </c>
      <c r="S354" s="7">
        <v>0.4597222222222222</v>
      </c>
      <c r="T354" s="3">
        <v>0.50208333333333333</v>
      </c>
    </row>
    <row r="355" spans="1:20" x14ac:dyDescent="0.25">
      <c r="A355" t="s">
        <v>77</v>
      </c>
      <c r="B355" t="s">
        <v>78</v>
      </c>
      <c r="C355" s="1">
        <v>44409</v>
      </c>
      <c r="D355" s="2">
        <v>44250</v>
      </c>
      <c r="E355">
        <v>4.42</v>
      </c>
      <c r="F355" t="s">
        <v>21</v>
      </c>
      <c r="G355" t="s">
        <v>80</v>
      </c>
      <c r="H355">
        <v>202102</v>
      </c>
      <c r="I355" t="s">
        <v>119</v>
      </c>
      <c r="J355" t="s">
        <v>82</v>
      </c>
      <c r="K355" t="s">
        <v>82</v>
      </c>
      <c r="M355">
        <v>991</v>
      </c>
      <c r="N355" t="s">
        <v>120</v>
      </c>
      <c r="S355" s="7">
        <v>0.55972222222222223</v>
      </c>
      <c r="T355" s="3">
        <v>0.74375000000000002</v>
      </c>
    </row>
    <row r="356" spans="1:20" x14ac:dyDescent="0.25">
      <c r="A356" t="s">
        <v>77</v>
      </c>
      <c r="B356" t="s">
        <v>78</v>
      </c>
      <c r="C356" s="1">
        <v>44409</v>
      </c>
      <c r="D356" s="2">
        <v>44251</v>
      </c>
      <c r="E356">
        <v>1.03</v>
      </c>
      <c r="F356" t="s">
        <v>21</v>
      </c>
      <c r="G356" t="s">
        <v>80</v>
      </c>
      <c r="H356">
        <v>202102</v>
      </c>
      <c r="I356" t="s">
        <v>92</v>
      </c>
      <c r="J356" t="s">
        <v>132</v>
      </c>
      <c r="K356" t="s">
        <v>133</v>
      </c>
      <c r="M356">
        <v>978</v>
      </c>
      <c r="N356" t="s">
        <v>93</v>
      </c>
      <c r="S356" s="7">
        <v>0.30208333333333331</v>
      </c>
      <c r="T356" s="3">
        <v>0.34513888888888888</v>
      </c>
    </row>
    <row r="357" spans="1:20" x14ac:dyDescent="0.25">
      <c r="A357" t="s">
        <v>77</v>
      </c>
      <c r="B357" t="s">
        <v>78</v>
      </c>
      <c r="C357" s="1">
        <v>44409</v>
      </c>
      <c r="D357" s="2">
        <v>44251</v>
      </c>
      <c r="E357">
        <v>1.28</v>
      </c>
      <c r="F357" t="s">
        <v>21</v>
      </c>
      <c r="G357" t="s">
        <v>80</v>
      </c>
      <c r="H357">
        <v>202102</v>
      </c>
      <c r="I357" t="s">
        <v>119</v>
      </c>
      <c r="J357" t="s">
        <v>82</v>
      </c>
      <c r="K357" t="s">
        <v>82</v>
      </c>
      <c r="M357">
        <v>991</v>
      </c>
      <c r="N357" t="s">
        <v>120</v>
      </c>
      <c r="S357" s="7">
        <v>0.35902777777777778</v>
      </c>
      <c r="T357" s="3">
        <v>0.41250000000000003</v>
      </c>
    </row>
    <row r="358" spans="1:20" x14ac:dyDescent="0.25">
      <c r="A358" t="s">
        <v>77</v>
      </c>
      <c r="B358" t="s">
        <v>78</v>
      </c>
      <c r="C358" s="1">
        <v>44409</v>
      </c>
      <c r="D358" s="2">
        <v>44251</v>
      </c>
      <c r="E358">
        <v>2.37</v>
      </c>
      <c r="F358" t="s">
        <v>21</v>
      </c>
      <c r="G358" t="s">
        <v>80</v>
      </c>
      <c r="H358">
        <v>202102</v>
      </c>
      <c r="I358" t="s">
        <v>119</v>
      </c>
      <c r="J358" t="s">
        <v>82</v>
      </c>
      <c r="K358" t="s">
        <v>82</v>
      </c>
      <c r="M358">
        <v>991</v>
      </c>
      <c r="N358" t="s">
        <v>120</v>
      </c>
      <c r="S358" s="7">
        <v>0.41250000000000003</v>
      </c>
      <c r="T358" s="3">
        <v>0.51111111111111118</v>
      </c>
    </row>
    <row r="359" spans="1:20" x14ac:dyDescent="0.25">
      <c r="A359" t="s">
        <v>77</v>
      </c>
      <c r="B359" t="s">
        <v>78</v>
      </c>
      <c r="C359" s="1">
        <v>44409</v>
      </c>
      <c r="D359" s="2">
        <v>44251</v>
      </c>
      <c r="E359">
        <v>1.05</v>
      </c>
      <c r="I359" t="s">
        <v>85</v>
      </c>
      <c r="S359" s="7">
        <v>0.51111111111111118</v>
      </c>
      <c r="T359" s="3">
        <v>0.55486111111111114</v>
      </c>
    </row>
    <row r="360" spans="1:20" x14ac:dyDescent="0.25">
      <c r="A360" t="s">
        <v>77</v>
      </c>
      <c r="B360" t="s">
        <v>78</v>
      </c>
      <c r="C360" s="1">
        <v>44409</v>
      </c>
      <c r="D360" s="2">
        <v>44251</v>
      </c>
      <c r="E360">
        <v>4.67</v>
      </c>
      <c r="F360" t="s">
        <v>21</v>
      </c>
      <c r="G360" t="s">
        <v>80</v>
      </c>
      <c r="H360">
        <v>202102</v>
      </c>
      <c r="I360" t="s">
        <v>119</v>
      </c>
      <c r="J360" t="s">
        <v>82</v>
      </c>
      <c r="K360" t="s">
        <v>82</v>
      </c>
      <c r="M360">
        <v>991</v>
      </c>
      <c r="N360" t="s">
        <v>120</v>
      </c>
      <c r="S360" s="7">
        <v>0.55555555555555558</v>
      </c>
      <c r="T360" s="3">
        <v>0.75</v>
      </c>
    </row>
    <row r="361" spans="1:20" x14ac:dyDescent="0.25">
      <c r="A361" t="s">
        <v>77</v>
      </c>
      <c r="B361" t="s">
        <v>78</v>
      </c>
      <c r="C361" s="1">
        <v>44409</v>
      </c>
      <c r="D361" s="2">
        <v>44252</v>
      </c>
      <c r="E361">
        <v>5.5</v>
      </c>
      <c r="F361" t="s">
        <v>21</v>
      </c>
      <c r="G361" t="s">
        <v>80</v>
      </c>
      <c r="H361">
        <v>202102</v>
      </c>
      <c r="I361" t="s">
        <v>119</v>
      </c>
      <c r="J361" t="s">
        <v>82</v>
      </c>
      <c r="K361" t="s">
        <v>82</v>
      </c>
      <c r="M361">
        <v>991</v>
      </c>
      <c r="N361" t="s">
        <v>120</v>
      </c>
      <c r="S361" s="7">
        <v>0.3215277777777778</v>
      </c>
      <c r="T361" s="3">
        <v>0.55069444444444449</v>
      </c>
    </row>
    <row r="362" spans="1:20" x14ac:dyDescent="0.25">
      <c r="A362" t="s">
        <v>77</v>
      </c>
      <c r="B362" t="s">
        <v>78</v>
      </c>
      <c r="C362" s="1">
        <v>44409</v>
      </c>
      <c r="D362" s="2">
        <v>44252</v>
      </c>
      <c r="E362">
        <v>0.32</v>
      </c>
      <c r="I362" t="s">
        <v>85</v>
      </c>
      <c r="S362" s="7">
        <v>0.55069444444444449</v>
      </c>
      <c r="T362" s="3">
        <v>0.56388888888888888</v>
      </c>
    </row>
    <row r="363" spans="1:20" x14ac:dyDescent="0.25">
      <c r="A363" t="s">
        <v>77</v>
      </c>
      <c r="B363" t="s">
        <v>78</v>
      </c>
      <c r="C363" s="1">
        <v>44409</v>
      </c>
      <c r="D363" s="2">
        <v>44252</v>
      </c>
      <c r="E363">
        <v>3.23</v>
      </c>
      <c r="F363" t="s">
        <v>21</v>
      </c>
      <c r="G363" t="s">
        <v>80</v>
      </c>
      <c r="H363">
        <v>202102</v>
      </c>
      <c r="I363" t="s">
        <v>119</v>
      </c>
      <c r="J363" t="s">
        <v>82</v>
      </c>
      <c r="K363" t="s">
        <v>82</v>
      </c>
      <c r="M363">
        <v>991</v>
      </c>
      <c r="N363" t="s">
        <v>120</v>
      </c>
      <c r="S363" s="7">
        <v>0.56388888888888888</v>
      </c>
      <c r="T363" s="3">
        <v>0.69861111111111107</v>
      </c>
    </row>
    <row r="364" spans="1:20" x14ac:dyDescent="0.25">
      <c r="A364" t="s">
        <v>77</v>
      </c>
      <c r="B364" t="s">
        <v>78</v>
      </c>
      <c r="C364" s="1">
        <v>44409</v>
      </c>
      <c r="D364" s="2">
        <v>44252</v>
      </c>
      <c r="E364">
        <v>3.2</v>
      </c>
      <c r="F364" t="s">
        <v>21</v>
      </c>
      <c r="G364" t="s">
        <v>80</v>
      </c>
      <c r="H364">
        <v>202102</v>
      </c>
      <c r="I364" t="s">
        <v>92</v>
      </c>
      <c r="J364" t="s">
        <v>89</v>
      </c>
      <c r="K364" t="s">
        <v>90</v>
      </c>
      <c r="M364">
        <v>978</v>
      </c>
      <c r="N364" t="s">
        <v>93</v>
      </c>
      <c r="S364" s="7">
        <v>0.69861111111111107</v>
      </c>
      <c r="T364" s="3">
        <v>0.83194444444444438</v>
      </c>
    </row>
    <row r="365" spans="1:20" x14ac:dyDescent="0.25">
      <c r="A365" t="s">
        <v>77</v>
      </c>
      <c r="B365" t="s">
        <v>78</v>
      </c>
      <c r="C365" s="1">
        <v>44409</v>
      </c>
      <c r="D365" s="2">
        <v>44253</v>
      </c>
      <c r="E365">
        <v>5.43</v>
      </c>
      <c r="F365" t="s">
        <v>21</v>
      </c>
      <c r="G365" t="s">
        <v>80</v>
      </c>
      <c r="H365">
        <v>34819</v>
      </c>
      <c r="I365" t="s">
        <v>134</v>
      </c>
      <c r="J365" t="s">
        <v>89</v>
      </c>
      <c r="K365" t="s">
        <v>90</v>
      </c>
      <c r="S365" s="7">
        <v>0.30486111111111108</v>
      </c>
      <c r="T365" s="3">
        <v>0.53125</v>
      </c>
    </row>
    <row r="366" spans="1:20" x14ac:dyDescent="0.25">
      <c r="A366" t="s">
        <v>77</v>
      </c>
      <c r="B366" t="s">
        <v>78</v>
      </c>
      <c r="C366" s="1">
        <v>44409</v>
      </c>
      <c r="D366" s="2">
        <v>44253</v>
      </c>
      <c r="E366">
        <v>2.1800000000000002</v>
      </c>
      <c r="F366" t="s">
        <v>21</v>
      </c>
      <c r="G366" t="s">
        <v>80</v>
      </c>
      <c r="H366">
        <v>34819</v>
      </c>
      <c r="I366" t="s">
        <v>134</v>
      </c>
      <c r="J366" t="s">
        <v>68</v>
      </c>
      <c r="K366" t="s">
        <v>68</v>
      </c>
      <c r="S366" s="7">
        <v>0.53125</v>
      </c>
      <c r="T366" s="3">
        <v>0.62222222222222223</v>
      </c>
    </row>
    <row r="367" spans="1:20" x14ac:dyDescent="0.25">
      <c r="A367" t="s">
        <v>77</v>
      </c>
      <c r="B367" t="s">
        <v>78</v>
      </c>
      <c r="C367" s="1">
        <v>44409</v>
      </c>
      <c r="D367" s="2">
        <v>44253</v>
      </c>
      <c r="E367">
        <v>0.48</v>
      </c>
      <c r="F367" t="s">
        <v>21</v>
      </c>
      <c r="G367" t="s">
        <v>80</v>
      </c>
      <c r="H367">
        <v>34819</v>
      </c>
      <c r="I367" t="s">
        <v>134</v>
      </c>
      <c r="J367" t="s">
        <v>89</v>
      </c>
      <c r="K367" t="s">
        <v>90</v>
      </c>
      <c r="S367" s="7">
        <v>0.62222222222222223</v>
      </c>
      <c r="T367" s="3">
        <v>0.64236111111111105</v>
      </c>
    </row>
    <row r="368" spans="1:20" x14ac:dyDescent="0.25">
      <c r="A368" t="s">
        <v>77</v>
      </c>
      <c r="B368" t="s">
        <v>78</v>
      </c>
      <c r="C368" s="1">
        <v>44409</v>
      </c>
      <c r="D368" s="2">
        <v>44253</v>
      </c>
      <c r="E368">
        <v>1.37</v>
      </c>
      <c r="F368" t="s">
        <v>21</v>
      </c>
      <c r="G368" t="s">
        <v>80</v>
      </c>
      <c r="H368">
        <v>202102</v>
      </c>
      <c r="I368" t="s">
        <v>121</v>
      </c>
      <c r="J368" t="s">
        <v>82</v>
      </c>
      <c r="K368" t="s">
        <v>82</v>
      </c>
      <c r="M368">
        <v>979</v>
      </c>
      <c r="N368" t="s">
        <v>122</v>
      </c>
      <c r="S368" s="7">
        <v>0.64236111111111105</v>
      </c>
      <c r="T368" s="3">
        <v>0.69930555555555562</v>
      </c>
    </row>
    <row r="369" spans="1:23" x14ac:dyDescent="0.25">
      <c r="A369" t="s">
        <v>77</v>
      </c>
      <c r="B369" t="s">
        <v>78</v>
      </c>
      <c r="C369" s="1">
        <v>44409</v>
      </c>
      <c r="V369" t="s">
        <v>28</v>
      </c>
      <c r="W369">
        <v>39</v>
      </c>
    </row>
    <row r="370" spans="1:23" x14ac:dyDescent="0.25">
      <c r="A370" t="s">
        <v>77</v>
      </c>
      <c r="B370" t="s">
        <v>78</v>
      </c>
      <c r="C370" s="1">
        <v>44409</v>
      </c>
      <c r="U370">
        <v>135</v>
      </c>
      <c r="V370" t="s">
        <v>29</v>
      </c>
      <c r="W370">
        <v>8.77</v>
      </c>
    </row>
    <row r="371" spans="1:23" x14ac:dyDescent="0.25">
      <c r="A371" t="s">
        <v>77</v>
      </c>
      <c r="B371" t="s">
        <v>78</v>
      </c>
      <c r="C371" s="1">
        <v>44440</v>
      </c>
      <c r="D371" s="2">
        <v>44256</v>
      </c>
      <c r="E371">
        <v>0.87</v>
      </c>
      <c r="F371" t="s">
        <v>21</v>
      </c>
      <c r="G371" t="s">
        <v>80</v>
      </c>
      <c r="H371">
        <v>34797</v>
      </c>
      <c r="I371" t="s">
        <v>111</v>
      </c>
      <c r="J371" t="s">
        <v>89</v>
      </c>
      <c r="K371" t="s">
        <v>90</v>
      </c>
      <c r="M371">
        <v>50</v>
      </c>
      <c r="N371" t="s">
        <v>112</v>
      </c>
      <c r="S371" s="7">
        <v>0.31388888888888888</v>
      </c>
      <c r="T371" s="3">
        <v>0.35000000000000003</v>
      </c>
    </row>
    <row r="372" spans="1:23" x14ac:dyDescent="0.25">
      <c r="A372" t="s">
        <v>77</v>
      </c>
      <c r="B372" t="s">
        <v>78</v>
      </c>
      <c r="C372" s="1">
        <v>44440</v>
      </c>
      <c r="D372" s="2">
        <v>44256</v>
      </c>
      <c r="E372">
        <v>4</v>
      </c>
      <c r="F372" t="s">
        <v>21</v>
      </c>
      <c r="G372" t="s">
        <v>80</v>
      </c>
      <c r="H372">
        <v>34797</v>
      </c>
      <c r="I372" t="s">
        <v>113</v>
      </c>
      <c r="J372" t="s">
        <v>91</v>
      </c>
      <c r="K372" t="s">
        <v>91</v>
      </c>
      <c r="M372">
        <v>809</v>
      </c>
      <c r="N372" t="s">
        <v>114</v>
      </c>
      <c r="S372" s="7">
        <v>0.35000000000000003</v>
      </c>
      <c r="T372" s="3">
        <v>0.51666666666666672</v>
      </c>
    </row>
    <row r="373" spans="1:23" x14ac:dyDescent="0.25">
      <c r="A373" t="s">
        <v>77</v>
      </c>
      <c r="B373" t="s">
        <v>78</v>
      </c>
      <c r="C373" s="1">
        <v>44440</v>
      </c>
      <c r="D373" s="2">
        <v>44256</v>
      </c>
      <c r="E373">
        <v>0.6</v>
      </c>
      <c r="I373" t="s">
        <v>85</v>
      </c>
      <c r="S373" s="7">
        <v>0.51666666666666672</v>
      </c>
      <c r="T373" s="3">
        <v>0.54166666666666663</v>
      </c>
    </row>
    <row r="374" spans="1:23" x14ac:dyDescent="0.25">
      <c r="A374" t="s">
        <v>77</v>
      </c>
      <c r="B374" t="s">
        <v>78</v>
      </c>
      <c r="C374" s="1">
        <v>44440</v>
      </c>
      <c r="D374" s="2">
        <v>44256</v>
      </c>
      <c r="E374">
        <v>3.47</v>
      </c>
      <c r="F374" t="s">
        <v>21</v>
      </c>
      <c r="G374" t="s">
        <v>80</v>
      </c>
      <c r="H374">
        <v>34797</v>
      </c>
      <c r="I374" t="s">
        <v>113</v>
      </c>
      <c r="J374" t="s">
        <v>24</v>
      </c>
      <c r="K374" t="s">
        <v>24</v>
      </c>
      <c r="M374">
        <v>809</v>
      </c>
      <c r="N374" t="s">
        <v>114</v>
      </c>
      <c r="S374" s="7">
        <v>0.54166666666666663</v>
      </c>
      <c r="T374" s="3">
        <v>0.68611111111111101</v>
      </c>
    </row>
    <row r="375" spans="1:23" x14ac:dyDescent="0.25">
      <c r="A375" t="s">
        <v>77</v>
      </c>
      <c r="B375" t="s">
        <v>78</v>
      </c>
      <c r="C375" s="1">
        <v>44440</v>
      </c>
      <c r="D375" s="2">
        <v>44256</v>
      </c>
      <c r="E375">
        <v>1.25</v>
      </c>
      <c r="F375" t="s">
        <v>21</v>
      </c>
      <c r="G375" t="s">
        <v>80</v>
      </c>
      <c r="H375">
        <v>34797</v>
      </c>
      <c r="I375" t="s">
        <v>111</v>
      </c>
      <c r="J375" t="s">
        <v>89</v>
      </c>
      <c r="K375" t="s">
        <v>90</v>
      </c>
      <c r="M375">
        <v>50</v>
      </c>
      <c r="N375" t="s">
        <v>112</v>
      </c>
      <c r="S375" s="7">
        <v>0.68611111111111101</v>
      </c>
      <c r="T375" s="3">
        <v>0.73819444444444438</v>
      </c>
    </row>
    <row r="376" spans="1:23" x14ac:dyDescent="0.25">
      <c r="A376" t="s">
        <v>77</v>
      </c>
      <c r="B376" t="s">
        <v>78</v>
      </c>
      <c r="C376" s="1">
        <v>44440</v>
      </c>
      <c r="D376" s="2">
        <v>44257</v>
      </c>
      <c r="E376">
        <v>1.07</v>
      </c>
      <c r="F376" t="s">
        <v>21</v>
      </c>
      <c r="G376" t="s">
        <v>80</v>
      </c>
      <c r="H376">
        <v>34797</v>
      </c>
      <c r="I376" t="s">
        <v>113</v>
      </c>
      <c r="J376" t="s">
        <v>91</v>
      </c>
      <c r="K376" t="s">
        <v>91</v>
      </c>
      <c r="M376">
        <v>809</v>
      </c>
      <c r="N376" t="s">
        <v>114</v>
      </c>
      <c r="S376" s="7">
        <v>0.32916666666666666</v>
      </c>
      <c r="T376" s="3">
        <v>0.37361111111111112</v>
      </c>
    </row>
    <row r="377" spans="1:23" x14ac:dyDescent="0.25">
      <c r="A377" t="s">
        <v>77</v>
      </c>
      <c r="B377" t="s">
        <v>78</v>
      </c>
      <c r="C377" s="1">
        <v>44440</v>
      </c>
      <c r="D377" s="2">
        <v>44257</v>
      </c>
      <c r="E377">
        <v>2.58</v>
      </c>
      <c r="F377" t="s">
        <v>21</v>
      </c>
      <c r="G377" t="s">
        <v>80</v>
      </c>
      <c r="H377">
        <v>34730</v>
      </c>
      <c r="I377" t="s">
        <v>131</v>
      </c>
      <c r="J377" t="s">
        <v>91</v>
      </c>
      <c r="K377" t="s">
        <v>91</v>
      </c>
      <c r="S377" s="7">
        <v>0.3743055555555555</v>
      </c>
      <c r="T377" s="3">
        <v>0.48194444444444445</v>
      </c>
    </row>
    <row r="378" spans="1:23" x14ac:dyDescent="0.25">
      <c r="A378" t="s">
        <v>77</v>
      </c>
      <c r="B378" t="s">
        <v>78</v>
      </c>
      <c r="C378" s="1">
        <v>44440</v>
      </c>
      <c r="D378" s="2">
        <v>44257</v>
      </c>
      <c r="E378">
        <v>0.53</v>
      </c>
      <c r="F378" t="s">
        <v>21</v>
      </c>
      <c r="G378" t="s">
        <v>80</v>
      </c>
      <c r="H378">
        <v>34856</v>
      </c>
      <c r="I378" t="s">
        <v>135</v>
      </c>
      <c r="J378" t="s">
        <v>24</v>
      </c>
      <c r="K378" t="s">
        <v>24</v>
      </c>
      <c r="S378" s="7">
        <v>0.48194444444444445</v>
      </c>
      <c r="T378" s="3">
        <v>0.50416666666666665</v>
      </c>
    </row>
    <row r="379" spans="1:23" x14ac:dyDescent="0.25">
      <c r="A379" t="s">
        <v>77</v>
      </c>
      <c r="B379" t="s">
        <v>78</v>
      </c>
      <c r="C379" s="1">
        <v>44440</v>
      </c>
      <c r="D379" s="2">
        <v>44257</v>
      </c>
      <c r="E379">
        <v>0.97</v>
      </c>
      <c r="I379" t="s">
        <v>85</v>
      </c>
      <c r="S379" s="7">
        <v>0.50416666666666665</v>
      </c>
      <c r="T379" s="3">
        <v>0.5444444444444444</v>
      </c>
    </row>
    <row r="380" spans="1:23" x14ac:dyDescent="0.25">
      <c r="A380" t="s">
        <v>77</v>
      </c>
      <c r="B380" t="s">
        <v>78</v>
      </c>
      <c r="C380" s="1">
        <v>44440</v>
      </c>
      <c r="D380" s="2">
        <v>44257</v>
      </c>
      <c r="E380">
        <v>0.38</v>
      </c>
      <c r="I380" t="s">
        <v>85</v>
      </c>
      <c r="S380" s="7">
        <v>0.5444444444444444</v>
      </c>
      <c r="T380" s="3">
        <v>0.56041666666666667</v>
      </c>
    </row>
    <row r="381" spans="1:23" x14ac:dyDescent="0.25">
      <c r="A381" t="s">
        <v>77</v>
      </c>
      <c r="B381" t="s">
        <v>78</v>
      </c>
      <c r="C381" s="1">
        <v>44440</v>
      </c>
      <c r="D381" s="2">
        <v>44257</v>
      </c>
      <c r="E381">
        <v>4.78</v>
      </c>
      <c r="F381" t="s">
        <v>21</v>
      </c>
      <c r="G381" t="s">
        <v>80</v>
      </c>
      <c r="H381">
        <v>202103</v>
      </c>
      <c r="I381" t="s">
        <v>119</v>
      </c>
      <c r="J381" t="s">
        <v>82</v>
      </c>
      <c r="K381" t="s">
        <v>82</v>
      </c>
      <c r="M381">
        <v>991</v>
      </c>
      <c r="N381" t="s">
        <v>120</v>
      </c>
      <c r="S381" s="7">
        <v>0.56041666666666667</v>
      </c>
      <c r="T381" s="3">
        <v>0.7597222222222223</v>
      </c>
    </row>
    <row r="382" spans="1:23" x14ac:dyDescent="0.25">
      <c r="A382" t="s">
        <v>77</v>
      </c>
      <c r="B382" t="s">
        <v>78</v>
      </c>
      <c r="C382" s="1">
        <v>44440</v>
      </c>
      <c r="D382" s="2">
        <v>44258</v>
      </c>
      <c r="E382">
        <v>4.45</v>
      </c>
      <c r="F382" t="s">
        <v>21</v>
      </c>
      <c r="G382" t="s">
        <v>80</v>
      </c>
      <c r="H382">
        <v>202103</v>
      </c>
      <c r="I382" t="s">
        <v>119</v>
      </c>
      <c r="J382" t="s">
        <v>82</v>
      </c>
      <c r="K382" t="s">
        <v>82</v>
      </c>
      <c r="M382">
        <v>991</v>
      </c>
      <c r="N382" t="s">
        <v>120</v>
      </c>
      <c r="S382" s="7">
        <v>0.32361111111111113</v>
      </c>
      <c r="T382" s="3">
        <v>0.50902777777777775</v>
      </c>
    </row>
    <row r="383" spans="1:23" x14ac:dyDescent="0.25">
      <c r="A383" t="s">
        <v>77</v>
      </c>
      <c r="B383" t="s">
        <v>78</v>
      </c>
      <c r="C383" s="1">
        <v>44440</v>
      </c>
      <c r="D383" s="2">
        <v>44258</v>
      </c>
      <c r="E383">
        <v>4.33</v>
      </c>
      <c r="F383" t="s">
        <v>21</v>
      </c>
      <c r="G383" t="s">
        <v>80</v>
      </c>
      <c r="H383">
        <v>202103</v>
      </c>
      <c r="I383" t="s">
        <v>119</v>
      </c>
      <c r="J383" t="s">
        <v>82</v>
      </c>
      <c r="K383" t="s">
        <v>82</v>
      </c>
      <c r="M383">
        <v>991</v>
      </c>
      <c r="N383" t="s">
        <v>120</v>
      </c>
      <c r="S383" s="7">
        <v>0.55555555555555558</v>
      </c>
      <c r="T383" s="3">
        <v>0.73611111111111116</v>
      </c>
    </row>
    <row r="384" spans="1:23" x14ac:dyDescent="0.25">
      <c r="A384" t="s">
        <v>77</v>
      </c>
      <c r="B384" t="s">
        <v>78</v>
      </c>
      <c r="C384" s="1">
        <v>44440</v>
      </c>
      <c r="D384" s="2">
        <v>44259</v>
      </c>
      <c r="E384">
        <v>1.63</v>
      </c>
      <c r="F384" t="s">
        <v>21</v>
      </c>
      <c r="G384" t="s">
        <v>80</v>
      </c>
      <c r="H384">
        <v>202103</v>
      </c>
      <c r="I384" t="s">
        <v>119</v>
      </c>
      <c r="J384" t="s">
        <v>82</v>
      </c>
      <c r="K384" t="s">
        <v>82</v>
      </c>
      <c r="M384">
        <v>991</v>
      </c>
      <c r="N384" t="s">
        <v>120</v>
      </c>
      <c r="S384" s="7">
        <v>0.32500000000000001</v>
      </c>
      <c r="T384" s="3">
        <v>0.39305555555555555</v>
      </c>
    </row>
    <row r="385" spans="1:23" x14ac:dyDescent="0.25">
      <c r="A385" t="s">
        <v>77</v>
      </c>
      <c r="B385" t="s">
        <v>78</v>
      </c>
      <c r="C385" s="1">
        <v>44440</v>
      </c>
      <c r="D385" s="2">
        <v>44259</v>
      </c>
      <c r="E385">
        <v>2.6</v>
      </c>
      <c r="F385" t="s">
        <v>21</v>
      </c>
      <c r="G385" t="s">
        <v>80</v>
      </c>
      <c r="H385">
        <v>34876</v>
      </c>
      <c r="I385" t="s">
        <v>46</v>
      </c>
      <c r="J385" t="s">
        <v>24</v>
      </c>
      <c r="K385" t="s">
        <v>24</v>
      </c>
      <c r="M385">
        <v>804</v>
      </c>
      <c r="N385" t="s">
        <v>36</v>
      </c>
      <c r="S385" s="7">
        <v>0.39305555555555555</v>
      </c>
      <c r="T385" s="3">
        <v>0.50138888888888888</v>
      </c>
    </row>
    <row r="386" spans="1:23" x14ac:dyDescent="0.25">
      <c r="A386" t="s">
        <v>77</v>
      </c>
      <c r="B386" t="s">
        <v>78</v>
      </c>
      <c r="C386" s="1">
        <v>44440</v>
      </c>
      <c r="D386" s="2">
        <v>44259</v>
      </c>
      <c r="E386">
        <v>1.38</v>
      </c>
      <c r="I386" t="s">
        <v>85</v>
      </c>
      <c r="S386" s="7">
        <v>0.50208333333333333</v>
      </c>
      <c r="T386" s="3">
        <v>0.55972222222222223</v>
      </c>
    </row>
    <row r="387" spans="1:23" x14ac:dyDescent="0.25">
      <c r="A387" t="s">
        <v>77</v>
      </c>
      <c r="B387" t="s">
        <v>78</v>
      </c>
      <c r="C387" s="1">
        <v>44440</v>
      </c>
      <c r="D387" s="2">
        <v>44259</v>
      </c>
      <c r="E387">
        <v>2.25</v>
      </c>
      <c r="F387" t="s">
        <v>21</v>
      </c>
      <c r="G387" t="s">
        <v>80</v>
      </c>
      <c r="H387">
        <v>34876</v>
      </c>
      <c r="I387" t="s">
        <v>46</v>
      </c>
      <c r="J387" t="s">
        <v>24</v>
      </c>
      <c r="K387" t="s">
        <v>24</v>
      </c>
      <c r="M387">
        <v>804</v>
      </c>
      <c r="N387" t="s">
        <v>36</v>
      </c>
      <c r="S387" s="7">
        <v>0.55972222222222223</v>
      </c>
      <c r="T387" s="3">
        <v>0.65347222222222223</v>
      </c>
    </row>
    <row r="388" spans="1:23" x14ac:dyDescent="0.25">
      <c r="A388" t="s">
        <v>77</v>
      </c>
      <c r="B388" t="s">
        <v>78</v>
      </c>
      <c r="C388" s="1">
        <v>44440</v>
      </c>
      <c r="D388" s="2">
        <v>44259</v>
      </c>
      <c r="E388">
        <v>2.1800000000000002</v>
      </c>
      <c r="F388" t="s">
        <v>21</v>
      </c>
      <c r="G388" t="s">
        <v>80</v>
      </c>
      <c r="H388">
        <v>202103</v>
      </c>
      <c r="I388" t="s">
        <v>119</v>
      </c>
      <c r="J388" t="s">
        <v>82</v>
      </c>
      <c r="K388" t="s">
        <v>82</v>
      </c>
      <c r="M388">
        <v>991</v>
      </c>
      <c r="N388" t="s">
        <v>120</v>
      </c>
      <c r="S388" s="7">
        <v>0.65347222222222223</v>
      </c>
      <c r="T388" s="3">
        <v>0.74444444444444446</v>
      </c>
    </row>
    <row r="389" spans="1:23" x14ac:dyDescent="0.25">
      <c r="A389" t="s">
        <v>77</v>
      </c>
      <c r="B389" t="s">
        <v>78</v>
      </c>
      <c r="C389" s="1">
        <v>44440</v>
      </c>
      <c r="D389" s="2">
        <v>44260</v>
      </c>
      <c r="E389">
        <v>4.07</v>
      </c>
      <c r="F389" t="s">
        <v>21</v>
      </c>
      <c r="G389" t="s">
        <v>80</v>
      </c>
      <c r="H389">
        <v>34882</v>
      </c>
      <c r="I389" t="s">
        <v>23</v>
      </c>
      <c r="J389" t="s">
        <v>24</v>
      </c>
      <c r="K389" t="s">
        <v>24</v>
      </c>
      <c r="M389">
        <v>807</v>
      </c>
      <c r="N389" t="s">
        <v>25</v>
      </c>
      <c r="S389" s="7">
        <v>0.33124999999999999</v>
      </c>
      <c r="T389" s="3">
        <v>0.50069444444444444</v>
      </c>
    </row>
    <row r="390" spans="1:23" x14ac:dyDescent="0.25">
      <c r="A390" t="s">
        <v>77</v>
      </c>
      <c r="B390" t="s">
        <v>78</v>
      </c>
      <c r="C390" s="1">
        <v>44440</v>
      </c>
      <c r="D390" s="2">
        <v>44260</v>
      </c>
      <c r="E390">
        <v>1.37</v>
      </c>
      <c r="I390" t="s">
        <v>85</v>
      </c>
      <c r="S390" s="7">
        <v>0.50069444444444444</v>
      </c>
      <c r="T390" s="3">
        <v>0.55763888888888891</v>
      </c>
    </row>
    <row r="391" spans="1:23" x14ac:dyDescent="0.25">
      <c r="A391" t="s">
        <v>77</v>
      </c>
      <c r="B391" t="s">
        <v>78</v>
      </c>
      <c r="C391" s="1">
        <v>44440</v>
      </c>
      <c r="D391" s="2">
        <v>44260</v>
      </c>
      <c r="E391">
        <v>3.22</v>
      </c>
      <c r="F391" t="s">
        <v>21</v>
      </c>
      <c r="G391" t="s">
        <v>80</v>
      </c>
      <c r="H391">
        <v>34882</v>
      </c>
      <c r="I391" t="s">
        <v>23</v>
      </c>
      <c r="J391" t="s">
        <v>24</v>
      </c>
      <c r="K391" t="s">
        <v>24</v>
      </c>
      <c r="M391">
        <v>807</v>
      </c>
      <c r="N391" t="s">
        <v>25</v>
      </c>
      <c r="S391" s="7">
        <v>0.55763888888888891</v>
      </c>
      <c r="T391" s="3">
        <v>0.69166666666666676</v>
      </c>
    </row>
    <row r="392" spans="1:23" x14ac:dyDescent="0.25">
      <c r="A392" t="s">
        <v>77</v>
      </c>
      <c r="B392" t="s">
        <v>78</v>
      </c>
      <c r="C392" s="1">
        <v>44440</v>
      </c>
      <c r="V392" t="s">
        <v>28</v>
      </c>
      <c r="W392">
        <v>39</v>
      </c>
    </row>
    <row r="393" spans="1:23" x14ac:dyDescent="0.25">
      <c r="A393" t="s">
        <v>77</v>
      </c>
      <c r="B393" t="s">
        <v>78</v>
      </c>
      <c r="C393" s="1">
        <v>44440</v>
      </c>
      <c r="U393">
        <v>135</v>
      </c>
      <c r="V393" t="s">
        <v>29</v>
      </c>
      <c r="W393">
        <v>4.28</v>
      </c>
    </row>
    <row r="394" spans="1:23" x14ac:dyDescent="0.25">
      <c r="A394" t="s">
        <v>77</v>
      </c>
      <c r="B394" t="s">
        <v>78</v>
      </c>
      <c r="C394" s="1">
        <v>44470</v>
      </c>
      <c r="D394" s="2">
        <v>44263</v>
      </c>
      <c r="E394">
        <v>0.45</v>
      </c>
      <c r="F394" t="s">
        <v>21</v>
      </c>
      <c r="G394" t="s">
        <v>80</v>
      </c>
      <c r="H394">
        <v>34583</v>
      </c>
      <c r="I394" t="s">
        <v>136</v>
      </c>
      <c r="J394" t="s">
        <v>91</v>
      </c>
      <c r="K394" t="s">
        <v>91</v>
      </c>
      <c r="S394" s="7">
        <v>0.32708333333333334</v>
      </c>
      <c r="T394" s="3">
        <v>0.34583333333333338</v>
      </c>
    </row>
    <row r="395" spans="1:23" x14ac:dyDescent="0.25">
      <c r="A395" t="s">
        <v>77</v>
      </c>
      <c r="B395" t="s">
        <v>78</v>
      </c>
      <c r="C395" s="1">
        <v>44470</v>
      </c>
      <c r="D395" s="2">
        <v>44263</v>
      </c>
      <c r="E395">
        <v>1.38</v>
      </c>
      <c r="F395" t="s">
        <v>21</v>
      </c>
      <c r="G395" t="s">
        <v>80</v>
      </c>
      <c r="H395">
        <v>34583</v>
      </c>
      <c r="I395" t="s">
        <v>136</v>
      </c>
      <c r="J395" t="s">
        <v>89</v>
      </c>
      <c r="K395" t="s">
        <v>90</v>
      </c>
      <c r="S395" s="7">
        <v>0.34583333333333338</v>
      </c>
      <c r="T395" s="3">
        <v>0.40347222222222223</v>
      </c>
    </row>
    <row r="396" spans="1:23" x14ac:dyDescent="0.25">
      <c r="A396" t="s">
        <v>77</v>
      </c>
      <c r="B396" t="s">
        <v>78</v>
      </c>
      <c r="C396" s="1">
        <v>44470</v>
      </c>
      <c r="D396" s="2">
        <v>44263</v>
      </c>
      <c r="E396">
        <v>2.67</v>
      </c>
      <c r="F396" t="s">
        <v>21</v>
      </c>
      <c r="G396" t="s">
        <v>80</v>
      </c>
      <c r="H396">
        <v>34583</v>
      </c>
      <c r="I396" t="s">
        <v>136</v>
      </c>
      <c r="J396" t="s">
        <v>91</v>
      </c>
      <c r="K396" t="s">
        <v>91</v>
      </c>
      <c r="S396" s="7">
        <v>0.40347222222222223</v>
      </c>
      <c r="T396" s="3">
        <v>0.51458333333333328</v>
      </c>
    </row>
    <row r="397" spans="1:23" x14ac:dyDescent="0.25">
      <c r="A397" t="s">
        <v>77</v>
      </c>
      <c r="B397" t="s">
        <v>78</v>
      </c>
      <c r="C397" s="1">
        <v>44470</v>
      </c>
      <c r="D397" s="2">
        <v>44263</v>
      </c>
      <c r="E397">
        <v>0.9</v>
      </c>
      <c r="I397" t="s">
        <v>85</v>
      </c>
      <c r="S397" s="7">
        <v>0.51458333333333328</v>
      </c>
      <c r="T397" s="3">
        <v>0.55208333333333337</v>
      </c>
    </row>
    <row r="398" spans="1:23" x14ac:dyDescent="0.25">
      <c r="A398" t="s">
        <v>77</v>
      </c>
      <c r="B398" t="s">
        <v>78</v>
      </c>
      <c r="C398" s="1">
        <v>44470</v>
      </c>
      <c r="D398" s="2">
        <v>44263</v>
      </c>
      <c r="E398">
        <v>1.4</v>
      </c>
      <c r="F398" t="s">
        <v>21</v>
      </c>
      <c r="G398" t="s">
        <v>80</v>
      </c>
      <c r="H398">
        <v>34583</v>
      </c>
      <c r="I398" t="s">
        <v>136</v>
      </c>
      <c r="J398" t="s">
        <v>91</v>
      </c>
      <c r="K398" t="s">
        <v>91</v>
      </c>
      <c r="S398" s="7">
        <v>0.55277777777777781</v>
      </c>
      <c r="T398" s="3">
        <v>0.61111111111111105</v>
      </c>
    </row>
    <row r="399" spans="1:23" x14ac:dyDescent="0.25">
      <c r="A399" t="s">
        <v>77</v>
      </c>
      <c r="B399" t="s">
        <v>78</v>
      </c>
      <c r="C399" s="1">
        <v>44470</v>
      </c>
      <c r="D399" s="2">
        <v>44263</v>
      </c>
      <c r="E399">
        <v>1.72</v>
      </c>
      <c r="F399" t="s">
        <v>21</v>
      </c>
      <c r="G399" t="s">
        <v>80</v>
      </c>
      <c r="H399">
        <v>34583</v>
      </c>
      <c r="I399" t="s">
        <v>136</v>
      </c>
      <c r="J399" t="s">
        <v>89</v>
      </c>
      <c r="K399" t="s">
        <v>90</v>
      </c>
      <c r="S399" s="7">
        <v>0.61111111111111105</v>
      </c>
      <c r="T399" s="3">
        <v>0.68263888888888891</v>
      </c>
    </row>
    <row r="400" spans="1:23" x14ac:dyDescent="0.25">
      <c r="A400" t="s">
        <v>77</v>
      </c>
      <c r="B400" t="s">
        <v>78</v>
      </c>
      <c r="C400" s="1">
        <v>44470</v>
      </c>
      <c r="D400" s="2">
        <v>44263</v>
      </c>
      <c r="E400">
        <v>0.03</v>
      </c>
      <c r="F400" t="s">
        <v>21</v>
      </c>
      <c r="G400" t="s">
        <v>80</v>
      </c>
      <c r="H400">
        <v>34583</v>
      </c>
      <c r="I400" t="s">
        <v>136</v>
      </c>
      <c r="J400" t="s">
        <v>91</v>
      </c>
      <c r="K400" t="s">
        <v>91</v>
      </c>
      <c r="S400" s="7">
        <v>0.68263888888888891</v>
      </c>
      <c r="T400" s="3">
        <v>0.68402777777777779</v>
      </c>
    </row>
    <row r="401" spans="1:20" x14ac:dyDescent="0.25">
      <c r="A401" t="s">
        <v>77</v>
      </c>
      <c r="B401" t="s">
        <v>78</v>
      </c>
      <c r="C401" s="1">
        <v>44470</v>
      </c>
      <c r="D401" s="2">
        <v>44263</v>
      </c>
      <c r="E401">
        <v>0.33</v>
      </c>
      <c r="F401" t="s">
        <v>21</v>
      </c>
      <c r="G401" t="s">
        <v>80</v>
      </c>
      <c r="H401">
        <v>34583</v>
      </c>
      <c r="I401" t="s">
        <v>136</v>
      </c>
      <c r="J401" t="s">
        <v>91</v>
      </c>
      <c r="K401" t="s">
        <v>91</v>
      </c>
      <c r="S401" s="7">
        <v>0.68402777777777779</v>
      </c>
      <c r="T401" s="3">
        <v>0.69791666666666663</v>
      </c>
    </row>
    <row r="402" spans="1:20" x14ac:dyDescent="0.25">
      <c r="A402" t="s">
        <v>77</v>
      </c>
      <c r="B402" t="s">
        <v>78</v>
      </c>
      <c r="C402" s="1">
        <v>44470</v>
      </c>
      <c r="D402" s="2">
        <v>44263</v>
      </c>
      <c r="E402">
        <v>0.3</v>
      </c>
      <c r="F402" t="s">
        <v>21</v>
      </c>
      <c r="G402" t="s">
        <v>80</v>
      </c>
      <c r="H402">
        <v>34882</v>
      </c>
      <c r="I402" t="s">
        <v>23</v>
      </c>
      <c r="J402" t="s">
        <v>24</v>
      </c>
      <c r="K402" t="s">
        <v>24</v>
      </c>
      <c r="M402">
        <v>807</v>
      </c>
      <c r="N402" t="s">
        <v>25</v>
      </c>
      <c r="S402" s="7">
        <v>0.69791666666666663</v>
      </c>
      <c r="T402" s="3">
        <v>0.7104166666666667</v>
      </c>
    </row>
    <row r="403" spans="1:20" x14ac:dyDescent="0.25">
      <c r="A403" t="s">
        <v>77</v>
      </c>
      <c r="B403" t="s">
        <v>78</v>
      </c>
      <c r="C403" s="1">
        <v>44470</v>
      </c>
      <c r="D403" s="2">
        <v>44263</v>
      </c>
      <c r="E403">
        <v>0.43</v>
      </c>
      <c r="F403" t="s">
        <v>21</v>
      </c>
      <c r="G403" t="s">
        <v>80</v>
      </c>
      <c r="H403">
        <v>202103</v>
      </c>
      <c r="I403" t="s">
        <v>121</v>
      </c>
      <c r="J403" t="s">
        <v>82</v>
      </c>
      <c r="K403" t="s">
        <v>82</v>
      </c>
      <c r="M403">
        <v>979</v>
      </c>
      <c r="N403" t="s">
        <v>122</v>
      </c>
      <c r="S403" s="7">
        <v>0.71111111111111114</v>
      </c>
      <c r="T403" s="3">
        <v>0.72916666666666663</v>
      </c>
    </row>
    <row r="404" spans="1:20" x14ac:dyDescent="0.25">
      <c r="A404" t="s">
        <v>77</v>
      </c>
      <c r="B404" t="s">
        <v>78</v>
      </c>
      <c r="C404" s="1">
        <v>44470</v>
      </c>
      <c r="D404" s="2">
        <v>44264</v>
      </c>
      <c r="F404" t="s">
        <v>21</v>
      </c>
      <c r="G404" t="s">
        <v>80</v>
      </c>
      <c r="H404">
        <v>202103</v>
      </c>
      <c r="I404" t="s">
        <v>92</v>
      </c>
      <c r="J404" t="s">
        <v>132</v>
      </c>
      <c r="K404" t="s">
        <v>133</v>
      </c>
      <c r="M404">
        <v>978</v>
      </c>
      <c r="N404" t="s">
        <v>93</v>
      </c>
      <c r="S404" s="7">
        <v>0.29097222222222224</v>
      </c>
      <c r="T404" s="3">
        <v>0.29097222222222224</v>
      </c>
    </row>
    <row r="405" spans="1:20" x14ac:dyDescent="0.25">
      <c r="A405" t="s">
        <v>77</v>
      </c>
      <c r="B405" t="s">
        <v>78</v>
      </c>
      <c r="C405" s="1">
        <v>44470</v>
      </c>
      <c r="D405" s="2">
        <v>44264</v>
      </c>
      <c r="F405" t="s">
        <v>21</v>
      </c>
      <c r="G405" t="s">
        <v>80</v>
      </c>
      <c r="H405">
        <v>202103</v>
      </c>
      <c r="I405" t="s">
        <v>92</v>
      </c>
      <c r="J405" t="s">
        <v>132</v>
      </c>
      <c r="K405" t="s">
        <v>133</v>
      </c>
      <c r="M405">
        <v>978</v>
      </c>
      <c r="N405" t="s">
        <v>93</v>
      </c>
      <c r="S405" s="7">
        <v>0.29166666666666669</v>
      </c>
      <c r="T405" s="3">
        <v>0.29166666666666669</v>
      </c>
    </row>
    <row r="406" spans="1:20" x14ac:dyDescent="0.25">
      <c r="A406" t="s">
        <v>77</v>
      </c>
      <c r="B406" t="s">
        <v>78</v>
      </c>
      <c r="C406" s="1">
        <v>44470</v>
      </c>
      <c r="D406" s="2">
        <v>44264</v>
      </c>
      <c r="E406">
        <v>0.67</v>
      </c>
      <c r="F406" t="s">
        <v>21</v>
      </c>
      <c r="G406" t="s">
        <v>80</v>
      </c>
      <c r="H406">
        <v>34725</v>
      </c>
      <c r="I406" t="s">
        <v>137</v>
      </c>
      <c r="J406" t="s">
        <v>89</v>
      </c>
      <c r="K406" t="s">
        <v>90</v>
      </c>
      <c r="S406" s="7">
        <v>0.3125</v>
      </c>
      <c r="T406" s="3">
        <v>0.34027777777777773</v>
      </c>
    </row>
    <row r="407" spans="1:20" x14ac:dyDescent="0.25">
      <c r="A407" t="s">
        <v>77</v>
      </c>
      <c r="B407" t="s">
        <v>78</v>
      </c>
      <c r="C407" s="1">
        <v>44470</v>
      </c>
      <c r="D407" s="2">
        <v>44264</v>
      </c>
      <c r="E407">
        <v>4</v>
      </c>
      <c r="F407" t="s">
        <v>21</v>
      </c>
      <c r="G407" t="s">
        <v>80</v>
      </c>
      <c r="H407">
        <v>34725</v>
      </c>
      <c r="I407" t="s">
        <v>137</v>
      </c>
      <c r="J407" t="s">
        <v>68</v>
      </c>
      <c r="K407" t="s">
        <v>68</v>
      </c>
      <c r="S407" s="7">
        <v>0.34027777777777773</v>
      </c>
      <c r="T407" s="3">
        <v>0.50694444444444442</v>
      </c>
    </row>
    <row r="408" spans="1:20" x14ac:dyDescent="0.25">
      <c r="A408" t="s">
        <v>77</v>
      </c>
      <c r="B408" t="s">
        <v>78</v>
      </c>
      <c r="C408" s="1">
        <v>44470</v>
      </c>
      <c r="D408" s="2">
        <v>44264</v>
      </c>
      <c r="E408">
        <v>3.5</v>
      </c>
      <c r="F408" t="s">
        <v>21</v>
      </c>
      <c r="G408" t="s">
        <v>80</v>
      </c>
      <c r="H408">
        <v>34725</v>
      </c>
      <c r="I408" t="s">
        <v>137</v>
      </c>
      <c r="J408" t="s">
        <v>68</v>
      </c>
      <c r="K408" t="s">
        <v>68</v>
      </c>
      <c r="S408" s="7">
        <v>0.55208333333333337</v>
      </c>
      <c r="T408" s="3">
        <v>0.69791666666666663</v>
      </c>
    </row>
    <row r="409" spans="1:20" x14ac:dyDescent="0.25">
      <c r="A409" t="s">
        <v>77</v>
      </c>
      <c r="B409" t="s">
        <v>78</v>
      </c>
      <c r="C409" s="1">
        <v>44470</v>
      </c>
      <c r="D409" s="2">
        <v>44264</v>
      </c>
      <c r="E409">
        <v>0.5</v>
      </c>
      <c r="F409" t="s">
        <v>21</v>
      </c>
      <c r="G409" t="s">
        <v>80</v>
      </c>
      <c r="H409">
        <v>34725</v>
      </c>
      <c r="I409" t="s">
        <v>137</v>
      </c>
      <c r="J409" t="s">
        <v>89</v>
      </c>
      <c r="K409" t="s">
        <v>90</v>
      </c>
      <c r="S409" s="7">
        <v>0.69791666666666663</v>
      </c>
      <c r="T409" s="3">
        <v>0.71875</v>
      </c>
    </row>
    <row r="410" spans="1:20" x14ac:dyDescent="0.25">
      <c r="A410" t="s">
        <v>77</v>
      </c>
      <c r="B410" t="s">
        <v>78</v>
      </c>
      <c r="C410" s="1">
        <v>44470</v>
      </c>
      <c r="D410" s="2">
        <v>44266</v>
      </c>
      <c r="E410">
        <v>1.17</v>
      </c>
      <c r="F410" t="s">
        <v>21</v>
      </c>
      <c r="G410" t="s">
        <v>80</v>
      </c>
      <c r="H410">
        <v>34882</v>
      </c>
      <c r="I410" t="s">
        <v>23</v>
      </c>
      <c r="J410" t="s">
        <v>24</v>
      </c>
      <c r="K410" t="s">
        <v>24</v>
      </c>
      <c r="M410">
        <v>807</v>
      </c>
      <c r="N410" t="s">
        <v>25</v>
      </c>
      <c r="S410" s="7">
        <v>0.45208333333333334</v>
      </c>
      <c r="T410" s="3">
        <v>0.50069444444444444</v>
      </c>
    </row>
    <row r="411" spans="1:20" x14ac:dyDescent="0.25">
      <c r="A411" t="s">
        <v>77</v>
      </c>
      <c r="B411" t="s">
        <v>78</v>
      </c>
      <c r="C411" s="1">
        <v>44470</v>
      </c>
      <c r="D411" s="2">
        <v>44266</v>
      </c>
      <c r="E411">
        <v>1.45</v>
      </c>
      <c r="I411" t="s">
        <v>85</v>
      </c>
      <c r="S411" s="7">
        <v>0.50069444444444444</v>
      </c>
      <c r="T411" s="3">
        <v>0.56111111111111112</v>
      </c>
    </row>
    <row r="412" spans="1:20" x14ac:dyDescent="0.25">
      <c r="A412" t="s">
        <v>77</v>
      </c>
      <c r="B412" t="s">
        <v>78</v>
      </c>
      <c r="C412" s="1">
        <v>44470</v>
      </c>
      <c r="D412" s="2">
        <v>44266</v>
      </c>
      <c r="E412">
        <v>3.33</v>
      </c>
      <c r="F412" t="s">
        <v>21</v>
      </c>
      <c r="G412" t="s">
        <v>80</v>
      </c>
      <c r="H412">
        <v>34882</v>
      </c>
      <c r="I412" t="s">
        <v>23</v>
      </c>
      <c r="J412" t="s">
        <v>24</v>
      </c>
      <c r="K412" t="s">
        <v>24</v>
      </c>
      <c r="M412">
        <v>807</v>
      </c>
      <c r="N412" t="s">
        <v>25</v>
      </c>
      <c r="S412" s="7">
        <v>0.56111111111111112</v>
      </c>
      <c r="T412" s="3">
        <v>0.70000000000000007</v>
      </c>
    </row>
    <row r="413" spans="1:20" x14ac:dyDescent="0.25">
      <c r="A413" t="s">
        <v>77</v>
      </c>
      <c r="B413" t="s">
        <v>78</v>
      </c>
      <c r="C413" s="1">
        <v>44470</v>
      </c>
      <c r="D413" s="2">
        <v>44266</v>
      </c>
      <c r="E413">
        <v>0.82</v>
      </c>
      <c r="F413" t="s">
        <v>21</v>
      </c>
      <c r="G413" t="s">
        <v>80</v>
      </c>
      <c r="H413">
        <v>202103</v>
      </c>
      <c r="I413" t="s">
        <v>121</v>
      </c>
      <c r="J413" t="s">
        <v>82</v>
      </c>
      <c r="K413" t="s">
        <v>82</v>
      </c>
      <c r="M413">
        <v>979</v>
      </c>
      <c r="N413" t="s">
        <v>122</v>
      </c>
      <c r="S413" s="7">
        <v>0.70000000000000007</v>
      </c>
      <c r="T413" s="3">
        <v>0.73402777777777783</v>
      </c>
    </row>
    <row r="414" spans="1:20" x14ac:dyDescent="0.25">
      <c r="A414" t="s">
        <v>77</v>
      </c>
      <c r="B414" t="s">
        <v>78</v>
      </c>
      <c r="C414" s="1">
        <v>44470</v>
      </c>
      <c r="D414" s="2">
        <v>44267</v>
      </c>
      <c r="E414">
        <v>1.1499999999999999</v>
      </c>
      <c r="F414" t="s">
        <v>21</v>
      </c>
      <c r="G414" t="s">
        <v>80</v>
      </c>
      <c r="H414">
        <v>34849</v>
      </c>
      <c r="I414" t="s">
        <v>138</v>
      </c>
      <c r="J414" t="s">
        <v>89</v>
      </c>
      <c r="K414" t="s">
        <v>90</v>
      </c>
      <c r="S414" s="7">
        <v>0.32500000000000001</v>
      </c>
      <c r="T414" s="3">
        <v>0.37291666666666662</v>
      </c>
    </row>
    <row r="415" spans="1:20" x14ac:dyDescent="0.25">
      <c r="A415" t="s">
        <v>77</v>
      </c>
      <c r="B415" t="s">
        <v>78</v>
      </c>
      <c r="C415" s="1">
        <v>44470</v>
      </c>
      <c r="D415" s="2">
        <v>44267</v>
      </c>
      <c r="E415">
        <v>4.12</v>
      </c>
      <c r="F415" t="s">
        <v>21</v>
      </c>
      <c r="G415" t="s">
        <v>80</v>
      </c>
      <c r="H415">
        <v>34849</v>
      </c>
      <c r="I415" t="s">
        <v>138</v>
      </c>
      <c r="J415" t="s">
        <v>91</v>
      </c>
      <c r="K415" t="s">
        <v>91</v>
      </c>
      <c r="S415" s="7">
        <v>0.37291666666666662</v>
      </c>
      <c r="T415" s="3">
        <v>0.5444444444444444</v>
      </c>
    </row>
    <row r="416" spans="1:20" x14ac:dyDescent="0.25">
      <c r="A416" t="s">
        <v>77</v>
      </c>
      <c r="B416" t="s">
        <v>78</v>
      </c>
      <c r="C416" s="1">
        <v>44470</v>
      </c>
      <c r="D416" s="2">
        <v>44267</v>
      </c>
      <c r="E416">
        <v>1.43</v>
      </c>
      <c r="F416" t="s">
        <v>21</v>
      </c>
      <c r="G416" t="s">
        <v>80</v>
      </c>
      <c r="H416">
        <v>34849</v>
      </c>
      <c r="I416" t="s">
        <v>138</v>
      </c>
      <c r="J416" t="s">
        <v>89</v>
      </c>
      <c r="K416" t="s">
        <v>90</v>
      </c>
      <c r="S416" s="7">
        <v>0.5444444444444444</v>
      </c>
      <c r="T416" s="3">
        <v>0.60416666666666663</v>
      </c>
    </row>
    <row r="417" spans="1:26" x14ac:dyDescent="0.25">
      <c r="A417" t="s">
        <v>77</v>
      </c>
      <c r="B417" t="s">
        <v>78</v>
      </c>
      <c r="C417" s="1">
        <v>44470</v>
      </c>
      <c r="D417" s="2">
        <v>44267</v>
      </c>
      <c r="E417">
        <v>0.1</v>
      </c>
      <c r="F417" t="s">
        <v>21</v>
      </c>
      <c r="G417" t="s">
        <v>80</v>
      </c>
      <c r="H417">
        <v>34849</v>
      </c>
      <c r="I417" t="s">
        <v>138</v>
      </c>
      <c r="J417" t="s">
        <v>91</v>
      </c>
      <c r="K417" t="s">
        <v>91</v>
      </c>
      <c r="S417" s="7">
        <v>0.60416666666666663</v>
      </c>
      <c r="T417" s="3">
        <v>0.60833333333333328</v>
      </c>
    </row>
    <row r="418" spans="1:26" x14ac:dyDescent="0.25">
      <c r="A418" t="s">
        <v>77</v>
      </c>
      <c r="B418" t="s">
        <v>78</v>
      </c>
      <c r="C418" s="1">
        <v>44470</v>
      </c>
      <c r="D418" s="2">
        <v>44267</v>
      </c>
      <c r="E418">
        <v>1.17</v>
      </c>
      <c r="F418" t="s">
        <v>21</v>
      </c>
      <c r="G418" t="s">
        <v>80</v>
      </c>
      <c r="H418">
        <v>202103</v>
      </c>
      <c r="I418" t="s">
        <v>121</v>
      </c>
      <c r="J418" t="s">
        <v>82</v>
      </c>
      <c r="K418" t="s">
        <v>82</v>
      </c>
      <c r="M418">
        <v>979</v>
      </c>
      <c r="N418" t="s">
        <v>122</v>
      </c>
      <c r="S418" s="7">
        <v>0.60902777777777783</v>
      </c>
      <c r="T418" s="3">
        <v>0.65763888888888888</v>
      </c>
    </row>
    <row r="419" spans="1:26" x14ac:dyDescent="0.25">
      <c r="A419" t="s">
        <v>77</v>
      </c>
      <c r="B419" t="s">
        <v>78</v>
      </c>
      <c r="C419" s="1">
        <v>44470</v>
      </c>
      <c r="V419" t="s">
        <v>28</v>
      </c>
      <c r="W419">
        <v>39</v>
      </c>
      <c r="Y419" t="s">
        <v>103</v>
      </c>
      <c r="Z419">
        <v>8.33</v>
      </c>
    </row>
    <row r="420" spans="1:26" x14ac:dyDescent="0.25">
      <c r="A420" t="s">
        <v>77</v>
      </c>
      <c r="B420" t="s">
        <v>78</v>
      </c>
      <c r="C420" s="1">
        <v>44501</v>
      </c>
      <c r="D420" s="2">
        <v>44270</v>
      </c>
      <c r="E420">
        <v>1.47</v>
      </c>
      <c r="F420" t="s">
        <v>21</v>
      </c>
      <c r="G420" t="s">
        <v>80</v>
      </c>
      <c r="H420">
        <v>202103</v>
      </c>
      <c r="I420" t="s">
        <v>121</v>
      </c>
      <c r="J420" t="s">
        <v>82</v>
      </c>
      <c r="K420" t="s">
        <v>82</v>
      </c>
      <c r="M420">
        <v>979</v>
      </c>
      <c r="N420" t="s">
        <v>122</v>
      </c>
      <c r="S420" s="7">
        <v>0.33194444444444443</v>
      </c>
      <c r="T420" s="3">
        <v>0.39305555555555555</v>
      </c>
    </row>
    <row r="421" spans="1:26" x14ac:dyDescent="0.25">
      <c r="A421" t="s">
        <v>77</v>
      </c>
      <c r="B421" t="s">
        <v>78</v>
      </c>
      <c r="C421" s="1">
        <v>44501</v>
      </c>
      <c r="D421" s="2">
        <v>44270</v>
      </c>
      <c r="E421">
        <v>2.82</v>
      </c>
      <c r="F421" t="s">
        <v>21</v>
      </c>
      <c r="G421" t="s">
        <v>80</v>
      </c>
      <c r="H421">
        <v>202103</v>
      </c>
      <c r="I421" t="s">
        <v>47</v>
      </c>
      <c r="J421" t="s">
        <v>24</v>
      </c>
      <c r="K421" t="s">
        <v>24</v>
      </c>
      <c r="M421">
        <v>992</v>
      </c>
      <c r="N421" t="s">
        <v>48</v>
      </c>
      <c r="S421" s="7">
        <v>0.39305555555555555</v>
      </c>
      <c r="T421" s="3">
        <v>0.51041666666666663</v>
      </c>
    </row>
    <row r="422" spans="1:26" x14ac:dyDescent="0.25">
      <c r="A422" t="s">
        <v>77</v>
      </c>
      <c r="B422" t="s">
        <v>78</v>
      </c>
      <c r="C422" s="1">
        <v>44501</v>
      </c>
      <c r="D422" s="2">
        <v>44270</v>
      </c>
      <c r="E422">
        <v>0.5</v>
      </c>
      <c r="F422" t="s">
        <v>21</v>
      </c>
      <c r="G422" t="s">
        <v>80</v>
      </c>
      <c r="H422">
        <v>34853</v>
      </c>
      <c r="I422" t="s">
        <v>139</v>
      </c>
      <c r="J422" t="s">
        <v>89</v>
      </c>
      <c r="K422" t="s">
        <v>90</v>
      </c>
      <c r="S422" s="7">
        <v>0.51041666666666663</v>
      </c>
      <c r="T422" s="3">
        <v>0.53125</v>
      </c>
    </row>
    <row r="423" spans="1:26" x14ac:dyDescent="0.25">
      <c r="A423" t="s">
        <v>77</v>
      </c>
      <c r="B423" t="s">
        <v>78</v>
      </c>
      <c r="C423" s="1">
        <v>44501</v>
      </c>
      <c r="D423" s="2">
        <v>44270</v>
      </c>
      <c r="E423">
        <v>0.42</v>
      </c>
      <c r="I423" t="s">
        <v>85</v>
      </c>
      <c r="S423" s="7">
        <v>0.53194444444444444</v>
      </c>
      <c r="T423" s="3">
        <v>0.5493055555555556</v>
      </c>
    </row>
    <row r="424" spans="1:26" x14ac:dyDescent="0.25">
      <c r="A424" t="s">
        <v>77</v>
      </c>
      <c r="B424" t="s">
        <v>78</v>
      </c>
      <c r="C424" s="1">
        <v>44501</v>
      </c>
      <c r="D424" s="2">
        <v>44270</v>
      </c>
      <c r="E424">
        <v>0.55000000000000004</v>
      </c>
      <c r="F424" t="s">
        <v>21</v>
      </c>
      <c r="G424" t="s">
        <v>80</v>
      </c>
      <c r="H424">
        <v>34853</v>
      </c>
      <c r="I424" t="s">
        <v>139</v>
      </c>
      <c r="J424" t="s">
        <v>89</v>
      </c>
      <c r="K424" t="s">
        <v>90</v>
      </c>
      <c r="S424" s="7">
        <v>0.5493055555555556</v>
      </c>
      <c r="T424" s="3">
        <v>0.57222222222222219</v>
      </c>
    </row>
    <row r="425" spans="1:26" x14ac:dyDescent="0.25">
      <c r="A425" t="s">
        <v>77</v>
      </c>
      <c r="B425" t="s">
        <v>78</v>
      </c>
      <c r="C425" s="1">
        <v>44501</v>
      </c>
      <c r="D425" s="2">
        <v>44270</v>
      </c>
      <c r="E425">
        <v>3.43</v>
      </c>
      <c r="F425" t="s">
        <v>21</v>
      </c>
      <c r="G425" t="s">
        <v>80</v>
      </c>
      <c r="H425">
        <v>34853</v>
      </c>
      <c r="I425" t="s">
        <v>139</v>
      </c>
      <c r="J425" t="s">
        <v>91</v>
      </c>
      <c r="K425" t="s">
        <v>91</v>
      </c>
      <c r="S425" s="7">
        <v>0.57291666666666663</v>
      </c>
      <c r="T425" s="3">
        <v>0.71597222222222223</v>
      </c>
    </row>
    <row r="426" spans="1:26" x14ac:dyDescent="0.25">
      <c r="A426" t="s">
        <v>77</v>
      </c>
      <c r="B426" t="s">
        <v>78</v>
      </c>
      <c r="C426" s="1">
        <v>44501</v>
      </c>
      <c r="D426" s="2">
        <v>44270</v>
      </c>
      <c r="E426">
        <v>0.77</v>
      </c>
      <c r="F426" t="s">
        <v>21</v>
      </c>
      <c r="G426" t="s">
        <v>80</v>
      </c>
      <c r="H426">
        <v>202103</v>
      </c>
      <c r="I426" t="s">
        <v>92</v>
      </c>
      <c r="J426" t="s">
        <v>89</v>
      </c>
      <c r="K426" t="s">
        <v>90</v>
      </c>
      <c r="M426">
        <v>978</v>
      </c>
      <c r="N426" t="s">
        <v>93</v>
      </c>
      <c r="S426" s="7">
        <v>0.71597222222222223</v>
      </c>
      <c r="T426" s="3">
        <v>0.74791666666666667</v>
      </c>
    </row>
    <row r="427" spans="1:26" x14ac:dyDescent="0.25">
      <c r="A427" t="s">
        <v>77</v>
      </c>
      <c r="B427" t="s">
        <v>78</v>
      </c>
      <c r="C427" s="1">
        <v>44501</v>
      </c>
      <c r="D427" s="2">
        <v>44271</v>
      </c>
      <c r="E427">
        <v>0.53</v>
      </c>
      <c r="F427" t="s">
        <v>21</v>
      </c>
      <c r="G427" t="s">
        <v>80</v>
      </c>
      <c r="H427">
        <v>202103</v>
      </c>
      <c r="I427" t="s">
        <v>121</v>
      </c>
      <c r="J427" t="s">
        <v>82</v>
      </c>
      <c r="K427" t="s">
        <v>82</v>
      </c>
      <c r="M427">
        <v>979</v>
      </c>
      <c r="N427" t="s">
        <v>122</v>
      </c>
      <c r="S427" s="7">
        <v>0.33124999999999999</v>
      </c>
      <c r="T427" s="3">
        <v>0.35347222222222219</v>
      </c>
    </row>
    <row r="428" spans="1:26" x14ac:dyDescent="0.25">
      <c r="A428" t="s">
        <v>77</v>
      </c>
      <c r="B428" t="s">
        <v>78</v>
      </c>
      <c r="C428" s="1">
        <v>44501</v>
      </c>
      <c r="D428" s="2">
        <v>44271</v>
      </c>
      <c r="E428">
        <v>3.52</v>
      </c>
      <c r="F428" t="s">
        <v>21</v>
      </c>
      <c r="G428" t="s">
        <v>80</v>
      </c>
      <c r="H428">
        <v>34931</v>
      </c>
      <c r="I428" t="s">
        <v>23</v>
      </c>
      <c r="J428" t="s">
        <v>24</v>
      </c>
      <c r="K428" t="s">
        <v>24</v>
      </c>
      <c r="M428">
        <v>807</v>
      </c>
      <c r="N428" t="s">
        <v>25</v>
      </c>
      <c r="S428" s="7">
        <v>0.35347222222222219</v>
      </c>
      <c r="T428" s="3">
        <v>0.5</v>
      </c>
    </row>
    <row r="429" spans="1:26" x14ac:dyDescent="0.25">
      <c r="A429" t="s">
        <v>77</v>
      </c>
      <c r="B429" t="s">
        <v>78</v>
      </c>
      <c r="C429" s="1">
        <v>44501</v>
      </c>
      <c r="D429" s="2">
        <v>44271</v>
      </c>
      <c r="E429">
        <v>1.42</v>
      </c>
      <c r="I429" t="s">
        <v>85</v>
      </c>
      <c r="S429" s="7">
        <v>0.5</v>
      </c>
      <c r="T429" s="3">
        <v>0.55902777777777779</v>
      </c>
    </row>
    <row r="430" spans="1:26" x14ac:dyDescent="0.25">
      <c r="A430" t="s">
        <v>77</v>
      </c>
      <c r="B430" t="s">
        <v>78</v>
      </c>
      <c r="C430" s="1">
        <v>44501</v>
      </c>
      <c r="D430" s="2">
        <v>44271</v>
      </c>
      <c r="E430">
        <v>4.53</v>
      </c>
      <c r="F430" t="s">
        <v>21</v>
      </c>
      <c r="G430" t="s">
        <v>80</v>
      </c>
      <c r="H430">
        <v>34931</v>
      </c>
      <c r="I430" t="s">
        <v>23</v>
      </c>
      <c r="J430" t="s">
        <v>24</v>
      </c>
      <c r="K430" t="s">
        <v>24</v>
      </c>
      <c r="M430">
        <v>807</v>
      </c>
      <c r="N430" t="s">
        <v>25</v>
      </c>
      <c r="S430" s="7">
        <v>0.55902777777777779</v>
      </c>
      <c r="T430" s="3">
        <v>0.74791666666666667</v>
      </c>
    </row>
    <row r="431" spans="1:26" x14ac:dyDescent="0.25">
      <c r="A431" t="s">
        <v>77</v>
      </c>
      <c r="B431" t="s">
        <v>78</v>
      </c>
      <c r="C431" s="1">
        <v>44501</v>
      </c>
      <c r="D431" s="2">
        <v>44272</v>
      </c>
      <c r="E431">
        <v>2.8</v>
      </c>
      <c r="F431" t="s">
        <v>21</v>
      </c>
      <c r="G431" t="s">
        <v>80</v>
      </c>
      <c r="H431">
        <v>202103</v>
      </c>
      <c r="I431" t="s">
        <v>119</v>
      </c>
      <c r="J431" t="s">
        <v>82</v>
      </c>
      <c r="K431" t="s">
        <v>82</v>
      </c>
      <c r="M431">
        <v>991</v>
      </c>
      <c r="N431" t="s">
        <v>120</v>
      </c>
      <c r="S431" s="7">
        <v>0.3298611111111111</v>
      </c>
      <c r="T431" s="3">
        <v>0.4465277777777778</v>
      </c>
    </row>
    <row r="432" spans="1:26" x14ac:dyDescent="0.25">
      <c r="A432" t="s">
        <v>77</v>
      </c>
      <c r="B432" t="s">
        <v>78</v>
      </c>
      <c r="C432" s="1">
        <v>44501</v>
      </c>
      <c r="D432" s="2">
        <v>44273</v>
      </c>
      <c r="E432">
        <v>4.03</v>
      </c>
      <c r="F432" t="s">
        <v>21</v>
      </c>
      <c r="G432" t="s">
        <v>80</v>
      </c>
      <c r="H432">
        <v>34923</v>
      </c>
      <c r="I432" t="s">
        <v>140</v>
      </c>
      <c r="J432" t="s">
        <v>24</v>
      </c>
      <c r="K432" t="s">
        <v>24</v>
      </c>
      <c r="S432" s="7">
        <v>0.33333333333333331</v>
      </c>
      <c r="T432" s="3">
        <v>0.50138888888888888</v>
      </c>
    </row>
    <row r="433" spans="1:26" x14ac:dyDescent="0.25">
      <c r="A433" t="s">
        <v>77</v>
      </c>
      <c r="B433" t="s">
        <v>78</v>
      </c>
      <c r="C433" s="1">
        <v>44501</v>
      </c>
      <c r="D433" s="2">
        <v>44273</v>
      </c>
      <c r="E433">
        <v>1.2</v>
      </c>
      <c r="I433" t="s">
        <v>85</v>
      </c>
      <c r="S433" s="7">
        <v>0.50138888888888888</v>
      </c>
      <c r="T433" s="3">
        <v>0.55138888888888882</v>
      </c>
    </row>
    <row r="434" spans="1:26" x14ac:dyDescent="0.25">
      <c r="A434" t="s">
        <v>77</v>
      </c>
      <c r="B434" t="s">
        <v>78</v>
      </c>
      <c r="C434" s="1">
        <v>44501</v>
      </c>
      <c r="D434" s="2">
        <v>44273</v>
      </c>
      <c r="E434">
        <v>4.92</v>
      </c>
      <c r="F434" t="s">
        <v>21</v>
      </c>
      <c r="G434" t="s">
        <v>80</v>
      </c>
      <c r="H434">
        <v>34923</v>
      </c>
      <c r="I434" t="s">
        <v>140</v>
      </c>
      <c r="J434" t="s">
        <v>24</v>
      </c>
      <c r="K434" t="s">
        <v>24</v>
      </c>
      <c r="S434" s="7">
        <v>0.55138888888888882</v>
      </c>
      <c r="T434" s="3">
        <v>0.75624999999999998</v>
      </c>
    </row>
    <row r="435" spans="1:26" x14ac:dyDescent="0.25">
      <c r="A435" t="s">
        <v>77</v>
      </c>
      <c r="B435" t="s">
        <v>78</v>
      </c>
      <c r="C435" s="1">
        <v>44501</v>
      </c>
      <c r="D435" s="2">
        <v>44274</v>
      </c>
      <c r="E435">
        <v>0.95</v>
      </c>
      <c r="F435" t="s">
        <v>21</v>
      </c>
      <c r="G435" t="s">
        <v>80</v>
      </c>
      <c r="H435">
        <v>34379</v>
      </c>
      <c r="I435" t="s">
        <v>141</v>
      </c>
      <c r="J435" t="s">
        <v>89</v>
      </c>
      <c r="K435" t="s">
        <v>90</v>
      </c>
      <c r="M435">
        <v>15</v>
      </c>
      <c r="N435" t="s">
        <v>142</v>
      </c>
      <c r="S435" s="7">
        <v>0.32083333333333336</v>
      </c>
      <c r="T435" s="3">
        <v>0.36041666666666666</v>
      </c>
    </row>
    <row r="436" spans="1:26" x14ac:dyDescent="0.25">
      <c r="A436" t="s">
        <v>77</v>
      </c>
      <c r="B436" t="s">
        <v>78</v>
      </c>
      <c r="C436" s="1">
        <v>44501</v>
      </c>
      <c r="D436" s="2">
        <v>44274</v>
      </c>
      <c r="E436">
        <v>4.1500000000000004</v>
      </c>
      <c r="F436" t="s">
        <v>21</v>
      </c>
      <c r="G436" t="s">
        <v>80</v>
      </c>
      <c r="H436">
        <v>34379</v>
      </c>
      <c r="I436" t="s">
        <v>23</v>
      </c>
      <c r="J436" t="s">
        <v>68</v>
      </c>
      <c r="K436" t="s">
        <v>68</v>
      </c>
      <c r="M436">
        <v>807</v>
      </c>
      <c r="N436" t="s">
        <v>25</v>
      </c>
      <c r="S436" s="7">
        <v>0.3611111111111111</v>
      </c>
      <c r="T436" s="3">
        <v>0.53402777777777777</v>
      </c>
    </row>
    <row r="437" spans="1:26" x14ac:dyDescent="0.25">
      <c r="A437" t="s">
        <v>77</v>
      </c>
      <c r="B437" t="s">
        <v>78</v>
      </c>
      <c r="C437" s="1">
        <v>44501</v>
      </c>
      <c r="D437" s="2">
        <v>44274</v>
      </c>
      <c r="E437">
        <v>0.4</v>
      </c>
      <c r="I437" t="s">
        <v>85</v>
      </c>
      <c r="S437" s="7">
        <v>0.53402777777777777</v>
      </c>
      <c r="T437" s="3">
        <v>0.55069444444444449</v>
      </c>
    </row>
    <row r="438" spans="1:26" x14ac:dyDescent="0.25">
      <c r="A438" t="s">
        <v>77</v>
      </c>
      <c r="B438" t="s">
        <v>78</v>
      </c>
      <c r="C438" s="1">
        <v>44501</v>
      </c>
      <c r="D438" s="2">
        <v>44274</v>
      </c>
      <c r="E438">
        <v>2.4500000000000002</v>
      </c>
      <c r="F438" t="s">
        <v>21</v>
      </c>
      <c r="G438" t="s">
        <v>80</v>
      </c>
      <c r="H438">
        <v>34379</v>
      </c>
      <c r="I438" t="s">
        <v>23</v>
      </c>
      <c r="J438" t="s">
        <v>68</v>
      </c>
      <c r="K438" t="s">
        <v>68</v>
      </c>
      <c r="M438">
        <v>807</v>
      </c>
      <c r="N438" t="s">
        <v>25</v>
      </c>
      <c r="S438" s="7">
        <v>0.55069444444444449</v>
      </c>
      <c r="T438" s="3">
        <v>0.65277777777777779</v>
      </c>
    </row>
    <row r="439" spans="1:26" x14ac:dyDescent="0.25">
      <c r="A439" t="s">
        <v>77</v>
      </c>
      <c r="B439" t="s">
        <v>78</v>
      </c>
      <c r="C439" s="1">
        <v>44501</v>
      </c>
      <c r="D439" s="2">
        <v>44274</v>
      </c>
      <c r="E439">
        <v>0.78</v>
      </c>
      <c r="F439" t="s">
        <v>21</v>
      </c>
      <c r="G439" t="s">
        <v>80</v>
      </c>
      <c r="H439">
        <v>202103</v>
      </c>
      <c r="I439" t="s">
        <v>92</v>
      </c>
      <c r="J439" t="s">
        <v>89</v>
      </c>
      <c r="K439" t="s">
        <v>90</v>
      </c>
      <c r="M439">
        <v>978</v>
      </c>
      <c r="N439" t="s">
        <v>93</v>
      </c>
      <c r="S439" s="7">
        <v>0.65277777777777779</v>
      </c>
      <c r="T439" s="3">
        <v>0.68541666666666667</v>
      </c>
    </row>
    <row r="440" spans="1:26" x14ac:dyDescent="0.25">
      <c r="A440" t="s">
        <v>77</v>
      </c>
      <c r="B440" t="s">
        <v>78</v>
      </c>
      <c r="C440" s="1">
        <v>44501</v>
      </c>
      <c r="V440" t="s">
        <v>28</v>
      </c>
      <c r="W440">
        <v>39</v>
      </c>
      <c r="Y440" t="s">
        <v>103</v>
      </c>
      <c r="Z440">
        <v>0.8</v>
      </c>
    </row>
    <row r="441" spans="1:26" x14ac:dyDescent="0.25">
      <c r="A441" t="s">
        <v>77</v>
      </c>
      <c r="B441" t="s">
        <v>78</v>
      </c>
      <c r="C441" s="1">
        <v>44531</v>
      </c>
      <c r="D441" s="2">
        <v>44277</v>
      </c>
      <c r="E441">
        <v>0.35</v>
      </c>
      <c r="F441" t="s">
        <v>21</v>
      </c>
      <c r="G441" t="s">
        <v>80</v>
      </c>
      <c r="H441">
        <v>202103</v>
      </c>
      <c r="I441" t="s">
        <v>121</v>
      </c>
      <c r="J441" t="s">
        <v>82</v>
      </c>
      <c r="K441" t="s">
        <v>82</v>
      </c>
      <c r="M441">
        <v>979</v>
      </c>
      <c r="N441" t="s">
        <v>122</v>
      </c>
      <c r="S441" s="7">
        <v>0.33055555555555555</v>
      </c>
      <c r="T441" s="3">
        <v>0.34513888888888888</v>
      </c>
    </row>
    <row r="442" spans="1:26" x14ac:dyDescent="0.25">
      <c r="A442" t="s">
        <v>77</v>
      </c>
      <c r="B442" t="s">
        <v>78</v>
      </c>
      <c r="C442" s="1">
        <v>44531</v>
      </c>
      <c r="D442" s="2">
        <v>44277</v>
      </c>
      <c r="E442">
        <v>1.62</v>
      </c>
      <c r="F442" t="s">
        <v>21</v>
      </c>
      <c r="G442" t="s">
        <v>80</v>
      </c>
      <c r="H442">
        <v>34931</v>
      </c>
      <c r="I442" t="s">
        <v>23</v>
      </c>
      <c r="J442" t="s">
        <v>24</v>
      </c>
      <c r="K442" t="s">
        <v>24</v>
      </c>
      <c r="M442">
        <v>807</v>
      </c>
      <c r="N442" t="s">
        <v>25</v>
      </c>
      <c r="S442" s="7">
        <v>0.34513888888888888</v>
      </c>
      <c r="T442" s="3">
        <v>0.41250000000000003</v>
      </c>
    </row>
    <row r="443" spans="1:26" x14ac:dyDescent="0.25">
      <c r="A443" t="s">
        <v>77</v>
      </c>
      <c r="B443" t="s">
        <v>78</v>
      </c>
      <c r="C443" s="1">
        <v>44531</v>
      </c>
      <c r="D443" s="2">
        <v>44277</v>
      </c>
      <c r="E443">
        <v>0.53</v>
      </c>
      <c r="F443" t="s">
        <v>21</v>
      </c>
      <c r="G443" t="s">
        <v>80</v>
      </c>
      <c r="H443">
        <v>34968</v>
      </c>
      <c r="I443" t="s">
        <v>99</v>
      </c>
      <c r="J443" t="s">
        <v>91</v>
      </c>
      <c r="K443" t="s">
        <v>91</v>
      </c>
      <c r="N443" t="s">
        <v>59</v>
      </c>
      <c r="S443" s="7">
        <v>0.41250000000000003</v>
      </c>
      <c r="T443" s="3">
        <v>0.43472222222222223</v>
      </c>
    </row>
    <row r="444" spans="1:26" x14ac:dyDescent="0.25">
      <c r="A444" t="s">
        <v>77</v>
      </c>
      <c r="B444" t="s">
        <v>78</v>
      </c>
      <c r="C444" s="1">
        <v>44531</v>
      </c>
      <c r="D444" s="2">
        <v>44277</v>
      </c>
      <c r="E444">
        <v>0.32</v>
      </c>
      <c r="F444" t="s">
        <v>21</v>
      </c>
      <c r="G444" t="s">
        <v>80</v>
      </c>
      <c r="H444">
        <v>34931</v>
      </c>
      <c r="I444" t="s">
        <v>23</v>
      </c>
      <c r="J444" t="s">
        <v>24</v>
      </c>
      <c r="K444" t="s">
        <v>24</v>
      </c>
      <c r="M444">
        <v>807</v>
      </c>
      <c r="N444" t="s">
        <v>25</v>
      </c>
      <c r="S444" s="7">
        <v>0.43541666666666662</v>
      </c>
      <c r="T444" s="3">
        <v>0.44861111111111113</v>
      </c>
    </row>
    <row r="445" spans="1:26" x14ac:dyDescent="0.25">
      <c r="A445" t="s">
        <v>77</v>
      </c>
      <c r="B445" t="s">
        <v>78</v>
      </c>
      <c r="C445" s="1">
        <v>44531</v>
      </c>
      <c r="D445" s="2">
        <v>44277</v>
      </c>
      <c r="E445">
        <v>1.38</v>
      </c>
      <c r="F445" t="s">
        <v>21</v>
      </c>
      <c r="G445" t="s">
        <v>80</v>
      </c>
      <c r="H445">
        <v>202103</v>
      </c>
      <c r="I445" t="s">
        <v>47</v>
      </c>
      <c r="J445" t="s">
        <v>24</v>
      </c>
      <c r="K445" t="s">
        <v>24</v>
      </c>
      <c r="M445">
        <v>992</v>
      </c>
      <c r="N445" t="s">
        <v>48</v>
      </c>
      <c r="S445" s="7">
        <v>0.44861111111111113</v>
      </c>
      <c r="T445" s="3">
        <v>0.50624999999999998</v>
      </c>
    </row>
    <row r="446" spans="1:26" x14ac:dyDescent="0.25">
      <c r="A446" t="s">
        <v>77</v>
      </c>
      <c r="B446" t="s">
        <v>78</v>
      </c>
      <c r="C446" s="1">
        <v>44531</v>
      </c>
      <c r="D446" s="2">
        <v>44277</v>
      </c>
      <c r="E446">
        <v>1.28</v>
      </c>
      <c r="I446" t="s">
        <v>85</v>
      </c>
      <c r="S446" s="7">
        <v>0.50624999999999998</v>
      </c>
      <c r="T446" s="3">
        <v>0.55972222222222223</v>
      </c>
    </row>
    <row r="447" spans="1:26" x14ac:dyDescent="0.25">
      <c r="A447" t="s">
        <v>77</v>
      </c>
      <c r="B447" t="s">
        <v>78</v>
      </c>
      <c r="C447" s="1">
        <v>44531</v>
      </c>
      <c r="D447" s="2">
        <v>44277</v>
      </c>
      <c r="E447">
        <v>0.37</v>
      </c>
      <c r="F447" t="s">
        <v>21</v>
      </c>
      <c r="G447" t="s">
        <v>80</v>
      </c>
      <c r="H447">
        <v>202103</v>
      </c>
      <c r="I447" t="s">
        <v>121</v>
      </c>
      <c r="J447" t="s">
        <v>82</v>
      </c>
      <c r="K447" t="s">
        <v>82</v>
      </c>
      <c r="M447">
        <v>979</v>
      </c>
      <c r="N447" t="s">
        <v>122</v>
      </c>
      <c r="S447" s="7">
        <v>0.55972222222222223</v>
      </c>
      <c r="T447" s="3">
        <v>0.57500000000000007</v>
      </c>
    </row>
    <row r="448" spans="1:26" x14ac:dyDescent="0.25">
      <c r="A448" t="s">
        <v>77</v>
      </c>
      <c r="B448" t="s">
        <v>78</v>
      </c>
      <c r="C448" s="1">
        <v>44531</v>
      </c>
      <c r="D448" s="2">
        <v>44277</v>
      </c>
      <c r="E448">
        <v>0.42</v>
      </c>
      <c r="F448" t="s">
        <v>21</v>
      </c>
      <c r="G448" t="s">
        <v>80</v>
      </c>
      <c r="H448">
        <v>34968</v>
      </c>
      <c r="I448" t="s">
        <v>99</v>
      </c>
      <c r="J448" t="s">
        <v>89</v>
      </c>
      <c r="K448" t="s">
        <v>90</v>
      </c>
      <c r="S448" s="7">
        <v>0.57500000000000007</v>
      </c>
      <c r="T448" s="3">
        <v>0.59236111111111112</v>
      </c>
    </row>
    <row r="449" spans="1:20" x14ac:dyDescent="0.25">
      <c r="A449" t="s">
        <v>77</v>
      </c>
      <c r="B449" t="s">
        <v>78</v>
      </c>
      <c r="C449" s="1">
        <v>44531</v>
      </c>
      <c r="D449" s="2">
        <v>44277</v>
      </c>
      <c r="E449">
        <v>3.52</v>
      </c>
      <c r="F449" t="s">
        <v>21</v>
      </c>
      <c r="G449" t="s">
        <v>80</v>
      </c>
      <c r="H449">
        <v>34968</v>
      </c>
      <c r="I449" t="s">
        <v>99</v>
      </c>
      <c r="J449" t="s">
        <v>91</v>
      </c>
      <c r="K449" t="s">
        <v>91</v>
      </c>
      <c r="N449" t="s">
        <v>59</v>
      </c>
      <c r="S449" s="7">
        <v>0.59236111111111112</v>
      </c>
      <c r="T449" s="3">
        <v>0.73888888888888893</v>
      </c>
    </row>
    <row r="450" spans="1:20" x14ac:dyDescent="0.25">
      <c r="A450" t="s">
        <v>77</v>
      </c>
      <c r="B450" t="s">
        <v>78</v>
      </c>
      <c r="C450" s="1">
        <v>44531</v>
      </c>
      <c r="D450" s="2">
        <v>44277</v>
      </c>
      <c r="E450">
        <v>0.3</v>
      </c>
      <c r="F450" t="s">
        <v>21</v>
      </c>
      <c r="G450" t="s">
        <v>80</v>
      </c>
      <c r="H450">
        <v>202103</v>
      </c>
      <c r="I450" t="s">
        <v>92</v>
      </c>
      <c r="J450" t="s">
        <v>89</v>
      </c>
      <c r="K450" t="s">
        <v>90</v>
      </c>
      <c r="M450">
        <v>978</v>
      </c>
      <c r="N450" t="s">
        <v>93</v>
      </c>
      <c r="S450" s="7">
        <v>0.73888888888888893</v>
      </c>
      <c r="T450" s="3">
        <v>0.75138888888888899</v>
      </c>
    </row>
    <row r="451" spans="1:20" x14ac:dyDescent="0.25">
      <c r="A451" t="s">
        <v>77</v>
      </c>
      <c r="B451" t="s">
        <v>78</v>
      </c>
      <c r="C451" s="1">
        <v>44531</v>
      </c>
      <c r="D451" s="2">
        <v>44278</v>
      </c>
      <c r="E451">
        <v>0.7</v>
      </c>
      <c r="F451" t="s">
        <v>21</v>
      </c>
      <c r="G451" t="s">
        <v>80</v>
      </c>
      <c r="H451">
        <v>202103</v>
      </c>
      <c r="I451" t="s">
        <v>121</v>
      </c>
      <c r="J451" t="s">
        <v>82</v>
      </c>
      <c r="K451" t="s">
        <v>82</v>
      </c>
      <c r="M451">
        <v>979</v>
      </c>
      <c r="N451" t="s">
        <v>122</v>
      </c>
      <c r="S451" s="7">
        <v>0.32430555555555557</v>
      </c>
      <c r="T451" s="3">
        <v>0.35347222222222219</v>
      </c>
    </row>
    <row r="452" spans="1:20" x14ac:dyDescent="0.25">
      <c r="A452" t="s">
        <v>77</v>
      </c>
      <c r="B452" t="s">
        <v>78</v>
      </c>
      <c r="C452" s="1">
        <v>44531</v>
      </c>
      <c r="D452" s="2">
        <v>44278</v>
      </c>
      <c r="E452">
        <v>0.52</v>
      </c>
      <c r="F452" t="s">
        <v>21</v>
      </c>
      <c r="G452" t="s">
        <v>80</v>
      </c>
      <c r="H452">
        <v>34968</v>
      </c>
      <c r="I452" t="s">
        <v>99</v>
      </c>
      <c r="J452" t="s">
        <v>89</v>
      </c>
      <c r="K452" t="s">
        <v>90</v>
      </c>
      <c r="S452" s="7">
        <v>0.35347222222222219</v>
      </c>
      <c r="T452" s="3">
        <v>0.375</v>
      </c>
    </row>
    <row r="453" spans="1:20" x14ac:dyDescent="0.25">
      <c r="A453" t="s">
        <v>77</v>
      </c>
      <c r="B453" t="s">
        <v>78</v>
      </c>
      <c r="C453" s="1">
        <v>44531</v>
      </c>
      <c r="D453" s="2">
        <v>44278</v>
      </c>
      <c r="E453">
        <v>3.67</v>
      </c>
      <c r="F453" t="s">
        <v>21</v>
      </c>
      <c r="G453" t="s">
        <v>80</v>
      </c>
      <c r="H453">
        <v>34968</v>
      </c>
      <c r="I453" t="s">
        <v>99</v>
      </c>
      <c r="J453" t="s">
        <v>91</v>
      </c>
      <c r="K453" t="s">
        <v>91</v>
      </c>
      <c r="N453" t="s">
        <v>59</v>
      </c>
      <c r="S453" s="7">
        <v>0.375</v>
      </c>
      <c r="T453" s="3">
        <v>0.52777777777777779</v>
      </c>
    </row>
    <row r="454" spans="1:20" x14ac:dyDescent="0.25">
      <c r="A454" t="s">
        <v>77</v>
      </c>
      <c r="B454" t="s">
        <v>78</v>
      </c>
      <c r="C454" s="1">
        <v>44531</v>
      </c>
      <c r="D454" s="2">
        <v>44278</v>
      </c>
      <c r="E454">
        <v>0.35</v>
      </c>
      <c r="I454" t="s">
        <v>85</v>
      </c>
      <c r="S454" s="7">
        <v>0.52777777777777779</v>
      </c>
      <c r="T454" s="3">
        <v>0.54236111111111118</v>
      </c>
    </row>
    <row r="455" spans="1:20" x14ac:dyDescent="0.25">
      <c r="A455" t="s">
        <v>77</v>
      </c>
      <c r="B455" t="s">
        <v>78</v>
      </c>
      <c r="C455" s="1">
        <v>44531</v>
      </c>
      <c r="D455" s="2">
        <v>44278</v>
      </c>
      <c r="E455">
        <v>1.42</v>
      </c>
      <c r="F455" t="s">
        <v>21</v>
      </c>
      <c r="G455" t="s">
        <v>80</v>
      </c>
      <c r="H455">
        <v>34968</v>
      </c>
      <c r="I455" t="s">
        <v>99</v>
      </c>
      <c r="J455" t="s">
        <v>91</v>
      </c>
      <c r="K455" t="s">
        <v>91</v>
      </c>
      <c r="N455" t="s">
        <v>59</v>
      </c>
      <c r="S455" s="7">
        <v>0.54236111111111118</v>
      </c>
      <c r="T455" s="3">
        <v>0.60138888888888886</v>
      </c>
    </row>
    <row r="456" spans="1:20" x14ac:dyDescent="0.25">
      <c r="A456" t="s">
        <v>77</v>
      </c>
      <c r="B456" t="s">
        <v>78</v>
      </c>
      <c r="C456" s="1">
        <v>44531</v>
      </c>
      <c r="D456" s="2">
        <v>44278</v>
      </c>
      <c r="E456">
        <v>0.43</v>
      </c>
      <c r="F456" t="s">
        <v>21</v>
      </c>
      <c r="G456" t="s">
        <v>80</v>
      </c>
      <c r="H456">
        <v>34968</v>
      </c>
      <c r="I456" t="s">
        <v>99</v>
      </c>
      <c r="J456" t="s">
        <v>89</v>
      </c>
      <c r="K456" t="s">
        <v>90</v>
      </c>
      <c r="S456" s="7">
        <v>0.60138888888888886</v>
      </c>
      <c r="T456" s="3">
        <v>0.61944444444444446</v>
      </c>
    </row>
    <row r="457" spans="1:20" x14ac:dyDescent="0.25">
      <c r="A457" t="s">
        <v>77</v>
      </c>
      <c r="B457" t="s">
        <v>78</v>
      </c>
      <c r="C457" s="1">
        <v>44531</v>
      </c>
      <c r="D457" s="2">
        <v>44278</v>
      </c>
      <c r="E457">
        <v>0.4</v>
      </c>
      <c r="F457" t="s">
        <v>21</v>
      </c>
      <c r="G457" t="s">
        <v>80</v>
      </c>
      <c r="H457">
        <v>34968</v>
      </c>
      <c r="I457" t="s">
        <v>99</v>
      </c>
      <c r="J457" t="s">
        <v>91</v>
      </c>
      <c r="K457" t="s">
        <v>91</v>
      </c>
      <c r="N457" t="s">
        <v>59</v>
      </c>
      <c r="S457" s="7">
        <v>0.61944444444444446</v>
      </c>
      <c r="T457" s="3">
        <v>0.63611111111111118</v>
      </c>
    </row>
    <row r="458" spans="1:20" x14ac:dyDescent="0.25">
      <c r="A458" t="s">
        <v>77</v>
      </c>
      <c r="B458" t="s">
        <v>78</v>
      </c>
      <c r="C458" s="1">
        <v>44531</v>
      </c>
      <c r="D458" s="2">
        <v>44278</v>
      </c>
      <c r="E458">
        <v>2.38</v>
      </c>
      <c r="F458" t="s">
        <v>21</v>
      </c>
      <c r="G458" t="s">
        <v>80</v>
      </c>
      <c r="H458">
        <v>34931</v>
      </c>
      <c r="I458" t="s">
        <v>141</v>
      </c>
      <c r="J458" t="s">
        <v>24</v>
      </c>
      <c r="K458" t="s">
        <v>24</v>
      </c>
      <c r="M458">
        <v>15</v>
      </c>
      <c r="N458" t="s">
        <v>142</v>
      </c>
      <c r="S458" s="7">
        <v>0.63611111111111118</v>
      </c>
      <c r="T458" s="3">
        <v>0.73541666666666661</v>
      </c>
    </row>
    <row r="459" spans="1:20" x14ac:dyDescent="0.25">
      <c r="A459" t="s">
        <v>77</v>
      </c>
      <c r="B459" t="s">
        <v>78</v>
      </c>
      <c r="C459" s="1">
        <v>44531</v>
      </c>
      <c r="D459" s="2">
        <v>44279</v>
      </c>
      <c r="E459">
        <v>4.37</v>
      </c>
      <c r="F459" t="s">
        <v>21</v>
      </c>
      <c r="G459" t="s">
        <v>80</v>
      </c>
      <c r="H459">
        <v>202103</v>
      </c>
      <c r="I459" t="s">
        <v>119</v>
      </c>
      <c r="J459" t="s">
        <v>82</v>
      </c>
      <c r="K459" t="s">
        <v>82</v>
      </c>
      <c r="M459">
        <v>991</v>
      </c>
      <c r="N459" t="s">
        <v>120</v>
      </c>
      <c r="S459" s="7">
        <v>0.3263888888888889</v>
      </c>
      <c r="T459" s="3">
        <v>0.5083333333333333</v>
      </c>
    </row>
    <row r="460" spans="1:20" x14ac:dyDescent="0.25">
      <c r="A460" t="s">
        <v>77</v>
      </c>
      <c r="B460" t="s">
        <v>78</v>
      </c>
      <c r="C460" s="1">
        <v>44531</v>
      </c>
      <c r="D460" s="2">
        <v>44279</v>
      </c>
      <c r="E460">
        <v>1.27</v>
      </c>
      <c r="I460" t="s">
        <v>85</v>
      </c>
      <c r="S460" s="7">
        <v>0.5083333333333333</v>
      </c>
      <c r="T460" s="3">
        <v>0.56111111111111112</v>
      </c>
    </row>
    <row r="461" spans="1:20" x14ac:dyDescent="0.25">
      <c r="A461" t="s">
        <v>77</v>
      </c>
      <c r="B461" t="s">
        <v>78</v>
      </c>
      <c r="C461" s="1">
        <v>44531</v>
      </c>
      <c r="D461" s="2">
        <v>44279</v>
      </c>
      <c r="E461">
        <v>4.3</v>
      </c>
      <c r="F461" t="s">
        <v>21</v>
      </c>
      <c r="G461" t="s">
        <v>80</v>
      </c>
      <c r="H461">
        <v>202103</v>
      </c>
      <c r="I461" t="s">
        <v>119</v>
      </c>
      <c r="J461" t="s">
        <v>82</v>
      </c>
      <c r="K461" t="s">
        <v>82</v>
      </c>
      <c r="M461">
        <v>991</v>
      </c>
      <c r="N461" t="s">
        <v>120</v>
      </c>
      <c r="S461" s="7">
        <v>0.56111111111111112</v>
      </c>
      <c r="T461" s="3">
        <v>0.7402777777777777</v>
      </c>
    </row>
    <row r="462" spans="1:20" x14ac:dyDescent="0.25">
      <c r="A462" t="s">
        <v>77</v>
      </c>
      <c r="B462" t="s">
        <v>78</v>
      </c>
      <c r="C462" s="1">
        <v>44531</v>
      </c>
      <c r="D462" s="2">
        <v>44280</v>
      </c>
      <c r="E462">
        <v>0.35</v>
      </c>
      <c r="F462" t="s">
        <v>21</v>
      </c>
      <c r="G462" t="s">
        <v>80</v>
      </c>
      <c r="H462">
        <v>34908</v>
      </c>
      <c r="I462" t="s">
        <v>143</v>
      </c>
      <c r="J462" t="s">
        <v>91</v>
      </c>
      <c r="K462" t="s">
        <v>91</v>
      </c>
      <c r="S462" s="7">
        <v>0.33124999999999999</v>
      </c>
      <c r="T462" s="3">
        <v>0.34583333333333338</v>
      </c>
    </row>
    <row r="463" spans="1:20" x14ac:dyDescent="0.25">
      <c r="A463" t="s">
        <v>77</v>
      </c>
      <c r="B463" t="s">
        <v>78</v>
      </c>
      <c r="C463" s="1">
        <v>44531</v>
      </c>
      <c r="D463" s="2">
        <v>44280</v>
      </c>
      <c r="E463">
        <v>0.63</v>
      </c>
      <c r="F463" t="s">
        <v>21</v>
      </c>
      <c r="G463" t="s">
        <v>80</v>
      </c>
      <c r="H463">
        <v>34908</v>
      </c>
      <c r="I463" t="s">
        <v>143</v>
      </c>
      <c r="J463" t="s">
        <v>89</v>
      </c>
      <c r="K463" t="s">
        <v>90</v>
      </c>
      <c r="S463" s="7">
        <v>0.34583333333333338</v>
      </c>
      <c r="T463" s="3">
        <v>0.37222222222222223</v>
      </c>
    </row>
    <row r="464" spans="1:20" x14ac:dyDescent="0.25">
      <c r="A464" t="s">
        <v>77</v>
      </c>
      <c r="B464" t="s">
        <v>78</v>
      </c>
      <c r="C464" s="1">
        <v>44531</v>
      </c>
      <c r="D464" s="2">
        <v>44280</v>
      </c>
      <c r="E464">
        <v>3.63</v>
      </c>
      <c r="F464" t="s">
        <v>21</v>
      </c>
      <c r="G464" t="s">
        <v>80</v>
      </c>
      <c r="H464">
        <v>34908</v>
      </c>
      <c r="I464" t="s">
        <v>143</v>
      </c>
      <c r="J464" t="s">
        <v>91</v>
      </c>
      <c r="K464" t="s">
        <v>91</v>
      </c>
      <c r="S464" s="7">
        <v>0.37222222222222223</v>
      </c>
      <c r="T464" s="3">
        <v>0.52361111111111114</v>
      </c>
    </row>
    <row r="465" spans="1:23" x14ac:dyDescent="0.25">
      <c r="A465" t="s">
        <v>77</v>
      </c>
      <c r="B465" t="s">
        <v>78</v>
      </c>
      <c r="C465" s="1">
        <v>44531</v>
      </c>
      <c r="D465" s="2">
        <v>44280</v>
      </c>
      <c r="E465">
        <v>0.57999999999999996</v>
      </c>
      <c r="I465" t="s">
        <v>85</v>
      </c>
      <c r="S465" s="7">
        <v>0.52361111111111114</v>
      </c>
      <c r="T465" s="3">
        <v>0.54791666666666672</v>
      </c>
    </row>
    <row r="466" spans="1:23" x14ac:dyDescent="0.25">
      <c r="A466" t="s">
        <v>77</v>
      </c>
      <c r="B466" t="s">
        <v>78</v>
      </c>
      <c r="C466" s="1">
        <v>44531</v>
      </c>
      <c r="D466" s="2">
        <v>44280</v>
      </c>
      <c r="E466">
        <v>2.93</v>
      </c>
      <c r="F466" t="s">
        <v>21</v>
      </c>
      <c r="G466" t="s">
        <v>80</v>
      </c>
      <c r="H466">
        <v>34908</v>
      </c>
      <c r="I466" t="s">
        <v>143</v>
      </c>
      <c r="J466" t="s">
        <v>91</v>
      </c>
      <c r="K466" t="s">
        <v>91</v>
      </c>
      <c r="S466" s="7">
        <v>0.54791666666666672</v>
      </c>
      <c r="T466" s="3">
        <v>0.67013888888888884</v>
      </c>
    </row>
    <row r="467" spans="1:23" x14ac:dyDescent="0.25">
      <c r="A467" t="s">
        <v>77</v>
      </c>
      <c r="B467" t="s">
        <v>78</v>
      </c>
      <c r="C467" s="1">
        <v>44531</v>
      </c>
      <c r="D467" s="2">
        <v>44280</v>
      </c>
      <c r="E467">
        <v>0.03</v>
      </c>
      <c r="F467" t="s">
        <v>21</v>
      </c>
      <c r="G467" t="s">
        <v>80</v>
      </c>
      <c r="H467">
        <v>202103</v>
      </c>
      <c r="I467" t="s">
        <v>92</v>
      </c>
      <c r="J467" t="s">
        <v>89</v>
      </c>
      <c r="K467" t="s">
        <v>90</v>
      </c>
      <c r="M467">
        <v>978</v>
      </c>
      <c r="N467" t="s">
        <v>93</v>
      </c>
      <c r="S467" s="7">
        <v>0.67013888888888884</v>
      </c>
      <c r="T467" s="3">
        <v>0.67152777777777783</v>
      </c>
    </row>
    <row r="468" spans="1:23" x14ac:dyDescent="0.25">
      <c r="A468" t="s">
        <v>77</v>
      </c>
      <c r="B468" t="s">
        <v>78</v>
      </c>
      <c r="C468" s="1">
        <v>44531</v>
      </c>
      <c r="D468" s="2">
        <v>44280</v>
      </c>
      <c r="E468">
        <v>0.33</v>
      </c>
      <c r="F468" t="s">
        <v>21</v>
      </c>
      <c r="G468" t="s">
        <v>80</v>
      </c>
      <c r="H468">
        <v>202103</v>
      </c>
      <c r="I468" t="s">
        <v>92</v>
      </c>
      <c r="J468" t="s">
        <v>89</v>
      </c>
      <c r="K468" t="s">
        <v>90</v>
      </c>
      <c r="M468">
        <v>978</v>
      </c>
      <c r="N468" t="s">
        <v>93</v>
      </c>
      <c r="S468" s="7">
        <v>0.67222222222222217</v>
      </c>
      <c r="T468" s="3">
        <v>0.68611111111111101</v>
      </c>
    </row>
    <row r="469" spans="1:23" x14ac:dyDescent="0.25">
      <c r="A469" t="s">
        <v>77</v>
      </c>
      <c r="B469" t="s">
        <v>78</v>
      </c>
      <c r="C469" s="1">
        <v>44531</v>
      </c>
      <c r="D469" s="2">
        <v>44280</v>
      </c>
      <c r="E469">
        <v>0.25</v>
      </c>
      <c r="F469" t="s">
        <v>21</v>
      </c>
      <c r="G469" t="s">
        <v>80</v>
      </c>
      <c r="H469">
        <v>34908</v>
      </c>
      <c r="I469" t="s">
        <v>143</v>
      </c>
      <c r="J469" t="s">
        <v>91</v>
      </c>
      <c r="K469" t="s">
        <v>91</v>
      </c>
      <c r="S469" s="7">
        <v>0.68611111111111101</v>
      </c>
      <c r="T469" s="3">
        <v>0.69652777777777775</v>
      </c>
    </row>
    <row r="470" spans="1:23" x14ac:dyDescent="0.25">
      <c r="A470" t="s">
        <v>77</v>
      </c>
      <c r="B470" t="s">
        <v>78</v>
      </c>
      <c r="C470" s="1">
        <v>44531</v>
      </c>
      <c r="D470" s="2">
        <v>44281</v>
      </c>
      <c r="E470">
        <v>0.22</v>
      </c>
      <c r="F470" t="s">
        <v>21</v>
      </c>
      <c r="G470" t="s">
        <v>80</v>
      </c>
      <c r="H470">
        <v>34908</v>
      </c>
      <c r="I470" t="s">
        <v>143</v>
      </c>
      <c r="J470" t="s">
        <v>91</v>
      </c>
      <c r="K470" t="s">
        <v>91</v>
      </c>
      <c r="S470" s="7">
        <v>0.32777777777777778</v>
      </c>
      <c r="T470" s="3">
        <v>0.33680555555555558</v>
      </c>
    </row>
    <row r="471" spans="1:23" x14ac:dyDescent="0.25">
      <c r="A471" t="s">
        <v>77</v>
      </c>
      <c r="B471" t="s">
        <v>78</v>
      </c>
      <c r="C471" s="1">
        <v>44531</v>
      </c>
      <c r="D471" s="2">
        <v>44281</v>
      </c>
      <c r="E471">
        <v>0.9</v>
      </c>
      <c r="F471" t="s">
        <v>21</v>
      </c>
      <c r="G471" t="s">
        <v>80</v>
      </c>
      <c r="H471">
        <v>202103</v>
      </c>
      <c r="I471" t="s">
        <v>119</v>
      </c>
      <c r="J471" t="s">
        <v>82</v>
      </c>
      <c r="K471" t="s">
        <v>82</v>
      </c>
      <c r="M471">
        <v>991</v>
      </c>
      <c r="N471" t="s">
        <v>120</v>
      </c>
      <c r="S471" s="7">
        <v>0.33680555555555558</v>
      </c>
      <c r="T471" s="3">
        <v>0.3743055555555555</v>
      </c>
    </row>
    <row r="472" spans="1:23" x14ac:dyDescent="0.25">
      <c r="A472" t="s">
        <v>77</v>
      </c>
      <c r="B472" t="s">
        <v>78</v>
      </c>
      <c r="C472" s="1">
        <v>44531</v>
      </c>
      <c r="D472" s="2">
        <v>44281</v>
      </c>
      <c r="E472">
        <v>2.37</v>
      </c>
      <c r="F472" t="s">
        <v>21</v>
      </c>
      <c r="G472" t="s">
        <v>80</v>
      </c>
      <c r="H472">
        <v>35005</v>
      </c>
      <c r="I472" t="s">
        <v>144</v>
      </c>
      <c r="J472" t="s">
        <v>24</v>
      </c>
      <c r="K472" t="s">
        <v>24</v>
      </c>
      <c r="S472" s="7">
        <v>0.3743055555555555</v>
      </c>
      <c r="T472" s="3">
        <v>0.47291666666666665</v>
      </c>
    </row>
    <row r="473" spans="1:23" x14ac:dyDescent="0.25">
      <c r="A473" t="s">
        <v>77</v>
      </c>
      <c r="B473" t="s">
        <v>78</v>
      </c>
      <c r="C473" s="1">
        <v>44531</v>
      </c>
      <c r="D473" s="2">
        <v>44281</v>
      </c>
      <c r="E473">
        <v>0.75</v>
      </c>
      <c r="F473" t="s">
        <v>21</v>
      </c>
      <c r="G473" t="s">
        <v>80</v>
      </c>
      <c r="H473">
        <v>35013</v>
      </c>
      <c r="I473" t="s">
        <v>46</v>
      </c>
      <c r="J473" t="s">
        <v>68</v>
      </c>
      <c r="K473" t="s">
        <v>68</v>
      </c>
      <c r="M473">
        <v>804</v>
      </c>
      <c r="N473" t="s">
        <v>36</v>
      </c>
      <c r="S473" s="7">
        <v>0.47291666666666665</v>
      </c>
      <c r="T473" s="3">
        <v>0.50416666666666665</v>
      </c>
    </row>
    <row r="474" spans="1:23" x14ac:dyDescent="0.25">
      <c r="A474" t="s">
        <v>77</v>
      </c>
      <c r="B474" t="s">
        <v>78</v>
      </c>
      <c r="C474" s="1">
        <v>44531</v>
      </c>
      <c r="D474" s="2">
        <v>44281</v>
      </c>
      <c r="E474">
        <v>1.27</v>
      </c>
      <c r="I474" t="s">
        <v>85</v>
      </c>
      <c r="S474" s="7">
        <v>0.50416666666666665</v>
      </c>
      <c r="T474" s="3">
        <v>0.55694444444444446</v>
      </c>
    </row>
    <row r="475" spans="1:23" x14ac:dyDescent="0.25">
      <c r="A475" t="s">
        <v>77</v>
      </c>
      <c r="B475" t="s">
        <v>78</v>
      </c>
      <c r="C475" s="1">
        <v>44531</v>
      </c>
      <c r="D475" s="2">
        <v>44281</v>
      </c>
      <c r="E475">
        <v>0.48</v>
      </c>
      <c r="F475" t="s">
        <v>21</v>
      </c>
      <c r="G475" t="s">
        <v>80</v>
      </c>
      <c r="H475">
        <v>35013</v>
      </c>
      <c r="I475" t="s">
        <v>46</v>
      </c>
      <c r="J475" t="s">
        <v>68</v>
      </c>
      <c r="K475" t="s">
        <v>68</v>
      </c>
      <c r="M475">
        <v>804</v>
      </c>
      <c r="N475" t="s">
        <v>36</v>
      </c>
      <c r="S475" s="7">
        <v>0.55763888888888891</v>
      </c>
      <c r="T475" s="3">
        <v>0.57777777777777783</v>
      </c>
    </row>
    <row r="476" spans="1:23" x14ac:dyDescent="0.25">
      <c r="A476" t="s">
        <v>77</v>
      </c>
      <c r="B476" t="s">
        <v>78</v>
      </c>
      <c r="C476" s="1">
        <v>44531</v>
      </c>
      <c r="D476" s="2">
        <v>44281</v>
      </c>
      <c r="E476">
        <v>2.2200000000000002</v>
      </c>
      <c r="F476" t="s">
        <v>21</v>
      </c>
      <c r="G476" t="s">
        <v>80</v>
      </c>
      <c r="H476">
        <v>34993</v>
      </c>
      <c r="I476" t="s">
        <v>46</v>
      </c>
      <c r="J476" t="s">
        <v>24</v>
      </c>
      <c r="K476" t="s">
        <v>24</v>
      </c>
      <c r="M476">
        <v>804</v>
      </c>
      <c r="N476" t="s">
        <v>36</v>
      </c>
      <c r="S476" s="7">
        <v>0.57777777777777783</v>
      </c>
      <c r="T476" s="3">
        <v>0.67013888888888884</v>
      </c>
    </row>
    <row r="477" spans="1:23" x14ac:dyDescent="0.25">
      <c r="A477" t="s">
        <v>77</v>
      </c>
      <c r="B477" t="s">
        <v>78</v>
      </c>
      <c r="C477" s="1">
        <v>44531</v>
      </c>
      <c r="D477" s="2">
        <v>44281</v>
      </c>
      <c r="E477">
        <v>0.43</v>
      </c>
      <c r="F477" t="s">
        <v>21</v>
      </c>
      <c r="G477" t="s">
        <v>80</v>
      </c>
      <c r="H477">
        <v>202103</v>
      </c>
      <c r="I477" t="s">
        <v>121</v>
      </c>
      <c r="J477" t="s">
        <v>82</v>
      </c>
      <c r="K477" t="s">
        <v>82</v>
      </c>
      <c r="M477">
        <v>979</v>
      </c>
      <c r="N477" t="s">
        <v>122</v>
      </c>
      <c r="S477" s="7">
        <v>0.67083333333333339</v>
      </c>
      <c r="T477" s="3">
        <v>0.68888888888888899</v>
      </c>
    </row>
    <row r="478" spans="1:23" x14ac:dyDescent="0.25">
      <c r="A478" t="s">
        <v>77</v>
      </c>
      <c r="B478" t="s">
        <v>78</v>
      </c>
      <c r="C478" s="1">
        <v>44531</v>
      </c>
      <c r="V478" t="s">
        <v>28</v>
      </c>
      <c r="W478">
        <v>39</v>
      </c>
    </row>
    <row r="479" spans="1:23" x14ac:dyDescent="0.25">
      <c r="A479" t="s">
        <v>77</v>
      </c>
      <c r="B479" t="s">
        <v>78</v>
      </c>
      <c r="C479" s="1">
        <v>44531</v>
      </c>
      <c r="U479">
        <v>135</v>
      </c>
      <c r="V479" t="s">
        <v>29</v>
      </c>
      <c r="W479">
        <v>3.52</v>
      </c>
    </row>
    <row r="480" spans="1:23" x14ac:dyDescent="0.25">
      <c r="A480" t="s">
        <v>77</v>
      </c>
      <c r="B480" t="s">
        <v>78</v>
      </c>
      <c r="C480" t="s">
        <v>145</v>
      </c>
      <c r="D480" s="2">
        <v>44284</v>
      </c>
      <c r="E480">
        <v>1.47</v>
      </c>
      <c r="F480" t="s">
        <v>21</v>
      </c>
      <c r="G480" t="s">
        <v>80</v>
      </c>
      <c r="H480">
        <v>202103</v>
      </c>
      <c r="I480" t="s">
        <v>119</v>
      </c>
      <c r="J480" t="s">
        <v>82</v>
      </c>
      <c r="K480" t="s">
        <v>82</v>
      </c>
      <c r="M480">
        <v>991</v>
      </c>
      <c r="N480" t="s">
        <v>120</v>
      </c>
      <c r="S480" s="7">
        <v>0.32361111111111113</v>
      </c>
      <c r="T480" s="3">
        <v>0.38472222222222219</v>
      </c>
    </row>
    <row r="481" spans="1:20" x14ac:dyDescent="0.25">
      <c r="A481" t="s">
        <v>77</v>
      </c>
      <c r="B481" t="s">
        <v>78</v>
      </c>
      <c r="C481" t="s">
        <v>145</v>
      </c>
      <c r="D481" s="2">
        <v>44284</v>
      </c>
      <c r="E481">
        <v>2.77</v>
      </c>
      <c r="F481" t="s">
        <v>21</v>
      </c>
      <c r="G481" t="s">
        <v>80</v>
      </c>
      <c r="H481">
        <v>34993</v>
      </c>
      <c r="I481" t="s">
        <v>46</v>
      </c>
      <c r="J481" t="s">
        <v>24</v>
      </c>
      <c r="K481" t="s">
        <v>24</v>
      </c>
      <c r="M481">
        <v>804</v>
      </c>
      <c r="N481" t="s">
        <v>36</v>
      </c>
      <c r="S481" s="7">
        <v>0.38472222222222219</v>
      </c>
      <c r="T481" s="3">
        <v>0.5</v>
      </c>
    </row>
    <row r="482" spans="1:20" x14ac:dyDescent="0.25">
      <c r="A482" t="s">
        <v>77</v>
      </c>
      <c r="B482" t="s">
        <v>78</v>
      </c>
      <c r="C482" t="s">
        <v>145</v>
      </c>
      <c r="D482" s="2">
        <v>44284</v>
      </c>
      <c r="E482">
        <v>1.37</v>
      </c>
      <c r="I482" t="s">
        <v>85</v>
      </c>
      <c r="S482" s="7">
        <v>0.5</v>
      </c>
      <c r="T482" s="3">
        <v>0.55694444444444446</v>
      </c>
    </row>
    <row r="483" spans="1:20" x14ac:dyDescent="0.25">
      <c r="A483" t="s">
        <v>77</v>
      </c>
      <c r="B483" t="s">
        <v>78</v>
      </c>
      <c r="C483" t="s">
        <v>145</v>
      </c>
      <c r="D483" s="2">
        <v>44284</v>
      </c>
      <c r="E483">
        <v>3.77</v>
      </c>
      <c r="F483" t="s">
        <v>21</v>
      </c>
      <c r="G483" t="s">
        <v>80</v>
      </c>
      <c r="H483">
        <v>34993</v>
      </c>
      <c r="I483" t="s">
        <v>46</v>
      </c>
      <c r="J483" t="s">
        <v>24</v>
      </c>
      <c r="K483" t="s">
        <v>24</v>
      </c>
      <c r="M483">
        <v>804</v>
      </c>
      <c r="N483" t="s">
        <v>36</v>
      </c>
      <c r="S483" s="7">
        <v>0.55694444444444446</v>
      </c>
      <c r="T483" s="3">
        <v>0.71388888888888891</v>
      </c>
    </row>
    <row r="484" spans="1:20" x14ac:dyDescent="0.25">
      <c r="A484" t="s">
        <v>77</v>
      </c>
      <c r="B484" t="s">
        <v>78</v>
      </c>
      <c r="C484" t="s">
        <v>145</v>
      </c>
      <c r="D484" s="2">
        <v>44284</v>
      </c>
      <c r="E484">
        <v>0.78</v>
      </c>
      <c r="F484" t="s">
        <v>21</v>
      </c>
      <c r="G484" t="s">
        <v>80</v>
      </c>
      <c r="H484">
        <v>35220</v>
      </c>
      <c r="I484" t="s">
        <v>111</v>
      </c>
      <c r="J484" t="s">
        <v>91</v>
      </c>
      <c r="K484" t="s">
        <v>91</v>
      </c>
      <c r="M484">
        <v>50</v>
      </c>
      <c r="N484" t="s">
        <v>112</v>
      </c>
      <c r="S484" s="7">
        <v>0.71388888888888891</v>
      </c>
      <c r="T484" s="3">
        <v>0.74652777777777779</v>
      </c>
    </row>
    <row r="485" spans="1:20" x14ac:dyDescent="0.25">
      <c r="A485" t="s">
        <v>77</v>
      </c>
      <c r="B485" t="s">
        <v>78</v>
      </c>
      <c r="C485" t="s">
        <v>145</v>
      </c>
      <c r="D485" s="2">
        <v>44285</v>
      </c>
      <c r="E485">
        <v>0.78</v>
      </c>
      <c r="F485" t="s">
        <v>21</v>
      </c>
      <c r="G485" t="s">
        <v>80</v>
      </c>
      <c r="H485">
        <v>35220</v>
      </c>
      <c r="I485" t="s">
        <v>111</v>
      </c>
      <c r="J485" t="s">
        <v>89</v>
      </c>
      <c r="K485" t="s">
        <v>90</v>
      </c>
      <c r="M485">
        <v>50</v>
      </c>
      <c r="N485" t="s">
        <v>112</v>
      </c>
      <c r="S485" s="7">
        <v>0.31805555555555554</v>
      </c>
      <c r="T485" s="3">
        <v>0.35069444444444442</v>
      </c>
    </row>
    <row r="486" spans="1:20" x14ac:dyDescent="0.25">
      <c r="A486" t="s">
        <v>77</v>
      </c>
      <c r="B486" t="s">
        <v>78</v>
      </c>
      <c r="C486" t="s">
        <v>145</v>
      </c>
      <c r="D486" s="2">
        <v>44285</v>
      </c>
      <c r="E486">
        <v>3.8</v>
      </c>
      <c r="F486" t="s">
        <v>21</v>
      </c>
      <c r="G486" t="s">
        <v>80</v>
      </c>
      <c r="H486">
        <v>35220</v>
      </c>
      <c r="I486" t="s">
        <v>111</v>
      </c>
      <c r="J486" t="s">
        <v>91</v>
      </c>
      <c r="K486" t="s">
        <v>91</v>
      </c>
      <c r="M486">
        <v>50</v>
      </c>
      <c r="N486" t="s">
        <v>112</v>
      </c>
      <c r="S486" s="7">
        <v>0.35069444444444442</v>
      </c>
      <c r="T486" s="3">
        <v>0.50902777777777775</v>
      </c>
    </row>
    <row r="487" spans="1:20" x14ac:dyDescent="0.25">
      <c r="A487" t="s">
        <v>77</v>
      </c>
      <c r="B487" t="s">
        <v>78</v>
      </c>
      <c r="C487" t="s">
        <v>145</v>
      </c>
      <c r="D487" s="2">
        <v>44285</v>
      </c>
      <c r="E487">
        <v>1.05</v>
      </c>
      <c r="I487" t="s">
        <v>85</v>
      </c>
      <c r="S487" s="7">
        <v>0.50902777777777775</v>
      </c>
      <c r="T487" s="3">
        <v>0.55277777777777781</v>
      </c>
    </row>
    <row r="488" spans="1:20" x14ac:dyDescent="0.25">
      <c r="A488" t="s">
        <v>77</v>
      </c>
      <c r="B488" t="s">
        <v>78</v>
      </c>
      <c r="C488" t="s">
        <v>145</v>
      </c>
      <c r="D488" s="2">
        <v>44285</v>
      </c>
      <c r="E488">
        <v>0.73</v>
      </c>
      <c r="F488" t="s">
        <v>21</v>
      </c>
      <c r="G488" t="s">
        <v>80</v>
      </c>
      <c r="H488">
        <v>35220</v>
      </c>
      <c r="I488" t="s">
        <v>111</v>
      </c>
      <c r="J488" t="s">
        <v>91</v>
      </c>
      <c r="K488" t="s">
        <v>91</v>
      </c>
      <c r="M488">
        <v>50</v>
      </c>
      <c r="N488" t="s">
        <v>112</v>
      </c>
      <c r="S488" s="7">
        <v>0.55277777777777781</v>
      </c>
      <c r="T488" s="3">
        <v>0.58333333333333337</v>
      </c>
    </row>
    <row r="489" spans="1:20" x14ac:dyDescent="0.25">
      <c r="A489" t="s">
        <v>77</v>
      </c>
      <c r="B489" t="s">
        <v>78</v>
      </c>
      <c r="C489" t="s">
        <v>145</v>
      </c>
      <c r="D489" s="2">
        <v>44285</v>
      </c>
      <c r="E489">
        <v>1.05</v>
      </c>
      <c r="F489" t="s">
        <v>21</v>
      </c>
      <c r="G489" t="s">
        <v>80</v>
      </c>
      <c r="H489">
        <v>34473</v>
      </c>
      <c r="I489" t="s">
        <v>146</v>
      </c>
      <c r="J489" t="s">
        <v>24</v>
      </c>
      <c r="K489" t="s">
        <v>24</v>
      </c>
      <c r="S489" s="7">
        <v>0.58333333333333337</v>
      </c>
      <c r="T489" s="3">
        <v>0.62708333333333333</v>
      </c>
    </row>
    <row r="490" spans="1:20" x14ac:dyDescent="0.25">
      <c r="A490" t="s">
        <v>77</v>
      </c>
      <c r="B490" t="s">
        <v>78</v>
      </c>
      <c r="C490" t="s">
        <v>145</v>
      </c>
      <c r="D490" s="2">
        <v>44285</v>
      </c>
      <c r="E490">
        <v>0.25</v>
      </c>
      <c r="F490" t="s">
        <v>21</v>
      </c>
      <c r="G490" t="s">
        <v>22</v>
      </c>
      <c r="H490">
        <v>102985</v>
      </c>
      <c r="I490" t="s">
        <v>146</v>
      </c>
      <c r="J490" t="s">
        <v>24</v>
      </c>
      <c r="K490" t="s">
        <v>24</v>
      </c>
      <c r="S490" s="7">
        <v>0.625</v>
      </c>
      <c r="T490" s="3">
        <v>0.63541666666666663</v>
      </c>
    </row>
    <row r="491" spans="1:20" x14ac:dyDescent="0.25">
      <c r="A491" t="s">
        <v>77</v>
      </c>
      <c r="B491" t="s">
        <v>78</v>
      </c>
      <c r="C491" t="s">
        <v>145</v>
      </c>
      <c r="D491" s="2">
        <v>44285</v>
      </c>
      <c r="E491">
        <v>0.08</v>
      </c>
      <c r="F491" t="s">
        <v>21</v>
      </c>
      <c r="G491" t="s">
        <v>80</v>
      </c>
      <c r="H491">
        <v>35220</v>
      </c>
      <c r="I491" t="s">
        <v>111</v>
      </c>
      <c r="J491" t="s">
        <v>91</v>
      </c>
      <c r="K491" t="s">
        <v>91</v>
      </c>
      <c r="M491">
        <v>50</v>
      </c>
      <c r="N491" t="s">
        <v>112</v>
      </c>
      <c r="S491" s="7">
        <v>0.62708333333333333</v>
      </c>
      <c r="T491" s="3">
        <v>0.63055555555555554</v>
      </c>
    </row>
    <row r="492" spans="1:20" x14ac:dyDescent="0.25">
      <c r="A492" t="s">
        <v>77</v>
      </c>
      <c r="B492" t="s">
        <v>78</v>
      </c>
      <c r="C492" t="s">
        <v>145</v>
      </c>
      <c r="D492" s="2">
        <v>44285</v>
      </c>
      <c r="E492">
        <v>0.78</v>
      </c>
      <c r="F492" t="s">
        <v>21</v>
      </c>
      <c r="G492" t="s">
        <v>80</v>
      </c>
      <c r="H492">
        <v>202103</v>
      </c>
      <c r="I492" t="s">
        <v>92</v>
      </c>
      <c r="J492" t="s">
        <v>89</v>
      </c>
      <c r="K492" t="s">
        <v>90</v>
      </c>
      <c r="M492">
        <v>978</v>
      </c>
      <c r="N492" t="s">
        <v>93</v>
      </c>
      <c r="S492" s="7">
        <v>0.63541666666666663</v>
      </c>
      <c r="T492" s="3">
        <v>0.66805555555555562</v>
      </c>
    </row>
    <row r="493" spans="1:20" x14ac:dyDescent="0.25">
      <c r="A493" t="s">
        <v>77</v>
      </c>
      <c r="B493" t="s">
        <v>78</v>
      </c>
      <c r="C493" t="s">
        <v>145</v>
      </c>
      <c r="D493" s="2">
        <v>44285</v>
      </c>
      <c r="E493">
        <v>0.62</v>
      </c>
      <c r="F493" t="s">
        <v>21</v>
      </c>
      <c r="G493" t="s">
        <v>80</v>
      </c>
      <c r="H493">
        <v>35220</v>
      </c>
      <c r="I493" t="s">
        <v>111</v>
      </c>
      <c r="J493" t="s">
        <v>91</v>
      </c>
      <c r="K493" t="s">
        <v>91</v>
      </c>
      <c r="M493">
        <v>50</v>
      </c>
      <c r="N493" t="s">
        <v>112</v>
      </c>
      <c r="S493" s="7">
        <v>0.66805555555555562</v>
      </c>
      <c r="T493" s="3">
        <v>0.69374999999999998</v>
      </c>
    </row>
    <row r="494" spans="1:20" x14ac:dyDescent="0.25">
      <c r="A494" t="s">
        <v>77</v>
      </c>
      <c r="B494" t="s">
        <v>78</v>
      </c>
      <c r="C494" t="s">
        <v>145</v>
      </c>
      <c r="D494" s="2">
        <v>44285</v>
      </c>
      <c r="E494">
        <v>1.27</v>
      </c>
      <c r="F494" t="s">
        <v>21</v>
      </c>
      <c r="G494" t="s">
        <v>80</v>
      </c>
      <c r="H494">
        <v>35005</v>
      </c>
      <c r="I494" t="s">
        <v>144</v>
      </c>
      <c r="J494" t="s">
        <v>24</v>
      </c>
      <c r="K494" t="s">
        <v>24</v>
      </c>
      <c r="S494" s="7">
        <v>0.69374999999999998</v>
      </c>
      <c r="T494" s="3">
        <v>0.74652777777777779</v>
      </c>
    </row>
    <row r="495" spans="1:20" x14ac:dyDescent="0.25">
      <c r="A495" t="s">
        <v>77</v>
      </c>
      <c r="B495" t="s">
        <v>78</v>
      </c>
      <c r="C495" t="s">
        <v>145</v>
      </c>
      <c r="D495" s="2">
        <v>44286</v>
      </c>
      <c r="E495">
        <v>4.28</v>
      </c>
      <c r="F495" t="s">
        <v>21</v>
      </c>
      <c r="G495" t="s">
        <v>80</v>
      </c>
      <c r="H495">
        <v>202103</v>
      </c>
      <c r="I495" t="s">
        <v>119</v>
      </c>
      <c r="J495" t="s">
        <v>82</v>
      </c>
      <c r="K495" t="s">
        <v>82</v>
      </c>
      <c r="M495">
        <v>991</v>
      </c>
      <c r="N495" t="s">
        <v>120</v>
      </c>
      <c r="S495" s="7">
        <v>0.32361111111111113</v>
      </c>
      <c r="T495" s="3">
        <v>0.50208333333333333</v>
      </c>
    </row>
    <row r="496" spans="1:20" x14ac:dyDescent="0.25">
      <c r="A496" t="s">
        <v>77</v>
      </c>
      <c r="B496" t="s">
        <v>78</v>
      </c>
      <c r="C496" t="s">
        <v>145</v>
      </c>
      <c r="D496" s="2">
        <v>44286</v>
      </c>
      <c r="E496">
        <v>1.22</v>
      </c>
      <c r="I496" t="s">
        <v>85</v>
      </c>
      <c r="S496" s="7">
        <v>0.50208333333333333</v>
      </c>
      <c r="T496" s="3">
        <v>0.55277777777777781</v>
      </c>
    </row>
    <row r="497" spans="1:20" x14ac:dyDescent="0.25">
      <c r="A497" t="s">
        <v>77</v>
      </c>
      <c r="B497" t="s">
        <v>78</v>
      </c>
      <c r="C497" t="s">
        <v>145</v>
      </c>
      <c r="D497" s="2">
        <v>44286</v>
      </c>
      <c r="E497">
        <v>4.43</v>
      </c>
      <c r="F497" t="s">
        <v>21</v>
      </c>
      <c r="G497" t="s">
        <v>80</v>
      </c>
      <c r="H497">
        <v>202103</v>
      </c>
      <c r="I497" t="s">
        <v>119</v>
      </c>
      <c r="J497" t="s">
        <v>82</v>
      </c>
      <c r="K497" t="s">
        <v>82</v>
      </c>
      <c r="M497">
        <v>991</v>
      </c>
      <c r="N497" t="s">
        <v>120</v>
      </c>
      <c r="S497" s="7">
        <v>0.55277777777777781</v>
      </c>
      <c r="T497" s="3">
        <v>0.73749999999999993</v>
      </c>
    </row>
    <row r="498" spans="1:20" x14ac:dyDescent="0.25">
      <c r="A498" t="s">
        <v>77</v>
      </c>
      <c r="B498" t="s">
        <v>78</v>
      </c>
      <c r="C498" t="s">
        <v>145</v>
      </c>
      <c r="D498" s="2">
        <v>44287</v>
      </c>
      <c r="E498">
        <v>1.32</v>
      </c>
      <c r="F498" t="s">
        <v>21</v>
      </c>
      <c r="G498" t="s">
        <v>80</v>
      </c>
      <c r="H498">
        <v>202104</v>
      </c>
      <c r="I498" t="s">
        <v>119</v>
      </c>
      <c r="J498" t="s">
        <v>82</v>
      </c>
      <c r="K498" t="s">
        <v>82</v>
      </c>
      <c r="M498">
        <v>991</v>
      </c>
      <c r="N498" t="s">
        <v>120</v>
      </c>
      <c r="S498" s="7">
        <v>0.33402777777777781</v>
      </c>
      <c r="T498" s="3">
        <v>0.3888888888888889</v>
      </c>
    </row>
    <row r="499" spans="1:20" x14ac:dyDescent="0.25">
      <c r="A499" t="s">
        <v>77</v>
      </c>
      <c r="B499" t="s">
        <v>78</v>
      </c>
      <c r="C499" t="s">
        <v>145</v>
      </c>
      <c r="D499" s="2">
        <v>44287</v>
      </c>
      <c r="E499">
        <v>0.62</v>
      </c>
      <c r="F499" t="s">
        <v>21</v>
      </c>
      <c r="G499" t="s">
        <v>80</v>
      </c>
      <c r="H499">
        <v>34966</v>
      </c>
      <c r="I499" t="s">
        <v>147</v>
      </c>
      <c r="J499" t="s">
        <v>89</v>
      </c>
      <c r="K499" t="s">
        <v>90</v>
      </c>
      <c r="S499" s="7">
        <v>0.3888888888888889</v>
      </c>
      <c r="T499" s="3">
        <v>0.4145833333333333</v>
      </c>
    </row>
    <row r="500" spans="1:20" x14ac:dyDescent="0.25">
      <c r="A500" t="s">
        <v>77</v>
      </c>
      <c r="B500" t="s">
        <v>78</v>
      </c>
      <c r="C500" t="s">
        <v>145</v>
      </c>
      <c r="D500" s="2">
        <v>44287</v>
      </c>
      <c r="E500">
        <v>2.7</v>
      </c>
      <c r="F500" t="s">
        <v>21</v>
      </c>
      <c r="G500" t="s">
        <v>80</v>
      </c>
      <c r="H500">
        <v>34966</v>
      </c>
      <c r="I500" t="s">
        <v>147</v>
      </c>
      <c r="J500" t="s">
        <v>91</v>
      </c>
      <c r="K500" t="s">
        <v>91</v>
      </c>
      <c r="S500" s="7">
        <v>0.4145833333333333</v>
      </c>
      <c r="T500" s="3">
        <v>0.52708333333333335</v>
      </c>
    </row>
    <row r="501" spans="1:20" x14ac:dyDescent="0.25">
      <c r="A501" t="s">
        <v>77</v>
      </c>
      <c r="B501" t="s">
        <v>78</v>
      </c>
      <c r="C501" t="s">
        <v>145</v>
      </c>
      <c r="D501" s="2">
        <v>44287</v>
      </c>
      <c r="E501">
        <v>0.3</v>
      </c>
      <c r="F501" t="s">
        <v>21</v>
      </c>
      <c r="G501" t="s">
        <v>80</v>
      </c>
      <c r="H501">
        <v>34966</v>
      </c>
      <c r="I501" t="s">
        <v>147</v>
      </c>
      <c r="J501" t="s">
        <v>89</v>
      </c>
      <c r="K501" t="s">
        <v>90</v>
      </c>
      <c r="S501" s="7">
        <v>0.52708333333333335</v>
      </c>
      <c r="T501" s="3">
        <v>0.5395833333333333</v>
      </c>
    </row>
    <row r="502" spans="1:20" x14ac:dyDescent="0.25">
      <c r="A502" t="s">
        <v>77</v>
      </c>
      <c r="B502" t="s">
        <v>78</v>
      </c>
      <c r="C502" t="s">
        <v>145</v>
      </c>
      <c r="D502" s="2">
        <v>44287</v>
      </c>
      <c r="E502">
        <v>0.2</v>
      </c>
      <c r="I502" t="s">
        <v>85</v>
      </c>
      <c r="S502" s="7">
        <v>0.5395833333333333</v>
      </c>
      <c r="T502" s="3">
        <v>0.54791666666666672</v>
      </c>
    </row>
    <row r="503" spans="1:20" x14ac:dyDescent="0.25">
      <c r="A503" t="s">
        <v>77</v>
      </c>
      <c r="B503" t="s">
        <v>78</v>
      </c>
      <c r="C503" t="s">
        <v>145</v>
      </c>
      <c r="D503" s="2">
        <v>44287</v>
      </c>
      <c r="E503">
        <v>0.37</v>
      </c>
      <c r="F503" t="s">
        <v>21</v>
      </c>
      <c r="G503" t="s">
        <v>80</v>
      </c>
      <c r="H503">
        <v>34966</v>
      </c>
      <c r="I503" t="s">
        <v>147</v>
      </c>
      <c r="J503" t="s">
        <v>89</v>
      </c>
      <c r="K503" t="s">
        <v>90</v>
      </c>
      <c r="S503" s="7">
        <v>0.54791666666666672</v>
      </c>
      <c r="T503" s="3">
        <v>0.56319444444444444</v>
      </c>
    </row>
    <row r="504" spans="1:20" x14ac:dyDescent="0.25">
      <c r="A504" t="s">
        <v>77</v>
      </c>
      <c r="B504" t="s">
        <v>78</v>
      </c>
      <c r="C504" t="s">
        <v>145</v>
      </c>
      <c r="D504" s="2">
        <v>44287</v>
      </c>
      <c r="E504">
        <v>0.23</v>
      </c>
      <c r="F504" t="s">
        <v>21</v>
      </c>
      <c r="G504" t="s">
        <v>80</v>
      </c>
      <c r="H504">
        <v>34966</v>
      </c>
      <c r="I504" t="s">
        <v>147</v>
      </c>
      <c r="J504" t="s">
        <v>91</v>
      </c>
      <c r="K504" t="s">
        <v>91</v>
      </c>
      <c r="S504" s="7">
        <v>0.56319444444444444</v>
      </c>
      <c r="T504" s="3">
        <v>0.57291666666666663</v>
      </c>
    </row>
    <row r="505" spans="1:20" x14ac:dyDescent="0.25">
      <c r="A505" t="s">
        <v>77</v>
      </c>
      <c r="B505" t="s">
        <v>78</v>
      </c>
      <c r="C505" t="s">
        <v>145</v>
      </c>
      <c r="D505" s="2">
        <v>44287</v>
      </c>
      <c r="E505">
        <v>2.4</v>
      </c>
      <c r="F505" t="s">
        <v>21</v>
      </c>
      <c r="G505" t="s">
        <v>80</v>
      </c>
      <c r="H505">
        <v>34381</v>
      </c>
      <c r="I505" t="s">
        <v>46</v>
      </c>
      <c r="J505" t="s">
        <v>24</v>
      </c>
      <c r="K505" t="s">
        <v>24</v>
      </c>
      <c r="M505">
        <v>804</v>
      </c>
      <c r="N505" t="s">
        <v>36</v>
      </c>
      <c r="S505" s="7">
        <v>0.57291666666666663</v>
      </c>
      <c r="T505" s="3">
        <v>0.67291666666666661</v>
      </c>
    </row>
    <row r="506" spans="1:20" x14ac:dyDescent="0.25">
      <c r="A506" t="s">
        <v>77</v>
      </c>
      <c r="B506" t="s">
        <v>78</v>
      </c>
      <c r="C506" t="s">
        <v>145</v>
      </c>
      <c r="D506" s="2">
        <v>44287</v>
      </c>
      <c r="E506">
        <v>0.47</v>
      </c>
      <c r="F506" t="s">
        <v>21</v>
      </c>
      <c r="G506" t="s">
        <v>80</v>
      </c>
      <c r="H506">
        <v>34945</v>
      </c>
      <c r="I506" t="s">
        <v>148</v>
      </c>
      <c r="J506" t="s">
        <v>91</v>
      </c>
      <c r="K506" t="s">
        <v>91</v>
      </c>
      <c r="S506" s="7">
        <v>0.67291666666666661</v>
      </c>
      <c r="T506" s="3">
        <v>0.69236111111111109</v>
      </c>
    </row>
    <row r="507" spans="1:20" x14ac:dyDescent="0.25">
      <c r="A507" t="s">
        <v>77</v>
      </c>
      <c r="B507" t="s">
        <v>78</v>
      </c>
      <c r="C507" t="s">
        <v>145</v>
      </c>
      <c r="D507" s="2">
        <v>44288</v>
      </c>
      <c r="E507">
        <v>0.2</v>
      </c>
      <c r="F507" t="s">
        <v>21</v>
      </c>
      <c r="G507" t="s">
        <v>80</v>
      </c>
      <c r="H507">
        <v>202104</v>
      </c>
      <c r="I507" t="s">
        <v>86</v>
      </c>
      <c r="J507" t="s">
        <v>82</v>
      </c>
      <c r="K507" t="s">
        <v>82</v>
      </c>
      <c r="M507">
        <v>983</v>
      </c>
      <c r="N507" t="s">
        <v>87</v>
      </c>
      <c r="S507" s="7">
        <v>0.32222222222222224</v>
      </c>
      <c r="T507" s="3">
        <v>0.33055555555555555</v>
      </c>
    </row>
    <row r="508" spans="1:20" x14ac:dyDescent="0.25">
      <c r="A508" t="s">
        <v>77</v>
      </c>
      <c r="B508" t="s">
        <v>78</v>
      </c>
      <c r="C508" t="s">
        <v>145</v>
      </c>
      <c r="D508" s="2">
        <v>44288</v>
      </c>
      <c r="E508">
        <v>1.05</v>
      </c>
      <c r="F508" t="s">
        <v>21</v>
      </c>
      <c r="G508" t="s">
        <v>80</v>
      </c>
      <c r="H508">
        <v>34945</v>
      </c>
      <c r="I508" t="s">
        <v>148</v>
      </c>
      <c r="J508" t="s">
        <v>89</v>
      </c>
      <c r="K508" t="s">
        <v>90</v>
      </c>
      <c r="S508" s="7">
        <v>0.33055555555555555</v>
      </c>
      <c r="T508" s="3">
        <v>0.3743055555555555</v>
      </c>
    </row>
    <row r="509" spans="1:20" x14ac:dyDescent="0.25">
      <c r="A509" t="s">
        <v>77</v>
      </c>
      <c r="B509" t="s">
        <v>78</v>
      </c>
      <c r="C509" t="s">
        <v>145</v>
      </c>
      <c r="D509" s="2">
        <v>44288</v>
      </c>
      <c r="E509">
        <v>3.45</v>
      </c>
      <c r="F509" t="s">
        <v>21</v>
      </c>
      <c r="G509" t="s">
        <v>80</v>
      </c>
      <c r="H509">
        <v>34945</v>
      </c>
      <c r="I509" t="s">
        <v>148</v>
      </c>
      <c r="J509" t="s">
        <v>91</v>
      </c>
      <c r="K509" t="s">
        <v>91</v>
      </c>
      <c r="S509" s="7">
        <v>0.3743055555555555</v>
      </c>
      <c r="T509" s="3">
        <v>0.5180555555555556</v>
      </c>
    </row>
    <row r="510" spans="1:20" x14ac:dyDescent="0.25">
      <c r="A510" t="s">
        <v>77</v>
      </c>
      <c r="B510" t="s">
        <v>78</v>
      </c>
      <c r="C510" t="s">
        <v>145</v>
      </c>
      <c r="D510" s="2">
        <v>44288</v>
      </c>
      <c r="E510">
        <v>0.2</v>
      </c>
      <c r="F510" t="s">
        <v>21</v>
      </c>
      <c r="G510" t="s">
        <v>80</v>
      </c>
      <c r="H510">
        <v>34945</v>
      </c>
      <c r="I510" t="s">
        <v>148</v>
      </c>
      <c r="J510" t="s">
        <v>89</v>
      </c>
      <c r="K510" t="s">
        <v>90</v>
      </c>
      <c r="S510" s="7">
        <v>0.5180555555555556</v>
      </c>
      <c r="T510" s="3">
        <v>0.52638888888888891</v>
      </c>
    </row>
    <row r="511" spans="1:20" x14ac:dyDescent="0.25">
      <c r="A511" t="s">
        <v>77</v>
      </c>
      <c r="B511" t="s">
        <v>78</v>
      </c>
      <c r="C511" t="s">
        <v>145</v>
      </c>
      <c r="D511" s="2">
        <v>44288</v>
      </c>
      <c r="E511">
        <v>0.63</v>
      </c>
      <c r="I511" t="s">
        <v>85</v>
      </c>
      <c r="S511" s="7">
        <v>0.52638888888888891</v>
      </c>
      <c r="T511" s="3">
        <v>0.55277777777777781</v>
      </c>
    </row>
    <row r="512" spans="1:20" x14ac:dyDescent="0.25">
      <c r="A512" t="s">
        <v>77</v>
      </c>
      <c r="B512" t="s">
        <v>78</v>
      </c>
      <c r="C512" t="s">
        <v>145</v>
      </c>
      <c r="D512" s="2">
        <v>44288</v>
      </c>
      <c r="E512">
        <v>0.23</v>
      </c>
      <c r="F512" t="s">
        <v>21</v>
      </c>
      <c r="G512" t="s">
        <v>80</v>
      </c>
      <c r="H512">
        <v>34945</v>
      </c>
      <c r="I512" t="s">
        <v>148</v>
      </c>
      <c r="J512" t="s">
        <v>89</v>
      </c>
      <c r="K512" t="s">
        <v>90</v>
      </c>
      <c r="S512" s="7">
        <v>0.55277777777777781</v>
      </c>
      <c r="T512" s="3">
        <v>0.5625</v>
      </c>
    </row>
    <row r="513" spans="1:26" x14ac:dyDescent="0.25">
      <c r="A513" t="s">
        <v>77</v>
      </c>
      <c r="B513" t="s">
        <v>78</v>
      </c>
      <c r="C513" t="s">
        <v>145</v>
      </c>
      <c r="D513" s="2">
        <v>44288</v>
      </c>
      <c r="E513">
        <v>0.37</v>
      </c>
      <c r="F513" t="s">
        <v>21</v>
      </c>
      <c r="G513" t="s">
        <v>80</v>
      </c>
      <c r="H513">
        <v>34945</v>
      </c>
      <c r="I513" t="s">
        <v>148</v>
      </c>
      <c r="J513" t="s">
        <v>91</v>
      </c>
      <c r="K513" t="s">
        <v>91</v>
      </c>
      <c r="S513" s="7">
        <v>0.56319444444444444</v>
      </c>
      <c r="T513" s="3">
        <v>0.57847222222222217</v>
      </c>
    </row>
    <row r="514" spans="1:26" x14ac:dyDescent="0.25">
      <c r="A514" t="s">
        <v>77</v>
      </c>
      <c r="B514" t="s">
        <v>78</v>
      </c>
      <c r="C514" t="s">
        <v>145</v>
      </c>
      <c r="D514" s="2">
        <v>44288</v>
      </c>
      <c r="E514">
        <v>1.62</v>
      </c>
      <c r="F514" t="s">
        <v>21</v>
      </c>
      <c r="G514" t="s">
        <v>80</v>
      </c>
      <c r="H514">
        <v>35076</v>
      </c>
      <c r="I514" t="s">
        <v>46</v>
      </c>
      <c r="J514" t="s">
        <v>24</v>
      </c>
      <c r="K514" t="s">
        <v>24</v>
      </c>
      <c r="M514">
        <v>804</v>
      </c>
      <c r="N514" t="s">
        <v>36</v>
      </c>
      <c r="S514" s="7">
        <v>0.57847222222222217</v>
      </c>
      <c r="T514" s="3">
        <v>0.64583333333333337</v>
      </c>
    </row>
    <row r="515" spans="1:26" x14ac:dyDescent="0.25">
      <c r="A515" t="s">
        <v>77</v>
      </c>
      <c r="B515" t="s">
        <v>78</v>
      </c>
      <c r="C515" t="s">
        <v>145</v>
      </c>
      <c r="D515" s="2">
        <v>44288</v>
      </c>
      <c r="E515">
        <v>0.02</v>
      </c>
      <c r="F515" t="s">
        <v>21</v>
      </c>
      <c r="G515" t="s">
        <v>80</v>
      </c>
      <c r="H515">
        <v>34381</v>
      </c>
      <c r="I515" t="s">
        <v>46</v>
      </c>
      <c r="J515" t="s">
        <v>24</v>
      </c>
      <c r="K515" t="s">
        <v>24</v>
      </c>
      <c r="M515">
        <v>804</v>
      </c>
      <c r="N515" t="s">
        <v>36</v>
      </c>
      <c r="S515" s="7">
        <v>0.64583333333333337</v>
      </c>
      <c r="T515" s="3">
        <v>0.64652777777777781</v>
      </c>
    </row>
    <row r="516" spans="1:26" x14ac:dyDescent="0.25">
      <c r="A516" t="s">
        <v>77</v>
      </c>
      <c r="B516" t="s">
        <v>78</v>
      </c>
      <c r="C516" t="s">
        <v>145</v>
      </c>
      <c r="D516" s="2">
        <v>44288</v>
      </c>
      <c r="E516">
        <v>0.22</v>
      </c>
      <c r="F516" t="s">
        <v>21</v>
      </c>
      <c r="G516" t="s">
        <v>80</v>
      </c>
      <c r="H516">
        <v>35002</v>
      </c>
      <c r="I516" t="s">
        <v>46</v>
      </c>
      <c r="J516" t="s">
        <v>24</v>
      </c>
      <c r="K516" t="s">
        <v>24</v>
      </c>
      <c r="M516">
        <v>804</v>
      </c>
      <c r="N516" t="s">
        <v>36</v>
      </c>
      <c r="S516" s="7">
        <v>0.64722222222222225</v>
      </c>
      <c r="T516" s="3">
        <v>0.65625</v>
      </c>
    </row>
    <row r="517" spans="1:26" x14ac:dyDescent="0.25">
      <c r="A517" t="s">
        <v>77</v>
      </c>
      <c r="B517" t="s">
        <v>78</v>
      </c>
      <c r="C517" t="s">
        <v>145</v>
      </c>
      <c r="V517" t="s">
        <v>28</v>
      </c>
      <c r="W517">
        <v>39</v>
      </c>
    </row>
    <row r="518" spans="1:26" x14ac:dyDescent="0.25">
      <c r="A518" t="s">
        <v>77</v>
      </c>
      <c r="B518" t="s">
        <v>78</v>
      </c>
      <c r="C518" t="s">
        <v>145</v>
      </c>
      <c r="U518">
        <v>135</v>
      </c>
      <c r="V518" t="s">
        <v>29</v>
      </c>
      <c r="W518">
        <v>3.62</v>
      </c>
    </row>
    <row r="519" spans="1:26" x14ac:dyDescent="0.25">
      <c r="A519" t="s">
        <v>77</v>
      </c>
      <c r="B519" t="s">
        <v>78</v>
      </c>
      <c r="C519" t="s">
        <v>149</v>
      </c>
      <c r="D519" s="2">
        <v>44291</v>
      </c>
      <c r="E519">
        <v>8</v>
      </c>
      <c r="F519" t="s">
        <v>127</v>
      </c>
      <c r="G519" t="s">
        <v>80</v>
      </c>
      <c r="S519" s="7">
        <v>0.33333333333333331</v>
      </c>
      <c r="T519" s="3">
        <v>0.66666666666666663</v>
      </c>
    </row>
    <row r="520" spans="1:26" x14ac:dyDescent="0.25">
      <c r="A520" t="s">
        <v>77</v>
      </c>
      <c r="B520" t="s">
        <v>78</v>
      </c>
      <c r="C520" t="s">
        <v>149</v>
      </c>
      <c r="D520" s="2">
        <v>44292</v>
      </c>
      <c r="E520">
        <v>8</v>
      </c>
      <c r="F520" t="s">
        <v>150</v>
      </c>
      <c r="G520" t="s">
        <v>80</v>
      </c>
      <c r="S520" s="7">
        <v>0.33333333333333331</v>
      </c>
      <c r="T520" s="3">
        <v>0.66666666666666663</v>
      </c>
    </row>
    <row r="521" spans="1:26" x14ac:dyDescent="0.25">
      <c r="A521" t="s">
        <v>77</v>
      </c>
      <c r="B521" t="s">
        <v>78</v>
      </c>
      <c r="C521" t="s">
        <v>149</v>
      </c>
      <c r="D521" s="2">
        <v>44293</v>
      </c>
      <c r="E521">
        <v>8</v>
      </c>
      <c r="F521" t="s">
        <v>150</v>
      </c>
      <c r="G521" t="s">
        <v>80</v>
      </c>
      <c r="S521" s="7">
        <v>0.33333333333333331</v>
      </c>
      <c r="T521" s="3">
        <v>0.66666666666666663</v>
      </c>
    </row>
    <row r="522" spans="1:26" x14ac:dyDescent="0.25">
      <c r="A522" t="s">
        <v>77</v>
      </c>
      <c r="B522" t="s">
        <v>78</v>
      </c>
      <c r="C522" t="s">
        <v>149</v>
      </c>
      <c r="D522" s="2">
        <v>44294</v>
      </c>
      <c r="E522">
        <v>8</v>
      </c>
      <c r="F522" t="s">
        <v>150</v>
      </c>
      <c r="G522" t="s">
        <v>80</v>
      </c>
      <c r="S522" s="7">
        <v>0.33333333333333331</v>
      </c>
      <c r="T522" s="3">
        <v>0.66666666666666663</v>
      </c>
    </row>
    <row r="523" spans="1:26" x14ac:dyDescent="0.25">
      <c r="A523" t="s">
        <v>77</v>
      </c>
      <c r="B523" t="s">
        <v>78</v>
      </c>
      <c r="C523" t="s">
        <v>149</v>
      </c>
      <c r="D523" s="2">
        <v>44295</v>
      </c>
      <c r="E523">
        <v>7</v>
      </c>
      <c r="F523" t="s">
        <v>150</v>
      </c>
      <c r="G523" t="s">
        <v>80</v>
      </c>
      <c r="S523" s="7">
        <v>0.33333333333333331</v>
      </c>
      <c r="T523" s="3">
        <v>0.625</v>
      </c>
    </row>
    <row r="524" spans="1:26" x14ac:dyDescent="0.25">
      <c r="A524" t="s">
        <v>77</v>
      </c>
      <c r="B524" t="s">
        <v>78</v>
      </c>
      <c r="C524" t="s">
        <v>149</v>
      </c>
      <c r="V524" t="s">
        <v>28</v>
      </c>
      <c r="W524">
        <v>39</v>
      </c>
      <c r="X524">
        <v>141</v>
      </c>
      <c r="Y524" t="s">
        <v>151</v>
      </c>
      <c r="Z524">
        <v>31</v>
      </c>
    </row>
    <row r="525" spans="1:26" x14ac:dyDescent="0.25">
      <c r="A525" t="s">
        <v>77</v>
      </c>
      <c r="B525" t="s">
        <v>78</v>
      </c>
      <c r="C525" t="s">
        <v>149</v>
      </c>
      <c r="X525">
        <v>1084</v>
      </c>
      <c r="Y525" t="s">
        <v>127</v>
      </c>
      <c r="Z525">
        <v>8</v>
      </c>
    </row>
    <row r="526" spans="1:26" x14ac:dyDescent="0.25">
      <c r="A526" t="s">
        <v>77</v>
      </c>
      <c r="B526" t="s">
        <v>78</v>
      </c>
      <c r="C526" t="s">
        <v>30</v>
      </c>
      <c r="D526" s="2">
        <v>44298</v>
      </c>
      <c r="E526">
        <v>0.1</v>
      </c>
      <c r="F526" t="s">
        <v>21</v>
      </c>
      <c r="G526" t="s">
        <v>80</v>
      </c>
      <c r="H526">
        <v>202104</v>
      </c>
      <c r="I526" t="s">
        <v>121</v>
      </c>
      <c r="J526" t="s">
        <v>82</v>
      </c>
      <c r="K526" t="s">
        <v>82</v>
      </c>
      <c r="M526">
        <v>979</v>
      </c>
      <c r="N526" t="s">
        <v>122</v>
      </c>
      <c r="S526" s="7">
        <v>0.33819444444444446</v>
      </c>
      <c r="T526" s="3">
        <v>0.34236111111111112</v>
      </c>
    </row>
    <row r="527" spans="1:26" x14ac:dyDescent="0.25">
      <c r="A527" t="s">
        <v>77</v>
      </c>
      <c r="B527" t="s">
        <v>78</v>
      </c>
      <c r="C527" t="s">
        <v>30</v>
      </c>
      <c r="D527" s="2">
        <v>44298</v>
      </c>
      <c r="E527">
        <v>0.03</v>
      </c>
      <c r="F527" t="s">
        <v>21</v>
      </c>
      <c r="G527" t="s">
        <v>80</v>
      </c>
      <c r="H527">
        <v>35076</v>
      </c>
      <c r="I527" t="s">
        <v>46</v>
      </c>
      <c r="J527" t="s">
        <v>24</v>
      </c>
      <c r="K527" t="s">
        <v>24</v>
      </c>
      <c r="M527">
        <v>804</v>
      </c>
      <c r="N527" t="s">
        <v>36</v>
      </c>
      <c r="S527" s="7">
        <v>0.34236111111111112</v>
      </c>
      <c r="T527" s="3">
        <v>0.34375</v>
      </c>
    </row>
    <row r="528" spans="1:26" x14ac:dyDescent="0.25">
      <c r="A528" t="s">
        <v>77</v>
      </c>
      <c r="B528" t="s">
        <v>78</v>
      </c>
      <c r="C528" t="s">
        <v>30</v>
      </c>
      <c r="D528" s="2">
        <v>44298</v>
      </c>
      <c r="E528">
        <v>0.03</v>
      </c>
      <c r="F528" t="s">
        <v>21</v>
      </c>
      <c r="G528" t="s">
        <v>80</v>
      </c>
      <c r="H528">
        <v>34966</v>
      </c>
      <c r="I528" t="s">
        <v>147</v>
      </c>
      <c r="J528" t="s">
        <v>91</v>
      </c>
      <c r="K528" t="s">
        <v>91</v>
      </c>
      <c r="S528" s="7">
        <v>0.34375</v>
      </c>
      <c r="T528" s="3">
        <v>0.34513888888888888</v>
      </c>
    </row>
    <row r="529" spans="1:20" x14ac:dyDescent="0.25">
      <c r="A529" t="s">
        <v>77</v>
      </c>
      <c r="B529" t="s">
        <v>78</v>
      </c>
      <c r="C529" t="s">
        <v>30</v>
      </c>
      <c r="D529" s="2">
        <v>44298</v>
      </c>
      <c r="E529">
        <v>0.55000000000000004</v>
      </c>
      <c r="F529" t="s">
        <v>21</v>
      </c>
      <c r="G529" t="s">
        <v>80</v>
      </c>
      <c r="H529">
        <v>202104</v>
      </c>
      <c r="I529" t="s">
        <v>121</v>
      </c>
      <c r="J529" t="s">
        <v>82</v>
      </c>
      <c r="K529" t="s">
        <v>82</v>
      </c>
      <c r="M529">
        <v>979</v>
      </c>
      <c r="N529" t="s">
        <v>122</v>
      </c>
      <c r="S529" s="7">
        <v>0.34513888888888888</v>
      </c>
      <c r="T529" s="3">
        <v>0.36805555555555558</v>
      </c>
    </row>
    <row r="530" spans="1:20" x14ac:dyDescent="0.25">
      <c r="A530" t="s">
        <v>77</v>
      </c>
      <c r="B530" t="s">
        <v>78</v>
      </c>
      <c r="C530" t="s">
        <v>30</v>
      </c>
      <c r="D530" s="2">
        <v>44298</v>
      </c>
      <c r="E530">
        <v>3.2</v>
      </c>
      <c r="F530" t="s">
        <v>21</v>
      </c>
      <c r="G530" t="s">
        <v>80</v>
      </c>
      <c r="H530">
        <v>202104</v>
      </c>
      <c r="I530" t="s">
        <v>119</v>
      </c>
      <c r="J530" t="s">
        <v>82</v>
      </c>
      <c r="K530" t="s">
        <v>82</v>
      </c>
      <c r="M530">
        <v>991</v>
      </c>
      <c r="N530" t="s">
        <v>120</v>
      </c>
      <c r="S530" s="7">
        <v>0.36805555555555558</v>
      </c>
      <c r="T530" s="3">
        <v>0.50138888888888888</v>
      </c>
    </row>
    <row r="531" spans="1:20" x14ac:dyDescent="0.25">
      <c r="A531" t="s">
        <v>77</v>
      </c>
      <c r="B531" t="s">
        <v>78</v>
      </c>
      <c r="C531" t="s">
        <v>30</v>
      </c>
      <c r="D531" s="2">
        <v>44298</v>
      </c>
      <c r="E531">
        <v>1.35</v>
      </c>
      <c r="I531" t="s">
        <v>85</v>
      </c>
      <c r="S531" s="7">
        <v>0.50208333333333333</v>
      </c>
      <c r="T531" s="3">
        <v>0.55833333333333335</v>
      </c>
    </row>
    <row r="532" spans="1:20" x14ac:dyDescent="0.25">
      <c r="A532" t="s">
        <v>77</v>
      </c>
      <c r="B532" t="s">
        <v>78</v>
      </c>
      <c r="C532" t="s">
        <v>30</v>
      </c>
      <c r="D532" s="2">
        <v>44298</v>
      </c>
      <c r="I532" t="s">
        <v>85</v>
      </c>
      <c r="S532" s="7">
        <v>0.55833333333333335</v>
      </c>
      <c r="T532" s="3">
        <v>0.55833333333333335</v>
      </c>
    </row>
    <row r="533" spans="1:20" x14ac:dyDescent="0.25">
      <c r="A533" t="s">
        <v>77</v>
      </c>
      <c r="B533" t="s">
        <v>78</v>
      </c>
      <c r="C533" t="s">
        <v>30</v>
      </c>
      <c r="D533" s="2">
        <v>44298</v>
      </c>
      <c r="F533" t="s">
        <v>21</v>
      </c>
      <c r="G533" t="s">
        <v>80</v>
      </c>
      <c r="H533">
        <v>202104</v>
      </c>
      <c r="I533" t="s">
        <v>92</v>
      </c>
      <c r="J533" t="s">
        <v>132</v>
      </c>
      <c r="K533" t="s">
        <v>133</v>
      </c>
      <c r="M533">
        <v>978</v>
      </c>
      <c r="N533" t="s">
        <v>93</v>
      </c>
      <c r="S533" s="7">
        <v>0.55902777777777779</v>
      </c>
      <c r="T533" s="3">
        <v>0.55902777777777779</v>
      </c>
    </row>
    <row r="534" spans="1:20" x14ac:dyDescent="0.25">
      <c r="A534" t="s">
        <v>77</v>
      </c>
      <c r="B534" t="s">
        <v>78</v>
      </c>
      <c r="C534" t="s">
        <v>30</v>
      </c>
      <c r="D534" s="2">
        <v>44298</v>
      </c>
      <c r="F534" t="s">
        <v>21</v>
      </c>
      <c r="G534" t="s">
        <v>80</v>
      </c>
      <c r="H534">
        <v>202104</v>
      </c>
      <c r="I534" t="s">
        <v>92</v>
      </c>
      <c r="J534" t="s">
        <v>132</v>
      </c>
      <c r="K534" t="s">
        <v>133</v>
      </c>
      <c r="M534">
        <v>978</v>
      </c>
      <c r="N534" t="s">
        <v>93</v>
      </c>
      <c r="S534" s="7">
        <v>0.55972222222222223</v>
      </c>
      <c r="T534" s="3">
        <v>0.55972222222222223</v>
      </c>
    </row>
    <row r="535" spans="1:20" x14ac:dyDescent="0.25">
      <c r="A535" t="s">
        <v>77</v>
      </c>
      <c r="B535" t="s">
        <v>78</v>
      </c>
      <c r="C535" t="s">
        <v>30</v>
      </c>
      <c r="D535" s="2">
        <v>44298</v>
      </c>
      <c r="E535">
        <v>5.0199999999999996</v>
      </c>
      <c r="F535" t="s">
        <v>21</v>
      </c>
      <c r="G535" t="s">
        <v>80</v>
      </c>
      <c r="H535">
        <v>202104</v>
      </c>
      <c r="I535" t="s">
        <v>119</v>
      </c>
      <c r="J535" t="s">
        <v>82</v>
      </c>
      <c r="K535" t="s">
        <v>82</v>
      </c>
      <c r="M535">
        <v>991</v>
      </c>
      <c r="N535" t="s">
        <v>120</v>
      </c>
      <c r="S535" s="7">
        <v>0.56041666666666667</v>
      </c>
      <c r="T535" s="3">
        <v>0.76944444444444438</v>
      </c>
    </row>
    <row r="536" spans="1:20" x14ac:dyDescent="0.25">
      <c r="A536" t="s">
        <v>77</v>
      </c>
      <c r="B536" t="s">
        <v>78</v>
      </c>
      <c r="C536" t="s">
        <v>30</v>
      </c>
      <c r="D536" s="2">
        <v>44299</v>
      </c>
      <c r="E536">
        <v>4.4000000000000004</v>
      </c>
      <c r="F536" t="s">
        <v>21</v>
      </c>
      <c r="G536" t="s">
        <v>80</v>
      </c>
      <c r="H536">
        <v>202104</v>
      </c>
      <c r="I536" t="s">
        <v>52</v>
      </c>
      <c r="J536" t="s">
        <v>82</v>
      </c>
      <c r="K536" t="s">
        <v>82</v>
      </c>
      <c r="M536">
        <v>989</v>
      </c>
      <c r="N536" t="s">
        <v>53</v>
      </c>
      <c r="S536" s="7">
        <v>0.32777777777777778</v>
      </c>
      <c r="T536" s="3">
        <v>0.51111111111111118</v>
      </c>
    </row>
    <row r="537" spans="1:20" x14ac:dyDescent="0.25">
      <c r="A537" t="s">
        <v>77</v>
      </c>
      <c r="B537" t="s">
        <v>78</v>
      </c>
      <c r="C537" t="s">
        <v>30</v>
      </c>
      <c r="D537" s="2">
        <v>44299</v>
      </c>
      <c r="E537">
        <v>1.03</v>
      </c>
      <c r="I537" t="s">
        <v>85</v>
      </c>
      <c r="S537" s="7">
        <v>0.51111111111111118</v>
      </c>
      <c r="T537" s="3">
        <v>0.5541666666666667</v>
      </c>
    </row>
    <row r="538" spans="1:20" x14ac:dyDescent="0.25">
      <c r="A538" t="s">
        <v>77</v>
      </c>
      <c r="B538" t="s">
        <v>78</v>
      </c>
      <c r="C538" t="s">
        <v>30</v>
      </c>
      <c r="D538" s="2">
        <v>44299</v>
      </c>
      <c r="E538">
        <v>4.5199999999999996</v>
      </c>
      <c r="F538" t="s">
        <v>21</v>
      </c>
      <c r="G538" t="s">
        <v>80</v>
      </c>
      <c r="H538">
        <v>34882</v>
      </c>
      <c r="I538" t="s">
        <v>23</v>
      </c>
      <c r="J538" t="s">
        <v>82</v>
      </c>
      <c r="K538" t="s">
        <v>82</v>
      </c>
      <c r="M538">
        <v>807</v>
      </c>
      <c r="N538" t="s">
        <v>25</v>
      </c>
      <c r="S538" s="7">
        <v>0.5541666666666667</v>
      </c>
      <c r="T538" s="3">
        <v>0.74236111111111114</v>
      </c>
    </row>
    <row r="539" spans="1:20" x14ac:dyDescent="0.25">
      <c r="A539" t="s">
        <v>77</v>
      </c>
      <c r="B539" t="s">
        <v>78</v>
      </c>
      <c r="C539" t="s">
        <v>30</v>
      </c>
      <c r="D539" s="2">
        <v>44300</v>
      </c>
      <c r="E539">
        <v>1.27</v>
      </c>
      <c r="F539" t="s">
        <v>21</v>
      </c>
      <c r="G539" t="s">
        <v>80</v>
      </c>
      <c r="H539">
        <v>34882</v>
      </c>
      <c r="I539" t="s">
        <v>23</v>
      </c>
      <c r="J539" t="s">
        <v>82</v>
      </c>
      <c r="K539" t="s">
        <v>82</v>
      </c>
      <c r="M539">
        <v>807</v>
      </c>
      <c r="N539" t="s">
        <v>25</v>
      </c>
      <c r="S539" s="7">
        <v>0.3263888888888889</v>
      </c>
      <c r="T539" s="3">
        <v>0.37916666666666665</v>
      </c>
    </row>
    <row r="540" spans="1:20" x14ac:dyDescent="0.25">
      <c r="A540" t="s">
        <v>77</v>
      </c>
      <c r="B540" t="s">
        <v>78</v>
      </c>
      <c r="C540" t="s">
        <v>30</v>
      </c>
      <c r="D540" s="2">
        <v>44300</v>
      </c>
      <c r="E540">
        <v>1.32</v>
      </c>
      <c r="F540" t="s">
        <v>21</v>
      </c>
      <c r="G540" t="s">
        <v>80</v>
      </c>
      <c r="H540">
        <v>202104</v>
      </c>
      <c r="I540" t="s">
        <v>52</v>
      </c>
      <c r="J540" t="s">
        <v>82</v>
      </c>
      <c r="K540" t="s">
        <v>82</v>
      </c>
      <c r="M540">
        <v>989</v>
      </c>
      <c r="N540" t="s">
        <v>53</v>
      </c>
      <c r="S540" s="7">
        <v>0.37986111111111115</v>
      </c>
      <c r="T540" s="3">
        <v>0.43472222222222223</v>
      </c>
    </row>
    <row r="541" spans="1:20" x14ac:dyDescent="0.25">
      <c r="A541" t="s">
        <v>77</v>
      </c>
      <c r="B541" t="s">
        <v>78</v>
      </c>
      <c r="C541" t="s">
        <v>30</v>
      </c>
      <c r="D541" s="2">
        <v>44300</v>
      </c>
      <c r="E541">
        <v>0.8</v>
      </c>
      <c r="F541" t="s">
        <v>21</v>
      </c>
      <c r="G541" t="s">
        <v>80</v>
      </c>
      <c r="H541">
        <v>34882</v>
      </c>
      <c r="I541" t="s">
        <v>23</v>
      </c>
      <c r="J541" t="s">
        <v>82</v>
      </c>
      <c r="K541" t="s">
        <v>82</v>
      </c>
      <c r="M541">
        <v>807</v>
      </c>
      <c r="N541" t="s">
        <v>25</v>
      </c>
      <c r="S541" s="7">
        <v>0.43472222222222223</v>
      </c>
      <c r="T541" s="3">
        <v>0.4680555555555555</v>
      </c>
    </row>
    <row r="542" spans="1:20" x14ac:dyDescent="0.25">
      <c r="A542" t="s">
        <v>77</v>
      </c>
      <c r="B542" t="s">
        <v>78</v>
      </c>
      <c r="C542" t="s">
        <v>30</v>
      </c>
      <c r="D542" s="2">
        <v>44300</v>
      </c>
      <c r="E542">
        <v>0.75</v>
      </c>
      <c r="F542" t="s">
        <v>21</v>
      </c>
      <c r="G542" t="s">
        <v>80</v>
      </c>
      <c r="H542">
        <v>35120</v>
      </c>
      <c r="I542" t="s">
        <v>99</v>
      </c>
      <c r="J542" t="s">
        <v>89</v>
      </c>
      <c r="K542" t="s">
        <v>90</v>
      </c>
      <c r="S542" s="7">
        <v>0.4680555555555555</v>
      </c>
      <c r="T542" s="3">
        <v>0.4993055555555555</v>
      </c>
    </row>
    <row r="543" spans="1:20" x14ac:dyDescent="0.25">
      <c r="A543" t="s">
        <v>77</v>
      </c>
      <c r="B543" t="s">
        <v>78</v>
      </c>
      <c r="C543" t="s">
        <v>30</v>
      </c>
      <c r="D543" s="2">
        <v>44300</v>
      </c>
      <c r="E543">
        <v>0.93</v>
      </c>
      <c r="F543" t="s">
        <v>21</v>
      </c>
      <c r="G543" t="s">
        <v>80</v>
      </c>
      <c r="H543">
        <v>35120</v>
      </c>
      <c r="I543" t="s">
        <v>99</v>
      </c>
      <c r="J543" t="s">
        <v>68</v>
      </c>
      <c r="K543" t="s">
        <v>68</v>
      </c>
      <c r="S543" s="7">
        <v>0.4993055555555555</v>
      </c>
      <c r="T543" s="3">
        <v>0.53819444444444442</v>
      </c>
    </row>
    <row r="544" spans="1:20" x14ac:dyDescent="0.25">
      <c r="A544" t="s">
        <v>77</v>
      </c>
      <c r="B544" t="s">
        <v>78</v>
      </c>
      <c r="C544" t="s">
        <v>30</v>
      </c>
      <c r="D544" s="2">
        <v>44300</v>
      </c>
      <c r="E544">
        <v>0.52</v>
      </c>
      <c r="I544" t="s">
        <v>85</v>
      </c>
      <c r="S544" s="7">
        <v>0.53819444444444442</v>
      </c>
      <c r="T544" s="3">
        <v>0.55972222222222223</v>
      </c>
    </row>
    <row r="545" spans="1:26" x14ac:dyDescent="0.25">
      <c r="A545" t="s">
        <v>77</v>
      </c>
      <c r="B545" t="s">
        <v>78</v>
      </c>
      <c r="C545" t="s">
        <v>30</v>
      </c>
      <c r="D545" s="2">
        <v>44300</v>
      </c>
      <c r="E545">
        <v>2.75</v>
      </c>
      <c r="F545" t="s">
        <v>21</v>
      </c>
      <c r="G545" t="s">
        <v>80</v>
      </c>
      <c r="H545">
        <v>35120</v>
      </c>
      <c r="I545" t="s">
        <v>99</v>
      </c>
      <c r="J545" t="s">
        <v>68</v>
      </c>
      <c r="K545" t="s">
        <v>68</v>
      </c>
      <c r="S545" s="7">
        <v>0.55972222222222223</v>
      </c>
      <c r="T545" s="3">
        <v>0.6743055555555556</v>
      </c>
    </row>
    <row r="546" spans="1:26" x14ac:dyDescent="0.25">
      <c r="A546" t="s">
        <v>77</v>
      </c>
      <c r="B546" t="s">
        <v>78</v>
      </c>
      <c r="C546" t="s">
        <v>30</v>
      </c>
      <c r="D546" s="2">
        <v>44300</v>
      </c>
      <c r="E546">
        <v>0.42</v>
      </c>
      <c r="F546" t="s">
        <v>21</v>
      </c>
      <c r="G546" t="s">
        <v>80</v>
      </c>
      <c r="H546">
        <v>35120</v>
      </c>
      <c r="I546" t="s">
        <v>99</v>
      </c>
      <c r="J546" t="s">
        <v>89</v>
      </c>
      <c r="K546" t="s">
        <v>90</v>
      </c>
      <c r="S546" s="7">
        <v>0.6743055555555556</v>
      </c>
      <c r="T546" s="3">
        <v>0.69166666666666676</v>
      </c>
    </row>
    <row r="547" spans="1:26" x14ac:dyDescent="0.25">
      <c r="A547" t="s">
        <v>77</v>
      </c>
      <c r="B547" t="s">
        <v>78</v>
      </c>
      <c r="C547" t="s">
        <v>30</v>
      </c>
      <c r="V547" t="s">
        <v>28</v>
      </c>
      <c r="W547">
        <v>39</v>
      </c>
      <c r="Y547" t="s">
        <v>103</v>
      </c>
      <c r="Z547">
        <v>12.92</v>
      </c>
    </row>
    <row r="548" spans="1:26" x14ac:dyDescent="0.25">
      <c r="A548" t="s">
        <v>77</v>
      </c>
      <c r="B548" t="s">
        <v>78</v>
      </c>
      <c r="C548" t="s">
        <v>152</v>
      </c>
      <c r="D548" s="2">
        <v>44305</v>
      </c>
      <c r="E548">
        <v>1.27</v>
      </c>
      <c r="F548" t="s">
        <v>21</v>
      </c>
      <c r="G548" t="s">
        <v>80</v>
      </c>
      <c r="H548">
        <v>202104</v>
      </c>
      <c r="I548" t="s">
        <v>52</v>
      </c>
      <c r="J548" t="s">
        <v>82</v>
      </c>
      <c r="K548" t="s">
        <v>82</v>
      </c>
      <c r="M548">
        <v>989</v>
      </c>
      <c r="N548" t="s">
        <v>53</v>
      </c>
      <c r="S548" s="7">
        <v>0.3298611111111111</v>
      </c>
      <c r="T548" s="3">
        <v>0.38263888888888892</v>
      </c>
    </row>
    <row r="549" spans="1:26" x14ac:dyDescent="0.25">
      <c r="A549" t="s">
        <v>77</v>
      </c>
      <c r="B549" t="s">
        <v>78</v>
      </c>
      <c r="C549" t="s">
        <v>152</v>
      </c>
      <c r="D549" s="2">
        <v>44305</v>
      </c>
      <c r="E549">
        <v>0.43</v>
      </c>
      <c r="F549" t="s">
        <v>21</v>
      </c>
      <c r="G549" t="s">
        <v>80</v>
      </c>
      <c r="H549">
        <v>35134</v>
      </c>
      <c r="I549" t="s">
        <v>99</v>
      </c>
      <c r="J549" t="s">
        <v>89</v>
      </c>
      <c r="K549" t="s">
        <v>90</v>
      </c>
      <c r="S549" s="7">
        <v>0.38263888888888892</v>
      </c>
      <c r="T549" s="3">
        <v>0.40069444444444446</v>
      </c>
    </row>
    <row r="550" spans="1:26" x14ac:dyDescent="0.25">
      <c r="A550" t="s">
        <v>77</v>
      </c>
      <c r="B550" t="s">
        <v>78</v>
      </c>
      <c r="C550" t="s">
        <v>152</v>
      </c>
      <c r="D550" s="2">
        <v>44305</v>
      </c>
      <c r="E550">
        <v>0.92</v>
      </c>
      <c r="F550" t="s">
        <v>21</v>
      </c>
      <c r="G550" t="s">
        <v>80</v>
      </c>
      <c r="H550">
        <v>35134</v>
      </c>
      <c r="I550" t="s">
        <v>99</v>
      </c>
      <c r="J550" t="s">
        <v>68</v>
      </c>
      <c r="K550" t="s">
        <v>68</v>
      </c>
      <c r="S550" s="7">
        <v>0.40069444444444446</v>
      </c>
      <c r="T550" s="3">
        <v>0.43888888888888888</v>
      </c>
    </row>
    <row r="551" spans="1:26" x14ac:dyDescent="0.25">
      <c r="A551" t="s">
        <v>77</v>
      </c>
      <c r="B551" t="s">
        <v>78</v>
      </c>
      <c r="C551" t="s">
        <v>152</v>
      </c>
      <c r="D551" s="2">
        <v>44305</v>
      </c>
      <c r="E551">
        <v>0.82</v>
      </c>
      <c r="F551" t="s">
        <v>21</v>
      </c>
      <c r="G551" t="s">
        <v>80</v>
      </c>
      <c r="H551">
        <v>35134</v>
      </c>
      <c r="I551" t="s">
        <v>99</v>
      </c>
      <c r="J551" t="s">
        <v>89</v>
      </c>
      <c r="K551" t="s">
        <v>90</v>
      </c>
      <c r="S551" s="7">
        <v>0.43958333333333338</v>
      </c>
      <c r="T551" s="3">
        <v>0.47361111111111115</v>
      </c>
    </row>
    <row r="552" spans="1:26" x14ac:dyDescent="0.25">
      <c r="A552" t="s">
        <v>77</v>
      </c>
      <c r="B552" t="s">
        <v>78</v>
      </c>
      <c r="C552" t="s">
        <v>152</v>
      </c>
      <c r="D552" s="2">
        <v>44305</v>
      </c>
      <c r="E552">
        <v>0.67</v>
      </c>
      <c r="F552" t="s">
        <v>21</v>
      </c>
      <c r="G552" t="s">
        <v>80</v>
      </c>
      <c r="H552">
        <v>35136</v>
      </c>
      <c r="I552" t="s">
        <v>46</v>
      </c>
      <c r="J552" t="s">
        <v>24</v>
      </c>
      <c r="K552" t="s">
        <v>24</v>
      </c>
      <c r="M552">
        <v>804</v>
      </c>
      <c r="N552" t="s">
        <v>36</v>
      </c>
      <c r="S552" s="7">
        <v>0.47361111111111115</v>
      </c>
      <c r="T552" s="3">
        <v>0.50138888888888888</v>
      </c>
    </row>
    <row r="553" spans="1:26" x14ac:dyDescent="0.25">
      <c r="A553" t="s">
        <v>77</v>
      </c>
      <c r="B553" t="s">
        <v>78</v>
      </c>
      <c r="C553" t="s">
        <v>152</v>
      </c>
      <c r="D553" s="2">
        <v>44305</v>
      </c>
      <c r="E553">
        <v>1.25</v>
      </c>
      <c r="I553" t="s">
        <v>85</v>
      </c>
      <c r="S553" s="7">
        <v>0.50138888888888888</v>
      </c>
      <c r="T553" s="3">
        <v>0.55347222222222225</v>
      </c>
    </row>
    <row r="554" spans="1:26" x14ac:dyDescent="0.25">
      <c r="A554" t="s">
        <v>77</v>
      </c>
      <c r="B554" t="s">
        <v>78</v>
      </c>
      <c r="C554" t="s">
        <v>152</v>
      </c>
      <c r="D554" s="2">
        <v>44305</v>
      </c>
      <c r="E554">
        <v>3.47</v>
      </c>
      <c r="F554" t="s">
        <v>21</v>
      </c>
      <c r="G554" t="s">
        <v>80</v>
      </c>
      <c r="H554">
        <v>35136</v>
      </c>
      <c r="I554" t="s">
        <v>46</v>
      </c>
      <c r="J554" t="s">
        <v>24</v>
      </c>
      <c r="K554" t="s">
        <v>24</v>
      </c>
      <c r="M554">
        <v>804</v>
      </c>
      <c r="N554" t="s">
        <v>36</v>
      </c>
      <c r="S554" s="7">
        <v>0.55347222222222225</v>
      </c>
      <c r="T554" s="3">
        <v>0.69791666666666663</v>
      </c>
    </row>
    <row r="555" spans="1:26" x14ac:dyDescent="0.25">
      <c r="A555" t="s">
        <v>77</v>
      </c>
      <c r="B555" t="s">
        <v>78</v>
      </c>
      <c r="C555" t="s">
        <v>152</v>
      </c>
      <c r="D555" s="2">
        <v>44305</v>
      </c>
      <c r="E555">
        <v>1.05</v>
      </c>
      <c r="F555" t="s">
        <v>21</v>
      </c>
      <c r="G555" t="s">
        <v>80</v>
      </c>
      <c r="H555">
        <v>35089</v>
      </c>
      <c r="I555" t="s">
        <v>46</v>
      </c>
      <c r="J555" t="s">
        <v>82</v>
      </c>
      <c r="K555" t="s">
        <v>82</v>
      </c>
      <c r="M555">
        <v>804</v>
      </c>
      <c r="N555" t="s">
        <v>36</v>
      </c>
      <c r="S555" s="7">
        <v>0.69861111111111107</v>
      </c>
      <c r="T555" s="3">
        <v>0.74236111111111114</v>
      </c>
    </row>
    <row r="556" spans="1:26" x14ac:dyDescent="0.25">
      <c r="A556" t="s">
        <v>77</v>
      </c>
      <c r="B556" t="s">
        <v>78</v>
      </c>
      <c r="C556" t="s">
        <v>152</v>
      </c>
      <c r="D556" s="2">
        <v>44306</v>
      </c>
      <c r="E556">
        <v>0.5</v>
      </c>
      <c r="F556" t="s">
        <v>21</v>
      </c>
      <c r="G556" t="s">
        <v>80</v>
      </c>
      <c r="H556">
        <v>35132</v>
      </c>
      <c r="I556" t="s">
        <v>153</v>
      </c>
      <c r="J556" t="s">
        <v>129</v>
      </c>
      <c r="K556" t="s">
        <v>130</v>
      </c>
      <c r="S556" s="7">
        <v>0.3263888888888889</v>
      </c>
      <c r="T556" s="3">
        <v>0.34722222222222227</v>
      </c>
    </row>
    <row r="557" spans="1:26" x14ac:dyDescent="0.25">
      <c r="A557" t="s">
        <v>77</v>
      </c>
      <c r="B557" t="s">
        <v>78</v>
      </c>
      <c r="C557" t="s">
        <v>152</v>
      </c>
      <c r="D557" s="2">
        <v>44306</v>
      </c>
      <c r="E557">
        <v>0.28000000000000003</v>
      </c>
      <c r="F557" t="s">
        <v>21</v>
      </c>
      <c r="G557" t="s">
        <v>80</v>
      </c>
      <c r="H557">
        <v>35132</v>
      </c>
      <c r="I557" t="s">
        <v>153</v>
      </c>
      <c r="J557" t="s">
        <v>89</v>
      </c>
      <c r="K557" t="s">
        <v>90</v>
      </c>
      <c r="S557" s="7">
        <v>0.34722222222222227</v>
      </c>
      <c r="T557" s="3">
        <v>0.35902777777777778</v>
      </c>
    </row>
    <row r="558" spans="1:26" x14ac:dyDescent="0.25">
      <c r="A558" t="s">
        <v>77</v>
      </c>
      <c r="B558" t="s">
        <v>78</v>
      </c>
      <c r="C558" t="s">
        <v>152</v>
      </c>
      <c r="D558" s="2">
        <v>44306</v>
      </c>
      <c r="E558">
        <v>3.4</v>
      </c>
      <c r="F558" t="s">
        <v>21</v>
      </c>
      <c r="G558" t="s">
        <v>80</v>
      </c>
      <c r="H558">
        <v>35132</v>
      </c>
      <c r="I558" t="s">
        <v>153</v>
      </c>
      <c r="J558" t="s">
        <v>91</v>
      </c>
      <c r="K558" t="s">
        <v>91</v>
      </c>
      <c r="S558" s="7">
        <v>0.35902777777777778</v>
      </c>
      <c r="T558" s="3">
        <v>0.50069444444444444</v>
      </c>
    </row>
    <row r="559" spans="1:26" x14ac:dyDescent="0.25">
      <c r="A559" t="s">
        <v>77</v>
      </c>
      <c r="B559" t="s">
        <v>78</v>
      </c>
      <c r="C559" t="s">
        <v>152</v>
      </c>
      <c r="D559" s="2">
        <v>44306</v>
      </c>
      <c r="E559">
        <v>0.13</v>
      </c>
      <c r="F559" t="s">
        <v>21</v>
      </c>
      <c r="G559" t="s">
        <v>80</v>
      </c>
      <c r="H559">
        <v>35132</v>
      </c>
      <c r="I559" t="s">
        <v>153</v>
      </c>
      <c r="J559" t="s">
        <v>89</v>
      </c>
      <c r="K559" t="s">
        <v>90</v>
      </c>
      <c r="S559" s="7">
        <v>0.50069444444444444</v>
      </c>
      <c r="T559" s="3">
        <v>0.50624999999999998</v>
      </c>
    </row>
    <row r="560" spans="1:26" x14ac:dyDescent="0.25">
      <c r="A560" t="s">
        <v>77</v>
      </c>
      <c r="B560" t="s">
        <v>78</v>
      </c>
      <c r="C560" t="s">
        <v>152</v>
      </c>
      <c r="D560" s="2">
        <v>44306</v>
      </c>
      <c r="E560">
        <v>0.95</v>
      </c>
      <c r="I560" t="s">
        <v>85</v>
      </c>
      <c r="S560" s="7">
        <v>0.50624999999999998</v>
      </c>
      <c r="T560" s="3">
        <v>0.54583333333333328</v>
      </c>
    </row>
    <row r="561" spans="1:26" x14ac:dyDescent="0.25">
      <c r="A561" t="s">
        <v>77</v>
      </c>
      <c r="B561" t="s">
        <v>78</v>
      </c>
      <c r="C561" t="s">
        <v>152</v>
      </c>
      <c r="D561" s="2">
        <v>44306</v>
      </c>
      <c r="E561">
        <v>1.47</v>
      </c>
      <c r="F561" t="s">
        <v>21</v>
      </c>
      <c r="G561" t="s">
        <v>80</v>
      </c>
      <c r="H561">
        <v>35132</v>
      </c>
      <c r="I561" t="s">
        <v>153</v>
      </c>
      <c r="J561" t="s">
        <v>91</v>
      </c>
      <c r="K561" t="s">
        <v>91</v>
      </c>
      <c r="S561" s="7">
        <v>0.54583333333333328</v>
      </c>
      <c r="T561" s="3">
        <v>0.6069444444444444</v>
      </c>
    </row>
    <row r="562" spans="1:26" x14ac:dyDescent="0.25">
      <c r="A562" t="s">
        <v>77</v>
      </c>
      <c r="B562" t="s">
        <v>78</v>
      </c>
      <c r="C562" t="s">
        <v>152</v>
      </c>
      <c r="D562" s="2">
        <v>44306</v>
      </c>
      <c r="E562">
        <v>0.02</v>
      </c>
      <c r="F562" t="s">
        <v>21</v>
      </c>
      <c r="G562" t="s">
        <v>80</v>
      </c>
      <c r="H562">
        <v>35132</v>
      </c>
      <c r="I562" t="s">
        <v>153</v>
      </c>
      <c r="J562" t="s">
        <v>91</v>
      </c>
      <c r="K562" t="s">
        <v>91</v>
      </c>
      <c r="S562" s="7">
        <v>0.6069444444444444</v>
      </c>
      <c r="T562" s="3">
        <v>0.60763888888888895</v>
      </c>
    </row>
    <row r="563" spans="1:26" x14ac:dyDescent="0.25">
      <c r="A563" t="s">
        <v>77</v>
      </c>
      <c r="B563" t="s">
        <v>78</v>
      </c>
      <c r="C563" t="s">
        <v>152</v>
      </c>
      <c r="D563" s="2">
        <v>44306</v>
      </c>
      <c r="E563">
        <v>0.23</v>
      </c>
      <c r="F563" t="s">
        <v>21</v>
      </c>
      <c r="G563" t="s">
        <v>80</v>
      </c>
      <c r="H563">
        <v>35132</v>
      </c>
      <c r="I563" t="s">
        <v>153</v>
      </c>
      <c r="J563" t="s">
        <v>89</v>
      </c>
      <c r="K563" t="s">
        <v>90</v>
      </c>
      <c r="S563" s="7">
        <v>0.60763888888888895</v>
      </c>
      <c r="T563" s="3">
        <v>0.61736111111111114</v>
      </c>
    </row>
    <row r="564" spans="1:26" x14ac:dyDescent="0.25">
      <c r="A564" t="s">
        <v>77</v>
      </c>
      <c r="B564" t="s">
        <v>78</v>
      </c>
      <c r="C564" t="s">
        <v>152</v>
      </c>
      <c r="D564" s="2">
        <v>44306</v>
      </c>
      <c r="E564">
        <v>0.7</v>
      </c>
      <c r="F564" t="s">
        <v>21</v>
      </c>
      <c r="G564" t="s">
        <v>80</v>
      </c>
      <c r="H564">
        <v>35132</v>
      </c>
      <c r="I564" t="s">
        <v>153</v>
      </c>
      <c r="J564" t="s">
        <v>91</v>
      </c>
      <c r="K564" t="s">
        <v>91</v>
      </c>
      <c r="S564" s="7">
        <v>0.61736111111111114</v>
      </c>
      <c r="T564" s="3">
        <v>0.64652777777777781</v>
      </c>
    </row>
    <row r="565" spans="1:26" x14ac:dyDescent="0.25">
      <c r="A565" t="s">
        <v>77</v>
      </c>
      <c r="B565" t="s">
        <v>78</v>
      </c>
      <c r="C565" t="s">
        <v>152</v>
      </c>
      <c r="D565" s="2">
        <v>44306</v>
      </c>
      <c r="E565">
        <v>2.1800000000000002</v>
      </c>
      <c r="F565" t="s">
        <v>21</v>
      </c>
      <c r="G565" t="s">
        <v>80</v>
      </c>
      <c r="H565">
        <v>35136</v>
      </c>
      <c r="I565" t="s">
        <v>46</v>
      </c>
      <c r="J565" t="s">
        <v>24</v>
      </c>
      <c r="K565" t="s">
        <v>24</v>
      </c>
      <c r="M565">
        <v>804</v>
      </c>
      <c r="N565" t="s">
        <v>36</v>
      </c>
      <c r="S565" s="7">
        <v>0.64652777777777781</v>
      </c>
      <c r="T565" s="3">
        <v>0.73749999999999993</v>
      </c>
    </row>
    <row r="566" spans="1:26" x14ac:dyDescent="0.25">
      <c r="A566" t="s">
        <v>77</v>
      </c>
      <c r="B566" t="s">
        <v>78</v>
      </c>
      <c r="C566" t="s">
        <v>152</v>
      </c>
      <c r="V566" t="s">
        <v>28</v>
      </c>
      <c r="W566">
        <v>39</v>
      </c>
      <c r="Y566" t="s">
        <v>103</v>
      </c>
      <c r="Z566">
        <v>21.47</v>
      </c>
    </row>
    <row r="567" spans="1:26" x14ac:dyDescent="0.25">
      <c r="A567" t="s">
        <v>77</v>
      </c>
      <c r="B567" t="s">
        <v>78</v>
      </c>
      <c r="C567" t="s">
        <v>154</v>
      </c>
      <c r="D567" s="2">
        <v>44312</v>
      </c>
      <c r="E567">
        <v>0.27</v>
      </c>
      <c r="F567" t="s">
        <v>21</v>
      </c>
      <c r="G567" t="s">
        <v>80</v>
      </c>
      <c r="H567">
        <v>202104</v>
      </c>
      <c r="I567" t="s">
        <v>52</v>
      </c>
      <c r="J567" t="s">
        <v>82</v>
      </c>
      <c r="K567" t="s">
        <v>82</v>
      </c>
      <c r="M567">
        <v>989</v>
      </c>
      <c r="N567" t="s">
        <v>53</v>
      </c>
      <c r="S567" s="7">
        <v>0.32916666666666666</v>
      </c>
      <c r="T567" s="3">
        <v>0.34027777777777773</v>
      </c>
    </row>
    <row r="568" spans="1:26" x14ac:dyDescent="0.25">
      <c r="A568" t="s">
        <v>77</v>
      </c>
      <c r="B568" t="s">
        <v>78</v>
      </c>
      <c r="C568" t="s">
        <v>154</v>
      </c>
      <c r="D568" s="2">
        <v>44312</v>
      </c>
      <c r="E568">
        <v>3.97</v>
      </c>
      <c r="F568" t="s">
        <v>21</v>
      </c>
      <c r="G568" t="s">
        <v>80</v>
      </c>
      <c r="H568">
        <v>35139</v>
      </c>
      <c r="I568" t="s">
        <v>155</v>
      </c>
      <c r="J568" t="s">
        <v>24</v>
      </c>
      <c r="K568" t="s">
        <v>24</v>
      </c>
      <c r="M568">
        <v>17</v>
      </c>
      <c r="N568" t="s">
        <v>156</v>
      </c>
      <c r="S568" s="7">
        <v>0.34027777777777773</v>
      </c>
      <c r="T568" s="3">
        <v>0.50555555555555554</v>
      </c>
    </row>
    <row r="569" spans="1:26" x14ac:dyDescent="0.25">
      <c r="A569" t="s">
        <v>77</v>
      </c>
      <c r="B569" t="s">
        <v>78</v>
      </c>
      <c r="C569" t="s">
        <v>154</v>
      </c>
      <c r="D569" s="2">
        <v>44312</v>
      </c>
      <c r="E569">
        <v>1.3</v>
      </c>
      <c r="I569" t="s">
        <v>85</v>
      </c>
      <c r="S569" s="7">
        <v>0.50555555555555554</v>
      </c>
      <c r="T569" s="3">
        <v>0.55972222222222223</v>
      </c>
    </row>
    <row r="570" spans="1:26" x14ac:dyDescent="0.25">
      <c r="A570" t="s">
        <v>77</v>
      </c>
      <c r="B570" t="s">
        <v>78</v>
      </c>
      <c r="C570" t="s">
        <v>154</v>
      </c>
      <c r="D570" s="2">
        <v>44312</v>
      </c>
      <c r="E570">
        <v>4.2699999999999996</v>
      </c>
      <c r="F570" t="s">
        <v>21</v>
      </c>
      <c r="G570" t="s">
        <v>80</v>
      </c>
      <c r="H570">
        <v>35167</v>
      </c>
      <c r="I570" t="s">
        <v>113</v>
      </c>
      <c r="J570" t="s">
        <v>24</v>
      </c>
      <c r="K570" t="s">
        <v>24</v>
      </c>
      <c r="M570">
        <v>809</v>
      </c>
      <c r="N570" t="s">
        <v>114</v>
      </c>
      <c r="S570" s="7">
        <v>0.55972222222222223</v>
      </c>
      <c r="T570" s="3">
        <v>0.73749999999999993</v>
      </c>
    </row>
    <row r="571" spans="1:26" x14ac:dyDescent="0.25">
      <c r="A571" t="s">
        <v>77</v>
      </c>
      <c r="B571" t="s">
        <v>78</v>
      </c>
      <c r="C571" t="s">
        <v>154</v>
      </c>
      <c r="D571" s="2">
        <v>44313</v>
      </c>
      <c r="E571">
        <v>0.57999999999999996</v>
      </c>
      <c r="F571" t="s">
        <v>21</v>
      </c>
      <c r="G571" t="s">
        <v>80</v>
      </c>
      <c r="H571">
        <v>35167</v>
      </c>
      <c r="I571" t="s">
        <v>113</v>
      </c>
      <c r="J571" t="s">
        <v>24</v>
      </c>
      <c r="K571" t="s">
        <v>24</v>
      </c>
      <c r="M571">
        <v>809</v>
      </c>
      <c r="N571" t="s">
        <v>114</v>
      </c>
      <c r="S571" s="7">
        <v>0.32847222222222222</v>
      </c>
      <c r="T571" s="3">
        <v>0.3527777777777778</v>
      </c>
    </row>
    <row r="572" spans="1:26" x14ac:dyDescent="0.25">
      <c r="A572" t="s">
        <v>77</v>
      </c>
      <c r="B572" t="s">
        <v>78</v>
      </c>
      <c r="C572" t="s">
        <v>154</v>
      </c>
      <c r="D572" s="2">
        <v>44313</v>
      </c>
      <c r="E572">
        <v>1.52</v>
      </c>
      <c r="F572" t="s">
        <v>21</v>
      </c>
      <c r="G572" t="s">
        <v>80</v>
      </c>
      <c r="H572">
        <v>35046</v>
      </c>
      <c r="I572" t="s">
        <v>157</v>
      </c>
      <c r="J572" t="s">
        <v>24</v>
      </c>
      <c r="K572" t="s">
        <v>24</v>
      </c>
      <c r="S572" s="7">
        <v>0.35347222222222219</v>
      </c>
      <c r="T572" s="3">
        <v>0.41666666666666669</v>
      </c>
    </row>
    <row r="573" spans="1:26" x14ac:dyDescent="0.25">
      <c r="A573" t="s">
        <v>77</v>
      </c>
      <c r="B573" t="s">
        <v>78</v>
      </c>
      <c r="C573" t="s">
        <v>154</v>
      </c>
      <c r="D573" s="2">
        <v>44313</v>
      </c>
      <c r="E573">
        <v>0.12</v>
      </c>
      <c r="F573" t="s">
        <v>21</v>
      </c>
      <c r="G573" t="s">
        <v>80</v>
      </c>
      <c r="H573">
        <v>35168</v>
      </c>
      <c r="I573" t="s">
        <v>113</v>
      </c>
      <c r="J573" t="s">
        <v>24</v>
      </c>
      <c r="K573" t="s">
        <v>24</v>
      </c>
      <c r="M573">
        <v>809</v>
      </c>
      <c r="N573" t="s">
        <v>114</v>
      </c>
      <c r="S573" s="7">
        <v>0.41666666666666669</v>
      </c>
      <c r="T573" s="3">
        <v>0.42152777777777778</v>
      </c>
    </row>
    <row r="574" spans="1:26" x14ac:dyDescent="0.25">
      <c r="A574" t="s">
        <v>77</v>
      </c>
      <c r="B574" t="s">
        <v>78</v>
      </c>
      <c r="C574" t="s">
        <v>154</v>
      </c>
      <c r="D574" s="2">
        <v>44313</v>
      </c>
      <c r="E574">
        <v>0.93</v>
      </c>
      <c r="F574" t="s">
        <v>21</v>
      </c>
      <c r="G574" t="s">
        <v>80</v>
      </c>
      <c r="H574">
        <v>35167</v>
      </c>
      <c r="I574" t="s">
        <v>113</v>
      </c>
      <c r="J574" t="s">
        <v>24</v>
      </c>
      <c r="K574" t="s">
        <v>24</v>
      </c>
      <c r="M574">
        <v>809</v>
      </c>
      <c r="N574" t="s">
        <v>114</v>
      </c>
      <c r="S574" s="7">
        <v>0.42152777777777778</v>
      </c>
      <c r="T574" s="3">
        <v>0.4604166666666667</v>
      </c>
    </row>
    <row r="575" spans="1:26" x14ac:dyDescent="0.25">
      <c r="A575" t="s">
        <v>77</v>
      </c>
      <c r="B575" t="s">
        <v>78</v>
      </c>
      <c r="C575" t="s">
        <v>154</v>
      </c>
      <c r="D575" s="2">
        <v>44313</v>
      </c>
      <c r="E575">
        <v>0.02</v>
      </c>
      <c r="F575" t="s">
        <v>21</v>
      </c>
      <c r="G575" t="s">
        <v>80</v>
      </c>
      <c r="H575">
        <v>35136</v>
      </c>
      <c r="I575" t="s">
        <v>46</v>
      </c>
      <c r="J575" t="s">
        <v>24</v>
      </c>
      <c r="K575" t="s">
        <v>24</v>
      </c>
      <c r="M575">
        <v>804</v>
      </c>
      <c r="N575" t="s">
        <v>36</v>
      </c>
      <c r="S575" s="7">
        <v>0.4604166666666667</v>
      </c>
      <c r="T575" s="3">
        <v>0.46111111111111108</v>
      </c>
    </row>
    <row r="576" spans="1:26" x14ac:dyDescent="0.25">
      <c r="A576" t="s">
        <v>77</v>
      </c>
      <c r="B576" t="s">
        <v>78</v>
      </c>
      <c r="C576" t="s">
        <v>154</v>
      </c>
      <c r="D576" s="2">
        <v>44313</v>
      </c>
      <c r="E576">
        <v>0.97</v>
      </c>
      <c r="F576" t="s">
        <v>21</v>
      </c>
      <c r="G576" t="s">
        <v>80</v>
      </c>
      <c r="H576">
        <v>35167</v>
      </c>
      <c r="I576" t="s">
        <v>113</v>
      </c>
      <c r="J576" t="s">
        <v>24</v>
      </c>
      <c r="K576" t="s">
        <v>24</v>
      </c>
      <c r="M576">
        <v>809</v>
      </c>
      <c r="N576" t="s">
        <v>114</v>
      </c>
      <c r="S576" s="7">
        <v>0.46388888888888885</v>
      </c>
      <c r="T576" s="3">
        <v>0.50416666666666665</v>
      </c>
    </row>
    <row r="577" spans="1:20" x14ac:dyDescent="0.25">
      <c r="A577" t="s">
        <v>77</v>
      </c>
      <c r="B577" t="s">
        <v>78</v>
      </c>
      <c r="C577" t="s">
        <v>154</v>
      </c>
      <c r="D577" s="2">
        <v>44313</v>
      </c>
      <c r="E577">
        <v>1.18</v>
      </c>
      <c r="I577" t="s">
        <v>85</v>
      </c>
      <c r="S577" s="7">
        <v>0.50486111111111109</v>
      </c>
      <c r="T577" s="3">
        <v>0.5541666666666667</v>
      </c>
    </row>
    <row r="578" spans="1:20" x14ac:dyDescent="0.25">
      <c r="A578" t="s">
        <v>77</v>
      </c>
      <c r="B578" t="s">
        <v>78</v>
      </c>
      <c r="C578" t="s">
        <v>154</v>
      </c>
      <c r="D578" s="2">
        <v>44313</v>
      </c>
      <c r="E578">
        <v>1.62</v>
      </c>
      <c r="F578" t="s">
        <v>21</v>
      </c>
      <c r="G578" t="s">
        <v>80</v>
      </c>
      <c r="H578">
        <v>35167</v>
      </c>
      <c r="I578" t="s">
        <v>113</v>
      </c>
      <c r="J578" t="s">
        <v>24</v>
      </c>
      <c r="K578" t="s">
        <v>24</v>
      </c>
      <c r="M578">
        <v>809</v>
      </c>
      <c r="N578" t="s">
        <v>114</v>
      </c>
      <c r="S578" s="7">
        <v>0.5541666666666667</v>
      </c>
      <c r="T578" s="3">
        <v>0.62152777777777779</v>
      </c>
    </row>
    <row r="579" spans="1:20" x14ac:dyDescent="0.25">
      <c r="A579" t="s">
        <v>77</v>
      </c>
      <c r="B579" t="s">
        <v>78</v>
      </c>
      <c r="C579" t="s">
        <v>154</v>
      </c>
      <c r="D579" s="2">
        <v>44313</v>
      </c>
      <c r="E579">
        <v>0.7</v>
      </c>
      <c r="F579" t="s">
        <v>21</v>
      </c>
      <c r="G579" t="s">
        <v>80</v>
      </c>
      <c r="H579">
        <v>35177</v>
      </c>
      <c r="I579" t="s">
        <v>157</v>
      </c>
      <c r="J579" t="s">
        <v>24</v>
      </c>
      <c r="K579" t="s">
        <v>24</v>
      </c>
      <c r="S579" s="7">
        <v>0.62152777777777779</v>
      </c>
      <c r="T579" s="3">
        <v>0.65069444444444446</v>
      </c>
    </row>
    <row r="580" spans="1:20" x14ac:dyDescent="0.25">
      <c r="A580" t="s">
        <v>77</v>
      </c>
      <c r="B580" t="s">
        <v>78</v>
      </c>
      <c r="C580" t="s">
        <v>154</v>
      </c>
      <c r="D580" s="2">
        <v>44313</v>
      </c>
      <c r="E580">
        <v>1.97</v>
      </c>
      <c r="F580" t="s">
        <v>21</v>
      </c>
      <c r="G580" t="s">
        <v>80</v>
      </c>
      <c r="H580">
        <v>35167</v>
      </c>
      <c r="I580" t="s">
        <v>113</v>
      </c>
      <c r="J580" t="s">
        <v>24</v>
      </c>
      <c r="K580" t="s">
        <v>24</v>
      </c>
      <c r="M580">
        <v>809</v>
      </c>
      <c r="N580" t="s">
        <v>114</v>
      </c>
      <c r="S580" s="7">
        <v>0.65069444444444446</v>
      </c>
      <c r="T580" s="3">
        <v>0.73263888888888884</v>
      </c>
    </row>
    <row r="581" spans="1:20" x14ac:dyDescent="0.25">
      <c r="A581" t="s">
        <v>77</v>
      </c>
      <c r="B581" t="s">
        <v>78</v>
      </c>
      <c r="C581" t="s">
        <v>154</v>
      </c>
      <c r="D581" s="2">
        <v>44314</v>
      </c>
      <c r="E581">
        <v>4.2300000000000004</v>
      </c>
      <c r="F581" t="s">
        <v>21</v>
      </c>
      <c r="G581" t="s">
        <v>80</v>
      </c>
      <c r="H581">
        <v>35170</v>
      </c>
      <c r="I581" t="s">
        <v>157</v>
      </c>
      <c r="J581" t="s">
        <v>24</v>
      </c>
      <c r="K581" t="s">
        <v>24</v>
      </c>
      <c r="S581" s="7">
        <v>0.33055555555555555</v>
      </c>
      <c r="T581" s="3">
        <v>0.50694444444444442</v>
      </c>
    </row>
    <row r="582" spans="1:20" x14ac:dyDescent="0.25">
      <c r="A582" t="s">
        <v>77</v>
      </c>
      <c r="B582" t="s">
        <v>78</v>
      </c>
      <c r="C582" t="s">
        <v>154</v>
      </c>
      <c r="D582" s="2">
        <v>44314</v>
      </c>
      <c r="E582">
        <v>1.07</v>
      </c>
      <c r="I582" t="s">
        <v>85</v>
      </c>
      <c r="S582" s="7">
        <v>0.50694444444444442</v>
      </c>
      <c r="T582" s="3">
        <v>0.55138888888888882</v>
      </c>
    </row>
    <row r="583" spans="1:20" x14ac:dyDescent="0.25">
      <c r="A583" t="s">
        <v>77</v>
      </c>
      <c r="B583" t="s">
        <v>78</v>
      </c>
      <c r="C583" t="s">
        <v>154</v>
      </c>
      <c r="D583" s="2">
        <v>44314</v>
      </c>
      <c r="E583">
        <v>1.67</v>
      </c>
      <c r="F583" t="s">
        <v>21</v>
      </c>
      <c r="G583" t="s">
        <v>80</v>
      </c>
      <c r="H583">
        <v>35170</v>
      </c>
      <c r="I583" t="s">
        <v>157</v>
      </c>
      <c r="J583" t="s">
        <v>24</v>
      </c>
      <c r="K583" t="s">
        <v>24</v>
      </c>
      <c r="S583" s="7">
        <v>0.55138888888888882</v>
      </c>
      <c r="T583" s="3">
        <v>0.62083333333333335</v>
      </c>
    </row>
    <row r="584" spans="1:20" x14ac:dyDescent="0.25">
      <c r="A584" t="s">
        <v>77</v>
      </c>
      <c r="B584" t="s">
        <v>78</v>
      </c>
      <c r="C584" t="s">
        <v>154</v>
      </c>
      <c r="D584" s="2">
        <v>44314</v>
      </c>
      <c r="E584">
        <v>2.2200000000000002</v>
      </c>
      <c r="F584" t="s">
        <v>21</v>
      </c>
      <c r="G584" t="s">
        <v>80</v>
      </c>
      <c r="H584">
        <v>35271</v>
      </c>
      <c r="I584" t="s">
        <v>157</v>
      </c>
      <c r="J584" t="s">
        <v>24</v>
      </c>
      <c r="K584" t="s">
        <v>24</v>
      </c>
      <c r="S584" s="7">
        <v>0.62083333333333335</v>
      </c>
      <c r="T584" s="3">
        <v>0.71319444444444446</v>
      </c>
    </row>
    <row r="585" spans="1:20" x14ac:dyDescent="0.25">
      <c r="A585" t="s">
        <v>77</v>
      </c>
      <c r="B585" t="s">
        <v>78</v>
      </c>
      <c r="C585" t="s">
        <v>154</v>
      </c>
      <c r="D585" s="2">
        <v>44314</v>
      </c>
      <c r="E585">
        <v>0.65</v>
      </c>
      <c r="F585" t="s">
        <v>21</v>
      </c>
      <c r="G585" t="s">
        <v>80</v>
      </c>
      <c r="H585">
        <v>202104</v>
      </c>
      <c r="I585" t="s">
        <v>121</v>
      </c>
      <c r="J585" t="s">
        <v>82</v>
      </c>
      <c r="K585" t="s">
        <v>82</v>
      </c>
      <c r="M585">
        <v>979</v>
      </c>
      <c r="N585" t="s">
        <v>122</v>
      </c>
      <c r="S585" s="7">
        <v>0.71319444444444446</v>
      </c>
      <c r="T585" s="3">
        <v>0.7402777777777777</v>
      </c>
    </row>
    <row r="586" spans="1:20" x14ac:dyDescent="0.25">
      <c r="A586" t="s">
        <v>77</v>
      </c>
      <c r="B586" t="s">
        <v>78</v>
      </c>
      <c r="C586" t="s">
        <v>154</v>
      </c>
      <c r="D586" s="2">
        <v>44315</v>
      </c>
      <c r="E586">
        <v>0.95</v>
      </c>
      <c r="F586" t="s">
        <v>21</v>
      </c>
      <c r="G586" t="s">
        <v>80</v>
      </c>
      <c r="H586">
        <v>202104</v>
      </c>
      <c r="I586" t="s">
        <v>52</v>
      </c>
      <c r="J586" t="s">
        <v>82</v>
      </c>
      <c r="K586" t="s">
        <v>82</v>
      </c>
      <c r="M586">
        <v>989</v>
      </c>
      <c r="N586" t="s">
        <v>53</v>
      </c>
      <c r="S586" s="7">
        <v>0.3263888888888889</v>
      </c>
      <c r="T586" s="3">
        <v>0.3659722222222222</v>
      </c>
    </row>
    <row r="587" spans="1:20" x14ac:dyDescent="0.25">
      <c r="A587" t="s">
        <v>77</v>
      </c>
      <c r="B587" t="s">
        <v>78</v>
      </c>
      <c r="C587" t="s">
        <v>154</v>
      </c>
      <c r="D587" s="2">
        <v>44315</v>
      </c>
      <c r="E587">
        <v>3.33</v>
      </c>
      <c r="F587" t="s">
        <v>21</v>
      </c>
      <c r="G587" t="s">
        <v>80</v>
      </c>
      <c r="H587">
        <v>35196</v>
      </c>
      <c r="I587" t="s">
        <v>46</v>
      </c>
      <c r="J587" t="s">
        <v>68</v>
      </c>
      <c r="K587" t="s">
        <v>68</v>
      </c>
      <c r="M587">
        <v>804</v>
      </c>
      <c r="N587" t="s">
        <v>36</v>
      </c>
      <c r="S587" s="7">
        <v>0.3659722222222222</v>
      </c>
      <c r="T587" s="3">
        <v>0.50486111111111109</v>
      </c>
    </row>
    <row r="588" spans="1:20" x14ac:dyDescent="0.25">
      <c r="A588" t="s">
        <v>77</v>
      </c>
      <c r="B588" t="s">
        <v>78</v>
      </c>
      <c r="C588" t="s">
        <v>154</v>
      </c>
      <c r="D588" s="2">
        <v>44315</v>
      </c>
      <c r="E588">
        <v>1.22</v>
      </c>
      <c r="I588" t="s">
        <v>85</v>
      </c>
      <c r="S588" s="7">
        <v>0.50486111111111109</v>
      </c>
      <c r="T588" s="3">
        <v>0.55555555555555558</v>
      </c>
    </row>
    <row r="589" spans="1:20" x14ac:dyDescent="0.25">
      <c r="A589" t="s">
        <v>77</v>
      </c>
      <c r="B589" t="s">
        <v>78</v>
      </c>
      <c r="C589" t="s">
        <v>154</v>
      </c>
      <c r="D589" s="2">
        <v>44315</v>
      </c>
      <c r="E589">
        <v>0.13</v>
      </c>
      <c r="F589" t="s">
        <v>21</v>
      </c>
      <c r="G589" t="s">
        <v>80</v>
      </c>
      <c r="H589">
        <v>35196</v>
      </c>
      <c r="I589" t="s">
        <v>46</v>
      </c>
      <c r="J589" t="s">
        <v>68</v>
      </c>
      <c r="K589" t="s">
        <v>68</v>
      </c>
      <c r="M589">
        <v>804</v>
      </c>
      <c r="N589" t="s">
        <v>36</v>
      </c>
      <c r="S589" s="7">
        <v>0.55555555555555558</v>
      </c>
      <c r="T589" s="3">
        <v>0.56111111111111112</v>
      </c>
    </row>
    <row r="590" spans="1:20" x14ac:dyDescent="0.25">
      <c r="A590" t="s">
        <v>77</v>
      </c>
      <c r="B590" t="s">
        <v>78</v>
      </c>
      <c r="C590" t="s">
        <v>154</v>
      </c>
      <c r="D590" s="2">
        <v>44315</v>
      </c>
      <c r="E590">
        <v>0.02</v>
      </c>
      <c r="F590" t="s">
        <v>21</v>
      </c>
      <c r="G590" t="s">
        <v>80</v>
      </c>
      <c r="H590">
        <v>35167</v>
      </c>
      <c r="I590" t="s">
        <v>113</v>
      </c>
      <c r="J590" t="s">
        <v>24</v>
      </c>
      <c r="K590" t="s">
        <v>24</v>
      </c>
      <c r="M590">
        <v>809</v>
      </c>
      <c r="N590" t="s">
        <v>114</v>
      </c>
      <c r="S590" s="7">
        <v>0.56111111111111112</v>
      </c>
      <c r="T590" s="3">
        <v>0.56180555555555556</v>
      </c>
    </row>
    <row r="591" spans="1:20" x14ac:dyDescent="0.25">
      <c r="A591" t="s">
        <v>77</v>
      </c>
      <c r="B591" t="s">
        <v>78</v>
      </c>
      <c r="C591" t="s">
        <v>154</v>
      </c>
      <c r="D591" s="2">
        <v>44315</v>
      </c>
      <c r="E591">
        <v>4.2699999999999996</v>
      </c>
      <c r="F591" t="s">
        <v>21</v>
      </c>
      <c r="G591" t="s">
        <v>80</v>
      </c>
      <c r="H591">
        <v>35196</v>
      </c>
      <c r="I591" t="s">
        <v>46</v>
      </c>
      <c r="J591" t="s">
        <v>68</v>
      </c>
      <c r="K591" t="s">
        <v>68</v>
      </c>
      <c r="M591">
        <v>804</v>
      </c>
      <c r="N591" t="s">
        <v>36</v>
      </c>
      <c r="S591" s="7">
        <v>0.5625</v>
      </c>
      <c r="T591" s="3">
        <v>0.7402777777777777</v>
      </c>
    </row>
    <row r="592" spans="1:20" x14ac:dyDescent="0.25">
      <c r="A592" t="s">
        <v>77</v>
      </c>
      <c r="B592" t="s">
        <v>78</v>
      </c>
      <c r="C592" t="s">
        <v>154</v>
      </c>
      <c r="D592" s="2">
        <v>44316</v>
      </c>
      <c r="E592">
        <v>0.62</v>
      </c>
      <c r="F592" t="s">
        <v>21</v>
      </c>
      <c r="G592" t="s">
        <v>80</v>
      </c>
      <c r="H592">
        <v>202104</v>
      </c>
      <c r="I592" t="s">
        <v>52</v>
      </c>
      <c r="J592" t="s">
        <v>82</v>
      </c>
      <c r="K592" t="s">
        <v>82</v>
      </c>
      <c r="M592">
        <v>989</v>
      </c>
      <c r="N592" t="s">
        <v>53</v>
      </c>
      <c r="S592" s="7">
        <v>0.32500000000000001</v>
      </c>
      <c r="T592" s="3">
        <v>0.35069444444444442</v>
      </c>
    </row>
    <row r="593" spans="1:23" x14ac:dyDescent="0.25">
      <c r="A593" t="s">
        <v>77</v>
      </c>
      <c r="B593" t="s">
        <v>78</v>
      </c>
      <c r="C593" t="s">
        <v>154</v>
      </c>
      <c r="D593" s="2">
        <v>44316</v>
      </c>
      <c r="E593">
        <v>4.0199999999999996</v>
      </c>
      <c r="F593" t="s">
        <v>21</v>
      </c>
      <c r="G593" t="s">
        <v>101</v>
      </c>
      <c r="H593">
        <v>5360</v>
      </c>
      <c r="I593" t="s">
        <v>158</v>
      </c>
      <c r="J593" t="s">
        <v>68</v>
      </c>
      <c r="K593" t="s">
        <v>68</v>
      </c>
      <c r="S593" s="7">
        <v>0.35069444444444442</v>
      </c>
      <c r="T593" s="3">
        <v>0.5180555555555556</v>
      </c>
    </row>
    <row r="594" spans="1:23" x14ac:dyDescent="0.25">
      <c r="A594" t="s">
        <v>77</v>
      </c>
      <c r="B594" t="s">
        <v>78</v>
      </c>
      <c r="C594" t="s">
        <v>154</v>
      </c>
      <c r="D594" s="2">
        <v>44316</v>
      </c>
      <c r="E594">
        <v>0.73</v>
      </c>
      <c r="I594" t="s">
        <v>85</v>
      </c>
      <c r="S594" s="7">
        <v>0.5180555555555556</v>
      </c>
      <c r="T594" s="3">
        <v>0.54861111111111105</v>
      </c>
    </row>
    <row r="595" spans="1:23" x14ac:dyDescent="0.25">
      <c r="A595" t="s">
        <v>77</v>
      </c>
      <c r="B595" t="s">
        <v>78</v>
      </c>
      <c r="C595" t="s">
        <v>154</v>
      </c>
      <c r="D595" s="2">
        <v>44316</v>
      </c>
      <c r="E595">
        <v>1.1499999999999999</v>
      </c>
      <c r="F595" t="s">
        <v>21</v>
      </c>
      <c r="G595" t="s">
        <v>101</v>
      </c>
      <c r="H595">
        <v>5360</v>
      </c>
      <c r="I595" t="s">
        <v>158</v>
      </c>
      <c r="J595" t="s">
        <v>68</v>
      </c>
      <c r="K595" t="s">
        <v>68</v>
      </c>
      <c r="S595" s="7">
        <v>0.54861111111111105</v>
      </c>
      <c r="T595" s="3">
        <v>0.59652777777777777</v>
      </c>
    </row>
    <row r="596" spans="1:23" x14ac:dyDescent="0.25">
      <c r="A596" t="s">
        <v>77</v>
      </c>
      <c r="B596" t="s">
        <v>78</v>
      </c>
      <c r="C596" t="s">
        <v>154</v>
      </c>
      <c r="D596" s="2">
        <v>44316</v>
      </c>
      <c r="E596">
        <v>2.83</v>
      </c>
      <c r="F596" t="s">
        <v>21</v>
      </c>
      <c r="G596" t="s">
        <v>80</v>
      </c>
      <c r="H596">
        <v>35196</v>
      </c>
      <c r="I596" t="s">
        <v>46</v>
      </c>
      <c r="J596" t="s">
        <v>68</v>
      </c>
      <c r="K596" t="s">
        <v>68</v>
      </c>
      <c r="M596">
        <v>804</v>
      </c>
      <c r="N596" t="s">
        <v>36</v>
      </c>
      <c r="S596" s="7">
        <v>0.59652777777777777</v>
      </c>
      <c r="T596" s="3">
        <v>0.71458333333333324</v>
      </c>
    </row>
    <row r="597" spans="1:23" x14ac:dyDescent="0.25">
      <c r="A597" t="s">
        <v>77</v>
      </c>
      <c r="B597" t="s">
        <v>78</v>
      </c>
      <c r="C597" t="s">
        <v>154</v>
      </c>
      <c r="V597" t="s">
        <v>28</v>
      </c>
      <c r="W597">
        <v>39</v>
      </c>
    </row>
    <row r="598" spans="1:23" x14ac:dyDescent="0.25">
      <c r="A598" t="s">
        <v>77</v>
      </c>
      <c r="B598" t="s">
        <v>78</v>
      </c>
      <c r="C598" t="s">
        <v>154</v>
      </c>
      <c r="U598">
        <v>135</v>
      </c>
      <c r="V598" t="s">
        <v>29</v>
      </c>
      <c r="W598">
        <v>4</v>
      </c>
    </row>
    <row r="599" spans="1:23" x14ac:dyDescent="0.25">
      <c r="A599" t="s">
        <v>77</v>
      </c>
      <c r="B599" t="s">
        <v>78</v>
      </c>
      <c r="C599" t="s">
        <v>159</v>
      </c>
      <c r="D599" s="2">
        <v>44319</v>
      </c>
      <c r="E599">
        <v>7.0000000000000007E-2</v>
      </c>
      <c r="F599" t="s">
        <v>21</v>
      </c>
      <c r="G599" t="s">
        <v>80</v>
      </c>
      <c r="H599">
        <v>202105</v>
      </c>
      <c r="I599" t="s">
        <v>52</v>
      </c>
      <c r="J599" t="s">
        <v>82</v>
      </c>
      <c r="K599" t="s">
        <v>82</v>
      </c>
      <c r="M599">
        <v>989</v>
      </c>
      <c r="N599" t="s">
        <v>53</v>
      </c>
      <c r="S599" s="7">
        <v>0.32847222222222222</v>
      </c>
      <c r="T599" s="3">
        <v>0.33124999999999999</v>
      </c>
    </row>
    <row r="600" spans="1:23" x14ac:dyDescent="0.25">
      <c r="A600" t="s">
        <v>77</v>
      </c>
      <c r="B600" t="s">
        <v>78</v>
      </c>
      <c r="C600" t="s">
        <v>159</v>
      </c>
      <c r="D600" s="2">
        <v>44319</v>
      </c>
      <c r="E600">
        <v>0.02</v>
      </c>
      <c r="F600" t="s">
        <v>21</v>
      </c>
      <c r="G600" t="s">
        <v>80</v>
      </c>
      <c r="H600">
        <v>35168</v>
      </c>
      <c r="I600" t="s">
        <v>113</v>
      </c>
      <c r="J600" t="s">
        <v>24</v>
      </c>
      <c r="K600" t="s">
        <v>24</v>
      </c>
      <c r="M600">
        <v>809</v>
      </c>
      <c r="N600" t="s">
        <v>114</v>
      </c>
      <c r="S600" s="7">
        <v>0.33124999999999999</v>
      </c>
      <c r="T600" s="3">
        <v>0.33194444444444443</v>
      </c>
    </row>
    <row r="601" spans="1:23" x14ac:dyDescent="0.25">
      <c r="A601" t="s">
        <v>77</v>
      </c>
      <c r="B601" t="s">
        <v>78</v>
      </c>
      <c r="C601" t="s">
        <v>159</v>
      </c>
      <c r="D601" s="2">
        <v>44319</v>
      </c>
      <c r="E601">
        <v>0.02</v>
      </c>
      <c r="F601" t="s">
        <v>21</v>
      </c>
      <c r="G601" t="s">
        <v>80</v>
      </c>
      <c r="H601">
        <v>35271</v>
      </c>
      <c r="I601" t="s">
        <v>157</v>
      </c>
      <c r="J601" t="s">
        <v>68</v>
      </c>
      <c r="K601" t="s">
        <v>68</v>
      </c>
      <c r="S601" s="7">
        <v>0.33194444444444443</v>
      </c>
      <c r="T601" s="3">
        <v>0.33263888888888887</v>
      </c>
    </row>
    <row r="602" spans="1:23" x14ac:dyDescent="0.25">
      <c r="A602" t="s">
        <v>77</v>
      </c>
      <c r="B602" t="s">
        <v>78</v>
      </c>
      <c r="C602" t="s">
        <v>159</v>
      </c>
      <c r="D602" s="2">
        <v>44319</v>
      </c>
      <c r="E602">
        <v>0.02</v>
      </c>
      <c r="F602" t="s">
        <v>21</v>
      </c>
      <c r="G602" t="s">
        <v>101</v>
      </c>
      <c r="H602">
        <v>5360</v>
      </c>
      <c r="I602" t="s">
        <v>158</v>
      </c>
      <c r="J602" t="s">
        <v>68</v>
      </c>
      <c r="K602" t="s">
        <v>68</v>
      </c>
      <c r="S602" s="7">
        <v>0.33402777777777781</v>
      </c>
      <c r="T602" s="3">
        <v>0.3347222222222222</v>
      </c>
    </row>
    <row r="603" spans="1:23" x14ac:dyDescent="0.25">
      <c r="A603" t="s">
        <v>77</v>
      </c>
      <c r="B603" t="s">
        <v>78</v>
      </c>
      <c r="C603" t="s">
        <v>159</v>
      </c>
      <c r="D603" s="2">
        <v>44319</v>
      </c>
      <c r="E603">
        <v>0.73</v>
      </c>
      <c r="F603" t="s">
        <v>21</v>
      </c>
      <c r="G603" t="s">
        <v>80</v>
      </c>
      <c r="H603">
        <v>202105</v>
      </c>
      <c r="I603" t="s">
        <v>52</v>
      </c>
      <c r="J603" t="s">
        <v>82</v>
      </c>
      <c r="K603" t="s">
        <v>82</v>
      </c>
      <c r="M603">
        <v>989</v>
      </c>
      <c r="N603" t="s">
        <v>53</v>
      </c>
      <c r="S603" s="7">
        <v>0.35138888888888892</v>
      </c>
      <c r="T603" s="3">
        <v>0.38194444444444442</v>
      </c>
    </row>
    <row r="604" spans="1:23" x14ac:dyDescent="0.25">
      <c r="A604" t="s">
        <v>77</v>
      </c>
      <c r="B604" t="s">
        <v>78</v>
      </c>
      <c r="C604" t="s">
        <v>159</v>
      </c>
      <c r="D604" s="2">
        <v>44319</v>
      </c>
      <c r="E604">
        <v>0.5</v>
      </c>
      <c r="F604" t="s">
        <v>21</v>
      </c>
      <c r="G604" t="s">
        <v>80</v>
      </c>
      <c r="H604">
        <v>35217</v>
      </c>
      <c r="I604" t="s">
        <v>23</v>
      </c>
      <c r="J604" t="s">
        <v>24</v>
      </c>
      <c r="K604" t="s">
        <v>24</v>
      </c>
      <c r="M604">
        <v>807</v>
      </c>
      <c r="N604" t="s">
        <v>25</v>
      </c>
      <c r="S604" s="7">
        <v>0.38194444444444442</v>
      </c>
      <c r="T604" s="3">
        <v>0.40277777777777773</v>
      </c>
    </row>
    <row r="605" spans="1:23" x14ac:dyDescent="0.25">
      <c r="A605" t="s">
        <v>77</v>
      </c>
      <c r="B605" t="s">
        <v>78</v>
      </c>
      <c r="C605" t="s">
        <v>159</v>
      </c>
      <c r="D605" s="2">
        <v>44319</v>
      </c>
      <c r="E605">
        <v>0.18</v>
      </c>
      <c r="F605" t="s">
        <v>21</v>
      </c>
      <c r="G605" t="s">
        <v>80</v>
      </c>
      <c r="H605">
        <v>35196</v>
      </c>
      <c r="I605" t="s">
        <v>46</v>
      </c>
      <c r="J605" t="s">
        <v>68</v>
      </c>
      <c r="K605" t="s">
        <v>68</v>
      </c>
      <c r="M605">
        <v>804</v>
      </c>
      <c r="N605" t="s">
        <v>36</v>
      </c>
      <c r="S605" s="7">
        <v>0.40208333333333335</v>
      </c>
      <c r="T605" s="3">
        <v>0.40972222222222227</v>
      </c>
    </row>
    <row r="606" spans="1:23" x14ac:dyDescent="0.25">
      <c r="A606" t="s">
        <v>77</v>
      </c>
      <c r="B606" t="s">
        <v>78</v>
      </c>
      <c r="C606" t="s">
        <v>159</v>
      </c>
      <c r="D606" s="2">
        <v>44319</v>
      </c>
      <c r="F606" t="s">
        <v>21</v>
      </c>
      <c r="G606" t="s">
        <v>80</v>
      </c>
      <c r="H606">
        <v>202105</v>
      </c>
      <c r="I606" t="s">
        <v>52</v>
      </c>
      <c r="J606" t="s">
        <v>82</v>
      </c>
      <c r="K606" t="s">
        <v>82</v>
      </c>
      <c r="M606">
        <v>989</v>
      </c>
      <c r="N606" t="s">
        <v>53</v>
      </c>
      <c r="S606" s="7">
        <v>0.40277777777777773</v>
      </c>
      <c r="T606" s="3">
        <v>0.40277777777777773</v>
      </c>
    </row>
    <row r="607" spans="1:23" x14ac:dyDescent="0.25">
      <c r="A607" t="s">
        <v>77</v>
      </c>
      <c r="B607" t="s">
        <v>78</v>
      </c>
      <c r="C607" t="s">
        <v>159</v>
      </c>
      <c r="D607" s="2">
        <v>44319</v>
      </c>
      <c r="E607">
        <v>0.17</v>
      </c>
      <c r="F607" t="s">
        <v>21</v>
      </c>
      <c r="G607" t="s">
        <v>80</v>
      </c>
      <c r="H607">
        <v>35217</v>
      </c>
      <c r="I607" t="s">
        <v>23</v>
      </c>
      <c r="J607" t="s">
        <v>24</v>
      </c>
      <c r="K607" t="s">
        <v>24</v>
      </c>
      <c r="M607">
        <v>807</v>
      </c>
      <c r="N607" t="s">
        <v>25</v>
      </c>
      <c r="S607" s="7">
        <v>0.40972222222222227</v>
      </c>
      <c r="T607" s="3">
        <v>0.41666666666666669</v>
      </c>
    </row>
    <row r="608" spans="1:23" x14ac:dyDescent="0.25">
      <c r="A608" t="s">
        <v>77</v>
      </c>
      <c r="B608" t="s">
        <v>78</v>
      </c>
      <c r="C608" t="s">
        <v>159</v>
      </c>
      <c r="D608" s="2">
        <v>44319</v>
      </c>
      <c r="E608">
        <v>0.22</v>
      </c>
      <c r="F608" t="s">
        <v>21</v>
      </c>
      <c r="G608" t="s">
        <v>80</v>
      </c>
      <c r="H608">
        <v>35196</v>
      </c>
      <c r="I608" t="s">
        <v>46</v>
      </c>
      <c r="J608" t="s">
        <v>68</v>
      </c>
      <c r="K608" t="s">
        <v>68</v>
      </c>
      <c r="M608">
        <v>804</v>
      </c>
      <c r="N608" t="s">
        <v>36</v>
      </c>
      <c r="S608" s="7">
        <v>0.41666666666666669</v>
      </c>
      <c r="T608" s="3">
        <v>0.42569444444444443</v>
      </c>
    </row>
    <row r="609" spans="1:20" x14ac:dyDescent="0.25">
      <c r="A609" t="s">
        <v>77</v>
      </c>
      <c r="B609" t="s">
        <v>78</v>
      </c>
      <c r="C609" t="s">
        <v>159</v>
      </c>
      <c r="D609" s="2">
        <v>44319</v>
      </c>
      <c r="E609">
        <v>2.02</v>
      </c>
      <c r="F609" t="s">
        <v>21</v>
      </c>
      <c r="G609" t="s">
        <v>80</v>
      </c>
      <c r="H609">
        <v>35217</v>
      </c>
      <c r="I609" t="s">
        <v>23</v>
      </c>
      <c r="J609" t="s">
        <v>24</v>
      </c>
      <c r="K609" t="s">
        <v>24</v>
      </c>
      <c r="M609">
        <v>807</v>
      </c>
      <c r="N609" t="s">
        <v>25</v>
      </c>
      <c r="S609" s="7">
        <v>0.42569444444444443</v>
      </c>
      <c r="T609" s="3">
        <v>0.50972222222222219</v>
      </c>
    </row>
    <row r="610" spans="1:20" x14ac:dyDescent="0.25">
      <c r="A610" t="s">
        <v>77</v>
      </c>
      <c r="B610" t="s">
        <v>78</v>
      </c>
      <c r="C610" t="s">
        <v>159</v>
      </c>
      <c r="D610" s="2">
        <v>44319</v>
      </c>
      <c r="E610">
        <v>1.08</v>
      </c>
      <c r="I610" t="s">
        <v>85</v>
      </c>
      <c r="S610" s="7">
        <v>0.50972222222222219</v>
      </c>
      <c r="T610" s="3">
        <v>0.55486111111111114</v>
      </c>
    </row>
    <row r="611" spans="1:20" x14ac:dyDescent="0.25">
      <c r="A611" t="s">
        <v>77</v>
      </c>
      <c r="B611" t="s">
        <v>78</v>
      </c>
      <c r="C611" t="s">
        <v>159</v>
      </c>
      <c r="D611" s="2">
        <v>44319</v>
      </c>
      <c r="E611">
        <v>4.5</v>
      </c>
      <c r="F611" t="s">
        <v>21</v>
      </c>
      <c r="G611" t="s">
        <v>80</v>
      </c>
      <c r="H611">
        <v>35217</v>
      </c>
      <c r="I611" t="s">
        <v>23</v>
      </c>
      <c r="J611" t="s">
        <v>24</v>
      </c>
      <c r="K611" t="s">
        <v>24</v>
      </c>
      <c r="M611">
        <v>807</v>
      </c>
      <c r="N611" t="s">
        <v>25</v>
      </c>
      <c r="S611" s="7">
        <v>0.55486111111111114</v>
      </c>
      <c r="T611" s="3">
        <v>0.74236111111111114</v>
      </c>
    </row>
    <row r="612" spans="1:20" x14ac:dyDescent="0.25">
      <c r="A612" t="s">
        <v>77</v>
      </c>
      <c r="B612" t="s">
        <v>78</v>
      </c>
      <c r="C612" t="s">
        <v>159</v>
      </c>
      <c r="D612" s="2">
        <v>44320</v>
      </c>
      <c r="E612">
        <v>4.42</v>
      </c>
      <c r="F612" t="s">
        <v>21</v>
      </c>
      <c r="G612" t="s">
        <v>80</v>
      </c>
      <c r="H612">
        <v>35217</v>
      </c>
      <c r="I612" t="s">
        <v>23</v>
      </c>
      <c r="J612" t="s">
        <v>24</v>
      </c>
      <c r="K612" t="s">
        <v>24</v>
      </c>
      <c r="M612">
        <v>807</v>
      </c>
      <c r="N612" t="s">
        <v>25</v>
      </c>
      <c r="S612" s="7">
        <v>0.32291666666666669</v>
      </c>
      <c r="T612" s="3">
        <v>0.50694444444444442</v>
      </c>
    </row>
    <row r="613" spans="1:20" x14ac:dyDescent="0.25">
      <c r="A613" t="s">
        <v>77</v>
      </c>
      <c r="B613" t="s">
        <v>78</v>
      </c>
      <c r="C613" t="s">
        <v>159</v>
      </c>
      <c r="D613" s="2">
        <v>44320</v>
      </c>
      <c r="E613">
        <v>1.18</v>
      </c>
      <c r="I613" t="s">
        <v>85</v>
      </c>
      <c r="S613" s="7">
        <v>0.50694444444444442</v>
      </c>
      <c r="T613" s="3">
        <v>0.55625000000000002</v>
      </c>
    </row>
    <row r="614" spans="1:20" x14ac:dyDescent="0.25">
      <c r="A614" t="s">
        <v>77</v>
      </c>
      <c r="B614" t="s">
        <v>78</v>
      </c>
      <c r="C614" t="s">
        <v>159</v>
      </c>
      <c r="D614" s="2">
        <v>44320</v>
      </c>
      <c r="E614">
        <v>1.07</v>
      </c>
      <c r="F614" t="s">
        <v>21</v>
      </c>
      <c r="G614" t="s">
        <v>80</v>
      </c>
      <c r="H614">
        <v>35217</v>
      </c>
      <c r="I614" t="s">
        <v>23</v>
      </c>
      <c r="J614" t="s">
        <v>24</v>
      </c>
      <c r="K614" t="s">
        <v>24</v>
      </c>
      <c r="M614">
        <v>807</v>
      </c>
      <c r="N614" t="s">
        <v>25</v>
      </c>
      <c r="S614" s="7">
        <v>0.55625000000000002</v>
      </c>
      <c r="T614" s="3">
        <v>0.60069444444444442</v>
      </c>
    </row>
    <row r="615" spans="1:20" x14ac:dyDescent="0.25">
      <c r="A615" t="s">
        <v>77</v>
      </c>
      <c r="B615" t="s">
        <v>78</v>
      </c>
      <c r="C615" t="s">
        <v>159</v>
      </c>
      <c r="D615" s="2">
        <v>44320</v>
      </c>
      <c r="E615">
        <v>0.25</v>
      </c>
      <c r="F615" t="s">
        <v>21</v>
      </c>
      <c r="G615" t="s">
        <v>80</v>
      </c>
      <c r="H615">
        <v>35245</v>
      </c>
      <c r="I615" t="s">
        <v>160</v>
      </c>
      <c r="J615" t="s">
        <v>89</v>
      </c>
      <c r="K615" t="s">
        <v>90</v>
      </c>
      <c r="S615" s="7">
        <v>0.60069444444444442</v>
      </c>
      <c r="T615" s="3">
        <v>0.61111111111111105</v>
      </c>
    </row>
    <row r="616" spans="1:20" x14ac:dyDescent="0.25">
      <c r="A616" t="s">
        <v>77</v>
      </c>
      <c r="B616" t="s">
        <v>78</v>
      </c>
      <c r="C616" t="s">
        <v>159</v>
      </c>
      <c r="D616" s="2">
        <v>44320</v>
      </c>
      <c r="E616">
        <v>0.47</v>
      </c>
      <c r="F616" t="s">
        <v>21</v>
      </c>
      <c r="G616" t="s">
        <v>80</v>
      </c>
      <c r="H616">
        <v>35245</v>
      </c>
      <c r="I616" t="s">
        <v>160</v>
      </c>
      <c r="J616" t="s">
        <v>68</v>
      </c>
      <c r="K616" t="s">
        <v>68</v>
      </c>
      <c r="S616" s="7">
        <v>0.61111111111111105</v>
      </c>
      <c r="T616" s="3">
        <v>0.63055555555555554</v>
      </c>
    </row>
    <row r="617" spans="1:20" x14ac:dyDescent="0.25">
      <c r="A617" t="s">
        <v>77</v>
      </c>
      <c r="B617" t="s">
        <v>78</v>
      </c>
      <c r="C617" t="s">
        <v>159</v>
      </c>
      <c r="D617" s="2">
        <v>44320</v>
      </c>
      <c r="E617">
        <v>0.77</v>
      </c>
      <c r="F617" t="s">
        <v>21</v>
      </c>
      <c r="G617" t="s">
        <v>80</v>
      </c>
      <c r="H617">
        <v>35245</v>
      </c>
      <c r="I617" t="s">
        <v>160</v>
      </c>
      <c r="J617" t="s">
        <v>89</v>
      </c>
      <c r="K617" t="s">
        <v>90</v>
      </c>
      <c r="S617" s="7">
        <v>0.63055555555555554</v>
      </c>
      <c r="T617" s="3">
        <v>0.66249999999999998</v>
      </c>
    </row>
    <row r="618" spans="1:20" x14ac:dyDescent="0.25">
      <c r="A618" t="s">
        <v>77</v>
      </c>
      <c r="B618" t="s">
        <v>78</v>
      </c>
      <c r="C618" t="s">
        <v>159</v>
      </c>
      <c r="D618" s="2">
        <v>44320</v>
      </c>
      <c r="E618">
        <v>1.18</v>
      </c>
      <c r="F618" t="s">
        <v>21</v>
      </c>
      <c r="G618" t="s">
        <v>80</v>
      </c>
      <c r="H618">
        <v>35245</v>
      </c>
      <c r="I618" t="s">
        <v>160</v>
      </c>
      <c r="J618" t="s">
        <v>68</v>
      </c>
      <c r="K618" t="s">
        <v>68</v>
      </c>
      <c r="S618" s="7">
        <v>0.66249999999999998</v>
      </c>
      <c r="T618" s="3">
        <v>0.71180555555555547</v>
      </c>
    </row>
    <row r="619" spans="1:20" x14ac:dyDescent="0.25">
      <c r="A619" t="s">
        <v>77</v>
      </c>
      <c r="B619" t="s">
        <v>78</v>
      </c>
      <c r="C619" t="s">
        <v>159</v>
      </c>
      <c r="D619" s="2">
        <v>44320</v>
      </c>
      <c r="E619">
        <v>0.5</v>
      </c>
      <c r="F619" t="s">
        <v>21</v>
      </c>
      <c r="G619" t="s">
        <v>80</v>
      </c>
      <c r="H619">
        <v>35238</v>
      </c>
      <c r="I619" t="s">
        <v>123</v>
      </c>
      <c r="J619" t="s">
        <v>91</v>
      </c>
      <c r="K619" t="s">
        <v>91</v>
      </c>
      <c r="S619" s="7">
        <v>0.71319444444444446</v>
      </c>
      <c r="T619" s="3">
        <v>0.73402777777777783</v>
      </c>
    </row>
    <row r="620" spans="1:20" x14ac:dyDescent="0.25">
      <c r="A620" t="s">
        <v>77</v>
      </c>
      <c r="B620" t="s">
        <v>78</v>
      </c>
      <c r="C620" t="s">
        <v>159</v>
      </c>
      <c r="D620" s="2">
        <v>44321</v>
      </c>
      <c r="E620">
        <v>0.57999999999999996</v>
      </c>
      <c r="F620" t="s">
        <v>21</v>
      </c>
      <c r="G620" t="s">
        <v>80</v>
      </c>
      <c r="H620">
        <v>202105</v>
      </c>
      <c r="I620" t="s">
        <v>52</v>
      </c>
      <c r="J620" t="s">
        <v>82</v>
      </c>
      <c r="K620" t="s">
        <v>82</v>
      </c>
      <c r="M620">
        <v>989</v>
      </c>
      <c r="N620" t="s">
        <v>53</v>
      </c>
      <c r="S620" s="7">
        <v>0.32430555555555557</v>
      </c>
      <c r="T620" s="3">
        <v>0.34861111111111115</v>
      </c>
    </row>
    <row r="621" spans="1:20" x14ac:dyDescent="0.25">
      <c r="A621" t="s">
        <v>77</v>
      </c>
      <c r="B621" t="s">
        <v>78</v>
      </c>
      <c r="C621" t="s">
        <v>159</v>
      </c>
      <c r="D621" s="2">
        <v>44321</v>
      </c>
      <c r="E621">
        <v>7.0000000000000007E-2</v>
      </c>
      <c r="F621" t="s">
        <v>21</v>
      </c>
      <c r="G621" t="s">
        <v>80</v>
      </c>
      <c r="H621">
        <v>35230</v>
      </c>
      <c r="I621" t="s">
        <v>46</v>
      </c>
      <c r="J621" t="s">
        <v>68</v>
      </c>
      <c r="K621" t="s">
        <v>68</v>
      </c>
      <c r="M621">
        <v>804</v>
      </c>
      <c r="N621" t="s">
        <v>36</v>
      </c>
      <c r="S621" s="7">
        <v>0.34791666666666665</v>
      </c>
      <c r="T621" s="3">
        <v>0.35069444444444442</v>
      </c>
    </row>
    <row r="622" spans="1:20" x14ac:dyDescent="0.25">
      <c r="A622" t="s">
        <v>77</v>
      </c>
      <c r="B622" t="s">
        <v>78</v>
      </c>
      <c r="C622" t="s">
        <v>159</v>
      </c>
      <c r="D622" s="2">
        <v>44321</v>
      </c>
      <c r="F622" t="s">
        <v>21</v>
      </c>
      <c r="G622" t="s">
        <v>80</v>
      </c>
      <c r="H622">
        <v>202105</v>
      </c>
      <c r="I622" t="s">
        <v>92</v>
      </c>
      <c r="J622" t="s">
        <v>132</v>
      </c>
      <c r="K622" t="s">
        <v>133</v>
      </c>
      <c r="M622">
        <v>978</v>
      </c>
      <c r="N622" t="s">
        <v>93</v>
      </c>
      <c r="S622" s="7">
        <v>0.34861111111111115</v>
      </c>
      <c r="T622" s="3">
        <v>0.34861111111111115</v>
      </c>
    </row>
    <row r="623" spans="1:20" x14ac:dyDescent="0.25">
      <c r="A623" t="s">
        <v>77</v>
      </c>
      <c r="B623" t="s">
        <v>78</v>
      </c>
      <c r="C623" t="s">
        <v>159</v>
      </c>
      <c r="D623" s="2">
        <v>44321</v>
      </c>
      <c r="E623">
        <v>0.43</v>
      </c>
      <c r="F623" t="s">
        <v>21</v>
      </c>
      <c r="G623" t="s">
        <v>80</v>
      </c>
      <c r="H623">
        <v>35230</v>
      </c>
      <c r="I623" t="s">
        <v>35</v>
      </c>
      <c r="J623" t="s">
        <v>89</v>
      </c>
      <c r="K623" t="s">
        <v>90</v>
      </c>
      <c r="M623">
        <v>11</v>
      </c>
      <c r="N623" t="s">
        <v>36</v>
      </c>
      <c r="S623" s="7">
        <v>0.35069444444444442</v>
      </c>
      <c r="T623" s="3">
        <v>0.36874999999999997</v>
      </c>
    </row>
    <row r="624" spans="1:20" x14ac:dyDescent="0.25">
      <c r="A624" t="s">
        <v>77</v>
      </c>
      <c r="B624" t="s">
        <v>78</v>
      </c>
      <c r="C624" t="s">
        <v>159</v>
      </c>
      <c r="D624" s="2">
        <v>44321</v>
      </c>
      <c r="E624">
        <v>3.8</v>
      </c>
      <c r="F624" t="s">
        <v>21</v>
      </c>
      <c r="G624" t="s">
        <v>80</v>
      </c>
      <c r="H624">
        <v>35230</v>
      </c>
      <c r="I624" t="s">
        <v>46</v>
      </c>
      <c r="J624" t="s">
        <v>68</v>
      </c>
      <c r="K624" t="s">
        <v>68</v>
      </c>
      <c r="M624">
        <v>804</v>
      </c>
      <c r="N624" t="s">
        <v>36</v>
      </c>
      <c r="S624" s="7">
        <v>0.36874999999999997</v>
      </c>
      <c r="T624" s="3">
        <v>0.52708333333333335</v>
      </c>
    </row>
    <row r="625" spans="1:20" x14ac:dyDescent="0.25">
      <c r="A625" t="s">
        <v>77</v>
      </c>
      <c r="B625" t="s">
        <v>78</v>
      </c>
      <c r="C625" t="s">
        <v>159</v>
      </c>
      <c r="D625" s="2">
        <v>44321</v>
      </c>
      <c r="E625">
        <v>0.65</v>
      </c>
      <c r="I625" t="s">
        <v>85</v>
      </c>
      <c r="S625" s="7">
        <v>0.52708333333333335</v>
      </c>
      <c r="T625" s="3">
        <v>0.5541666666666667</v>
      </c>
    </row>
    <row r="626" spans="1:20" x14ac:dyDescent="0.25">
      <c r="A626" t="s">
        <v>77</v>
      </c>
      <c r="B626" t="s">
        <v>78</v>
      </c>
      <c r="C626" t="s">
        <v>159</v>
      </c>
      <c r="D626" s="2">
        <v>44321</v>
      </c>
      <c r="E626">
        <v>4.2</v>
      </c>
      <c r="F626" t="s">
        <v>21</v>
      </c>
      <c r="G626" t="s">
        <v>80</v>
      </c>
      <c r="H626">
        <v>35230</v>
      </c>
      <c r="I626" t="s">
        <v>46</v>
      </c>
      <c r="J626" t="s">
        <v>68</v>
      </c>
      <c r="K626" t="s">
        <v>68</v>
      </c>
      <c r="M626">
        <v>804</v>
      </c>
      <c r="N626" t="s">
        <v>36</v>
      </c>
      <c r="S626" s="7">
        <v>0.5541666666666667</v>
      </c>
      <c r="T626" s="3">
        <v>0.72916666666666663</v>
      </c>
    </row>
    <row r="627" spans="1:20" x14ac:dyDescent="0.25">
      <c r="A627" t="s">
        <v>77</v>
      </c>
      <c r="B627" t="s">
        <v>78</v>
      </c>
      <c r="C627" t="s">
        <v>159</v>
      </c>
      <c r="D627" s="2">
        <v>44321</v>
      </c>
      <c r="E627">
        <v>0.25</v>
      </c>
      <c r="F627" t="s">
        <v>21</v>
      </c>
      <c r="G627" t="s">
        <v>80</v>
      </c>
      <c r="H627">
        <v>35230</v>
      </c>
      <c r="I627" t="s">
        <v>35</v>
      </c>
      <c r="J627" t="s">
        <v>89</v>
      </c>
      <c r="K627" t="s">
        <v>90</v>
      </c>
      <c r="M627">
        <v>11</v>
      </c>
      <c r="N627" t="s">
        <v>36</v>
      </c>
      <c r="S627" s="7">
        <v>0.72986111111111107</v>
      </c>
      <c r="T627" s="3">
        <v>0.7402777777777777</v>
      </c>
    </row>
    <row r="628" spans="1:20" x14ac:dyDescent="0.25">
      <c r="A628" t="s">
        <v>77</v>
      </c>
      <c r="B628" t="s">
        <v>78</v>
      </c>
      <c r="C628" t="s">
        <v>159</v>
      </c>
      <c r="D628" s="2">
        <v>44322</v>
      </c>
      <c r="E628">
        <v>0.83</v>
      </c>
      <c r="F628" t="s">
        <v>21</v>
      </c>
      <c r="G628" t="s">
        <v>80</v>
      </c>
      <c r="H628">
        <v>202105</v>
      </c>
      <c r="I628" t="s">
        <v>52</v>
      </c>
      <c r="J628" t="s">
        <v>82</v>
      </c>
      <c r="K628" t="s">
        <v>82</v>
      </c>
      <c r="M628">
        <v>989</v>
      </c>
      <c r="N628" t="s">
        <v>53</v>
      </c>
      <c r="S628" s="7">
        <v>0.3263888888888889</v>
      </c>
      <c r="T628" s="3">
        <v>0.3611111111111111</v>
      </c>
    </row>
    <row r="629" spans="1:20" x14ac:dyDescent="0.25">
      <c r="A629" t="s">
        <v>77</v>
      </c>
      <c r="B629" t="s">
        <v>78</v>
      </c>
      <c r="C629" t="s">
        <v>159</v>
      </c>
      <c r="D629" s="2">
        <v>44322</v>
      </c>
      <c r="E629">
        <v>0.32</v>
      </c>
      <c r="F629" t="s">
        <v>21</v>
      </c>
      <c r="G629" t="s">
        <v>80</v>
      </c>
      <c r="H629">
        <v>35238</v>
      </c>
      <c r="I629" t="s">
        <v>123</v>
      </c>
      <c r="J629" t="s">
        <v>89</v>
      </c>
      <c r="K629" t="s">
        <v>90</v>
      </c>
      <c r="S629" s="7">
        <v>0.3611111111111111</v>
      </c>
      <c r="T629" s="3">
        <v>0.3743055555555555</v>
      </c>
    </row>
    <row r="630" spans="1:20" x14ac:dyDescent="0.25">
      <c r="A630" t="s">
        <v>77</v>
      </c>
      <c r="B630" t="s">
        <v>78</v>
      </c>
      <c r="C630" t="s">
        <v>159</v>
      </c>
      <c r="D630" s="2">
        <v>44322</v>
      </c>
      <c r="E630">
        <v>2.2200000000000002</v>
      </c>
      <c r="F630" t="s">
        <v>21</v>
      </c>
      <c r="G630" t="s">
        <v>80</v>
      </c>
      <c r="H630">
        <v>35238</v>
      </c>
      <c r="I630" t="s">
        <v>123</v>
      </c>
      <c r="J630" t="s">
        <v>91</v>
      </c>
      <c r="K630" t="s">
        <v>91</v>
      </c>
      <c r="S630" s="7">
        <v>0.3743055555555555</v>
      </c>
      <c r="T630" s="3">
        <v>0.46666666666666662</v>
      </c>
    </row>
    <row r="631" spans="1:20" x14ac:dyDescent="0.25">
      <c r="A631" t="s">
        <v>77</v>
      </c>
      <c r="B631" t="s">
        <v>78</v>
      </c>
      <c r="C631" t="s">
        <v>159</v>
      </c>
      <c r="D631" s="2">
        <v>44322</v>
      </c>
      <c r="E631">
        <v>0.45</v>
      </c>
      <c r="F631" t="s">
        <v>21</v>
      </c>
      <c r="G631" t="s">
        <v>80</v>
      </c>
      <c r="H631">
        <v>35238</v>
      </c>
      <c r="I631" t="s">
        <v>123</v>
      </c>
      <c r="J631" t="s">
        <v>89</v>
      </c>
      <c r="K631" t="s">
        <v>90</v>
      </c>
      <c r="S631" s="7">
        <v>0.46666666666666662</v>
      </c>
      <c r="T631" s="3">
        <v>0.48541666666666666</v>
      </c>
    </row>
    <row r="632" spans="1:20" x14ac:dyDescent="0.25">
      <c r="A632" t="s">
        <v>77</v>
      </c>
      <c r="B632" t="s">
        <v>78</v>
      </c>
      <c r="C632" t="s">
        <v>159</v>
      </c>
      <c r="D632" s="2">
        <v>44322</v>
      </c>
      <c r="E632">
        <v>0.17</v>
      </c>
      <c r="F632" t="s">
        <v>21</v>
      </c>
      <c r="G632" t="s">
        <v>80</v>
      </c>
      <c r="H632">
        <v>202105</v>
      </c>
      <c r="I632" t="s">
        <v>52</v>
      </c>
      <c r="J632" t="s">
        <v>82</v>
      </c>
      <c r="K632" t="s">
        <v>82</v>
      </c>
      <c r="M632">
        <v>989</v>
      </c>
      <c r="N632" t="s">
        <v>53</v>
      </c>
      <c r="S632" s="7">
        <v>0.48541666666666666</v>
      </c>
      <c r="T632" s="3">
        <v>0.49236111111111108</v>
      </c>
    </row>
    <row r="633" spans="1:20" x14ac:dyDescent="0.25">
      <c r="A633" t="s">
        <v>77</v>
      </c>
      <c r="B633" t="s">
        <v>78</v>
      </c>
      <c r="C633" t="s">
        <v>159</v>
      </c>
      <c r="D633" s="2">
        <v>44322</v>
      </c>
      <c r="E633">
        <v>0.03</v>
      </c>
      <c r="F633" t="s">
        <v>21</v>
      </c>
      <c r="G633" t="s">
        <v>80</v>
      </c>
      <c r="H633">
        <v>35245</v>
      </c>
      <c r="I633" t="s">
        <v>160</v>
      </c>
      <c r="J633" t="s">
        <v>68</v>
      </c>
      <c r="K633" t="s">
        <v>68</v>
      </c>
      <c r="S633" s="7">
        <v>0.49236111111111108</v>
      </c>
      <c r="T633" s="3">
        <v>0.49374999999999997</v>
      </c>
    </row>
    <row r="634" spans="1:20" x14ac:dyDescent="0.25">
      <c r="A634" t="s">
        <v>77</v>
      </c>
      <c r="B634" t="s">
        <v>78</v>
      </c>
      <c r="C634" t="s">
        <v>159</v>
      </c>
      <c r="D634" s="2">
        <v>44322</v>
      </c>
      <c r="E634">
        <v>1.17</v>
      </c>
      <c r="I634" t="s">
        <v>85</v>
      </c>
      <c r="S634" s="7">
        <v>0.50486111111111109</v>
      </c>
      <c r="T634" s="3">
        <v>0.55347222222222225</v>
      </c>
    </row>
    <row r="635" spans="1:20" x14ac:dyDescent="0.25">
      <c r="A635" t="s">
        <v>77</v>
      </c>
      <c r="B635" t="s">
        <v>78</v>
      </c>
      <c r="C635" t="s">
        <v>159</v>
      </c>
      <c r="D635" s="2">
        <v>44322</v>
      </c>
      <c r="E635">
        <v>0.5</v>
      </c>
      <c r="F635" t="s">
        <v>21</v>
      </c>
      <c r="G635" t="s">
        <v>101</v>
      </c>
      <c r="H635">
        <v>5360</v>
      </c>
      <c r="I635" t="s">
        <v>158</v>
      </c>
      <c r="J635" t="s">
        <v>68</v>
      </c>
      <c r="K635" t="s">
        <v>68</v>
      </c>
      <c r="S635" s="7">
        <v>0.55347222222222225</v>
      </c>
      <c r="T635" s="3">
        <v>0.57430555555555551</v>
      </c>
    </row>
    <row r="636" spans="1:20" x14ac:dyDescent="0.25">
      <c r="A636" t="s">
        <v>77</v>
      </c>
      <c r="B636" t="s">
        <v>78</v>
      </c>
      <c r="C636" t="s">
        <v>159</v>
      </c>
      <c r="D636" s="2">
        <v>44322</v>
      </c>
      <c r="E636">
        <v>0.18</v>
      </c>
      <c r="F636" t="s">
        <v>21</v>
      </c>
      <c r="G636" t="s">
        <v>101</v>
      </c>
      <c r="H636">
        <v>5360</v>
      </c>
      <c r="I636" t="s">
        <v>158</v>
      </c>
      <c r="J636" t="s">
        <v>89</v>
      </c>
      <c r="K636" t="s">
        <v>90</v>
      </c>
      <c r="S636" s="7">
        <v>0.57430555555555551</v>
      </c>
      <c r="T636" s="3">
        <v>0.58194444444444449</v>
      </c>
    </row>
    <row r="637" spans="1:20" x14ac:dyDescent="0.25">
      <c r="A637" t="s">
        <v>77</v>
      </c>
      <c r="B637" t="s">
        <v>78</v>
      </c>
      <c r="C637" t="s">
        <v>159</v>
      </c>
      <c r="D637" s="2">
        <v>44322</v>
      </c>
      <c r="E637">
        <v>1.05</v>
      </c>
      <c r="F637" t="s">
        <v>21</v>
      </c>
      <c r="G637" t="s">
        <v>101</v>
      </c>
      <c r="H637">
        <v>5360</v>
      </c>
      <c r="I637" t="s">
        <v>158</v>
      </c>
      <c r="J637" t="s">
        <v>68</v>
      </c>
      <c r="K637" t="s">
        <v>68</v>
      </c>
      <c r="S637" s="7">
        <v>0.58263888888888882</v>
      </c>
      <c r="T637" s="3">
        <v>0.62638888888888888</v>
      </c>
    </row>
    <row r="638" spans="1:20" x14ac:dyDescent="0.25">
      <c r="A638" t="s">
        <v>77</v>
      </c>
      <c r="B638" t="s">
        <v>78</v>
      </c>
      <c r="C638" t="s">
        <v>159</v>
      </c>
      <c r="D638" s="2">
        <v>44322</v>
      </c>
      <c r="E638">
        <v>0.2</v>
      </c>
      <c r="F638" t="s">
        <v>21</v>
      </c>
      <c r="G638" t="s">
        <v>101</v>
      </c>
      <c r="H638">
        <v>5360</v>
      </c>
      <c r="I638" t="s">
        <v>158</v>
      </c>
      <c r="J638" t="s">
        <v>89</v>
      </c>
      <c r="K638" t="s">
        <v>90</v>
      </c>
      <c r="S638" s="7">
        <v>0.62638888888888888</v>
      </c>
      <c r="T638" s="3">
        <v>0.63472222222222219</v>
      </c>
    </row>
    <row r="639" spans="1:20" x14ac:dyDescent="0.25">
      <c r="A639" t="s">
        <v>77</v>
      </c>
      <c r="B639" t="s">
        <v>78</v>
      </c>
      <c r="C639" t="s">
        <v>159</v>
      </c>
      <c r="D639" s="2">
        <v>44322</v>
      </c>
      <c r="E639">
        <v>0.57999999999999996</v>
      </c>
      <c r="F639" t="s">
        <v>21</v>
      </c>
      <c r="G639" t="s">
        <v>101</v>
      </c>
      <c r="H639">
        <v>5360</v>
      </c>
      <c r="I639" t="s">
        <v>158</v>
      </c>
      <c r="J639" t="s">
        <v>68</v>
      </c>
      <c r="K639" t="s">
        <v>68</v>
      </c>
      <c r="S639" s="7">
        <v>0.63472222222222219</v>
      </c>
      <c r="T639" s="3">
        <v>0.65902777777777777</v>
      </c>
    </row>
    <row r="640" spans="1:20" x14ac:dyDescent="0.25">
      <c r="A640" t="s">
        <v>77</v>
      </c>
      <c r="B640" t="s">
        <v>78</v>
      </c>
      <c r="C640" t="s">
        <v>159</v>
      </c>
      <c r="D640" s="2">
        <v>44322</v>
      </c>
      <c r="E640">
        <v>2.0299999999999998</v>
      </c>
      <c r="F640" t="s">
        <v>21</v>
      </c>
      <c r="G640" t="s">
        <v>80</v>
      </c>
      <c r="H640">
        <v>202105</v>
      </c>
      <c r="I640" t="s">
        <v>52</v>
      </c>
      <c r="J640" t="s">
        <v>82</v>
      </c>
      <c r="K640" t="s">
        <v>82</v>
      </c>
      <c r="M640">
        <v>989</v>
      </c>
      <c r="N640" t="s">
        <v>53</v>
      </c>
      <c r="S640" s="7">
        <v>0.65902777777777777</v>
      </c>
      <c r="T640" s="3">
        <v>0.74375000000000002</v>
      </c>
    </row>
    <row r="641" spans="1:23" x14ac:dyDescent="0.25">
      <c r="A641" t="s">
        <v>77</v>
      </c>
      <c r="B641" t="s">
        <v>78</v>
      </c>
      <c r="C641" t="s">
        <v>159</v>
      </c>
      <c r="D641" s="2">
        <v>44323</v>
      </c>
      <c r="E641">
        <v>0.03</v>
      </c>
      <c r="F641" t="s">
        <v>21</v>
      </c>
      <c r="G641" t="s">
        <v>80</v>
      </c>
      <c r="H641">
        <v>35238</v>
      </c>
      <c r="I641" t="s">
        <v>123</v>
      </c>
      <c r="J641" t="s">
        <v>91</v>
      </c>
      <c r="K641" t="s">
        <v>91</v>
      </c>
      <c r="S641" s="7">
        <v>0.32430555555555557</v>
      </c>
      <c r="T641" s="3">
        <v>0.32569444444444445</v>
      </c>
    </row>
    <row r="642" spans="1:23" x14ac:dyDescent="0.25">
      <c r="A642" t="s">
        <v>77</v>
      </c>
      <c r="B642" t="s">
        <v>78</v>
      </c>
      <c r="C642" t="s">
        <v>159</v>
      </c>
      <c r="D642" s="2">
        <v>44323</v>
      </c>
      <c r="E642">
        <v>0.05</v>
      </c>
      <c r="F642" t="s">
        <v>21</v>
      </c>
      <c r="G642" t="s">
        <v>80</v>
      </c>
      <c r="H642">
        <v>35230</v>
      </c>
      <c r="I642" t="s">
        <v>46</v>
      </c>
      <c r="J642" t="s">
        <v>68</v>
      </c>
      <c r="K642" t="s">
        <v>68</v>
      </c>
      <c r="M642">
        <v>804</v>
      </c>
      <c r="N642" t="s">
        <v>36</v>
      </c>
      <c r="S642" s="7">
        <v>0.32569444444444445</v>
      </c>
      <c r="T642" s="3">
        <v>0.32777777777777778</v>
      </c>
    </row>
    <row r="643" spans="1:23" x14ac:dyDescent="0.25">
      <c r="A643" t="s">
        <v>77</v>
      </c>
      <c r="B643" t="s">
        <v>78</v>
      </c>
      <c r="C643" t="s">
        <v>159</v>
      </c>
      <c r="D643" s="2">
        <v>44323</v>
      </c>
      <c r="E643">
        <v>0.03</v>
      </c>
      <c r="F643" t="s">
        <v>21</v>
      </c>
      <c r="G643" t="s">
        <v>80</v>
      </c>
      <c r="H643">
        <v>35217</v>
      </c>
      <c r="I643" t="s">
        <v>23</v>
      </c>
      <c r="J643" t="s">
        <v>24</v>
      </c>
      <c r="K643" t="s">
        <v>24</v>
      </c>
      <c r="M643">
        <v>807</v>
      </c>
      <c r="N643" t="s">
        <v>25</v>
      </c>
      <c r="S643" s="7">
        <v>0.32847222222222222</v>
      </c>
      <c r="T643" s="3">
        <v>0.3298611111111111</v>
      </c>
    </row>
    <row r="644" spans="1:23" x14ac:dyDescent="0.25">
      <c r="A644" t="s">
        <v>77</v>
      </c>
      <c r="B644" t="s">
        <v>78</v>
      </c>
      <c r="C644" t="s">
        <v>159</v>
      </c>
      <c r="D644" s="2">
        <v>44323</v>
      </c>
      <c r="E644">
        <v>2.77</v>
      </c>
      <c r="F644" t="s">
        <v>21</v>
      </c>
      <c r="G644" t="s">
        <v>80</v>
      </c>
      <c r="H644">
        <v>35208</v>
      </c>
      <c r="I644" t="s">
        <v>46</v>
      </c>
      <c r="J644" t="s">
        <v>24</v>
      </c>
      <c r="K644" t="s">
        <v>24</v>
      </c>
      <c r="M644">
        <v>804</v>
      </c>
      <c r="N644" t="s">
        <v>36</v>
      </c>
      <c r="S644" s="7">
        <v>0.3298611111111111</v>
      </c>
      <c r="T644" s="3">
        <v>0.44513888888888892</v>
      </c>
    </row>
    <row r="645" spans="1:23" x14ac:dyDescent="0.25">
      <c r="A645" t="s">
        <v>77</v>
      </c>
      <c r="B645" t="s">
        <v>78</v>
      </c>
      <c r="C645" t="s">
        <v>159</v>
      </c>
      <c r="D645" s="2">
        <v>44323</v>
      </c>
      <c r="E645">
        <v>1.33</v>
      </c>
      <c r="F645" t="s">
        <v>21</v>
      </c>
      <c r="G645" t="s">
        <v>80</v>
      </c>
      <c r="H645">
        <v>35194</v>
      </c>
      <c r="I645" t="s">
        <v>46</v>
      </c>
      <c r="J645" t="s">
        <v>24</v>
      </c>
      <c r="K645" t="s">
        <v>24</v>
      </c>
      <c r="M645">
        <v>804</v>
      </c>
      <c r="N645" t="s">
        <v>36</v>
      </c>
      <c r="S645" s="7">
        <v>0.44513888888888892</v>
      </c>
      <c r="T645" s="3">
        <v>0.50069444444444444</v>
      </c>
    </row>
    <row r="646" spans="1:23" x14ac:dyDescent="0.25">
      <c r="A646" t="s">
        <v>77</v>
      </c>
      <c r="B646" t="s">
        <v>78</v>
      </c>
      <c r="C646" t="s">
        <v>159</v>
      </c>
      <c r="D646" s="2">
        <v>44323</v>
      </c>
      <c r="E646">
        <v>1.33</v>
      </c>
      <c r="I646" t="s">
        <v>85</v>
      </c>
      <c r="S646" s="7">
        <v>0.50069444444444444</v>
      </c>
      <c r="T646" s="3">
        <v>0.55625000000000002</v>
      </c>
    </row>
    <row r="647" spans="1:23" x14ac:dyDescent="0.25">
      <c r="A647" t="s">
        <v>77</v>
      </c>
      <c r="B647" t="s">
        <v>78</v>
      </c>
      <c r="C647" t="s">
        <v>159</v>
      </c>
      <c r="D647" s="2">
        <v>44323</v>
      </c>
      <c r="E647">
        <v>0.25</v>
      </c>
      <c r="F647" t="s">
        <v>21</v>
      </c>
      <c r="G647" t="s">
        <v>80</v>
      </c>
      <c r="H647">
        <v>35194</v>
      </c>
      <c r="I647" t="s">
        <v>46</v>
      </c>
      <c r="J647" t="s">
        <v>24</v>
      </c>
      <c r="K647" t="s">
        <v>24</v>
      </c>
      <c r="M647">
        <v>804</v>
      </c>
      <c r="N647" t="s">
        <v>36</v>
      </c>
      <c r="S647" s="7">
        <v>0.55625000000000002</v>
      </c>
      <c r="T647" s="3">
        <v>0.56666666666666665</v>
      </c>
    </row>
    <row r="648" spans="1:23" x14ac:dyDescent="0.25">
      <c r="A648" t="s">
        <v>77</v>
      </c>
      <c r="B648" t="s">
        <v>78</v>
      </c>
      <c r="C648" t="s">
        <v>159</v>
      </c>
      <c r="D648" s="2">
        <v>44323</v>
      </c>
      <c r="E648">
        <v>0.08</v>
      </c>
      <c r="F648" t="s">
        <v>21</v>
      </c>
      <c r="G648" t="s">
        <v>80</v>
      </c>
      <c r="H648">
        <v>35208</v>
      </c>
      <c r="I648" t="s">
        <v>46</v>
      </c>
      <c r="J648" t="s">
        <v>24</v>
      </c>
      <c r="K648" t="s">
        <v>24</v>
      </c>
      <c r="M648">
        <v>804</v>
      </c>
      <c r="N648" t="s">
        <v>36</v>
      </c>
      <c r="S648" s="7">
        <v>0.56597222222222221</v>
      </c>
      <c r="T648" s="3">
        <v>0.56944444444444442</v>
      </c>
    </row>
    <row r="649" spans="1:23" x14ac:dyDescent="0.25">
      <c r="A649" t="s">
        <v>77</v>
      </c>
      <c r="B649" t="s">
        <v>78</v>
      </c>
      <c r="C649" t="s">
        <v>159</v>
      </c>
      <c r="D649" s="2">
        <v>44323</v>
      </c>
      <c r="F649" t="s">
        <v>21</v>
      </c>
      <c r="G649" t="s">
        <v>80</v>
      </c>
      <c r="H649">
        <v>202105</v>
      </c>
      <c r="I649" t="s">
        <v>52</v>
      </c>
      <c r="J649" t="s">
        <v>82</v>
      </c>
      <c r="K649" t="s">
        <v>82</v>
      </c>
      <c r="M649">
        <v>989</v>
      </c>
      <c r="N649" t="s">
        <v>53</v>
      </c>
      <c r="S649" s="7">
        <v>0.56666666666666665</v>
      </c>
      <c r="T649" s="3">
        <v>0.56666666666666665</v>
      </c>
    </row>
    <row r="650" spans="1:23" x14ac:dyDescent="0.25">
      <c r="A650" t="s">
        <v>77</v>
      </c>
      <c r="B650" t="s">
        <v>78</v>
      </c>
      <c r="C650" t="s">
        <v>159</v>
      </c>
      <c r="D650" s="2">
        <v>44323</v>
      </c>
      <c r="E650">
        <v>0.42</v>
      </c>
      <c r="F650" t="s">
        <v>21</v>
      </c>
      <c r="G650" t="s">
        <v>80</v>
      </c>
      <c r="H650">
        <v>202105</v>
      </c>
      <c r="I650" t="s">
        <v>52</v>
      </c>
      <c r="J650" t="s">
        <v>82</v>
      </c>
      <c r="K650" t="s">
        <v>82</v>
      </c>
      <c r="M650">
        <v>989</v>
      </c>
      <c r="N650" t="s">
        <v>53</v>
      </c>
      <c r="S650" s="7">
        <v>0.57222222222222219</v>
      </c>
      <c r="T650" s="3">
        <v>0.58958333333333335</v>
      </c>
    </row>
    <row r="651" spans="1:23" x14ac:dyDescent="0.25">
      <c r="A651" t="s">
        <v>77</v>
      </c>
      <c r="B651" t="s">
        <v>78</v>
      </c>
      <c r="C651" t="s">
        <v>159</v>
      </c>
      <c r="D651" s="2">
        <v>44323</v>
      </c>
      <c r="E651">
        <v>1.75</v>
      </c>
      <c r="F651" t="s">
        <v>21</v>
      </c>
      <c r="G651" t="s">
        <v>80</v>
      </c>
      <c r="H651">
        <v>35196</v>
      </c>
      <c r="I651" t="s">
        <v>46</v>
      </c>
      <c r="J651" t="s">
        <v>68</v>
      </c>
      <c r="K651" t="s">
        <v>68</v>
      </c>
      <c r="M651">
        <v>804</v>
      </c>
      <c r="N651" t="s">
        <v>36</v>
      </c>
      <c r="S651" s="7">
        <v>0.58958333333333335</v>
      </c>
      <c r="T651" s="3">
        <v>0.66249999999999998</v>
      </c>
    </row>
    <row r="652" spans="1:23" x14ac:dyDescent="0.25">
      <c r="A652" t="s">
        <v>77</v>
      </c>
      <c r="B652" t="s">
        <v>78</v>
      </c>
      <c r="C652" t="s">
        <v>159</v>
      </c>
      <c r="D652" s="2">
        <v>44323</v>
      </c>
      <c r="E652">
        <v>0.7</v>
      </c>
      <c r="F652" t="s">
        <v>21</v>
      </c>
      <c r="G652" t="s">
        <v>80</v>
      </c>
      <c r="H652">
        <v>202105</v>
      </c>
      <c r="I652" t="s">
        <v>52</v>
      </c>
      <c r="J652" t="s">
        <v>82</v>
      </c>
      <c r="K652" t="s">
        <v>82</v>
      </c>
      <c r="M652">
        <v>989</v>
      </c>
      <c r="N652" t="s">
        <v>53</v>
      </c>
      <c r="S652" s="7">
        <v>0.66249999999999998</v>
      </c>
      <c r="T652" s="3">
        <v>0.69166666666666676</v>
      </c>
    </row>
    <row r="653" spans="1:23" x14ac:dyDescent="0.25">
      <c r="A653" t="s">
        <v>77</v>
      </c>
      <c r="B653" t="s">
        <v>78</v>
      </c>
      <c r="C653" t="s">
        <v>159</v>
      </c>
      <c r="V653" t="s">
        <v>28</v>
      </c>
      <c r="W653">
        <v>39</v>
      </c>
    </row>
    <row r="654" spans="1:23" x14ac:dyDescent="0.25">
      <c r="A654" t="s">
        <v>77</v>
      </c>
      <c r="B654" t="s">
        <v>78</v>
      </c>
      <c r="C654" t="s">
        <v>159</v>
      </c>
      <c r="U654">
        <v>135</v>
      </c>
      <c r="V654" t="s">
        <v>29</v>
      </c>
      <c r="W654">
        <v>3.4</v>
      </c>
    </row>
    <row r="655" spans="1:23" x14ac:dyDescent="0.25">
      <c r="A655" t="s">
        <v>77</v>
      </c>
      <c r="B655" t="s">
        <v>78</v>
      </c>
      <c r="C655" t="s">
        <v>161</v>
      </c>
      <c r="D655" s="2">
        <v>44326</v>
      </c>
      <c r="E655">
        <v>0.62</v>
      </c>
      <c r="F655" t="s">
        <v>21</v>
      </c>
      <c r="G655" t="s">
        <v>80</v>
      </c>
      <c r="H655">
        <v>202105</v>
      </c>
      <c r="I655" t="s">
        <v>52</v>
      </c>
      <c r="J655" t="s">
        <v>82</v>
      </c>
      <c r="K655" t="s">
        <v>82</v>
      </c>
      <c r="M655">
        <v>989</v>
      </c>
      <c r="N655" t="s">
        <v>53</v>
      </c>
      <c r="S655" s="7">
        <v>0.32569444444444445</v>
      </c>
      <c r="T655" s="3">
        <v>0.35138888888888892</v>
      </c>
    </row>
    <row r="656" spans="1:23" x14ac:dyDescent="0.25">
      <c r="A656" t="s">
        <v>77</v>
      </c>
      <c r="B656" t="s">
        <v>78</v>
      </c>
      <c r="C656" t="s">
        <v>161</v>
      </c>
      <c r="D656" s="2">
        <v>44326</v>
      </c>
      <c r="E656">
        <v>3.75</v>
      </c>
      <c r="F656" t="s">
        <v>21</v>
      </c>
      <c r="G656" t="s">
        <v>80</v>
      </c>
      <c r="H656">
        <v>35250</v>
      </c>
      <c r="I656" t="s">
        <v>162</v>
      </c>
      <c r="J656" t="s">
        <v>24</v>
      </c>
      <c r="K656" t="s">
        <v>24</v>
      </c>
      <c r="M656">
        <v>811</v>
      </c>
      <c r="N656" t="s">
        <v>45</v>
      </c>
      <c r="S656" s="7">
        <v>0.35138888888888892</v>
      </c>
      <c r="T656" s="3">
        <v>0.50763888888888886</v>
      </c>
    </row>
    <row r="657" spans="1:20" x14ac:dyDescent="0.25">
      <c r="A657" t="s">
        <v>77</v>
      </c>
      <c r="B657" t="s">
        <v>78</v>
      </c>
      <c r="C657" t="s">
        <v>161</v>
      </c>
      <c r="D657" s="2">
        <v>44326</v>
      </c>
      <c r="E657">
        <v>1.1000000000000001</v>
      </c>
      <c r="I657" t="s">
        <v>85</v>
      </c>
      <c r="S657" s="7">
        <v>0.50763888888888886</v>
      </c>
      <c r="T657" s="3">
        <v>0.55347222222222225</v>
      </c>
    </row>
    <row r="658" spans="1:20" x14ac:dyDescent="0.25">
      <c r="A658" t="s">
        <v>77</v>
      </c>
      <c r="B658" t="s">
        <v>78</v>
      </c>
      <c r="C658" t="s">
        <v>161</v>
      </c>
      <c r="D658" s="2">
        <v>44326</v>
      </c>
      <c r="E658">
        <v>4.42</v>
      </c>
      <c r="F658" t="s">
        <v>21</v>
      </c>
      <c r="G658" t="s">
        <v>80</v>
      </c>
      <c r="H658">
        <v>35250</v>
      </c>
      <c r="I658" t="s">
        <v>162</v>
      </c>
      <c r="J658" t="s">
        <v>24</v>
      </c>
      <c r="K658" t="s">
        <v>24</v>
      </c>
      <c r="S658" s="7">
        <v>0.55347222222222225</v>
      </c>
      <c r="T658" s="3">
        <v>0.73749999999999993</v>
      </c>
    </row>
    <row r="659" spans="1:20" x14ac:dyDescent="0.25">
      <c r="A659" t="s">
        <v>77</v>
      </c>
      <c r="B659" t="s">
        <v>78</v>
      </c>
      <c r="C659" t="s">
        <v>161</v>
      </c>
      <c r="D659" s="2">
        <v>44326</v>
      </c>
      <c r="E659">
        <v>0.28000000000000003</v>
      </c>
      <c r="F659" t="s">
        <v>21</v>
      </c>
      <c r="G659" t="s">
        <v>80</v>
      </c>
      <c r="H659">
        <v>202105</v>
      </c>
      <c r="I659" t="s">
        <v>52</v>
      </c>
      <c r="J659" t="s">
        <v>82</v>
      </c>
      <c r="K659" t="s">
        <v>82</v>
      </c>
      <c r="M659">
        <v>989</v>
      </c>
      <c r="N659" t="s">
        <v>53</v>
      </c>
      <c r="S659" s="7">
        <v>0.73819444444444438</v>
      </c>
      <c r="T659" s="3">
        <v>0.75</v>
      </c>
    </row>
    <row r="660" spans="1:20" x14ac:dyDescent="0.25">
      <c r="A660" t="s">
        <v>77</v>
      </c>
      <c r="B660" t="s">
        <v>78</v>
      </c>
      <c r="C660" t="s">
        <v>161</v>
      </c>
      <c r="D660" s="2">
        <v>44327</v>
      </c>
      <c r="E660">
        <v>0.02</v>
      </c>
      <c r="F660" t="s">
        <v>21</v>
      </c>
      <c r="G660" t="s">
        <v>80</v>
      </c>
      <c r="H660">
        <v>35250</v>
      </c>
      <c r="I660" t="s">
        <v>162</v>
      </c>
      <c r="J660" t="s">
        <v>24</v>
      </c>
      <c r="K660" t="s">
        <v>24</v>
      </c>
      <c r="S660" s="7">
        <v>0.32430555555555557</v>
      </c>
      <c r="T660" s="3">
        <v>0.32500000000000001</v>
      </c>
    </row>
    <row r="661" spans="1:20" x14ac:dyDescent="0.25">
      <c r="A661" t="s">
        <v>77</v>
      </c>
      <c r="B661" t="s">
        <v>78</v>
      </c>
      <c r="C661" t="s">
        <v>161</v>
      </c>
      <c r="D661" s="2">
        <v>44327</v>
      </c>
      <c r="E661">
        <v>7.0000000000000007E-2</v>
      </c>
      <c r="F661" t="s">
        <v>21</v>
      </c>
      <c r="G661" t="s">
        <v>80</v>
      </c>
      <c r="H661">
        <v>202105</v>
      </c>
      <c r="I661" t="s">
        <v>52</v>
      </c>
      <c r="J661" t="s">
        <v>82</v>
      </c>
      <c r="K661" t="s">
        <v>82</v>
      </c>
      <c r="M661">
        <v>989</v>
      </c>
      <c r="N661" t="s">
        <v>53</v>
      </c>
      <c r="S661" s="7">
        <v>0.32500000000000001</v>
      </c>
      <c r="T661" s="3">
        <v>0.32777777777777778</v>
      </c>
    </row>
    <row r="662" spans="1:20" x14ac:dyDescent="0.25">
      <c r="A662" t="s">
        <v>77</v>
      </c>
      <c r="B662" t="s">
        <v>78</v>
      </c>
      <c r="C662" t="s">
        <v>161</v>
      </c>
      <c r="D662" s="2">
        <v>44327</v>
      </c>
      <c r="E662">
        <v>0.43</v>
      </c>
      <c r="F662" t="s">
        <v>21</v>
      </c>
      <c r="G662" t="s">
        <v>80</v>
      </c>
      <c r="H662">
        <v>35250</v>
      </c>
      <c r="I662" t="s">
        <v>162</v>
      </c>
      <c r="J662" t="s">
        <v>24</v>
      </c>
      <c r="K662" t="s">
        <v>24</v>
      </c>
      <c r="S662" s="7">
        <v>0.32777777777777778</v>
      </c>
      <c r="T662" s="3">
        <v>0.34583333333333338</v>
      </c>
    </row>
    <row r="663" spans="1:20" x14ac:dyDescent="0.25">
      <c r="A663" t="s">
        <v>77</v>
      </c>
      <c r="B663" t="s">
        <v>78</v>
      </c>
      <c r="C663" t="s">
        <v>161</v>
      </c>
      <c r="D663" s="2">
        <v>44327</v>
      </c>
      <c r="E663">
        <v>1.03</v>
      </c>
      <c r="F663" t="s">
        <v>21</v>
      </c>
      <c r="G663" t="s">
        <v>80</v>
      </c>
      <c r="H663">
        <v>202105</v>
      </c>
      <c r="I663" t="s">
        <v>52</v>
      </c>
      <c r="J663" t="s">
        <v>82</v>
      </c>
      <c r="K663" t="s">
        <v>82</v>
      </c>
      <c r="M663">
        <v>989</v>
      </c>
      <c r="N663" t="s">
        <v>53</v>
      </c>
      <c r="S663" s="7">
        <v>0.34583333333333338</v>
      </c>
      <c r="T663" s="3">
        <v>0.3888888888888889</v>
      </c>
    </row>
    <row r="664" spans="1:20" x14ac:dyDescent="0.25">
      <c r="A664" t="s">
        <v>77</v>
      </c>
      <c r="B664" t="s">
        <v>78</v>
      </c>
      <c r="C664" t="s">
        <v>161</v>
      </c>
      <c r="D664" s="2">
        <v>44327</v>
      </c>
      <c r="E664">
        <v>2.7</v>
      </c>
      <c r="F664" t="s">
        <v>21</v>
      </c>
      <c r="G664" t="s">
        <v>80</v>
      </c>
      <c r="H664">
        <v>35250</v>
      </c>
      <c r="I664" t="s">
        <v>162</v>
      </c>
      <c r="J664" t="s">
        <v>24</v>
      </c>
      <c r="K664" t="s">
        <v>24</v>
      </c>
      <c r="S664" s="7">
        <v>0.3888888888888889</v>
      </c>
      <c r="T664" s="3">
        <v>0.50138888888888888</v>
      </c>
    </row>
    <row r="665" spans="1:20" x14ac:dyDescent="0.25">
      <c r="A665" t="s">
        <v>77</v>
      </c>
      <c r="B665" t="s">
        <v>78</v>
      </c>
      <c r="C665" t="s">
        <v>161</v>
      </c>
      <c r="D665" s="2">
        <v>44327</v>
      </c>
      <c r="E665">
        <v>1.35</v>
      </c>
      <c r="I665" t="s">
        <v>85</v>
      </c>
      <c r="S665" s="7">
        <v>0.50138888888888888</v>
      </c>
      <c r="T665" s="3">
        <v>0.55763888888888891</v>
      </c>
    </row>
    <row r="666" spans="1:20" x14ac:dyDescent="0.25">
      <c r="A666" t="s">
        <v>77</v>
      </c>
      <c r="B666" t="s">
        <v>78</v>
      </c>
      <c r="C666" t="s">
        <v>161</v>
      </c>
      <c r="D666" s="2">
        <v>44327</v>
      </c>
      <c r="E666">
        <v>0.25</v>
      </c>
      <c r="F666" t="s">
        <v>21</v>
      </c>
      <c r="G666" t="s">
        <v>80</v>
      </c>
      <c r="H666">
        <v>202105</v>
      </c>
      <c r="I666" t="s">
        <v>52</v>
      </c>
      <c r="J666" t="s">
        <v>82</v>
      </c>
      <c r="K666" t="s">
        <v>82</v>
      </c>
      <c r="M666">
        <v>989</v>
      </c>
      <c r="N666" t="s">
        <v>53</v>
      </c>
      <c r="S666" s="7">
        <v>0.55763888888888891</v>
      </c>
      <c r="T666" s="3">
        <v>0.56805555555555554</v>
      </c>
    </row>
    <row r="667" spans="1:20" x14ac:dyDescent="0.25">
      <c r="A667" t="s">
        <v>77</v>
      </c>
      <c r="B667" t="s">
        <v>78</v>
      </c>
      <c r="C667" t="s">
        <v>161</v>
      </c>
      <c r="D667" s="2">
        <v>44327</v>
      </c>
      <c r="E667">
        <v>0.52</v>
      </c>
      <c r="F667" t="s">
        <v>21</v>
      </c>
      <c r="G667" t="s">
        <v>80</v>
      </c>
      <c r="H667">
        <v>35250</v>
      </c>
      <c r="I667" t="s">
        <v>162</v>
      </c>
      <c r="J667" t="s">
        <v>24</v>
      </c>
      <c r="K667" t="s">
        <v>24</v>
      </c>
      <c r="S667" s="7">
        <v>0.56805555555555554</v>
      </c>
      <c r="T667" s="3">
        <v>0.58958333333333335</v>
      </c>
    </row>
    <row r="668" spans="1:20" x14ac:dyDescent="0.25">
      <c r="A668" t="s">
        <v>77</v>
      </c>
      <c r="B668" t="s">
        <v>78</v>
      </c>
      <c r="C668" t="s">
        <v>161</v>
      </c>
      <c r="D668" s="2">
        <v>44327</v>
      </c>
      <c r="E668">
        <v>7.0000000000000007E-2</v>
      </c>
      <c r="F668" t="s">
        <v>21</v>
      </c>
      <c r="G668" t="s">
        <v>101</v>
      </c>
      <c r="H668">
        <v>5360</v>
      </c>
      <c r="I668" t="s">
        <v>158</v>
      </c>
      <c r="J668" t="s">
        <v>68</v>
      </c>
      <c r="K668" t="s">
        <v>68</v>
      </c>
      <c r="S668" s="7">
        <v>0.58958333333333335</v>
      </c>
      <c r="T668" s="3">
        <v>0.59236111111111112</v>
      </c>
    </row>
    <row r="669" spans="1:20" x14ac:dyDescent="0.25">
      <c r="A669" t="s">
        <v>77</v>
      </c>
      <c r="B669" t="s">
        <v>78</v>
      </c>
      <c r="C669" t="s">
        <v>161</v>
      </c>
      <c r="D669" s="2">
        <v>44327</v>
      </c>
      <c r="E669">
        <v>0.23</v>
      </c>
      <c r="F669" t="s">
        <v>21</v>
      </c>
      <c r="G669" t="s">
        <v>101</v>
      </c>
      <c r="H669">
        <v>5360</v>
      </c>
      <c r="I669" t="s">
        <v>158</v>
      </c>
      <c r="J669" t="s">
        <v>89</v>
      </c>
      <c r="K669" t="s">
        <v>90</v>
      </c>
      <c r="S669" s="7">
        <v>0.59236111111111112</v>
      </c>
      <c r="T669" s="3">
        <v>0.6020833333333333</v>
      </c>
    </row>
    <row r="670" spans="1:20" x14ac:dyDescent="0.25">
      <c r="A670" t="s">
        <v>77</v>
      </c>
      <c r="B670" t="s">
        <v>78</v>
      </c>
      <c r="C670" t="s">
        <v>161</v>
      </c>
      <c r="D670" s="2">
        <v>44327</v>
      </c>
      <c r="E670">
        <v>3.23</v>
      </c>
      <c r="F670" t="s">
        <v>21</v>
      </c>
      <c r="G670" t="s">
        <v>101</v>
      </c>
      <c r="H670">
        <v>5360</v>
      </c>
      <c r="I670" t="s">
        <v>158</v>
      </c>
      <c r="J670" t="s">
        <v>68</v>
      </c>
      <c r="K670" t="s">
        <v>68</v>
      </c>
      <c r="S670" s="7">
        <v>0.6020833333333333</v>
      </c>
      <c r="T670" s="3">
        <v>0.7368055555555556</v>
      </c>
    </row>
    <row r="671" spans="1:20" x14ac:dyDescent="0.25">
      <c r="A671" t="s">
        <v>77</v>
      </c>
      <c r="B671" t="s">
        <v>78</v>
      </c>
      <c r="C671" t="s">
        <v>161</v>
      </c>
      <c r="D671" s="2">
        <v>44327</v>
      </c>
      <c r="E671">
        <v>0.15</v>
      </c>
      <c r="F671" t="s">
        <v>21</v>
      </c>
      <c r="G671" t="s">
        <v>80</v>
      </c>
      <c r="H671">
        <v>202105</v>
      </c>
      <c r="I671" t="s">
        <v>92</v>
      </c>
      <c r="J671" t="s">
        <v>89</v>
      </c>
      <c r="K671" t="s">
        <v>90</v>
      </c>
      <c r="M671">
        <v>978</v>
      </c>
      <c r="N671" t="s">
        <v>93</v>
      </c>
      <c r="S671" s="7">
        <v>0.73749999999999993</v>
      </c>
      <c r="T671" s="3">
        <v>0.74375000000000002</v>
      </c>
    </row>
    <row r="672" spans="1:20" x14ac:dyDescent="0.25">
      <c r="A672" t="s">
        <v>77</v>
      </c>
      <c r="B672" t="s">
        <v>78</v>
      </c>
      <c r="C672" t="s">
        <v>161</v>
      </c>
      <c r="D672" s="2">
        <v>44328</v>
      </c>
      <c r="E672">
        <v>0.2</v>
      </c>
      <c r="F672" t="s">
        <v>21</v>
      </c>
      <c r="G672" t="s">
        <v>80</v>
      </c>
      <c r="H672">
        <v>202105</v>
      </c>
      <c r="I672" t="s">
        <v>119</v>
      </c>
      <c r="J672" t="s">
        <v>82</v>
      </c>
      <c r="K672" t="s">
        <v>82</v>
      </c>
      <c r="M672">
        <v>991</v>
      </c>
      <c r="N672" t="s">
        <v>120</v>
      </c>
      <c r="S672" s="7">
        <v>0.32500000000000001</v>
      </c>
      <c r="T672" s="3">
        <v>0.33333333333333331</v>
      </c>
    </row>
    <row r="673" spans="1:26" x14ac:dyDescent="0.25">
      <c r="A673" t="s">
        <v>77</v>
      </c>
      <c r="B673" t="s">
        <v>78</v>
      </c>
      <c r="C673" t="s">
        <v>161</v>
      </c>
      <c r="D673" s="2">
        <v>44328</v>
      </c>
      <c r="E673">
        <v>0.22</v>
      </c>
      <c r="F673" t="s">
        <v>21</v>
      </c>
      <c r="G673" t="s">
        <v>101</v>
      </c>
      <c r="H673">
        <v>5360</v>
      </c>
      <c r="I673" t="s">
        <v>158</v>
      </c>
      <c r="J673" t="s">
        <v>68</v>
      </c>
      <c r="K673" t="s">
        <v>68</v>
      </c>
      <c r="S673" s="7">
        <v>0.33333333333333331</v>
      </c>
      <c r="T673" s="3">
        <v>0.34236111111111112</v>
      </c>
    </row>
    <row r="674" spans="1:26" x14ac:dyDescent="0.25">
      <c r="A674" t="s">
        <v>77</v>
      </c>
      <c r="B674" t="s">
        <v>78</v>
      </c>
      <c r="C674" t="s">
        <v>161</v>
      </c>
      <c r="D674" s="2">
        <v>44328</v>
      </c>
      <c r="E674">
        <v>0.05</v>
      </c>
      <c r="F674" t="s">
        <v>21</v>
      </c>
      <c r="G674" t="s">
        <v>80</v>
      </c>
      <c r="H674">
        <v>35196</v>
      </c>
      <c r="I674" t="s">
        <v>46</v>
      </c>
      <c r="J674" t="s">
        <v>68</v>
      </c>
      <c r="K674" t="s">
        <v>68</v>
      </c>
      <c r="M674">
        <v>804</v>
      </c>
      <c r="N674" t="s">
        <v>36</v>
      </c>
      <c r="S674" s="7">
        <v>0.3444444444444445</v>
      </c>
      <c r="T674" s="3">
        <v>0.34652777777777777</v>
      </c>
    </row>
    <row r="675" spans="1:26" x14ac:dyDescent="0.25">
      <c r="A675" t="s">
        <v>77</v>
      </c>
      <c r="B675" t="s">
        <v>78</v>
      </c>
      <c r="C675" t="s">
        <v>161</v>
      </c>
      <c r="D675" s="2">
        <v>44328</v>
      </c>
      <c r="E675">
        <v>3.7</v>
      </c>
      <c r="F675" t="s">
        <v>21</v>
      </c>
      <c r="G675" t="s">
        <v>80</v>
      </c>
      <c r="H675">
        <v>202105</v>
      </c>
      <c r="I675" t="s">
        <v>119</v>
      </c>
      <c r="J675" t="s">
        <v>82</v>
      </c>
      <c r="K675" t="s">
        <v>82</v>
      </c>
      <c r="M675">
        <v>991</v>
      </c>
      <c r="N675" t="s">
        <v>120</v>
      </c>
      <c r="S675" s="7">
        <v>0.34652777777777777</v>
      </c>
      <c r="T675" s="3">
        <v>0.50069444444444444</v>
      </c>
    </row>
    <row r="676" spans="1:26" x14ac:dyDescent="0.25">
      <c r="A676" t="s">
        <v>77</v>
      </c>
      <c r="B676" t="s">
        <v>78</v>
      </c>
      <c r="C676" t="s">
        <v>161</v>
      </c>
      <c r="D676" s="2">
        <v>44328</v>
      </c>
      <c r="E676">
        <v>1.25</v>
      </c>
      <c r="I676" t="s">
        <v>85</v>
      </c>
      <c r="S676" s="7">
        <v>0.50069444444444444</v>
      </c>
      <c r="T676" s="3">
        <v>0.55277777777777781</v>
      </c>
    </row>
    <row r="677" spans="1:26" x14ac:dyDescent="0.25">
      <c r="A677" t="s">
        <v>77</v>
      </c>
      <c r="B677" t="s">
        <v>78</v>
      </c>
      <c r="C677" t="s">
        <v>161</v>
      </c>
      <c r="D677" s="2">
        <v>44328</v>
      </c>
      <c r="E677">
        <v>4.3</v>
      </c>
      <c r="F677" t="s">
        <v>21</v>
      </c>
      <c r="G677" t="s">
        <v>80</v>
      </c>
      <c r="H677">
        <v>202105</v>
      </c>
      <c r="I677" t="s">
        <v>119</v>
      </c>
      <c r="J677" t="s">
        <v>82</v>
      </c>
      <c r="K677" t="s">
        <v>82</v>
      </c>
      <c r="M677">
        <v>991</v>
      </c>
      <c r="N677" t="s">
        <v>120</v>
      </c>
      <c r="S677" s="7">
        <v>0.55277777777777781</v>
      </c>
      <c r="T677" s="3">
        <v>0.7319444444444444</v>
      </c>
    </row>
    <row r="678" spans="1:26" x14ac:dyDescent="0.25">
      <c r="A678" t="s">
        <v>77</v>
      </c>
      <c r="B678" t="s">
        <v>78</v>
      </c>
      <c r="C678" t="s">
        <v>161</v>
      </c>
      <c r="D678" s="2">
        <v>44329</v>
      </c>
      <c r="E678">
        <v>8</v>
      </c>
      <c r="F678" t="s">
        <v>127</v>
      </c>
      <c r="G678" t="s">
        <v>80</v>
      </c>
      <c r="S678" s="7">
        <v>0.33333333333333331</v>
      </c>
      <c r="T678" s="3">
        <v>0.66666666666666663</v>
      </c>
    </row>
    <row r="679" spans="1:26" x14ac:dyDescent="0.25">
      <c r="A679" t="s">
        <v>77</v>
      </c>
      <c r="B679" t="s">
        <v>78</v>
      </c>
      <c r="C679" t="s">
        <v>161</v>
      </c>
      <c r="D679" s="2">
        <v>44330</v>
      </c>
      <c r="E679">
        <v>4.28</v>
      </c>
      <c r="F679" t="s">
        <v>21</v>
      </c>
      <c r="G679" t="s">
        <v>80</v>
      </c>
      <c r="H679">
        <v>202105</v>
      </c>
      <c r="I679" t="s">
        <v>119</v>
      </c>
      <c r="J679" t="s">
        <v>82</v>
      </c>
      <c r="K679" t="s">
        <v>82</v>
      </c>
      <c r="M679">
        <v>991</v>
      </c>
      <c r="N679" t="s">
        <v>120</v>
      </c>
      <c r="S679" s="7">
        <v>0.32500000000000001</v>
      </c>
      <c r="T679" s="3">
        <v>0.50347222222222221</v>
      </c>
    </row>
    <row r="680" spans="1:26" x14ac:dyDescent="0.25">
      <c r="A680" t="s">
        <v>77</v>
      </c>
      <c r="B680" t="s">
        <v>78</v>
      </c>
      <c r="C680" t="s">
        <v>161</v>
      </c>
      <c r="D680" s="2">
        <v>44330</v>
      </c>
      <c r="E680">
        <v>1.3</v>
      </c>
      <c r="I680" t="s">
        <v>85</v>
      </c>
      <c r="S680" s="7">
        <v>0.50347222222222221</v>
      </c>
      <c r="T680" s="3">
        <v>0.55763888888888891</v>
      </c>
    </row>
    <row r="681" spans="1:26" x14ac:dyDescent="0.25">
      <c r="A681" t="s">
        <v>77</v>
      </c>
      <c r="B681" t="s">
        <v>78</v>
      </c>
      <c r="C681" t="s">
        <v>161</v>
      </c>
      <c r="D681" s="2">
        <v>44330</v>
      </c>
      <c r="E681">
        <v>3.23</v>
      </c>
      <c r="F681" t="s">
        <v>21</v>
      </c>
      <c r="G681" t="s">
        <v>80</v>
      </c>
      <c r="H681">
        <v>202105</v>
      </c>
      <c r="I681" t="s">
        <v>119</v>
      </c>
      <c r="J681" t="s">
        <v>82</v>
      </c>
      <c r="K681" t="s">
        <v>82</v>
      </c>
      <c r="M681">
        <v>991</v>
      </c>
      <c r="N681" t="s">
        <v>120</v>
      </c>
      <c r="S681" s="7">
        <v>0.55763888888888891</v>
      </c>
      <c r="T681" s="3">
        <v>0.69236111111111109</v>
      </c>
    </row>
    <row r="682" spans="1:26" x14ac:dyDescent="0.25">
      <c r="A682" t="s">
        <v>77</v>
      </c>
      <c r="B682" t="s">
        <v>78</v>
      </c>
      <c r="C682" t="s">
        <v>161</v>
      </c>
      <c r="V682" t="s">
        <v>28</v>
      </c>
      <c r="W682">
        <v>39</v>
      </c>
      <c r="X682">
        <v>1084</v>
      </c>
      <c r="Y682" t="s">
        <v>127</v>
      </c>
      <c r="Z682">
        <v>8</v>
      </c>
    </row>
    <row r="683" spans="1:26" x14ac:dyDescent="0.25">
      <c r="A683" t="s">
        <v>77</v>
      </c>
      <c r="B683" t="s">
        <v>78</v>
      </c>
      <c r="C683" t="s">
        <v>161</v>
      </c>
      <c r="U683">
        <v>135</v>
      </c>
      <c r="V683" t="s">
        <v>29</v>
      </c>
      <c r="W683">
        <v>2.75</v>
      </c>
    </row>
    <row r="684" spans="1:26" x14ac:dyDescent="0.25">
      <c r="A684" t="s">
        <v>77</v>
      </c>
      <c r="B684" t="s">
        <v>78</v>
      </c>
      <c r="C684" t="s">
        <v>163</v>
      </c>
      <c r="D684" s="2">
        <v>44333</v>
      </c>
      <c r="E684">
        <v>0.73</v>
      </c>
      <c r="F684" t="s">
        <v>21</v>
      </c>
      <c r="G684" t="s">
        <v>80</v>
      </c>
      <c r="H684">
        <v>202105</v>
      </c>
      <c r="I684" t="s">
        <v>52</v>
      </c>
      <c r="J684" t="s">
        <v>82</v>
      </c>
      <c r="K684" t="s">
        <v>82</v>
      </c>
      <c r="M684">
        <v>989</v>
      </c>
      <c r="N684" t="s">
        <v>53</v>
      </c>
      <c r="S684" s="7">
        <v>0.32291666666666669</v>
      </c>
      <c r="T684" s="3">
        <v>0.35347222222222219</v>
      </c>
    </row>
    <row r="685" spans="1:26" x14ac:dyDescent="0.25">
      <c r="A685" t="s">
        <v>77</v>
      </c>
      <c r="B685" t="s">
        <v>78</v>
      </c>
      <c r="C685" t="s">
        <v>163</v>
      </c>
      <c r="D685" s="2">
        <v>44333</v>
      </c>
      <c r="E685">
        <v>3.53</v>
      </c>
      <c r="F685" t="s">
        <v>21</v>
      </c>
      <c r="G685" t="s">
        <v>80</v>
      </c>
      <c r="H685">
        <v>35250</v>
      </c>
      <c r="I685" t="s">
        <v>162</v>
      </c>
      <c r="J685" t="s">
        <v>24</v>
      </c>
      <c r="K685" t="s">
        <v>24</v>
      </c>
      <c r="M685">
        <v>811</v>
      </c>
      <c r="N685" t="s">
        <v>45</v>
      </c>
      <c r="S685" s="7">
        <v>0.35347222222222219</v>
      </c>
      <c r="T685" s="3">
        <v>0.50069444444444444</v>
      </c>
    </row>
    <row r="686" spans="1:26" x14ac:dyDescent="0.25">
      <c r="A686" t="s">
        <v>77</v>
      </c>
      <c r="B686" t="s">
        <v>78</v>
      </c>
      <c r="C686" t="s">
        <v>163</v>
      </c>
      <c r="D686" s="2">
        <v>44333</v>
      </c>
      <c r="E686">
        <v>1.23</v>
      </c>
      <c r="I686" t="s">
        <v>85</v>
      </c>
      <c r="S686" s="7">
        <v>0.50069444444444444</v>
      </c>
      <c r="T686" s="3">
        <v>0.55208333333333337</v>
      </c>
    </row>
    <row r="687" spans="1:26" x14ac:dyDescent="0.25">
      <c r="A687" t="s">
        <v>77</v>
      </c>
      <c r="B687" t="s">
        <v>78</v>
      </c>
      <c r="C687" t="s">
        <v>163</v>
      </c>
      <c r="D687" s="2">
        <v>44333</v>
      </c>
      <c r="E687">
        <v>7.0000000000000007E-2</v>
      </c>
      <c r="F687" t="s">
        <v>21</v>
      </c>
      <c r="G687" t="s">
        <v>80</v>
      </c>
      <c r="H687">
        <v>202105</v>
      </c>
      <c r="I687" t="s">
        <v>52</v>
      </c>
      <c r="J687" t="s">
        <v>82</v>
      </c>
      <c r="K687" t="s">
        <v>82</v>
      </c>
      <c r="M687">
        <v>989</v>
      </c>
      <c r="N687" t="s">
        <v>53</v>
      </c>
      <c r="S687" s="7">
        <v>0.55208333333333337</v>
      </c>
      <c r="T687" s="3">
        <v>0.55486111111111114</v>
      </c>
    </row>
    <row r="688" spans="1:26" x14ac:dyDescent="0.25">
      <c r="A688" t="s">
        <v>77</v>
      </c>
      <c r="B688" t="s">
        <v>78</v>
      </c>
      <c r="C688" t="s">
        <v>163</v>
      </c>
      <c r="D688" s="2">
        <v>44333</v>
      </c>
      <c r="E688">
        <v>4.6500000000000004</v>
      </c>
      <c r="F688" t="s">
        <v>21</v>
      </c>
      <c r="G688" t="s">
        <v>80</v>
      </c>
      <c r="H688">
        <v>35250</v>
      </c>
      <c r="I688" t="s">
        <v>162</v>
      </c>
      <c r="J688" t="s">
        <v>24</v>
      </c>
      <c r="K688" t="s">
        <v>24</v>
      </c>
      <c r="M688">
        <v>977</v>
      </c>
      <c r="N688" t="s">
        <v>33</v>
      </c>
      <c r="S688" s="7">
        <v>0.55555555555555558</v>
      </c>
      <c r="T688" s="3">
        <v>0.74930555555555556</v>
      </c>
    </row>
    <row r="689" spans="1:20" x14ac:dyDescent="0.25">
      <c r="A689" t="s">
        <v>77</v>
      </c>
      <c r="B689" t="s">
        <v>78</v>
      </c>
      <c r="C689" t="s">
        <v>163</v>
      </c>
      <c r="D689" s="2">
        <v>44334</v>
      </c>
      <c r="E689">
        <v>0.18</v>
      </c>
      <c r="F689" t="s">
        <v>21</v>
      </c>
      <c r="G689" t="s">
        <v>80</v>
      </c>
      <c r="H689">
        <v>202105</v>
      </c>
      <c r="I689" t="s">
        <v>52</v>
      </c>
      <c r="J689" t="s">
        <v>82</v>
      </c>
      <c r="K689" t="s">
        <v>82</v>
      </c>
      <c r="M689">
        <v>989</v>
      </c>
      <c r="N689" t="s">
        <v>53</v>
      </c>
      <c r="S689" s="7">
        <v>0.32361111111111113</v>
      </c>
      <c r="T689" s="3">
        <v>0.33124999999999999</v>
      </c>
    </row>
    <row r="690" spans="1:20" x14ac:dyDescent="0.25">
      <c r="A690" t="s">
        <v>77</v>
      </c>
      <c r="B690" t="s">
        <v>78</v>
      </c>
      <c r="C690" t="s">
        <v>163</v>
      </c>
      <c r="D690" s="2">
        <v>44334</v>
      </c>
      <c r="E690">
        <v>0.35</v>
      </c>
      <c r="F690" t="s">
        <v>21</v>
      </c>
      <c r="G690" t="s">
        <v>80</v>
      </c>
      <c r="H690">
        <v>35134</v>
      </c>
      <c r="I690" t="s">
        <v>99</v>
      </c>
      <c r="J690" t="s">
        <v>89</v>
      </c>
      <c r="K690" t="s">
        <v>90</v>
      </c>
      <c r="S690" s="7">
        <v>0.33124999999999999</v>
      </c>
      <c r="T690" s="3">
        <v>0.34583333333333338</v>
      </c>
    </row>
    <row r="691" spans="1:20" x14ac:dyDescent="0.25">
      <c r="A691" t="s">
        <v>77</v>
      </c>
      <c r="B691" t="s">
        <v>78</v>
      </c>
      <c r="C691" t="s">
        <v>163</v>
      </c>
      <c r="D691" s="2">
        <v>44334</v>
      </c>
      <c r="E691">
        <v>7.43</v>
      </c>
      <c r="F691" t="s">
        <v>21</v>
      </c>
      <c r="G691" t="s">
        <v>80</v>
      </c>
      <c r="H691">
        <v>35134</v>
      </c>
      <c r="I691" t="s">
        <v>99</v>
      </c>
      <c r="J691" t="s">
        <v>68</v>
      </c>
      <c r="K691" t="s">
        <v>68</v>
      </c>
      <c r="S691" s="7">
        <v>0.34652777777777777</v>
      </c>
      <c r="T691" s="3">
        <v>0.65625</v>
      </c>
    </row>
    <row r="692" spans="1:20" x14ac:dyDescent="0.25">
      <c r="A692" t="s">
        <v>77</v>
      </c>
      <c r="B692" t="s">
        <v>78</v>
      </c>
      <c r="C692" t="s">
        <v>163</v>
      </c>
      <c r="D692" s="2">
        <v>44334</v>
      </c>
      <c r="E692">
        <v>0.5</v>
      </c>
      <c r="F692" t="s">
        <v>21</v>
      </c>
      <c r="G692" t="s">
        <v>80</v>
      </c>
      <c r="H692">
        <v>35134</v>
      </c>
      <c r="I692" t="s">
        <v>99</v>
      </c>
      <c r="J692" t="s">
        <v>89</v>
      </c>
      <c r="K692" t="s">
        <v>90</v>
      </c>
      <c r="S692" s="7">
        <v>0.65625</v>
      </c>
      <c r="T692" s="3">
        <v>0.67708333333333337</v>
      </c>
    </row>
    <row r="693" spans="1:20" x14ac:dyDescent="0.25">
      <c r="A693" t="s">
        <v>77</v>
      </c>
      <c r="B693" t="s">
        <v>78</v>
      </c>
      <c r="C693" t="s">
        <v>163</v>
      </c>
      <c r="D693" s="2">
        <v>44334</v>
      </c>
      <c r="E693">
        <v>0.43</v>
      </c>
      <c r="I693" t="s">
        <v>85</v>
      </c>
      <c r="S693" s="7">
        <v>0.67708333333333337</v>
      </c>
      <c r="T693" s="3">
        <v>0.69513888888888886</v>
      </c>
    </row>
    <row r="694" spans="1:20" x14ac:dyDescent="0.25">
      <c r="A694" t="s">
        <v>77</v>
      </c>
      <c r="B694" t="s">
        <v>78</v>
      </c>
      <c r="C694" t="s">
        <v>163</v>
      </c>
      <c r="D694" s="2">
        <v>44334</v>
      </c>
      <c r="E694">
        <v>0.03</v>
      </c>
      <c r="F694" t="s">
        <v>21</v>
      </c>
      <c r="G694" t="s">
        <v>80</v>
      </c>
      <c r="H694">
        <v>35134</v>
      </c>
      <c r="I694" t="s">
        <v>99</v>
      </c>
      <c r="J694" t="s">
        <v>68</v>
      </c>
      <c r="K694" t="s">
        <v>68</v>
      </c>
      <c r="S694" s="7">
        <v>0.6958333333333333</v>
      </c>
      <c r="T694" s="3">
        <v>0.6972222222222223</v>
      </c>
    </row>
    <row r="695" spans="1:20" x14ac:dyDescent="0.25">
      <c r="A695" t="s">
        <v>77</v>
      </c>
      <c r="B695" t="s">
        <v>78</v>
      </c>
      <c r="C695" t="s">
        <v>163</v>
      </c>
      <c r="D695" s="2">
        <v>44334</v>
      </c>
      <c r="E695">
        <v>0.18</v>
      </c>
      <c r="F695" t="s">
        <v>21</v>
      </c>
      <c r="G695" t="s">
        <v>80</v>
      </c>
      <c r="H695">
        <v>202105</v>
      </c>
      <c r="I695" t="s">
        <v>52</v>
      </c>
      <c r="J695" t="s">
        <v>82</v>
      </c>
      <c r="K695" t="s">
        <v>82</v>
      </c>
      <c r="M695">
        <v>989</v>
      </c>
      <c r="N695" t="s">
        <v>53</v>
      </c>
      <c r="S695" s="7">
        <v>0.6972222222222223</v>
      </c>
      <c r="T695" s="3">
        <v>0.70486111111111116</v>
      </c>
    </row>
    <row r="696" spans="1:20" x14ac:dyDescent="0.25">
      <c r="A696" t="s">
        <v>77</v>
      </c>
      <c r="B696" t="s">
        <v>78</v>
      </c>
      <c r="C696" t="s">
        <v>163</v>
      </c>
      <c r="D696" s="2">
        <v>44334</v>
      </c>
      <c r="E696">
        <v>1.17</v>
      </c>
      <c r="F696" t="s">
        <v>21</v>
      </c>
      <c r="G696" t="s">
        <v>80</v>
      </c>
      <c r="H696">
        <v>35250</v>
      </c>
      <c r="I696" t="s">
        <v>162</v>
      </c>
      <c r="J696" t="s">
        <v>24</v>
      </c>
      <c r="K696" t="s">
        <v>24</v>
      </c>
      <c r="M696">
        <v>811</v>
      </c>
      <c r="N696" t="s">
        <v>45</v>
      </c>
      <c r="S696" s="7">
        <v>0.70486111111111116</v>
      </c>
      <c r="T696" s="3">
        <v>0.75347222222222221</v>
      </c>
    </row>
    <row r="697" spans="1:20" x14ac:dyDescent="0.25">
      <c r="A697" t="s">
        <v>77</v>
      </c>
      <c r="B697" t="s">
        <v>78</v>
      </c>
      <c r="C697" t="s">
        <v>163</v>
      </c>
      <c r="D697" s="2">
        <v>44335</v>
      </c>
      <c r="E697">
        <v>0.63</v>
      </c>
      <c r="F697" t="s">
        <v>21</v>
      </c>
      <c r="G697" t="s">
        <v>80</v>
      </c>
      <c r="H697">
        <v>202105</v>
      </c>
      <c r="I697" t="s">
        <v>52</v>
      </c>
      <c r="J697" t="s">
        <v>82</v>
      </c>
      <c r="K697" t="s">
        <v>82</v>
      </c>
      <c r="M697">
        <v>989</v>
      </c>
      <c r="N697" t="s">
        <v>53</v>
      </c>
      <c r="S697" s="7">
        <v>0.32222222222222224</v>
      </c>
      <c r="T697" s="3">
        <v>0.34861111111111115</v>
      </c>
    </row>
    <row r="698" spans="1:20" x14ac:dyDescent="0.25">
      <c r="A698" t="s">
        <v>77</v>
      </c>
      <c r="B698" t="s">
        <v>78</v>
      </c>
      <c r="C698" t="s">
        <v>163</v>
      </c>
      <c r="D698" s="2">
        <v>44335</v>
      </c>
      <c r="E698">
        <v>3.7</v>
      </c>
      <c r="F698" t="s">
        <v>21</v>
      </c>
      <c r="G698" t="s">
        <v>80</v>
      </c>
      <c r="H698">
        <v>202105</v>
      </c>
      <c r="I698" t="s">
        <v>119</v>
      </c>
      <c r="J698" t="s">
        <v>82</v>
      </c>
      <c r="K698" t="s">
        <v>82</v>
      </c>
      <c r="M698">
        <v>991</v>
      </c>
      <c r="N698" t="s">
        <v>120</v>
      </c>
      <c r="S698" s="7">
        <v>0.34930555555555554</v>
      </c>
      <c r="T698" s="3">
        <v>0.50347222222222221</v>
      </c>
    </row>
    <row r="699" spans="1:20" x14ac:dyDescent="0.25">
      <c r="A699" t="s">
        <v>77</v>
      </c>
      <c r="B699" t="s">
        <v>78</v>
      </c>
      <c r="C699" t="s">
        <v>163</v>
      </c>
      <c r="D699" s="2">
        <v>44335</v>
      </c>
      <c r="E699">
        <v>1.35</v>
      </c>
      <c r="I699" t="s">
        <v>85</v>
      </c>
      <c r="S699" s="7">
        <v>0.50347222222222221</v>
      </c>
      <c r="T699" s="3">
        <v>0.55972222222222223</v>
      </c>
    </row>
    <row r="700" spans="1:20" x14ac:dyDescent="0.25">
      <c r="A700" t="s">
        <v>77</v>
      </c>
      <c r="B700" t="s">
        <v>78</v>
      </c>
      <c r="C700" t="s">
        <v>163</v>
      </c>
      <c r="D700" s="2">
        <v>44335</v>
      </c>
      <c r="E700">
        <v>4.58</v>
      </c>
      <c r="F700" t="s">
        <v>21</v>
      </c>
      <c r="G700" t="s">
        <v>80</v>
      </c>
      <c r="H700">
        <v>202105</v>
      </c>
      <c r="I700" t="s">
        <v>119</v>
      </c>
      <c r="J700" t="s">
        <v>82</v>
      </c>
      <c r="K700" t="s">
        <v>82</v>
      </c>
      <c r="M700">
        <v>991</v>
      </c>
      <c r="N700" t="s">
        <v>120</v>
      </c>
      <c r="S700" s="7">
        <v>0.55972222222222223</v>
      </c>
      <c r="T700" s="3">
        <v>0.75069444444444444</v>
      </c>
    </row>
    <row r="701" spans="1:20" x14ac:dyDescent="0.25">
      <c r="A701" t="s">
        <v>77</v>
      </c>
      <c r="B701" t="s">
        <v>78</v>
      </c>
      <c r="C701" t="s">
        <v>163</v>
      </c>
      <c r="D701" s="2">
        <v>44336</v>
      </c>
      <c r="E701">
        <v>1.1200000000000001</v>
      </c>
      <c r="F701" t="s">
        <v>21</v>
      </c>
      <c r="G701" t="s">
        <v>80</v>
      </c>
      <c r="H701">
        <v>202105</v>
      </c>
      <c r="I701" t="s">
        <v>52</v>
      </c>
      <c r="J701" t="s">
        <v>82</v>
      </c>
      <c r="K701" t="s">
        <v>82</v>
      </c>
      <c r="M701">
        <v>989</v>
      </c>
      <c r="N701" t="s">
        <v>53</v>
      </c>
      <c r="S701" s="7">
        <v>0.32361111111111113</v>
      </c>
      <c r="T701" s="3">
        <v>0.37013888888888885</v>
      </c>
    </row>
    <row r="702" spans="1:20" x14ac:dyDescent="0.25">
      <c r="A702" t="s">
        <v>77</v>
      </c>
      <c r="B702" t="s">
        <v>78</v>
      </c>
      <c r="C702" t="s">
        <v>163</v>
      </c>
      <c r="D702" s="2">
        <v>44336</v>
      </c>
      <c r="E702">
        <v>3.87</v>
      </c>
      <c r="F702" t="s">
        <v>21</v>
      </c>
      <c r="G702" t="s">
        <v>80</v>
      </c>
      <c r="H702">
        <v>35293</v>
      </c>
      <c r="I702" t="s">
        <v>54</v>
      </c>
      <c r="J702" t="s">
        <v>24</v>
      </c>
      <c r="K702" t="s">
        <v>24</v>
      </c>
      <c r="M702">
        <v>985</v>
      </c>
      <c r="N702" t="s">
        <v>55</v>
      </c>
      <c r="S702" s="7">
        <v>0.37013888888888885</v>
      </c>
      <c r="T702" s="3">
        <v>0.53125</v>
      </c>
    </row>
    <row r="703" spans="1:20" x14ac:dyDescent="0.25">
      <c r="A703" t="s">
        <v>77</v>
      </c>
      <c r="B703" t="s">
        <v>78</v>
      </c>
      <c r="C703" t="s">
        <v>163</v>
      </c>
      <c r="D703" s="2">
        <v>44336</v>
      </c>
      <c r="E703">
        <v>0.47</v>
      </c>
      <c r="I703" t="s">
        <v>85</v>
      </c>
      <c r="S703" s="7">
        <v>0.53125</v>
      </c>
      <c r="T703" s="3">
        <v>0.55069444444444449</v>
      </c>
    </row>
    <row r="704" spans="1:20" x14ac:dyDescent="0.25">
      <c r="A704" t="s">
        <v>77</v>
      </c>
      <c r="B704" t="s">
        <v>78</v>
      </c>
      <c r="C704" t="s">
        <v>163</v>
      </c>
      <c r="D704" s="2">
        <v>44336</v>
      </c>
      <c r="E704">
        <v>5.82</v>
      </c>
      <c r="F704" t="s">
        <v>21</v>
      </c>
      <c r="G704" t="s">
        <v>80</v>
      </c>
      <c r="H704">
        <v>35293</v>
      </c>
      <c r="I704" t="s">
        <v>54</v>
      </c>
      <c r="J704" t="s">
        <v>24</v>
      </c>
      <c r="K704" t="s">
        <v>24</v>
      </c>
      <c r="M704">
        <v>985</v>
      </c>
      <c r="N704" t="s">
        <v>55</v>
      </c>
      <c r="S704" s="7">
        <v>0.55069444444444449</v>
      </c>
      <c r="T704" s="3">
        <v>0.79305555555555562</v>
      </c>
    </row>
    <row r="705" spans="1:23" x14ac:dyDescent="0.25">
      <c r="A705" t="s">
        <v>77</v>
      </c>
      <c r="B705" t="s">
        <v>78</v>
      </c>
      <c r="C705" t="s">
        <v>163</v>
      </c>
      <c r="D705" s="2">
        <v>44337</v>
      </c>
      <c r="E705">
        <v>0.37</v>
      </c>
      <c r="F705" t="s">
        <v>21</v>
      </c>
      <c r="G705" t="s">
        <v>80</v>
      </c>
      <c r="H705">
        <v>202105</v>
      </c>
      <c r="I705" t="s">
        <v>52</v>
      </c>
      <c r="J705" t="s">
        <v>82</v>
      </c>
      <c r="K705" t="s">
        <v>82</v>
      </c>
      <c r="M705">
        <v>989</v>
      </c>
      <c r="N705" t="s">
        <v>53</v>
      </c>
      <c r="S705" s="7">
        <v>0.32361111111111113</v>
      </c>
      <c r="T705" s="3">
        <v>0.33888888888888885</v>
      </c>
    </row>
    <row r="706" spans="1:23" x14ac:dyDescent="0.25">
      <c r="A706" t="s">
        <v>77</v>
      </c>
      <c r="B706" t="s">
        <v>78</v>
      </c>
      <c r="C706" t="s">
        <v>163</v>
      </c>
      <c r="D706" s="2">
        <v>44337</v>
      </c>
      <c r="E706">
        <v>4.08</v>
      </c>
      <c r="F706" t="s">
        <v>21</v>
      </c>
      <c r="G706" t="s">
        <v>80</v>
      </c>
      <c r="H706">
        <v>35293</v>
      </c>
      <c r="I706" t="s">
        <v>54</v>
      </c>
      <c r="J706" t="s">
        <v>24</v>
      </c>
      <c r="K706" t="s">
        <v>24</v>
      </c>
      <c r="M706">
        <v>985</v>
      </c>
      <c r="N706" t="s">
        <v>55</v>
      </c>
      <c r="S706" s="7">
        <v>0.33888888888888885</v>
      </c>
      <c r="T706" s="3">
        <v>0.50902777777777775</v>
      </c>
    </row>
    <row r="707" spans="1:23" x14ac:dyDescent="0.25">
      <c r="A707" t="s">
        <v>77</v>
      </c>
      <c r="B707" t="s">
        <v>78</v>
      </c>
      <c r="C707" t="s">
        <v>163</v>
      </c>
      <c r="D707" s="2">
        <v>44337</v>
      </c>
      <c r="E707">
        <v>1.08</v>
      </c>
      <c r="I707" t="s">
        <v>85</v>
      </c>
      <c r="S707" s="7">
        <v>0.50902777777777775</v>
      </c>
      <c r="T707" s="3">
        <v>0.5541666666666667</v>
      </c>
    </row>
    <row r="708" spans="1:23" x14ac:dyDescent="0.25">
      <c r="A708" t="s">
        <v>77</v>
      </c>
      <c r="B708" t="s">
        <v>78</v>
      </c>
      <c r="C708" t="s">
        <v>163</v>
      </c>
      <c r="D708" s="2">
        <v>44337</v>
      </c>
      <c r="E708">
        <v>4</v>
      </c>
      <c r="F708" t="s">
        <v>21</v>
      </c>
      <c r="G708" t="s">
        <v>80</v>
      </c>
      <c r="H708">
        <v>35293</v>
      </c>
      <c r="I708" t="s">
        <v>54</v>
      </c>
      <c r="J708" t="s">
        <v>24</v>
      </c>
      <c r="K708" t="s">
        <v>24</v>
      </c>
      <c r="M708">
        <v>985</v>
      </c>
      <c r="N708" t="s">
        <v>55</v>
      </c>
      <c r="S708" s="7">
        <v>0.5541666666666667</v>
      </c>
      <c r="T708" s="3">
        <v>0.72083333333333333</v>
      </c>
    </row>
    <row r="709" spans="1:23" x14ac:dyDescent="0.25">
      <c r="A709" t="s">
        <v>77</v>
      </c>
      <c r="B709" t="s">
        <v>78</v>
      </c>
      <c r="C709" t="s">
        <v>163</v>
      </c>
      <c r="V709" t="s">
        <v>28</v>
      </c>
      <c r="W709">
        <v>39</v>
      </c>
    </row>
    <row r="710" spans="1:23" x14ac:dyDescent="0.25">
      <c r="A710" t="s">
        <v>77</v>
      </c>
      <c r="B710" t="s">
        <v>78</v>
      </c>
      <c r="C710" t="s">
        <v>163</v>
      </c>
      <c r="U710">
        <v>135</v>
      </c>
      <c r="V710" t="s">
        <v>29</v>
      </c>
      <c r="W710">
        <v>8</v>
      </c>
    </row>
    <row r="711" spans="1:23" x14ac:dyDescent="0.25">
      <c r="A711" t="s">
        <v>77</v>
      </c>
      <c r="B711" t="s">
        <v>78</v>
      </c>
      <c r="C711" t="s">
        <v>164</v>
      </c>
      <c r="D711" s="2">
        <v>44340</v>
      </c>
      <c r="E711">
        <v>8</v>
      </c>
      <c r="F711" t="s">
        <v>127</v>
      </c>
      <c r="G711" t="s">
        <v>80</v>
      </c>
      <c r="S711" s="7">
        <v>0.33333333333333331</v>
      </c>
      <c r="T711" s="3">
        <v>0.66666666666666663</v>
      </c>
    </row>
    <row r="712" spans="1:23" x14ac:dyDescent="0.25">
      <c r="A712" t="s">
        <v>77</v>
      </c>
      <c r="B712" t="s">
        <v>78</v>
      </c>
      <c r="C712" t="s">
        <v>164</v>
      </c>
      <c r="D712" s="2">
        <v>44341</v>
      </c>
      <c r="E712">
        <v>4.9000000000000004</v>
      </c>
      <c r="F712" t="s">
        <v>21</v>
      </c>
      <c r="G712" t="s">
        <v>80</v>
      </c>
      <c r="H712">
        <v>35293</v>
      </c>
      <c r="I712" t="s">
        <v>54</v>
      </c>
      <c r="J712" t="s">
        <v>24</v>
      </c>
      <c r="K712" t="s">
        <v>24</v>
      </c>
      <c r="M712">
        <v>985</v>
      </c>
      <c r="N712" t="s">
        <v>55</v>
      </c>
      <c r="S712" s="7">
        <v>0.32500000000000001</v>
      </c>
      <c r="T712" s="3">
        <v>0.52916666666666667</v>
      </c>
    </row>
    <row r="713" spans="1:23" x14ac:dyDescent="0.25">
      <c r="A713" t="s">
        <v>77</v>
      </c>
      <c r="B713" t="s">
        <v>78</v>
      </c>
      <c r="C713" t="s">
        <v>164</v>
      </c>
      <c r="D713" s="2">
        <v>44341</v>
      </c>
      <c r="E713">
        <v>0.56999999999999995</v>
      </c>
      <c r="I713" t="s">
        <v>85</v>
      </c>
      <c r="S713" s="7">
        <v>0.52916666666666667</v>
      </c>
      <c r="T713" s="3">
        <v>0.55277777777777781</v>
      </c>
    </row>
    <row r="714" spans="1:23" x14ac:dyDescent="0.25">
      <c r="A714" t="s">
        <v>77</v>
      </c>
      <c r="B714" t="s">
        <v>78</v>
      </c>
      <c r="C714" t="s">
        <v>164</v>
      </c>
      <c r="D714" s="2">
        <v>44341</v>
      </c>
      <c r="E714">
        <v>5.8</v>
      </c>
      <c r="F714" t="s">
        <v>21</v>
      </c>
      <c r="G714" t="s">
        <v>80</v>
      </c>
      <c r="H714">
        <v>35293</v>
      </c>
      <c r="I714" t="s">
        <v>54</v>
      </c>
      <c r="J714" t="s">
        <v>24</v>
      </c>
      <c r="K714" t="s">
        <v>24</v>
      </c>
      <c r="M714">
        <v>985</v>
      </c>
      <c r="N714" t="s">
        <v>55</v>
      </c>
      <c r="S714" s="7">
        <v>0.55277777777777781</v>
      </c>
      <c r="T714" s="3">
        <v>0.7944444444444444</v>
      </c>
    </row>
    <row r="715" spans="1:23" x14ac:dyDescent="0.25">
      <c r="A715" t="s">
        <v>77</v>
      </c>
      <c r="B715" t="s">
        <v>78</v>
      </c>
      <c r="C715" t="s">
        <v>164</v>
      </c>
      <c r="D715" s="2">
        <v>44342</v>
      </c>
      <c r="E715">
        <v>4.55</v>
      </c>
      <c r="F715" t="s">
        <v>21</v>
      </c>
      <c r="G715" t="s">
        <v>80</v>
      </c>
      <c r="H715">
        <v>202105</v>
      </c>
      <c r="I715" t="s">
        <v>119</v>
      </c>
      <c r="J715" t="s">
        <v>82</v>
      </c>
      <c r="K715" t="s">
        <v>82</v>
      </c>
      <c r="M715">
        <v>991</v>
      </c>
      <c r="N715" t="s">
        <v>120</v>
      </c>
      <c r="S715" s="7">
        <v>0.32222222222222224</v>
      </c>
      <c r="T715" s="3">
        <v>0.51180555555555551</v>
      </c>
    </row>
    <row r="716" spans="1:23" x14ac:dyDescent="0.25">
      <c r="A716" t="s">
        <v>77</v>
      </c>
      <c r="B716" t="s">
        <v>78</v>
      </c>
      <c r="C716" t="s">
        <v>164</v>
      </c>
      <c r="D716" s="2">
        <v>44342</v>
      </c>
      <c r="E716">
        <v>1.1299999999999999</v>
      </c>
      <c r="I716" t="s">
        <v>85</v>
      </c>
      <c r="S716" s="7">
        <v>0.51180555555555551</v>
      </c>
      <c r="T716" s="3">
        <v>0.55902777777777779</v>
      </c>
    </row>
    <row r="717" spans="1:23" x14ac:dyDescent="0.25">
      <c r="A717" t="s">
        <v>77</v>
      </c>
      <c r="B717" t="s">
        <v>78</v>
      </c>
      <c r="C717" t="s">
        <v>164</v>
      </c>
      <c r="D717" s="2">
        <v>44342</v>
      </c>
      <c r="E717">
        <v>4.2300000000000004</v>
      </c>
      <c r="F717" t="s">
        <v>21</v>
      </c>
      <c r="G717" t="s">
        <v>80</v>
      </c>
      <c r="H717">
        <v>202105</v>
      </c>
      <c r="I717" t="s">
        <v>119</v>
      </c>
      <c r="J717" t="s">
        <v>82</v>
      </c>
      <c r="K717" t="s">
        <v>82</v>
      </c>
      <c r="M717">
        <v>991</v>
      </c>
      <c r="N717" t="s">
        <v>120</v>
      </c>
      <c r="S717" s="7">
        <v>0.55902777777777779</v>
      </c>
      <c r="T717" s="3">
        <v>0.73541666666666661</v>
      </c>
    </row>
    <row r="718" spans="1:23" x14ac:dyDescent="0.25">
      <c r="A718" t="s">
        <v>77</v>
      </c>
      <c r="B718" t="s">
        <v>78</v>
      </c>
      <c r="C718" t="s">
        <v>164</v>
      </c>
      <c r="D718" s="2">
        <v>44342</v>
      </c>
      <c r="E718">
        <v>1.4</v>
      </c>
      <c r="F718" t="s">
        <v>21</v>
      </c>
      <c r="G718" t="s">
        <v>80</v>
      </c>
      <c r="H718">
        <v>35293</v>
      </c>
      <c r="I718" t="s">
        <v>54</v>
      </c>
      <c r="J718" t="s">
        <v>24</v>
      </c>
      <c r="K718" t="s">
        <v>24</v>
      </c>
      <c r="M718">
        <v>985</v>
      </c>
      <c r="N718" t="s">
        <v>55</v>
      </c>
      <c r="S718" s="7">
        <v>0.73541666666666661</v>
      </c>
      <c r="T718" s="3">
        <v>0.79375000000000007</v>
      </c>
    </row>
    <row r="719" spans="1:23" x14ac:dyDescent="0.25">
      <c r="A719" t="s">
        <v>77</v>
      </c>
      <c r="B719" t="s">
        <v>78</v>
      </c>
      <c r="C719" t="s">
        <v>164</v>
      </c>
      <c r="D719" s="2">
        <v>44343</v>
      </c>
      <c r="E719">
        <v>0.87</v>
      </c>
      <c r="F719" t="s">
        <v>21</v>
      </c>
      <c r="G719" t="s">
        <v>80</v>
      </c>
      <c r="H719">
        <v>35316</v>
      </c>
      <c r="I719" t="s">
        <v>165</v>
      </c>
      <c r="J719" t="s">
        <v>89</v>
      </c>
      <c r="K719" t="s">
        <v>90</v>
      </c>
      <c r="M719">
        <v>20</v>
      </c>
      <c r="N719" t="s">
        <v>166</v>
      </c>
      <c r="S719" s="7">
        <v>0.31527777777777777</v>
      </c>
      <c r="T719" s="3">
        <v>0.35138888888888892</v>
      </c>
    </row>
    <row r="720" spans="1:23" x14ac:dyDescent="0.25">
      <c r="A720" t="s">
        <v>77</v>
      </c>
      <c r="B720" t="s">
        <v>78</v>
      </c>
      <c r="C720" t="s">
        <v>164</v>
      </c>
      <c r="D720" s="2">
        <v>44343</v>
      </c>
      <c r="E720">
        <v>2.0299999999999998</v>
      </c>
      <c r="F720" t="s">
        <v>21</v>
      </c>
      <c r="G720" t="s">
        <v>80</v>
      </c>
      <c r="H720">
        <v>35316</v>
      </c>
      <c r="I720" t="s">
        <v>165</v>
      </c>
      <c r="J720" t="s">
        <v>68</v>
      </c>
      <c r="K720" t="s">
        <v>68</v>
      </c>
      <c r="M720">
        <v>20</v>
      </c>
      <c r="N720" t="s">
        <v>166</v>
      </c>
      <c r="S720" s="7">
        <v>0.3520833333333333</v>
      </c>
      <c r="T720" s="3">
        <v>0.4368055555555555</v>
      </c>
    </row>
    <row r="721" spans="1:26" x14ac:dyDescent="0.25">
      <c r="A721" t="s">
        <v>77</v>
      </c>
      <c r="B721" t="s">
        <v>78</v>
      </c>
      <c r="C721" t="s">
        <v>164</v>
      </c>
      <c r="D721" s="2">
        <v>44343</v>
      </c>
      <c r="E721">
        <v>0.7</v>
      </c>
      <c r="F721" t="s">
        <v>21</v>
      </c>
      <c r="G721" t="s">
        <v>80</v>
      </c>
      <c r="H721">
        <v>35316</v>
      </c>
      <c r="I721" t="s">
        <v>165</v>
      </c>
      <c r="J721" t="s">
        <v>89</v>
      </c>
      <c r="K721" t="s">
        <v>90</v>
      </c>
      <c r="M721">
        <v>20</v>
      </c>
      <c r="N721" t="s">
        <v>166</v>
      </c>
      <c r="S721" s="7">
        <v>0.4368055555555555</v>
      </c>
      <c r="T721" s="3">
        <v>0.46597222222222223</v>
      </c>
    </row>
    <row r="722" spans="1:26" x14ac:dyDescent="0.25">
      <c r="A722" t="s">
        <v>77</v>
      </c>
      <c r="B722" t="s">
        <v>78</v>
      </c>
      <c r="C722" t="s">
        <v>164</v>
      </c>
      <c r="D722" s="2">
        <v>44343</v>
      </c>
      <c r="E722">
        <v>0.08</v>
      </c>
      <c r="F722" t="s">
        <v>21</v>
      </c>
      <c r="G722" t="s">
        <v>80</v>
      </c>
      <c r="H722">
        <v>202105</v>
      </c>
      <c r="I722" t="s">
        <v>52</v>
      </c>
      <c r="J722" t="s">
        <v>82</v>
      </c>
      <c r="K722" t="s">
        <v>82</v>
      </c>
      <c r="M722">
        <v>989</v>
      </c>
      <c r="N722" t="s">
        <v>53</v>
      </c>
      <c r="S722" s="7">
        <v>0.46597222222222223</v>
      </c>
      <c r="T722" s="3">
        <v>0.4694444444444445</v>
      </c>
    </row>
    <row r="723" spans="1:26" x14ac:dyDescent="0.25">
      <c r="A723" t="s">
        <v>77</v>
      </c>
      <c r="B723" t="s">
        <v>78</v>
      </c>
      <c r="C723" t="s">
        <v>164</v>
      </c>
      <c r="D723" s="2">
        <v>44343</v>
      </c>
      <c r="E723">
        <v>1.27</v>
      </c>
      <c r="F723" t="s">
        <v>21</v>
      </c>
      <c r="G723" t="s">
        <v>80</v>
      </c>
      <c r="H723">
        <v>35293</v>
      </c>
      <c r="I723" t="s">
        <v>54</v>
      </c>
      <c r="J723" t="s">
        <v>24</v>
      </c>
      <c r="K723" t="s">
        <v>24</v>
      </c>
      <c r="M723">
        <v>985</v>
      </c>
      <c r="N723" t="s">
        <v>55</v>
      </c>
      <c r="S723" s="7">
        <v>0.4694444444444445</v>
      </c>
      <c r="T723" s="3">
        <v>0.52222222222222225</v>
      </c>
    </row>
    <row r="724" spans="1:26" x14ac:dyDescent="0.25">
      <c r="A724" t="s">
        <v>77</v>
      </c>
      <c r="B724" t="s">
        <v>78</v>
      </c>
      <c r="C724" t="s">
        <v>164</v>
      </c>
      <c r="D724" s="2">
        <v>44343</v>
      </c>
      <c r="E724">
        <v>0.88</v>
      </c>
      <c r="I724" t="s">
        <v>85</v>
      </c>
      <c r="S724" s="7">
        <v>0.52222222222222225</v>
      </c>
      <c r="T724" s="3">
        <v>0.55902777777777779</v>
      </c>
    </row>
    <row r="725" spans="1:26" x14ac:dyDescent="0.25">
      <c r="A725" t="s">
        <v>77</v>
      </c>
      <c r="B725" t="s">
        <v>78</v>
      </c>
      <c r="C725" t="s">
        <v>164</v>
      </c>
      <c r="D725" s="2">
        <v>44343</v>
      </c>
      <c r="E725">
        <v>4.8499999999999996</v>
      </c>
      <c r="F725" t="s">
        <v>21</v>
      </c>
      <c r="G725" t="s">
        <v>80</v>
      </c>
      <c r="H725">
        <v>35293</v>
      </c>
      <c r="I725" t="s">
        <v>54</v>
      </c>
      <c r="J725" t="s">
        <v>24</v>
      </c>
      <c r="K725" t="s">
        <v>24</v>
      </c>
      <c r="M725">
        <v>985</v>
      </c>
      <c r="N725" t="s">
        <v>55</v>
      </c>
      <c r="S725" s="7">
        <v>0.55972222222222223</v>
      </c>
      <c r="T725" s="3">
        <v>0.76180555555555562</v>
      </c>
    </row>
    <row r="726" spans="1:26" x14ac:dyDescent="0.25">
      <c r="A726" t="s">
        <v>77</v>
      </c>
      <c r="B726" t="s">
        <v>78</v>
      </c>
      <c r="C726" t="s">
        <v>164</v>
      </c>
      <c r="D726" s="2">
        <v>44344</v>
      </c>
      <c r="E726">
        <v>5.63</v>
      </c>
      <c r="F726" t="s">
        <v>21</v>
      </c>
      <c r="G726" t="s">
        <v>80</v>
      </c>
      <c r="H726">
        <v>35293</v>
      </c>
      <c r="I726" t="s">
        <v>54</v>
      </c>
      <c r="J726" t="s">
        <v>24</v>
      </c>
      <c r="K726" t="s">
        <v>24</v>
      </c>
      <c r="M726">
        <v>985</v>
      </c>
      <c r="N726" t="s">
        <v>55</v>
      </c>
      <c r="S726" s="7">
        <v>0.30763888888888891</v>
      </c>
      <c r="T726" s="3">
        <v>0.54236111111111118</v>
      </c>
    </row>
    <row r="727" spans="1:26" x14ac:dyDescent="0.25">
      <c r="A727" t="s">
        <v>77</v>
      </c>
      <c r="B727" t="s">
        <v>78</v>
      </c>
      <c r="C727" t="s">
        <v>164</v>
      </c>
      <c r="D727" s="2">
        <v>44344</v>
      </c>
      <c r="E727">
        <v>0.55000000000000004</v>
      </c>
      <c r="I727" t="s">
        <v>85</v>
      </c>
      <c r="S727" s="7">
        <v>0.54236111111111118</v>
      </c>
      <c r="T727" s="3">
        <v>0.56527777777777777</v>
      </c>
    </row>
    <row r="728" spans="1:26" x14ac:dyDescent="0.25">
      <c r="A728" t="s">
        <v>77</v>
      </c>
      <c r="B728" t="s">
        <v>78</v>
      </c>
      <c r="C728" t="s">
        <v>164</v>
      </c>
      <c r="D728" s="2">
        <v>44344</v>
      </c>
      <c r="E728">
        <v>3.38</v>
      </c>
      <c r="F728" t="s">
        <v>21</v>
      </c>
      <c r="G728" t="s">
        <v>80</v>
      </c>
      <c r="H728">
        <v>35293</v>
      </c>
      <c r="I728" t="s">
        <v>54</v>
      </c>
      <c r="J728" t="s">
        <v>24</v>
      </c>
      <c r="K728" t="s">
        <v>24</v>
      </c>
      <c r="M728">
        <v>985</v>
      </c>
      <c r="N728" t="s">
        <v>55</v>
      </c>
      <c r="S728" s="7">
        <v>0.56527777777777777</v>
      </c>
      <c r="T728" s="3">
        <v>0.70624999999999993</v>
      </c>
    </row>
    <row r="729" spans="1:26" x14ac:dyDescent="0.25">
      <c r="A729" t="s">
        <v>77</v>
      </c>
      <c r="B729" t="s">
        <v>78</v>
      </c>
      <c r="C729" t="s">
        <v>164</v>
      </c>
      <c r="V729" t="s">
        <v>28</v>
      </c>
      <c r="W729">
        <v>39</v>
      </c>
      <c r="X729">
        <v>1084</v>
      </c>
      <c r="Y729" t="s">
        <v>127</v>
      </c>
      <c r="Z729">
        <v>8</v>
      </c>
    </row>
    <row r="730" spans="1:26" x14ac:dyDescent="0.25">
      <c r="A730" t="s">
        <v>77</v>
      </c>
      <c r="B730" t="s">
        <v>78</v>
      </c>
      <c r="C730" t="s">
        <v>164</v>
      </c>
      <c r="U730">
        <v>135</v>
      </c>
      <c r="V730" t="s">
        <v>29</v>
      </c>
      <c r="W730">
        <v>8.6999999999999993</v>
      </c>
    </row>
    <row r="731" spans="1:26" x14ac:dyDescent="0.25">
      <c r="A731" t="s">
        <v>77</v>
      </c>
      <c r="B731" t="s">
        <v>78</v>
      </c>
      <c r="C731" t="s">
        <v>167</v>
      </c>
      <c r="D731" s="2">
        <v>44347</v>
      </c>
      <c r="E731">
        <v>1.1499999999999999</v>
      </c>
      <c r="F731" t="s">
        <v>21</v>
      </c>
      <c r="G731" t="s">
        <v>80</v>
      </c>
      <c r="H731">
        <v>202105</v>
      </c>
      <c r="I731" t="s">
        <v>52</v>
      </c>
      <c r="J731" t="s">
        <v>82</v>
      </c>
      <c r="K731" t="s">
        <v>82</v>
      </c>
      <c r="M731">
        <v>989</v>
      </c>
      <c r="N731" t="s">
        <v>53</v>
      </c>
      <c r="S731" s="7">
        <v>0.32708333333333334</v>
      </c>
      <c r="T731" s="3">
        <v>0.375</v>
      </c>
    </row>
    <row r="732" spans="1:26" x14ac:dyDescent="0.25">
      <c r="A732" t="s">
        <v>77</v>
      </c>
      <c r="B732" t="s">
        <v>78</v>
      </c>
      <c r="C732" t="s">
        <v>167</v>
      </c>
      <c r="D732" s="2">
        <v>44347</v>
      </c>
      <c r="E732">
        <v>3.5</v>
      </c>
      <c r="F732" t="s">
        <v>21</v>
      </c>
      <c r="G732" t="s">
        <v>80</v>
      </c>
      <c r="H732">
        <v>35293</v>
      </c>
      <c r="I732" t="s">
        <v>54</v>
      </c>
      <c r="J732" t="s">
        <v>24</v>
      </c>
      <c r="K732" t="s">
        <v>24</v>
      </c>
      <c r="M732">
        <v>985</v>
      </c>
      <c r="N732" t="s">
        <v>55</v>
      </c>
      <c r="S732" s="7">
        <v>0.3756944444444445</v>
      </c>
      <c r="T732" s="3">
        <v>0.52152777777777781</v>
      </c>
    </row>
    <row r="733" spans="1:26" x14ac:dyDescent="0.25">
      <c r="A733" t="s">
        <v>77</v>
      </c>
      <c r="B733" t="s">
        <v>78</v>
      </c>
      <c r="C733" t="s">
        <v>167</v>
      </c>
      <c r="D733" s="2">
        <v>44347</v>
      </c>
      <c r="E733">
        <v>0.93</v>
      </c>
      <c r="I733" t="s">
        <v>85</v>
      </c>
      <c r="S733" s="7">
        <v>0.52152777777777781</v>
      </c>
      <c r="T733" s="3">
        <v>0.56041666666666667</v>
      </c>
    </row>
    <row r="734" spans="1:26" x14ac:dyDescent="0.25">
      <c r="A734" t="s">
        <v>77</v>
      </c>
      <c r="B734" t="s">
        <v>78</v>
      </c>
      <c r="C734" t="s">
        <v>167</v>
      </c>
      <c r="D734" s="2">
        <v>44347</v>
      </c>
      <c r="E734">
        <v>4.5999999999999996</v>
      </c>
      <c r="F734" t="s">
        <v>21</v>
      </c>
      <c r="G734" t="s">
        <v>80</v>
      </c>
      <c r="H734">
        <v>35293</v>
      </c>
      <c r="I734" t="s">
        <v>54</v>
      </c>
      <c r="J734" t="s">
        <v>24</v>
      </c>
      <c r="K734" t="s">
        <v>24</v>
      </c>
      <c r="M734">
        <v>985</v>
      </c>
      <c r="N734" t="s">
        <v>55</v>
      </c>
      <c r="S734" s="7">
        <v>0.56041666666666667</v>
      </c>
      <c r="T734" s="3">
        <v>0.75208333333333333</v>
      </c>
    </row>
    <row r="735" spans="1:26" x14ac:dyDescent="0.25">
      <c r="A735" t="s">
        <v>77</v>
      </c>
      <c r="B735" t="s">
        <v>78</v>
      </c>
      <c r="C735" t="s">
        <v>167</v>
      </c>
      <c r="D735" s="2">
        <v>44348</v>
      </c>
      <c r="E735">
        <v>0.55000000000000004</v>
      </c>
      <c r="F735" t="s">
        <v>21</v>
      </c>
      <c r="G735" t="s">
        <v>80</v>
      </c>
      <c r="H735">
        <v>35579</v>
      </c>
      <c r="I735" t="s">
        <v>52</v>
      </c>
      <c r="J735" t="s">
        <v>82</v>
      </c>
      <c r="K735" t="s">
        <v>82</v>
      </c>
      <c r="M735">
        <v>989</v>
      </c>
      <c r="N735" t="s">
        <v>53</v>
      </c>
      <c r="S735" s="7">
        <v>0.32708333333333334</v>
      </c>
      <c r="T735" s="3">
        <v>0.35000000000000003</v>
      </c>
    </row>
    <row r="736" spans="1:26" x14ac:dyDescent="0.25">
      <c r="A736" t="s">
        <v>77</v>
      </c>
      <c r="B736" t="s">
        <v>78</v>
      </c>
      <c r="C736" t="s">
        <v>167</v>
      </c>
      <c r="D736" s="2">
        <v>44348</v>
      </c>
      <c r="E736">
        <v>0.56999999999999995</v>
      </c>
      <c r="F736" t="s">
        <v>21</v>
      </c>
      <c r="G736" t="s">
        <v>80</v>
      </c>
      <c r="H736">
        <v>35374</v>
      </c>
      <c r="I736" t="s">
        <v>168</v>
      </c>
      <c r="J736" t="s">
        <v>89</v>
      </c>
      <c r="K736" t="s">
        <v>90</v>
      </c>
      <c r="S736" s="7">
        <v>0.35069444444444442</v>
      </c>
      <c r="T736" s="3">
        <v>0.3743055555555555</v>
      </c>
    </row>
    <row r="737" spans="1:20" x14ac:dyDescent="0.25">
      <c r="A737" t="s">
        <v>77</v>
      </c>
      <c r="B737" t="s">
        <v>78</v>
      </c>
      <c r="C737" t="s">
        <v>167</v>
      </c>
      <c r="D737" s="2">
        <v>44348</v>
      </c>
      <c r="E737">
        <v>3.43</v>
      </c>
      <c r="F737" t="s">
        <v>21</v>
      </c>
      <c r="G737" t="s">
        <v>80</v>
      </c>
      <c r="H737">
        <v>35374</v>
      </c>
      <c r="I737" t="s">
        <v>168</v>
      </c>
      <c r="J737" t="s">
        <v>68</v>
      </c>
      <c r="K737" t="s">
        <v>68</v>
      </c>
      <c r="S737" s="7">
        <v>0.3743055555555555</v>
      </c>
      <c r="T737" s="3">
        <v>0.51736111111111105</v>
      </c>
    </row>
    <row r="738" spans="1:20" x14ac:dyDescent="0.25">
      <c r="A738" t="s">
        <v>77</v>
      </c>
      <c r="B738" t="s">
        <v>78</v>
      </c>
      <c r="C738" t="s">
        <v>167</v>
      </c>
      <c r="D738" s="2">
        <v>44348</v>
      </c>
      <c r="E738">
        <v>0.37</v>
      </c>
      <c r="F738" t="s">
        <v>21</v>
      </c>
      <c r="G738" t="s">
        <v>80</v>
      </c>
      <c r="H738">
        <v>35374</v>
      </c>
      <c r="I738" t="s">
        <v>168</v>
      </c>
      <c r="J738" t="s">
        <v>89</v>
      </c>
      <c r="K738" t="s">
        <v>90</v>
      </c>
      <c r="S738" s="7">
        <v>0.51736111111111105</v>
      </c>
      <c r="T738" s="3">
        <v>0.53263888888888888</v>
      </c>
    </row>
    <row r="739" spans="1:20" x14ac:dyDescent="0.25">
      <c r="A739" t="s">
        <v>77</v>
      </c>
      <c r="B739" t="s">
        <v>78</v>
      </c>
      <c r="C739" t="s">
        <v>167</v>
      </c>
      <c r="D739" s="2">
        <v>44348</v>
      </c>
      <c r="E739">
        <v>0.37</v>
      </c>
      <c r="I739" t="s">
        <v>85</v>
      </c>
      <c r="S739" s="7">
        <v>0.53263888888888888</v>
      </c>
      <c r="T739" s="3">
        <v>0.54791666666666672</v>
      </c>
    </row>
    <row r="740" spans="1:20" x14ac:dyDescent="0.25">
      <c r="A740" t="s">
        <v>77</v>
      </c>
      <c r="B740" t="s">
        <v>78</v>
      </c>
      <c r="C740" t="s">
        <v>167</v>
      </c>
      <c r="D740" s="2">
        <v>44348</v>
      </c>
      <c r="E740">
        <v>0.2</v>
      </c>
      <c r="F740" t="s">
        <v>21</v>
      </c>
      <c r="G740" t="s">
        <v>80</v>
      </c>
      <c r="H740">
        <v>35374</v>
      </c>
      <c r="I740" t="s">
        <v>168</v>
      </c>
      <c r="J740" t="s">
        <v>89</v>
      </c>
      <c r="K740" t="s">
        <v>90</v>
      </c>
      <c r="S740" s="7">
        <v>0.54861111111111105</v>
      </c>
      <c r="T740" s="3">
        <v>0.55694444444444446</v>
      </c>
    </row>
    <row r="741" spans="1:20" x14ac:dyDescent="0.25">
      <c r="A741" t="s">
        <v>77</v>
      </c>
      <c r="B741" t="s">
        <v>78</v>
      </c>
      <c r="C741" t="s">
        <v>167</v>
      </c>
      <c r="D741" s="2">
        <v>44348</v>
      </c>
      <c r="E741">
        <v>0.2</v>
      </c>
      <c r="F741" t="s">
        <v>21</v>
      </c>
      <c r="G741" t="s">
        <v>80</v>
      </c>
      <c r="H741">
        <v>35579</v>
      </c>
      <c r="I741" t="s">
        <v>52</v>
      </c>
      <c r="J741" t="s">
        <v>82</v>
      </c>
      <c r="K741" t="s">
        <v>82</v>
      </c>
      <c r="M741">
        <v>989</v>
      </c>
      <c r="N741" t="s">
        <v>53</v>
      </c>
      <c r="S741" s="7">
        <v>0.55694444444444446</v>
      </c>
      <c r="T741" s="3">
        <v>0.56527777777777777</v>
      </c>
    </row>
    <row r="742" spans="1:20" x14ac:dyDescent="0.25">
      <c r="A742" t="s">
        <v>77</v>
      </c>
      <c r="B742" t="s">
        <v>78</v>
      </c>
      <c r="C742" t="s">
        <v>167</v>
      </c>
      <c r="D742" s="2">
        <v>44348</v>
      </c>
      <c r="E742">
        <v>0.02</v>
      </c>
      <c r="F742" t="s">
        <v>21</v>
      </c>
      <c r="G742" t="s">
        <v>80</v>
      </c>
      <c r="H742">
        <v>35250</v>
      </c>
      <c r="I742" t="s">
        <v>162</v>
      </c>
      <c r="J742" t="s">
        <v>24</v>
      </c>
      <c r="K742" t="s">
        <v>24</v>
      </c>
      <c r="S742" s="7">
        <v>0.56597222222222221</v>
      </c>
      <c r="T742" s="3">
        <v>0.56666666666666665</v>
      </c>
    </row>
    <row r="743" spans="1:20" x14ac:dyDescent="0.25">
      <c r="A743" t="s">
        <v>77</v>
      </c>
      <c r="B743" t="s">
        <v>78</v>
      </c>
      <c r="C743" t="s">
        <v>167</v>
      </c>
      <c r="D743" s="2">
        <v>44348</v>
      </c>
      <c r="E743">
        <v>0.38</v>
      </c>
      <c r="F743" t="s">
        <v>21</v>
      </c>
      <c r="G743" t="s">
        <v>80</v>
      </c>
      <c r="H743">
        <v>35579</v>
      </c>
      <c r="I743" t="s">
        <v>52</v>
      </c>
      <c r="J743" t="s">
        <v>82</v>
      </c>
      <c r="K743" t="s">
        <v>82</v>
      </c>
      <c r="M743">
        <v>989</v>
      </c>
      <c r="N743" t="s">
        <v>53</v>
      </c>
      <c r="S743" s="7">
        <v>0.56736111111111109</v>
      </c>
      <c r="T743" s="3">
        <v>0.58333333333333337</v>
      </c>
    </row>
    <row r="744" spans="1:20" x14ac:dyDescent="0.25">
      <c r="A744" t="s">
        <v>77</v>
      </c>
      <c r="B744" t="s">
        <v>78</v>
      </c>
      <c r="C744" t="s">
        <v>167</v>
      </c>
      <c r="D744" s="2">
        <v>44348</v>
      </c>
      <c r="E744">
        <v>3.87</v>
      </c>
      <c r="F744" t="s">
        <v>21</v>
      </c>
      <c r="G744" t="s">
        <v>80</v>
      </c>
      <c r="H744">
        <v>35293</v>
      </c>
      <c r="I744" t="s">
        <v>54</v>
      </c>
      <c r="J744" t="s">
        <v>24</v>
      </c>
      <c r="K744" t="s">
        <v>24</v>
      </c>
      <c r="M744">
        <v>985</v>
      </c>
      <c r="N744" t="s">
        <v>55</v>
      </c>
      <c r="S744" s="7">
        <v>0.58333333333333337</v>
      </c>
      <c r="T744" s="3">
        <v>0.74444444444444446</v>
      </c>
    </row>
    <row r="745" spans="1:20" x14ac:dyDescent="0.25">
      <c r="A745" t="s">
        <v>77</v>
      </c>
      <c r="B745" t="s">
        <v>78</v>
      </c>
      <c r="C745" t="s">
        <v>167</v>
      </c>
      <c r="D745" s="2">
        <v>44349</v>
      </c>
      <c r="E745">
        <v>4.5</v>
      </c>
      <c r="F745" t="s">
        <v>21</v>
      </c>
      <c r="G745" t="s">
        <v>80</v>
      </c>
      <c r="H745">
        <v>35579</v>
      </c>
      <c r="I745" t="s">
        <v>119</v>
      </c>
      <c r="J745" t="s">
        <v>82</v>
      </c>
      <c r="K745" t="s">
        <v>82</v>
      </c>
      <c r="M745">
        <v>991</v>
      </c>
      <c r="N745" t="s">
        <v>120</v>
      </c>
      <c r="S745" s="7">
        <v>0.32291666666666669</v>
      </c>
      <c r="T745" s="3">
        <v>0.51041666666666663</v>
      </c>
    </row>
    <row r="746" spans="1:20" x14ac:dyDescent="0.25">
      <c r="A746" t="s">
        <v>77</v>
      </c>
      <c r="B746" t="s">
        <v>78</v>
      </c>
      <c r="C746" t="s">
        <v>167</v>
      </c>
      <c r="D746" s="2">
        <v>44349</v>
      </c>
      <c r="E746">
        <v>0.72</v>
      </c>
      <c r="I746" t="s">
        <v>85</v>
      </c>
      <c r="S746" s="7">
        <v>0.51041666666666663</v>
      </c>
      <c r="T746" s="3">
        <v>0.54027777777777775</v>
      </c>
    </row>
    <row r="747" spans="1:20" x14ac:dyDescent="0.25">
      <c r="A747" t="s">
        <v>77</v>
      </c>
      <c r="B747" t="s">
        <v>78</v>
      </c>
      <c r="C747" t="s">
        <v>167</v>
      </c>
      <c r="D747" s="2">
        <v>44349</v>
      </c>
      <c r="E747">
        <v>4.87</v>
      </c>
      <c r="F747" t="s">
        <v>21</v>
      </c>
      <c r="G747" t="s">
        <v>80</v>
      </c>
      <c r="H747">
        <v>35293</v>
      </c>
      <c r="I747" t="s">
        <v>54</v>
      </c>
      <c r="J747" t="s">
        <v>24</v>
      </c>
      <c r="K747" t="s">
        <v>24</v>
      </c>
      <c r="M747">
        <v>985</v>
      </c>
      <c r="N747" t="s">
        <v>55</v>
      </c>
      <c r="S747" s="7">
        <v>0.54097222222222219</v>
      </c>
      <c r="T747" s="3">
        <v>0.74375000000000002</v>
      </c>
    </row>
    <row r="748" spans="1:20" x14ac:dyDescent="0.25">
      <c r="A748" t="s">
        <v>77</v>
      </c>
      <c r="B748" t="s">
        <v>78</v>
      </c>
      <c r="C748" t="s">
        <v>167</v>
      </c>
      <c r="D748" s="2">
        <v>44350</v>
      </c>
      <c r="E748">
        <v>3.92</v>
      </c>
      <c r="F748" t="s">
        <v>21</v>
      </c>
      <c r="G748" t="s">
        <v>80</v>
      </c>
      <c r="H748">
        <v>35293</v>
      </c>
      <c r="I748" t="s">
        <v>54</v>
      </c>
      <c r="J748" t="s">
        <v>24</v>
      </c>
      <c r="K748" t="s">
        <v>24</v>
      </c>
      <c r="M748">
        <v>985</v>
      </c>
      <c r="N748" t="s">
        <v>55</v>
      </c>
      <c r="S748" s="7">
        <v>0.32916666666666666</v>
      </c>
      <c r="T748" s="3">
        <v>0.49236111111111108</v>
      </c>
    </row>
    <row r="749" spans="1:20" x14ac:dyDescent="0.25">
      <c r="A749" t="s">
        <v>77</v>
      </c>
      <c r="B749" t="s">
        <v>78</v>
      </c>
      <c r="C749" t="s">
        <v>167</v>
      </c>
      <c r="D749" s="2">
        <v>44350</v>
      </c>
      <c r="E749">
        <v>0.23</v>
      </c>
      <c r="F749" t="s">
        <v>21</v>
      </c>
      <c r="G749" t="s">
        <v>80</v>
      </c>
      <c r="H749">
        <v>35293</v>
      </c>
      <c r="I749" t="s">
        <v>54</v>
      </c>
      <c r="J749" t="s">
        <v>24</v>
      </c>
      <c r="K749" t="s">
        <v>24</v>
      </c>
      <c r="M749">
        <v>985</v>
      </c>
      <c r="N749" t="s">
        <v>55</v>
      </c>
      <c r="S749" s="7">
        <v>0.50555555555555554</v>
      </c>
      <c r="T749" s="3">
        <v>0.51527777777777783</v>
      </c>
    </row>
    <row r="750" spans="1:20" x14ac:dyDescent="0.25">
      <c r="A750" t="s">
        <v>77</v>
      </c>
      <c r="B750" t="s">
        <v>78</v>
      </c>
      <c r="C750" t="s">
        <v>167</v>
      </c>
      <c r="D750" s="2">
        <v>44350</v>
      </c>
      <c r="E750">
        <v>1.03</v>
      </c>
      <c r="I750" t="s">
        <v>85</v>
      </c>
      <c r="S750" s="7">
        <v>0.51527777777777783</v>
      </c>
      <c r="T750" s="3">
        <v>0.55833333333333335</v>
      </c>
    </row>
    <row r="751" spans="1:20" x14ac:dyDescent="0.25">
      <c r="A751" t="s">
        <v>77</v>
      </c>
      <c r="B751" t="s">
        <v>78</v>
      </c>
      <c r="C751" t="s">
        <v>167</v>
      </c>
      <c r="D751" s="2">
        <v>44350</v>
      </c>
      <c r="E751">
        <v>4.2</v>
      </c>
      <c r="F751" t="s">
        <v>21</v>
      </c>
      <c r="G751" t="s">
        <v>80</v>
      </c>
      <c r="H751">
        <v>35293</v>
      </c>
      <c r="I751" t="s">
        <v>54</v>
      </c>
      <c r="J751" t="s">
        <v>24</v>
      </c>
      <c r="K751" t="s">
        <v>24</v>
      </c>
      <c r="M751">
        <v>985</v>
      </c>
      <c r="N751" t="s">
        <v>55</v>
      </c>
      <c r="S751" s="7">
        <v>0.55833333333333335</v>
      </c>
      <c r="T751" s="3">
        <v>0.73333333333333339</v>
      </c>
    </row>
    <row r="752" spans="1:20" x14ac:dyDescent="0.25">
      <c r="A752" t="s">
        <v>77</v>
      </c>
      <c r="B752" t="s">
        <v>78</v>
      </c>
      <c r="C752" t="s">
        <v>167</v>
      </c>
      <c r="D752" s="2">
        <v>44351</v>
      </c>
      <c r="E752">
        <v>4.42</v>
      </c>
      <c r="F752" t="s">
        <v>21</v>
      </c>
      <c r="G752" t="s">
        <v>80</v>
      </c>
      <c r="H752">
        <v>35293</v>
      </c>
      <c r="I752" t="s">
        <v>54</v>
      </c>
      <c r="J752" t="s">
        <v>24</v>
      </c>
      <c r="K752" t="s">
        <v>24</v>
      </c>
      <c r="M752">
        <v>985</v>
      </c>
      <c r="N752" t="s">
        <v>55</v>
      </c>
      <c r="S752" s="7">
        <v>0.3298611111111111</v>
      </c>
      <c r="T752" s="3">
        <v>0.51388888888888895</v>
      </c>
    </row>
    <row r="753" spans="1:23" x14ac:dyDescent="0.25">
      <c r="A753" t="s">
        <v>77</v>
      </c>
      <c r="B753" t="s">
        <v>78</v>
      </c>
      <c r="C753" t="s">
        <v>167</v>
      </c>
      <c r="D753" s="2">
        <v>44351</v>
      </c>
      <c r="E753">
        <v>1.9</v>
      </c>
      <c r="I753" t="s">
        <v>85</v>
      </c>
      <c r="S753" s="7">
        <v>0.51388888888888895</v>
      </c>
      <c r="T753" s="3">
        <v>0.59305555555555556</v>
      </c>
    </row>
    <row r="754" spans="1:23" x14ac:dyDescent="0.25">
      <c r="A754" t="s">
        <v>77</v>
      </c>
      <c r="B754" t="s">
        <v>78</v>
      </c>
      <c r="C754" t="s">
        <v>167</v>
      </c>
      <c r="D754" s="2">
        <v>44351</v>
      </c>
      <c r="E754">
        <v>2.93</v>
      </c>
      <c r="F754" t="s">
        <v>21</v>
      </c>
      <c r="G754" t="s">
        <v>80</v>
      </c>
      <c r="H754">
        <v>35293</v>
      </c>
      <c r="I754" t="s">
        <v>54</v>
      </c>
      <c r="J754" t="s">
        <v>24</v>
      </c>
      <c r="K754" t="s">
        <v>24</v>
      </c>
      <c r="M754">
        <v>985</v>
      </c>
      <c r="N754" t="s">
        <v>55</v>
      </c>
      <c r="S754" s="7">
        <v>0.59305555555555556</v>
      </c>
      <c r="T754" s="3">
        <v>0.71527777777777779</v>
      </c>
    </row>
    <row r="755" spans="1:23" x14ac:dyDescent="0.25">
      <c r="A755" t="s">
        <v>77</v>
      </c>
      <c r="B755" t="s">
        <v>78</v>
      </c>
      <c r="C755" t="s">
        <v>167</v>
      </c>
      <c r="V755" t="s">
        <v>28</v>
      </c>
      <c r="W755">
        <v>39</v>
      </c>
    </row>
    <row r="756" spans="1:23" x14ac:dyDescent="0.25">
      <c r="A756" t="s">
        <v>77</v>
      </c>
      <c r="B756" t="s">
        <v>78</v>
      </c>
      <c r="C756" t="s">
        <v>167</v>
      </c>
      <c r="U756">
        <v>135</v>
      </c>
      <c r="V756" t="s">
        <v>29</v>
      </c>
      <c r="W756">
        <v>4.9000000000000004</v>
      </c>
    </row>
    <row r="757" spans="1:23" x14ac:dyDescent="0.25">
      <c r="A757" t="s">
        <v>77</v>
      </c>
      <c r="B757" t="s">
        <v>78</v>
      </c>
      <c r="C757" t="s">
        <v>38</v>
      </c>
      <c r="D757" s="2">
        <v>44354</v>
      </c>
      <c r="E757">
        <v>4.42</v>
      </c>
      <c r="F757" t="s">
        <v>21</v>
      </c>
      <c r="G757" t="s">
        <v>80</v>
      </c>
      <c r="H757">
        <v>35293</v>
      </c>
      <c r="I757" t="s">
        <v>54</v>
      </c>
      <c r="J757" t="s">
        <v>24</v>
      </c>
      <c r="K757" t="s">
        <v>24</v>
      </c>
      <c r="M757">
        <v>985</v>
      </c>
      <c r="N757" t="s">
        <v>55</v>
      </c>
      <c r="S757" s="7">
        <v>0.32361111111111113</v>
      </c>
      <c r="T757" s="3">
        <v>0.50763888888888886</v>
      </c>
    </row>
    <row r="758" spans="1:23" x14ac:dyDescent="0.25">
      <c r="A758" t="s">
        <v>77</v>
      </c>
      <c r="B758" t="s">
        <v>78</v>
      </c>
      <c r="C758" t="s">
        <v>38</v>
      </c>
      <c r="D758" s="2">
        <v>44354</v>
      </c>
      <c r="E758">
        <v>1.23</v>
      </c>
      <c r="I758" t="s">
        <v>85</v>
      </c>
      <c r="S758" s="7">
        <v>0.5083333333333333</v>
      </c>
      <c r="T758" s="3">
        <v>0.55972222222222223</v>
      </c>
    </row>
    <row r="759" spans="1:23" x14ac:dyDescent="0.25">
      <c r="A759" t="s">
        <v>77</v>
      </c>
      <c r="B759" t="s">
        <v>78</v>
      </c>
      <c r="C759" t="s">
        <v>38</v>
      </c>
      <c r="D759" s="2">
        <v>44354</v>
      </c>
      <c r="E759">
        <v>4.57</v>
      </c>
      <c r="F759" t="s">
        <v>21</v>
      </c>
      <c r="G759" t="s">
        <v>80</v>
      </c>
      <c r="H759">
        <v>35293</v>
      </c>
      <c r="I759" t="s">
        <v>54</v>
      </c>
      <c r="J759" t="s">
        <v>24</v>
      </c>
      <c r="K759" t="s">
        <v>24</v>
      </c>
      <c r="M759">
        <v>985</v>
      </c>
      <c r="N759" t="s">
        <v>55</v>
      </c>
      <c r="S759" s="7">
        <v>0.55972222222222223</v>
      </c>
      <c r="T759" s="3">
        <v>0.75</v>
      </c>
    </row>
    <row r="760" spans="1:23" x14ac:dyDescent="0.25">
      <c r="A760" t="s">
        <v>77</v>
      </c>
      <c r="B760" t="s">
        <v>78</v>
      </c>
      <c r="C760" t="s">
        <v>38</v>
      </c>
      <c r="D760" s="2">
        <v>44355</v>
      </c>
      <c r="E760">
        <v>2.2000000000000002</v>
      </c>
      <c r="F760" t="s">
        <v>21</v>
      </c>
      <c r="G760" t="s">
        <v>80</v>
      </c>
      <c r="H760">
        <v>35293</v>
      </c>
      <c r="I760" t="s">
        <v>54</v>
      </c>
      <c r="J760" t="s">
        <v>24</v>
      </c>
      <c r="K760" t="s">
        <v>24</v>
      </c>
      <c r="M760">
        <v>985</v>
      </c>
      <c r="N760" t="s">
        <v>55</v>
      </c>
      <c r="S760" s="7">
        <v>0.32569444444444445</v>
      </c>
      <c r="T760" s="3">
        <v>0.41736111111111113</v>
      </c>
    </row>
    <row r="761" spans="1:23" x14ac:dyDescent="0.25">
      <c r="A761" t="s">
        <v>77</v>
      </c>
      <c r="B761" t="s">
        <v>78</v>
      </c>
      <c r="C761" t="s">
        <v>38</v>
      </c>
      <c r="D761" s="2">
        <v>44355</v>
      </c>
      <c r="E761">
        <v>0.22</v>
      </c>
      <c r="F761" t="s">
        <v>21</v>
      </c>
      <c r="G761" t="s">
        <v>101</v>
      </c>
      <c r="H761">
        <v>5463</v>
      </c>
      <c r="I761" t="s">
        <v>169</v>
      </c>
      <c r="J761" t="s">
        <v>89</v>
      </c>
      <c r="K761" t="s">
        <v>90</v>
      </c>
      <c r="M761">
        <v>19</v>
      </c>
      <c r="N761" t="s">
        <v>170</v>
      </c>
      <c r="S761" s="7">
        <v>0.41736111111111113</v>
      </c>
      <c r="T761" s="3">
        <v>0.42638888888888887</v>
      </c>
    </row>
    <row r="762" spans="1:23" x14ac:dyDescent="0.25">
      <c r="A762" t="s">
        <v>77</v>
      </c>
      <c r="B762" t="s">
        <v>78</v>
      </c>
      <c r="C762" t="s">
        <v>38</v>
      </c>
      <c r="D762" s="2">
        <v>44355</v>
      </c>
      <c r="E762">
        <v>0.25</v>
      </c>
      <c r="F762" t="s">
        <v>21</v>
      </c>
      <c r="G762" t="s">
        <v>101</v>
      </c>
      <c r="H762">
        <v>5463</v>
      </c>
      <c r="I762" t="s">
        <v>171</v>
      </c>
      <c r="J762" t="s">
        <v>68</v>
      </c>
      <c r="K762" t="s">
        <v>68</v>
      </c>
      <c r="M762">
        <v>819</v>
      </c>
      <c r="N762" t="s">
        <v>172</v>
      </c>
      <c r="S762" s="7">
        <v>0.42638888888888887</v>
      </c>
      <c r="T762" s="3">
        <v>0.4368055555555555</v>
      </c>
    </row>
    <row r="763" spans="1:23" x14ac:dyDescent="0.25">
      <c r="A763" t="s">
        <v>77</v>
      </c>
      <c r="B763" t="s">
        <v>78</v>
      </c>
      <c r="C763" t="s">
        <v>38</v>
      </c>
      <c r="D763" s="2">
        <v>44355</v>
      </c>
      <c r="E763">
        <v>0.3</v>
      </c>
      <c r="F763" t="s">
        <v>21</v>
      </c>
      <c r="G763" t="s">
        <v>101</v>
      </c>
      <c r="H763">
        <v>5463</v>
      </c>
      <c r="I763" t="s">
        <v>169</v>
      </c>
      <c r="J763" t="s">
        <v>89</v>
      </c>
      <c r="K763" t="s">
        <v>90</v>
      </c>
      <c r="M763">
        <v>19</v>
      </c>
      <c r="N763" t="s">
        <v>170</v>
      </c>
      <c r="S763" s="7">
        <v>0.4368055555555555</v>
      </c>
      <c r="T763" s="3">
        <v>0.44930555555555557</v>
      </c>
    </row>
    <row r="764" spans="1:23" x14ac:dyDescent="0.25">
      <c r="A764" t="s">
        <v>77</v>
      </c>
      <c r="B764" t="s">
        <v>78</v>
      </c>
      <c r="C764" t="s">
        <v>38</v>
      </c>
      <c r="D764" s="2">
        <v>44355</v>
      </c>
      <c r="E764">
        <v>0.15</v>
      </c>
      <c r="F764" t="s">
        <v>21</v>
      </c>
      <c r="G764" t="s">
        <v>101</v>
      </c>
      <c r="H764">
        <v>5463</v>
      </c>
      <c r="I764" t="s">
        <v>171</v>
      </c>
      <c r="J764" t="s">
        <v>68</v>
      </c>
      <c r="K764" t="s">
        <v>68</v>
      </c>
      <c r="M764">
        <v>819</v>
      </c>
      <c r="N764" t="s">
        <v>172</v>
      </c>
      <c r="S764" s="7">
        <v>0.44930555555555557</v>
      </c>
      <c r="T764" s="3">
        <v>0.45555555555555555</v>
      </c>
    </row>
    <row r="765" spans="1:23" x14ac:dyDescent="0.25">
      <c r="A765" t="s">
        <v>77</v>
      </c>
      <c r="B765" t="s">
        <v>78</v>
      </c>
      <c r="C765" t="s">
        <v>38</v>
      </c>
      <c r="D765" s="2">
        <v>44355</v>
      </c>
      <c r="E765">
        <v>1.72</v>
      </c>
      <c r="F765" t="s">
        <v>21</v>
      </c>
      <c r="G765" t="s">
        <v>80</v>
      </c>
      <c r="H765">
        <v>35293</v>
      </c>
      <c r="I765" t="s">
        <v>54</v>
      </c>
      <c r="J765" t="s">
        <v>24</v>
      </c>
      <c r="K765" t="s">
        <v>24</v>
      </c>
      <c r="M765">
        <v>985</v>
      </c>
      <c r="N765" t="s">
        <v>55</v>
      </c>
      <c r="S765" s="7">
        <v>0.45624999999999999</v>
      </c>
      <c r="T765" s="3">
        <v>0.52777777777777779</v>
      </c>
    </row>
    <row r="766" spans="1:23" x14ac:dyDescent="0.25">
      <c r="A766" t="s">
        <v>77</v>
      </c>
      <c r="B766" t="s">
        <v>78</v>
      </c>
      <c r="C766" t="s">
        <v>38</v>
      </c>
      <c r="D766" s="2">
        <v>44355</v>
      </c>
      <c r="E766">
        <v>0.68</v>
      </c>
      <c r="I766" t="s">
        <v>85</v>
      </c>
      <c r="S766" s="7">
        <v>0.52777777777777779</v>
      </c>
      <c r="T766" s="3">
        <v>0.55625000000000002</v>
      </c>
    </row>
    <row r="767" spans="1:23" x14ac:dyDescent="0.25">
      <c r="A767" t="s">
        <v>77</v>
      </c>
      <c r="B767" t="s">
        <v>78</v>
      </c>
      <c r="C767" t="s">
        <v>38</v>
      </c>
      <c r="D767" s="2">
        <v>44355</v>
      </c>
      <c r="E767">
        <v>0.25</v>
      </c>
      <c r="F767" t="s">
        <v>21</v>
      </c>
      <c r="G767" t="s">
        <v>80</v>
      </c>
      <c r="H767">
        <v>35293</v>
      </c>
      <c r="I767" t="s">
        <v>54</v>
      </c>
      <c r="J767" t="s">
        <v>24</v>
      </c>
      <c r="K767" t="s">
        <v>24</v>
      </c>
      <c r="M767">
        <v>985</v>
      </c>
      <c r="N767" t="s">
        <v>55</v>
      </c>
      <c r="S767" s="7">
        <v>0.55625000000000002</v>
      </c>
      <c r="T767" s="3">
        <v>0.56666666666666665</v>
      </c>
    </row>
    <row r="768" spans="1:23" x14ac:dyDescent="0.25">
      <c r="A768" t="s">
        <v>77</v>
      </c>
      <c r="B768" t="s">
        <v>78</v>
      </c>
      <c r="C768" t="s">
        <v>38</v>
      </c>
      <c r="D768" s="2">
        <v>44355</v>
      </c>
      <c r="E768">
        <v>0.5</v>
      </c>
      <c r="F768" t="s">
        <v>21</v>
      </c>
      <c r="G768" t="s">
        <v>80</v>
      </c>
      <c r="H768">
        <v>35437</v>
      </c>
      <c r="I768" t="s">
        <v>173</v>
      </c>
      <c r="J768" t="s">
        <v>89</v>
      </c>
      <c r="K768" t="s">
        <v>90</v>
      </c>
      <c r="S768" s="7">
        <v>0.56666666666666665</v>
      </c>
      <c r="T768" s="3">
        <v>0.58750000000000002</v>
      </c>
    </row>
    <row r="769" spans="1:20" x14ac:dyDescent="0.25">
      <c r="A769" t="s">
        <v>77</v>
      </c>
      <c r="B769" t="s">
        <v>78</v>
      </c>
      <c r="C769" t="s">
        <v>38</v>
      </c>
      <c r="D769" s="2">
        <v>44355</v>
      </c>
      <c r="E769">
        <v>0.48</v>
      </c>
      <c r="F769" t="s">
        <v>21</v>
      </c>
      <c r="G769" t="s">
        <v>80</v>
      </c>
      <c r="H769">
        <v>35437</v>
      </c>
      <c r="I769" t="s">
        <v>173</v>
      </c>
      <c r="J769" t="s">
        <v>91</v>
      </c>
      <c r="K769" t="s">
        <v>91</v>
      </c>
      <c r="S769" s="7">
        <v>0.58750000000000002</v>
      </c>
      <c r="T769" s="3">
        <v>0.60763888888888895</v>
      </c>
    </row>
    <row r="770" spans="1:20" x14ac:dyDescent="0.25">
      <c r="A770" t="s">
        <v>77</v>
      </c>
      <c r="B770" t="s">
        <v>78</v>
      </c>
      <c r="C770" t="s">
        <v>38</v>
      </c>
      <c r="D770" s="2">
        <v>44355</v>
      </c>
      <c r="E770">
        <v>1.05</v>
      </c>
      <c r="F770" t="s">
        <v>21</v>
      </c>
      <c r="G770" t="s">
        <v>80</v>
      </c>
      <c r="H770">
        <v>35436</v>
      </c>
      <c r="I770" t="s">
        <v>96</v>
      </c>
      <c r="J770" t="s">
        <v>89</v>
      </c>
      <c r="K770" t="s">
        <v>90</v>
      </c>
      <c r="S770" s="7">
        <v>0.61111111111111105</v>
      </c>
      <c r="T770" s="3">
        <v>0.65486111111111112</v>
      </c>
    </row>
    <row r="771" spans="1:20" x14ac:dyDescent="0.25">
      <c r="A771" t="s">
        <v>77</v>
      </c>
      <c r="B771" t="s">
        <v>78</v>
      </c>
      <c r="C771" t="s">
        <v>38</v>
      </c>
      <c r="D771" s="2">
        <v>44355</v>
      </c>
      <c r="E771">
        <v>1.37</v>
      </c>
      <c r="F771" t="s">
        <v>21</v>
      </c>
      <c r="G771" t="s">
        <v>80</v>
      </c>
      <c r="H771">
        <v>35436</v>
      </c>
      <c r="I771" t="s">
        <v>96</v>
      </c>
      <c r="J771" t="s">
        <v>91</v>
      </c>
      <c r="K771" t="s">
        <v>91</v>
      </c>
      <c r="S771" s="7">
        <v>0.65486111111111112</v>
      </c>
      <c r="T771" s="3">
        <v>0.71180555555555547</v>
      </c>
    </row>
    <row r="772" spans="1:20" x14ac:dyDescent="0.25">
      <c r="A772" t="s">
        <v>77</v>
      </c>
      <c r="B772" t="s">
        <v>78</v>
      </c>
      <c r="C772" t="s">
        <v>38</v>
      </c>
      <c r="D772" s="2">
        <v>44355</v>
      </c>
      <c r="E772">
        <v>0.62</v>
      </c>
      <c r="F772" t="s">
        <v>21</v>
      </c>
      <c r="G772" t="s">
        <v>80</v>
      </c>
      <c r="H772">
        <v>35579</v>
      </c>
      <c r="I772" t="s">
        <v>92</v>
      </c>
      <c r="J772" t="s">
        <v>89</v>
      </c>
      <c r="K772" t="s">
        <v>90</v>
      </c>
      <c r="M772">
        <v>978</v>
      </c>
      <c r="N772" t="s">
        <v>93</v>
      </c>
      <c r="S772" s="7">
        <v>0.71180555555555547</v>
      </c>
      <c r="T772" s="3">
        <v>0.73749999999999993</v>
      </c>
    </row>
    <row r="773" spans="1:20" x14ac:dyDescent="0.25">
      <c r="A773" t="s">
        <v>77</v>
      </c>
      <c r="B773" t="s">
        <v>78</v>
      </c>
      <c r="C773" t="s">
        <v>38</v>
      </c>
      <c r="D773" s="2">
        <v>44356</v>
      </c>
      <c r="E773">
        <v>0.43</v>
      </c>
      <c r="F773" t="s">
        <v>21</v>
      </c>
      <c r="G773" t="s">
        <v>80</v>
      </c>
      <c r="H773">
        <v>35436</v>
      </c>
      <c r="I773" t="s">
        <v>96</v>
      </c>
      <c r="J773" t="s">
        <v>89</v>
      </c>
      <c r="K773" t="s">
        <v>90</v>
      </c>
      <c r="S773" s="7">
        <v>0.31388888888888888</v>
      </c>
      <c r="T773" s="3">
        <v>0.33194444444444443</v>
      </c>
    </row>
    <row r="774" spans="1:20" x14ac:dyDescent="0.25">
      <c r="A774" t="s">
        <v>77</v>
      </c>
      <c r="B774" t="s">
        <v>78</v>
      </c>
      <c r="C774" t="s">
        <v>38</v>
      </c>
      <c r="D774" s="2">
        <v>44356</v>
      </c>
      <c r="E774">
        <v>3.22</v>
      </c>
      <c r="F774" t="s">
        <v>21</v>
      </c>
      <c r="G774" t="s">
        <v>80</v>
      </c>
      <c r="H774">
        <v>35436</v>
      </c>
      <c r="I774" t="s">
        <v>96</v>
      </c>
      <c r="J774" t="s">
        <v>91</v>
      </c>
      <c r="K774" t="s">
        <v>91</v>
      </c>
      <c r="S774" s="7">
        <v>0.33194444444444443</v>
      </c>
      <c r="T774" s="3">
        <v>0.46597222222222223</v>
      </c>
    </row>
    <row r="775" spans="1:20" x14ac:dyDescent="0.25">
      <c r="A775" t="s">
        <v>77</v>
      </c>
      <c r="B775" t="s">
        <v>78</v>
      </c>
      <c r="C775" t="s">
        <v>38</v>
      </c>
      <c r="D775" s="2">
        <v>44356</v>
      </c>
      <c r="E775">
        <v>0.72</v>
      </c>
      <c r="F775" t="s">
        <v>21</v>
      </c>
      <c r="G775" t="s">
        <v>80</v>
      </c>
      <c r="H775">
        <v>35579</v>
      </c>
      <c r="I775" t="s">
        <v>92</v>
      </c>
      <c r="J775" t="s">
        <v>89</v>
      </c>
      <c r="K775" t="s">
        <v>90</v>
      </c>
      <c r="M775">
        <v>978</v>
      </c>
      <c r="N775" t="s">
        <v>93</v>
      </c>
      <c r="S775" s="7">
        <v>0.46597222222222223</v>
      </c>
      <c r="T775" s="3">
        <v>0.49583333333333335</v>
      </c>
    </row>
    <row r="776" spans="1:20" x14ac:dyDescent="0.25">
      <c r="A776" t="s">
        <v>77</v>
      </c>
      <c r="B776" t="s">
        <v>78</v>
      </c>
      <c r="C776" t="s">
        <v>38</v>
      </c>
      <c r="D776" s="2">
        <v>44356</v>
      </c>
      <c r="E776">
        <v>0.42</v>
      </c>
      <c r="F776" t="s">
        <v>21</v>
      </c>
      <c r="G776" t="s">
        <v>80</v>
      </c>
      <c r="H776">
        <v>35579</v>
      </c>
      <c r="I776" t="s">
        <v>52</v>
      </c>
      <c r="J776" t="s">
        <v>82</v>
      </c>
      <c r="K776" t="s">
        <v>82</v>
      </c>
      <c r="M776">
        <v>989</v>
      </c>
      <c r="N776" t="s">
        <v>53</v>
      </c>
      <c r="S776" s="7">
        <v>0.49583333333333335</v>
      </c>
      <c r="T776" s="3">
        <v>0.5131944444444444</v>
      </c>
    </row>
    <row r="777" spans="1:20" x14ac:dyDescent="0.25">
      <c r="A777" t="s">
        <v>77</v>
      </c>
      <c r="B777" t="s">
        <v>78</v>
      </c>
      <c r="C777" t="s">
        <v>38</v>
      </c>
      <c r="D777" s="2">
        <v>44356</v>
      </c>
      <c r="E777">
        <v>1.1299999999999999</v>
      </c>
      <c r="I777" t="s">
        <v>85</v>
      </c>
      <c r="S777" s="7">
        <v>0.5131944444444444</v>
      </c>
      <c r="T777" s="3">
        <v>0.56041666666666667</v>
      </c>
    </row>
    <row r="778" spans="1:20" x14ac:dyDescent="0.25">
      <c r="A778" t="s">
        <v>77</v>
      </c>
      <c r="B778" t="s">
        <v>78</v>
      </c>
      <c r="C778" t="s">
        <v>38</v>
      </c>
      <c r="D778" s="2">
        <v>44356</v>
      </c>
      <c r="E778">
        <v>0.6</v>
      </c>
      <c r="F778" t="s">
        <v>21</v>
      </c>
      <c r="G778" t="s">
        <v>80</v>
      </c>
      <c r="H778">
        <v>35293</v>
      </c>
      <c r="I778" t="s">
        <v>54</v>
      </c>
      <c r="J778" t="s">
        <v>24</v>
      </c>
      <c r="K778" t="s">
        <v>24</v>
      </c>
      <c r="M778">
        <v>985</v>
      </c>
      <c r="N778" t="s">
        <v>55</v>
      </c>
      <c r="S778" s="7">
        <v>0.56041666666666667</v>
      </c>
      <c r="T778" s="3">
        <v>0.5854166666666667</v>
      </c>
    </row>
    <row r="779" spans="1:20" x14ac:dyDescent="0.25">
      <c r="A779" t="s">
        <v>77</v>
      </c>
      <c r="B779" t="s">
        <v>78</v>
      </c>
      <c r="C779" t="s">
        <v>38</v>
      </c>
      <c r="D779" s="2">
        <v>44356</v>
      </c>
      <c r="E779">
        <v>0.03</v>
      </c>
      <c r="F779" t="s">
        <v>21</v>
      </c>
      <c r="G779" t="s">
        <v>80</v>
      </c>
      <c r="H779">
        <v>35436</v>
      </c>
      <c r="I779" t="s">
        <v>96</v>
      </c>
      <c r="J779" t="s">
        <v>91</v>
      </c>
      <c r="K779" t="s">
        <v>91</v>
      </c>
      <c r="S779" s="7">
        <v>0.5854166666666667</v>
      </c>
      <c r="T779" s="3">
        <v>0.58680555555555558</v>
      </c>
    </row>
    <row r="780" spans="1:20" x14ac:dyDescent="0.25">
      <c r="A780" t="s">
        <v>77</v>
      </c>
      <c r="B780" t="s">
        <v>78</v>
      </c>
      <c r="C780" t="s">
        <v>38</v>
      </c>
      <c r="D780" s="2">
        <v>44356</v>
      </c>
      <c r="E780">
        <v>0.2</v>
      </c>
      <c r="F780" t="s">
        <v>21</v>
      </c>
      <c r="G780" t="s">
        <v>80</v>
      </c>
      <c r="H780">
        <v>35293</v>
      </c>
      <c r="I780" t="s">
        <v>54</v>
      </c>
      <c r="J780" t="s">
        <v>24</v>
      </c>
      <c r="K780" t="s">
        <v>24</v>
      </c>
      <c r="M780">
        <v>985</v>
      </c>
      <c r="N780" t="s">
        <v>55</v>
      </c>
      <c r="S780" s="7">
        <v>0.58819444444444446</v>
      </c>
      <c r="T780" s="3">
        <v>0.59652777777777777</v>
      </c>
    </row>
    <row r="781" spans="1:20" x14ac:dyDescent="0.25">
      <c r="A781" t="s">
        <v>77</v>
      </c>
      <c r="B781" t="s">
        <v>78</v>
      </c>
      <c r="C781" t="s">
        <v>38</v>
      </c>
      <c r="D781" s="2">
        <v>44356</v>
      </c>
      <c r="E781">
        <v>7.0000000000000007E-2</v>
      </c>
      <c r="F781" t="s">
        <v>21</v>
      </c>
      <c r="G781" t="s">
        <v>80</v>
      </c>
      <c r="H781">
        <v>35437</v>
      </c>
      <c r="I781" t="s">
        <v>173</v>
      </c>
      <c r="J781" t="s">
        <v>91</v>
      </c>
      <c r="K781" t="s">
        <v>91</v>
      </c>
      <c r="S781" s="7">
        <v>0.59652777777777777</v>
      </c>
      <c r="T781" s="3">
        <v>0.59930555555555554</v>
      </c>
    </row>
    <row r="782" spans="1:20" x14ac:dyDescent="0.25">
      <c r="A782" t="s">
        <v>77</v>
      </c>
      <c r="B782" t="s">
        <v>78</v>
      </c>
      <c r="C782" t="s">
        <v>38</v>
      </c>
      <c r="D782" s="2">
        <v>44356</v>
      </c>
      <c r="E782">
        <v>0.03</v>
      </c>
      <c r="F782" t="s">
        <v>21</v>
      </c>
      <c r="G782" t="s">
        <v>80</v>
      </c>
      <c r="H782">
        <v>35436</v>
      </c>
      <c r="I782" t="s">
        <v>96</v>
      </c>
      <c r="J782" t="s">
        <v>91</v>
      </c>
      <c r="K782" t="s">
        <v>91</v>
      </c>
      <c r="S782" s="7">
        <v>0.6020833333333333</v>
      </c>
      <c r="T782" s="3">
        <v>0.60347222222222219</v>
      </c>
    </row>
    <row r="783" spans="1:20" x14ac:dyDescent="0.25">
      <c r="A783" t="s">
        <v>77</v>
      </c>
      <c r="B783" t="s">
        <v>78</v>
      </c>
      <c r="C783" t="s">
        <v>38</v>
      </c>
      <c r="D783" s="2">
        <v>44356</v>
      </c>
      <c r="E783">
        <v>2.83</v>
      </c>
      <c r="F783" t="s">
        <v>21</v>
      </c>
      <c r="G783" t="s">
        <v>80</v>
      </c>
      <c r="H783">
        <v>35293</v>
      </c>
      <c r="I783" t="s">
        <v>54</v>
      </c>
      <c r="J783" t="s">
        <v>24</v>
      </c>
      <c r="K783" t="s">
        <v>24</v>
      </c>
      <c r="M783">
        <v>985</v>
      </c>
      <c r="N783" t="s">
        <v>55</v>
      </c>
      <c r="S783" s="7">
        <v>0.61388888888888882</v>
      </c>
      <c r="T783" s="3">
        <v>0.7319444444444444</v>
      </c>
    </row>
    <row r="784" spans="1:20" x14ac:dyDescent="0.25">
      <c r="A784" t="s">
        <v>77</v>
      </c>
      <c r="B784" t="s">
        <v>78</v>
      </c>
      <c r="C784" t="s">
        <v>38</v>
      </c>
      <c r="D784" s="2">
        <v>44357</v>
      </c>
      <c r="E784">
        <v>4.42</v>
      </c>
      <c r="F784" t="s">
        <v>21</v>
      </c>
      <c r="G784" t="s">
        <v>80</v>
      </c>
      <c r="H784">
        <v>35293</v>
      </c>
      <c r="I784" t="s">
        <v>54</v>
      </c>
      <c r="J784" t="s">
        <v>24</v>
      </c>
      <c r="K784" t="s">
        <v>24</v>
      </c>
      <c r="M784">
        <v>985</v>
      </c>
      <c r="N784" t="s">
        <v>55</v>
      </c>
      <c r="S784" s="7">
        <v>0.32361111111111113</v>
      </c>
      <c r="T784" s="3">
        <v>0.50763888888888886</v>
      </c>
    </row>
    <row r="785" spans="1:23" x14ac:dyDescent="0.25">
      <c r="A785" t="s">
        <v>77</v>
      </c>
      <c r="B785" t="s">
        <v>78</v>
      </c>
      <c r="C785" t="s">
        <v>38</v>
      </c>
      <c r="D785" s="2">
        <v>44357</v>
      </c>
      <c r="E785">
        <v>1.18</v>
      </c>
      <c r="I785" t="s">
        <v>85</v>
      </c>
      <c r="S785" s="7">
        <v>0.50763888888888886</v>
      </c>
      <c r="T785" s="3">
        <v>0.55694444444444446</v>
      </c>
    </row>
    <row r="786" spans="1:23" x14ac:dyDescent="0.25">
      <c r="A786" t="s">
        <v>77</v>
      </c>
      <c r="B786" t="s">
        <v>78</v>
      </c>
      <c r="C786" t="s">
        <v>38</v>
      </c>
      <c r="D786" s="2">
        <v>44357</v>
      </c>
      <c r="E786">
        <v>4.88</v>
      </c>
      <c r="F786" t="s">
        <v>21</v>
      </c>
      <c r="G786" t="s">
        <v>80</v>
      </c>
      <c r="H786">
        <v>35293</v>
      </c>
      <c r="I786" t="s">
        <v>54</v>
      </c>
      <c r="J786" t="s">
        <v>24</v>
      </c>
      <c r="K786" t="s">
        <v>24</v>
      </c>
      <c r="M786">
        <v>985</v>
      </c>
      <c r="N786" t="s">
        <v>55</v>
      </c>
      <c r="S786" s="7">
        <v>0.55694444444444446</v>
      </c>
      <c r="T786" s="3">
        <v>0.76041666666666663</v>
      </c>
    </row>
    <row r="787" spans="1:23" x14ac:dyDescent="0.25">
      <c r="A787" t="s">
        <v>77</v>
      </c>
      <c r="B787" t="s">
        <v>78</v>
      </c>
      <c r="C787" t="s">
        <v>38</v>
      </c>
      <c r="D787" s="2">
        <v>44358</v>
      </c>
      <c r="E787">
        <v>4.2699999999999996</v>
      </c>
      <c r="F787" t="s">
        <v>21</v>
      </c>
      <c r="G787" t="s">
        <v>80</v>
      </c>
      <c r="H787">
        <v>35293</v>
      </c>
      <c r="I787" t="s">
        <v>54</v>
      </c>
      <c r="J787" t="s">
        <v>24</v>
      </c>
      <c r="K787" t="s">
        <v>24</v>
      </c>
      <c r="M787">
        <v>985</v>
      </c>
      <c r="N787" t="s">
        <v>55</v>
      </c>
      <c r="S787" s="7">
        <v>0.32777777777777778</v>
      </c>
      <c r="T787" s="3">
        <v>0.50555555555555554</v>
      </c>
    </row>
    <row r="788" spans="1:23" x14ac:dyDescent="0.25">
      <c r="A788" t="s">
        <v>77</v>
      </c>
      <c r="B788" t="s">
        <v>78</v>
      </c>
      <c r="C788" t="s">
        <v>38</v>
      </c>
      <c r="D788" s="2">
        <v>44358</v>
      </c>
      <c r="E788">
        <v>1.28</v>
      </c>
      <c r="I788" t="s">
        <v>85</v>
      </c>
      <c r="S788" s="7">
        <v>0.50555555555555554</v>
      </c>
      <c r="T788" s="3">
        <v>0.55902777777777779</v>
      </c>
    </row>
    <row r="789" spans="1:23" x14ac:dyDescent="0.25">
      <c r="A789" t="s">
        <v>77</v>
      </c>
      <c r="B789" t="s">
        <v>78</v>
      </c>
      <c r="C789" t="s">
        <v>38</v>
      </c>
      <c r="D789" s="2">
        <v>44358</v>
      </c>
      <c r="E789">
        <v>0.03</v>
      </c>
      <c r="F789" t="s">
        <v>21</v>
      </c>
      <c r="G789" t="s">
        <v>80</v>
      </c>
      <c r="H789">
        <v>35293</v>
      </c>
      <c r="I789" t="s">
        <v>54</v>
      </c>
      <c r="J789" t="s">
        <v>24</v>
      </c>
      <c r="K789" t="s">
        <v>24</v>
      </c>
      <c r="M789">
        <v>985</v>
      </c>
      <c r="N789" t="s">
        <v>55</v>
      </c>
      <c r="S789" s="7">
        <v>0.55902777777777779</v>
      </c>
      <c r="T789" s="3">
        <v>0.56041666666666667</v>
      </c>
    </row>
    <row r="790" spans="1:23" x14ac:dyDescent="0.25">
      <c r="A790" t="s">
        <v>77</v>
      </c>
      <c r="B790" t="s">
        <v>78</v>
      </c>
      <c r="C790" t="s">
        <v>38</v>
      </c>
      <c r="D790" s="2">
        <v>44358</v>
      </c>
      <c r="E790">
        <v>0.18</v>
      </c>
      <c r="I790" t="s">
        <v>85</v>
      </c>
      <c r="S790" s="7">
        <v>0.56041666666666667</v>
      </c>
      <c r="T790" s="3">
        <v>0.56805555555555554</v>
      </c>
    </row>
    <row r="791" spans="1:23" x14ac:dyDescent="0.25">
      <c r="A791" t="s">
        <v>77</v>
      </c>
      <c r="B791" t="s">
        <v>78</v>
      </c>
      <c r="C791" t="s">
        <v>38</v>
      </c>
      <c r="D791" s="2">
        <v>44358</v>
      </c>
      <c r="E791">
        <v>2.93</v>
      </c>
      <c r="F791" t="s">
        <v>21</v>
      </c>
      <c r="G791" t="s">
        <v>80</v>
      </c>
      <c r="H791">
        <v>35293</v>
      </c>
      <c r="I791" t="s">
        <v>54</v>
      </c>
      <c r="J791" t="s">
        <v>24</v>
      </c>
      <c r="K791" t="s">
        <v>24</v>
      </c>
      <c r="M791">
        <v>985</v>
      </c>
      <c r="N791" t="s">
        <v>55</v>
      </c>
      <c r="S791" s="7">
        <v>0.56805555555555554</v>
      </c>
      <c r="T791" s="3">
        <v>0.69027777777777777</v>
      </c>
    </row>
    <row r="792" spans="1:23" x14ac:dyDescent="0.25">
      <c r="A792" t="s">
        <v>77</v>
      </c>
      <c r="B792" t="s">
        <v>78</v>
      </c>
      <c r="C792" t="s">
        <v>38</v>
      </c>
      <c r="V792" t="s">
        <v>28</v>
      </c>
      <c r="W792">
        <v>39</v>
      </c>
    </row>
    <row r="793" spans="1:23" x14ac:dyDescent="0.25">
      <c r="A793" t="s">
        <v>77</v>
      </c>
      <c r="B793" t="s">
        <v>78</v>
      </c>
      <c r="C793" t="s">
        <v>38</v>
      </c>
      <c r="U793">
        <v>135</v>
      </c>
      <c r="V793" t="s">
        <v>29</v>
      </c>
      <c r="W793">
        <v>4.17</v>
      </c>
    </row>
    <row r="794" spans="1:23" x14ac:dyDescent="0.25">
      <c r="A794" t="s">
        <v>77</v>
      </c>
      <c r="B794" t="s">
        <v>78</v>
      </c>
      <c r="C794" t="s">
        <v>42</v>
      </c>
      <c r="D794" s="2">
        <v>44361</v>
      </c>
      <c r="E794">
        <v>0.37</v>
      </c>
      <c r="F794" t="s">
        <v>21</v>
      </c>
      <c r="G794" t="s">
        <v>80</v>
      </c>
      <c r="H794">
        <v>35293</v>
      </c>
      <c r="I794" t="s">
        <v>54</v>
      </c>
      <c r="J794" t="s">
        <v>24</v>
      </c>
      <c r="K794" t="s">
        <v>24</v>
      </c>
      <c r="M794">
        <v>985</v>
      </c>
      <c r="N794" t="s">
        <v>55</v>
      </c>
      <c r="S794" s="7">
        <v>0.32916666666666666</v>
      </c>
      <c r="T794" s="3">
        <v>0.3444444444444445</v>
      </c>
    </row>
    <row r="795" spans="1:23" x14ac:dyDescent="0.25">
      <c r="A795" t="s">
        <v>77</v>
      </c>
      <c r="B795" t="s">
        <v>78</v>
      </c>
      <c r="C795" t="s">
        <v>42</v>
      </c>
      <c r="D795" s="2">
        <v>44361</v>
      </c>
      <c r="E795">
        <v>0.15</v>
      </c>
      <c r="F795" t="s">
        <v>21</v>
      </c>
      <c r="G795" t="s">
        <v>101</v>
      </c>
      <c r="H795">
        <v>5479</v>
      </c>
      <c r="I795" t="s">
        <v>46</v>
      </c>
      <c r="J795" t="s">
        <v>24</v>
      </c>
      <c r="K795" t="s">
        <v>24</v>
      </c>
      <c r="M795">
        <v>804</v>
      </c>
      <c r="N795" t="s">
        <v>36</v>
      </c>
      <c r="S795" s="7">
        <v>0.3444444444444445</v>
      </c>
      <c r="T795" s="3">
        <v>0.35069444444444442</v>
      </c>
    </row>
    <row r="796" spans="1:23" x14ac:dyDescent="0.25">
      <c r="A796" t="s">
        <v>77</v>
      </c>
      <c r="B796" t="s">
        <v>78</v>
      </c>
      <c r="C796" t="s">
        <v>42</v>
      </c>
      <c r="D796" s="2">
        <v>44361</v>
      </c>
      <c r="E796">
        <v>0.33</v>
      </c>
      <c r="F796" t="s">
        <v>21</v>
      </c>
      <c r="G796" t="s">
        <v>80</v>
      </c>
      <c r="H796">
        <v>35417</v>
      </c>
      <c r="I796" t="s">
        <v>174</v>
      </c>
      <c r="J796" t="s">
        <v>89</v>
      </c>
      <c r="K796" t="s">
        <v>90</v>
      </c>
      <c r="S796" s="7">
        <v>0.35138888888888892</v>
      </c>
      <c r="T796" s="3">
        <v>0.36527777777777781</v>
      </c>
    </row>
    <row r="797" spans="1:23" x14ac:dyDescent="0.25">
      <c r="A797" t="s">
        <v>77</v>
      </c>
      <c r="B797" t="s">
        <v>78</v>
      </c>
      <c r="C797" t="s">
        <v>42</v>
      </c>
      <c r="D797" s="2">
        <v>44361</v>
      </c>
      <c r="E797">
        <v>3.58</v>
      </c>
      <c r="F797" t="s">
        <v>21</v>
      </c>
      <c r="G797" t="s">
        <v>80</v>
      </c>
      <c r="H797">
        <v>35417</v>
      </c>
      <c r="I797" t="s">
        <v>174</v>
      </c>
      <c r="J797" t="s">
        <v>68</v>
      </c>
      <c r="K797" t="s">
        <v>68</v>
      </c>
      <c r="S797" s="7">
        <v>0.36527777777777781</v>
      </c>
      <c r="T797" s="3">
        <v>0.51458333333333328</v>
      </c>
    </row>
    <row r="798" spans="1:23" x14ac:dyDescent="0.25">
      <c r="A798" t="s">
        <v>77</v>
      </c>
      <c r="B798" t="s">
        <v>78</v>
      </c>
      <c r="C798" t="s">
        <v>42</v>
      </c>
      <c r="D798" s="2">
        <v>44361</v>
      </c>
      <c r="E798">
        <v>0.85</v>
      </c>
      <c r="I798" t="s">
        <v>85</v>
      </c>
      <c r="S798" s="7">
        <v>0.51458333333333328</v>
      </c>
      <c r="T798" s="3">
        <v>0.54999999999999993</v>
      </c>
    </row>
    <row r="799" spans="1:23" x14ac:dyDescent="0.25">
      <c r="A799" t="s">
        <v>77</v>
      </c>
      <c r="B799" t="s">
        <v>78</v>
      </c>
      <c r="C799" t="s">
        <v>42</v>
      </c>
      <c r="D799" s="2">
        <v>44361</v>
      </c>
      <c r="E799">
        <v>3.73</v>
      </c>
      <c r="F799" t="s">
        <v>21</v>
      </c>
      <c r="G799" t="s">
        <v>80</v>
      </c>
      <c r="H799">
        <v>35417</v>
      </c>
      <c r="I799" t="s">
        <v>174</v>
      </c>
      <c r="J799" t="s">
        <v>68</v>
      </c>
      <c r="K799" t="s">
        <v>68</v>
      </c>
      <c r="S799" s="7">
        <v>0.54999999999999993</v>
      </c>
      <c r="T799" s="3">
        <v>0.7055555555555556</v>
      </c>
    </row>
    <row r="800" spans="1:23" x14ac:dyDescent="0.25">
      <c r="A800" t="s">
        <v>77</v>
      </c>
      <c r="B800" t="s">
        <v>78</v>
      </c>
      <c r="C800" t="s">
        <v>42</v>
      </c>
      <c r="D800" s="2">
        <v>44361</v>
      </c>
      <c r="E800">
        <v>0.43</v>
      </c>
      <c r="F800" t="s">
        <v>21</v>
      </c>
      <c r="G800" t="s">
        <v>80</v>
      </c>
      <c r="H800">
        <v>35417</v>
      </c>
      <c r="I800" t="s">
        <v>174</v>
      </c>
      <c r="J800" t="s">
        <v>89</v>
      </c>
      <c r="K800" t="s">
        <v>90</v>
      </c>
      <c r="S800" s="7">
        <v>0.7055555555555556</v>
      </c>
      <c r="T800" s="3">
        <v>0.72361111111111109</v>
      </c>
    </row>
    <row r="801" spans="1:20" x14ac:dyDescent="0.25">
      <c r="A801" t="s">
        <v>77</v>
      </c>
      <c r="B801" t="s">
        <v>78</v>
      </c>
      <c r="C801" t="s">
        <v>42</v>
      </c>
      <c r="D801" s="2">
        <v>44362</v>
      </c>
      <c r="E801">
        <v>0.62</v>
      </c>
      <c r="F801" t="s">
        <v>21</v>
      </c>
      <c r="G801" t="s">
        <v>80</v>
      </c>
      <c r="H801">
        <v>35293</v>
      </c>
      <c r="I801" t="s">
        <v>54</v>
      </c>
      <c r="J801" t="s">
        <v>24</v>
      </c>
      <c r="K801" t="s">
        <v>24</v>
      </c>
      <c r="M801">
        <v>985</v>
      </c>
      <c r="N801" t="s">
        <v>55</v>
      </c>
      <c r="S801" s="7">
        <v>0.31875000000000003</v>
      </c>
      <c r="T801" s="3">
        <v>0.3444444444444445</v>
      </c>
    </row>
    <row r="802" spans="1:20" x14ac:dyDescent="0.25">
      <c r="A802" t="s">
        <v>77</v>
      </c>
      <c r="B802" t="s">
        <v>78</v>
      </c>
      <c r="C802" t="s">
        <v>42</v>
      </c>
      <c r="D802" s="2">
        <v>44362</v>
      </c>
      <c r="E802">
        <v>0.3</v>
      </c>
      <c r="F802" t="s">
        <v>21</v>
      </c>
      <c r="G802" t="s">
        <v>80</v>
      </c>
      <c r="H802">
        <v>35417</v>
      </c>
      <c r="I802" t="s">
        <v>174</v>
      </c>
      <c r="J802" t="s">
        <v>89</v>
      </c>
      <c r="K802" t="s">
        <v>90</v>
      </c>
      <c r="S802" s="7">
        <v>0.3444444444444445</v>
      </c>
      <c r="T802" s="3">
        <v>0.35694444444444445</v>
      </c>
    </row>
    <row r="803" spans="1:20" x14ac:dyDescent="0.25">
      <c r="A803" t="s">
        <v>77</v>
      </c>
      <c r="B803" t="s">
        <v>78</v>
      </c>
      <c r="C803" t="s">
        <v>42</v>
      </c>
      <c r="D803" s="2">
        <v>44362</v>
      </c>
      <c r="E803">
        <v>1.35</v>
      </c>
      <c r="F803" t="s">
        <v>21</v>
      </c>
      <c r="G803" t="s">
        <v>80</v>
      </c>
      <c r="H803">
        <v>35417</v>
      </c>
      <c r="I803" t="s">
        <v>174</v>
      </c>
      <c r="J803" t="s">
        <v>68</v>
      </c>
      <c r="K803" t="s">
        <v>68</v>
      </c>
      <c r="S803" s="7">
        <v>0.35694444444444445</v>
      </c>
      <c r="T803" s="3">
        <v>0.41319444444444442</v>
      </c>
    </row>
    <row r="804" spans="1:20" x14ac:dyDescent="0.25">
      <c r="A804" t="s">
        <v>77</v>
      </c>
      <c r="B804" t="s">
        <v>78</v>
      </c>
      <c r="C804" t="s">
        <v>42</v>
      </c>
      <c r="D804" s="2">
        <v>44362</v>
      </c>
      <c r="E804">
        <v>0.3</v>
      </c>
      <c r="F804" t="s">
        <v>21</v>
      </c>
      <c r="G804" t="s">
        <v>80</v>
      </c>
      <c r="H804">
        <v>35579</v>
      </c>
      <c r="I804" t="s">
        <v>92</v>
      </c>
      <c r="J804" t="s">
        <v>89</v>
      </c>
      <c r="K804" t="s">
        <v>90</v>
      </c>
      <c r="L804">
        <v>1</v>
      </c>
      <c r="M804">
        <v>978</v>
      </c>
      <c r="N804" t="s">
        <v>93</v>
      </c>
      <c r="S804" s="7">
        <v>0.41319444444444442</v>
      </c>
      <c r="T804" s="3">
        <v>0.42569444444444443</v>
      </c>
    </row>
    <row r="805" spans="1:20" x14ac:dyDescent="0.25">
      <c r="A805" t="s">
        <v>77</v>
      </c>
      <c r="B805" t="s">
        <v>78</v>
      </c>
      <c r="C805" t="s">
        <v>42</v>
      </c>
      <c r="D805" s="2">
        <v>44362</v>
      </c>
      <c r="E805">
        <v>0.48</v>
      </c>
      <c r="F805" t="s">
        <v>21</v>
      </c>
      <c r="G805" t="s">
        <v>80</v>
      </c>
      <c r="H805">
        <v>35579</v>
      </c>
      <c r="I805" t="s">
        <v>52</v>
      </c>
      <c r="J805" t="s">
        <v>82</v>
      </c>
      <c r="K805" t="s">
        <v>82</v>
      </c>
      <c r="M805">
        <v>989</v>
      </c>
      <c r="N805" t="s">
        <v>53</v>
      </c>
      <c r="S805" s="7">
        <v>0.42569444444444443</v>
      </c>
      <c r="T805" s="3">
        <v>0.4458333333333333</v>
      </c>
    </row>
    <row r="806" spans="1:20" x14ac:dyDescent="0.25">
      <c r="A806" t="s">
        <v>77</v>
      </c>
      <c r="B806" t="s">
        <v>78</v>
      </c>
      <c r="C806" t="s">
        <v>42</v>
      </c>
      <c r="D806" s="2">
        <v>44362</v>
      </c>
      <c r="E806">
        <v>1.73</v>
      </c>
      <c r="F806" t="s">
        <v>21</v>
      </c>
      <c r="G806" t="s">
        <v>101</v>
      </c>
      <c r="H806">
        <v>5479</v>
      </c>
      <c r="I806" t="s">
        <v>46</v>
      </c>
      <c r="J806" t="s">
        <v>24</v>
      </c>
      <c r="K806" t="s">
        <v>24</v>
      </c>
      <c r="M806">
        <v>804</v>
      </c>
      <c r="N806" t="s">
        <v>36</v>
      </c>
      <c r="S806" s="7">
        <v>0.4458333333333333</v>
      </c>
      <c r="T806" s="3">
        <v>0.5180555555555556</v>
      </c>
    </row>
    <row r="807" spans="1:20" x14ac:dyDescent="0.25">
      <c r="A807" t="s">
        <v>77</v>
      </c>
      <c r="B807" t="s">
        <v>78</v>
      </c>
      <c r="C807" t="s">
        <v>42</v>
      </c>
      <c r="D807" s="2">
        <v>44362</v>
      </c>
      <c r="E807">
        <v>0.87</v>
      </c>
      <c r="I807" t="s">
        <v>85</v>
      </c>
      <c r="S807" s="7">
        <v>0.5180555555555556</v>
      </c>
      <c r="T807" s="3">
        <v>0.5541666666666667</v>
      </c>
    </row>
    <row r="808" spans="1:20" x14ac:dyDescent="0.25">
      <c r="A808" t="s">
        <v>77</v>
      </c>
      <c r="B808" t="s">
        <v>78</v>
      </c>
      <c r="C808" t="s">
        <v>42</v>
      </c>
      <c r="D808" s="2">
        <v>44362</v>
      </c>
      <c r="E808">
        <v>1.63</v>
      </c>
      <c r="F808" t="s">
        <v>21</v>
      </c>
      <c r="G808" t="s">
        <v>101</v>
      </c>
      <c r="H808">
        <v>5479</v>
      </c>
      <c r="I808" t="s">
        <v>46</v>
      </c>
      <c r="J808" t="s">
        <v>24</v>
      </c>
      <c r="K808" t="s">
        <v>24</v>
      </c>
      <c r="M808">
        <v>804</v>
      </c>
      <c r="N808" t="s">
        <v>36</v>
      </c>
      <c r="S808" s="7">
        <v>0.5541666666666667</v>
      </c>
      <c r="T808" s="3">
        <v>0.62222222222222223</v>
      </c>
    </row>
    <row r="809" spans="1:20" x14ac:dyDescent="0.25">
      <c r="A809" t="s">
        <v>77</v>
      </c>
      <c r="B809" t="s">
        <v>78</v>
      </c>
      <c r="C809" t="s">
        <v>42</v>
      </c>
      <c r="D809" s="2">
        <v>44362</v>
      </c>
      <c r="E809">
        <v>1.67</v>
      </c>
      <c r="F809" t="s">
        <v>21</v>
      </c>
      <c r="G809" t="s">
        <v>80</v>
      </c>
      <c r="H809">
        <v>35465</v>
      </c>
      <c r="I809" t="s">
        <v>175</v>
      </c>
      <c r="J809" t="s">
        <v>24</v>
      </c>
      <c r="K809" t="s">
        <v>24</v>
      </c>
      <c r="S809" s="7">
        <v>0.62222222222222223</v>
      </c>
      <c r="T809" s="3">
        <v>0.69166666666666676</v>
      </c>
    </row>
    <row r="810" spans="1:20" x14ac:dyDescent="0.25">
      <c r="A810" t="s">
        <v>77</v>
      </c>
      <c r="B810" t="s">
        <v>78</v>
      </c>
      <c r="C810" t="s">
        <v>42</v>
      </c>
      <c r="D810" s="2">
        <v>44362</v>
      </c>
      <c r="E810">
        <v>0.23</v>
      </c>
      <c r="F810" t="s">
        <v>21</v>
      </c>
      <c r="G810" t="s">
        <v>101</v>
      </c>
      <c r="H810">
        <v>5479</v>
      </c>
      <c r="I810" t="s">
        <v>46</v>
      </c>
      <c r="J810" t="s">
        <v>24</v>
      </c>
      <c r="K810" t="s">
        <v>24</v>
      </c>
      <c r="M810">
        <v>804</v>
      </c>
      <c r="N810" t="s">
        <v>36</v>
      </c>
      <c r="S810" s="7">
        <v>0.69166666666666676</v>
      </c>
      <c r="T810" s="3">
        <v>0.70138888888888884</v>
      </c>
    </row>
    <row r="811" spans="1:20" x14ac:dyDescent="0.25">
      <c r="A811" t="s">
        <v>77</v>
      </c>
      <c r="B811" t="s">
        <v>78</v>
      </c>
      <c r="C811" t="s">
        <v>42</v>
      </c>
      <c r="D811" s="2">
        <v>44362</v>
      </c>
      <c r="E811">
        <v>0.75</v>
      </c>
      <c r="F811" t="s">
        <v>21</v>
      </c>
      <c r="G811" t="s">
        <v>80</v>
      </c>
      <c r="H811">
        <v>35579</v>
      </c>
      <c r="I811" t="s">
        <v>52</v>
      </c>
      <c r="J811" t="s">
        <v>82</v>
      </c>
      <c r="K811" t="s">
        <v>82</v>
      </c>
      <c r="M811">
        <v>989</v>
      </c>
      <c r="N811" t="s">
        <v>53</v>
      </c>
      <c r="S811" s="7">
        <v>0.70208333333333339</v>
      </c>
      <c r="T811" s="3">
        <v>0.73333333333333339</v>
      </c>
    </row>
    <row r="812" spans="1:20" x14ac:dyDescent="0.25">
      <c r="A812" t="s">
        <v>77</v>
      </c>
      <c r="B812" t="s">
        <v>78</v>
      </c>
      <c r="C812" t="s">
        <v>42</v>
      </c>
      <c r="D812" s="2">
        <v>44363</v>
      </c>
      <c r="E812">
        <v>0.17</v>
      </c>
      <c r="F812" t="s">
        <v>21</v>
      </c>
      <c r="G812" t="s">
        <v>80</v>
      </c>
      <c r="H812">
        <v>35293</v>
      </c>
      <c r="I812" t="s">
        <v>54</v>
      </c>
      <c r="J812" t="s">
        <v>24</v>
      </c>
      <c r="K812" t="s">
        <v>24</v>
      </c>
      <c r="M812">
        <v>985</v>
      </c>
      <c r="N812" t="s">
        <v>55</v>
      </c>
      <c r="S812" s="7">
        <v>0.3263888888888889</v>
      </c>
      <c r="T812" s="3">
        <v>0.33333333333333331</v>
      </c>
    </row>
    <row r="813" spans="1:20" x14ac:dyDescent="0.25">
      <c r="A813" t="s">
        <v>77</v>
      </c>
      <c r="B813" t="s">
        <v>78</v>
      </c>
      <c r="C813" t="s">
        <v>42</v>
      </c>
      <c r="D813" s="2">
        <v>44363</v>
      </c>
      <c r="E813">
        <v>2.82</v>
      </c>
      <c r="F813" t="s">
        <v>21</v>
      </c>
      <c r="G813" t="s">
        <v>80</v>
      </c>
      <c r="H813">
        <v>35488</v>
      </c>
      <c r="I813" t="s">
        <v>46</v>
      </c>
      <c r="J813" t="s">
        <v>24</v>
      </c>
      <c r="K813" t="s">
        <v>24</v>
      </c>
      <c r="M813">
        <v>804</v>
      </c>
      <c r="N813" t="s">
        <v>36</v>
      </c>
      <c r="S813" s="7">
        <v>0.33333333333333331</v>
      </c>
      <c r="T813" s="3">
        <v>0.45069444444444445</v>
      </c>
    </row>
    <row r="814" spans="1:20" x14ac:dyDescent="0.25">
      <c r="A814" t="s">
        <v>77</v>
      </c>
      <c r="B814" t="s">
        <v>78</v>
      </c>
      <c r="C814" t="s">
        <v>42</v>
      </c>
      <c r="D814" s="2">
        <v>44363</v>
      </c>
      <c r="E814">
        <v>0.27</v>
      </c>
      <c r="F814" t="s">
        <v>21</v>
      </c>
      <c r="G814" t="s">
        <v>80</v>
      </c>
      <c r="H814">
        <v>35579</v>
      </c>
      <c r="I814" t="s">
        <v>52</v>
      </c>
      <c r="J814" t="s">
        <v>82</v>
      </c>
      <c r="K814" t="s">
        <v>82</v>
      </c>
      <c r="M814">
        <v>989</v>
      </c>
      <c r="N814" t="s">
        <v>53</v>
      </c>
      <c r="S814" s="7">
        <v>0.45069444444444445</v>
      </c>
      <c r="T814" s="3">
        <v>0.46180555555555558</v>
      </c>
    </row>
    <row r="815" spans="1:20" x14ac:dyDescent="0.25">
      <c r="A815" t="s">
        <v>77</v>
      </c>
      <c r="B815" t="s">
        <v>78</v>
      </c>
      <c r="C815" t="s">
        <v>42</v>
      </c>
      <c r="D815" s="2">
        <v>44363</v>
      </c>
      <c r="E815">
        <v>0.42</v>
      </c>
      <c r="F815" t="s">
        <v>21</v>
      </c>
      <c r="G815" t="s">
        <v>80</v>
      </c>
      <c r="H815">
        <v>35488</v>
      </c>
      <c r="I815" t="s">
        <v>46</v>
      </c>
      <c r="J815" t="s">
        <v>24</v>
      </c>
      <c r="K815" t="s">
        <v>24</v>
      </c>
      <c r="M815">
        <v>804</v>
      </c>
      <c r="N815" t="s">
        <v>36</v>
      </c>
      <c r="S815" s="7">
        <v>0.46180555555555558</v>
      </c>
      <c r="T815" s="3">
        <v>0.47916666666666669</v>
      </c>
    </row>
    <row r="816" spans="1:20" x14ac:dyDescent="0.25">
      <c r="A816" t="s">
        <v>77</v>
      </c>
      <c r="B816" t="s">
        <v>78</v>
      </c>
      <c r="C816" t="s">
        <v>42</v>
      </c>
      <c r="D816" s="2">
        <v>44363</v>
      </c>
      <c r="E816">
        <v>0.88</v>
      </c>
      <c r="F816" t="s">
        <v>21</v>
      </c>
      <c r="G816" t="s">
        <v>80</v>
      </c>
      <c r="H816">
        <v>35434</v>
      </c>
      <c r="I816" t="s">
        <v>176</v>
      </c>
      <c r="J816" t="s">
        <v>91</v>
      </c>
      <c r="K816" t="s">
        <v>91</v>
      </c>
      <c r="S816" s="7">
        <v>0.47916666666666669</v>
      </c>
      <c r="T816" s="3">
        <v>0.51597222222222217</v>
      </c>
    </row>
    <row r="817" spans="1:23" x14ac:dyDescent="0.25">
      <c r="A817" t="s">
        <v>77</v>
      </c>
      <c r="B817" t="s">
        <v>78</v>
      </c>
      <c r="C817" t="s">
        <v>42</v>
      </c>
      <c r="D817" s="2">
        <v>44363</v>
      </c>
      <c r="E817">
        <v>0.82</v>
      </c>
      <c r="I817" t="s">
        <v>85</v>
      </c>
      <c r="S817" s="7">
        <v>0.51597222222222217</v>
      </c>
      <c r="T817" s="3">
        <v>0.54999999999999993</v>
      </c>
    </row>
    <row r="818" spans="1:23" x14ac:dyDescent="0.25">
      <c r="A818" t="s">
        <v>77</v>
      </c>
      <c r="B818" t="s">
        <v>78</v>
      </c>
      <c r="C818" t="s">
        <v>42</v>
      </c>
      <c r="D818" s="2">
        <v>44363</v>
      </c>
      <c r="E818">
        <v>3.93</v>
      </c>
      <c r="F818" t="s">
        <v>21</v>
      </c>
      <c r="G818" t="s">
        <v>80</v>
      </c>
      <c r="H818">
        <v>35434</v>
      </c>
      <c r="I818" t="s">
        <v>176</v>
      </c>
      <c r="J818" t="s">
        <v>91</v>
      </c>
      <c r="K818" t="s">
        <v>91</v>
      </c>
      <c r="S818" s="7">
        <v>0.54999999999999993</v>
      </c>
      <c r="T818" s="3">
        <v>0.71388888888888891</v>
      </c>
    </row>
    <row r="819" spans="1:23" x14ac:dyDescent="0.25">
      <c r="A819" t="s">
        <v>77</v>
      </c>
      <c r="B819" t="s">
        <v>78</v>
      </c>
      <c r="C819" t="s">
        <v>42</v>
      </c>
      <c r="D819" s="2">
        <v>44363</v>
      </c>
      <c r="E819">
        <v>0.4</v>
      </c>
      <c r="F819" t="s">
        <v>21</v>
      </c>
      <c r="G819" t="s">
        <v>80</v>
      </c>
      <c r="H819">
        <v>35579</v>
      </c>
      <c r="I819" t="s">
        <v>52</v>
      </c>
      <c r="J819" t="s">
        <v>82</v>
      </c>
      <c r="K819" t="s">
        <v>82</v>
      </c>
      <c r="M819">
        <v>989</v>
      </c>
      <c r="N819" t="s">
        <v>53</v>
      </c>
      <c r="S819" s="7">
        <v>0.71388888888888891</v>
      </c>
      <c r="T819" s="3">
        <v>0.73055555555555562</v>
      </c>
    </row>
    <row r="820" spans="1:23" x14ac:dyDescent="0.25">
      <c r="A820" t="s">
        <v>77</v>
      </c>
      <c r="B820" t="s">
        <v>78</v>
      </c>
      <c r="C820" t="s">
        <v>42</v>
      </c>
      <c r="D820" s="2">
        <v>44364</v>
      </c>
      <c r="E820">
        <v>0.6</v>
      </c>
      <c r="F820" t="s">
        <v>21</v>
      </c>
      <c r="G820" t="s">
        <v>80</v>
      </c>
      <c r="H820">
        <v>35579</v>
      </c>
      <c r="I820" t="s">
        <v>52</v>
      </c>
      <c r="J820" t="s">
        <v>82</v>
      </c>
      <c r="K820" t="s">
        <v>82</v>
      </c>
      <c r="M820">
        <v>989</v>
      </c>
      <c r="N820" t="s">
        <v>53</v>
      </c>
      <c r="S820" s="7">
        <v>0.32569444444444445</v>
      </c>
      <c r="T820" s="3">
        <v>0.35069444444444442</v>
      </c>
    </row>
    <row r="821" spans="1:23" x14ac:dyDescent="0.25">
      <c r="A821" t="s">
        <v>77</v>
      </c>
      <c r="B821" t="s">
        <v>78</v>
      </c>
      <c r="C821" t="s">
        <v>42</v>
      </c>
      <c r="D821" s="2">
        <v>44364</v>
      </c>
      <c r="E821">
        <v>0.8</v>
      </c>
      <c r="F821" t="s">
        <v>21</v>
      </c>
      <c r="G821" t="s">
        <v>80</v>
      </c>
      <c r="H821">
        <v>35382</v>
      </c>
      <c r="I821" t="s">
        <v>177</v>
      </c>
      <c r="J821" t="s">
        <v>129</v>
      </c>
      <c r="K821" t="s">
        <v>130</v>
      </c>
      <c r="S821" s="7">
        <v>0.35069444444444442</v>
      </c>
      <c r="T821" s="3">
        <v>0.3840277777777778</v>
      </c>
    </row>
    <row r="822" spans="1:23" x14ac:dyDescent="0.25">
      <c r="A822" t="s">
        <v>77</v>
      </c>
      <c r="B822" t="s">
        <v>78</v>
      </c>
      <c r="C822" t="s">
        <v>42</v>
      </c>
      <c r="D822" s="2">
        <v>44364</v>
      </c>
      <c r="E822">
        <v>3.35</v>
      </c>
      <c r="F822" t="s">
        <v>21</v>
      </c>
      <c r="G822" t="s">
        <v>80</v>
      </c>
      <c r="H822">
        <v>35382</v>
      </c>
      <c r="I822" t="s">
        <v>177</v>
      </c>
      <c r="J822" t="s">
        <v>91</v>
      </c>
      <c r="K822" t="s">
        <v>91</v>
      </c>
      <c r="S822" s="7">
        <v>0.3840277777777778</v>
      </c>
      <c r="T822" s="3">
        <v>0.52361111111111114</v>
      </c>
    </row>
    <row r="823" spans="1:23" x14ac:dyDescent="0.25">
      <c r="A823" t="s">
        <v>77</v>
      </c>
      <c r="B823" t="s">
        <v>78</v>
      </c>
      <c r="C823" t="s">
        <v>42</v>
      </c>
      <c r="D823" s="2">
        <v>44364</v>
      </c>
      <c r="E823">
        <v>0.72</v>
      </c>
      <c r="I823" t="s">
        <v>85</v>
      </c>
      <c r="S823" s="7">
        <v>0.52430555555555558</v>
      </c>
      <c r="T823" s="3">
        <v>0.5541666666666667</v>
      </c>
    </row>
    <row r="824" spans="1:23" x14ac:dyDescent="0.25">
      <c r="A824" t="s">
        <v>77</v>
      </c>
      <c r="B824" t="s">
        <v>78</v>
      </c>
      <c r="C824" t="s">
        <v>42</v>
      </c>
      <c r="D824" s="2">
        <v>44364</v>
      </c>
      <c r="E824">
        <v>4.4800000000000004</v>
      </c>
      <c r="F824" t="s">
        <v>21</v>
      </c>
      <c r="G824" t="s">
        <v>80</v>
      </c>
      <c r="H824">
        <v>35382</v>
      </c>
      <c r="I824" t="s">
        <v>177</v>
      </c>
      <c r="J824" t="s">
        <v>91</v>
      </c>
      <c r="K824" t="s">
        <v>91</v>
      </c>
      <c r="S824" s="7">
        <v>0.5541666666666667</v>
      </c>
      <c r="T824" s="3">
        <v>0.74097222222222225</v>
      </c>
    </row>
    <row r="825" spans="1:23" x14ac:dyDescent="0.25">
      <c r="A825" t="s">
        <v>77</v>
      </c>
      <c r="B825" t="s">
        <v>78</v>
      </c>
      <c r="C825" t="s">
        <v>42</v>
      </c>
      <c r="D825" s="2">
        <v>44364</v>
      </c>
      <c r="E825">
        <v>0.03</v>
      </c>
      <c r="F825" t="s">
        <v>21</v>
      </c>
      <c r="G825" t="s">
        <v>80</v>
      </c>
      <c r="H825">
        <v>35579</v>
      </c>
      <c r="I825" t="s">
        <v>92</v>
      </c>
      <c r="J825" t="s">
        <v>89</v>
      </c>
      <c r="K825" t="s">
        <v>90</v>
      </c>
      <c r="M825">
        <v>978</v>
      </c>
      <c r="N825" t="s">
        <v>93</v>
      </c>
      <c r="S825" s="7">
        <v>0.74097222222222225</v>
      </c>
      <c r="T825" s="3">
        <v>0.74236111111111114</v>
      </c>
    </row>
    <row r="826" spans="1:23" x14ac:dyDescent="0.25">
      <c r="A826" t="s">
        <v>77</v>
      </c>
      <c r="B826" t="s">
        <v>78</v>
      </c>
      <c r="C826" t="s">
        <v>42</v>
      </c>
      <c r="D826" s="2">
        <v>44364</v>
      </c>
      <c r="E826">
        <v>0.02</v>
      </c>
      <c r="F826" t="s">
        <v>21</v>
      </c>
      <c r="G826" t="s">
        <v>80</v>
      </c>
      <c r="H826">
        <v>35382</v>
      </c>
      <c r="I826" t="s">
        <v>177</v>
      </c>
      <c r="J826" t="s">
        <v>91</v>
      </c>
      <c r="K826" t="s">
        <v>91</v>
      </c>
      <c r="S826" s="7">
        <v>0.74236111111111114</v>
      </c>
      <c r="T826" s="3">
        <v>0.74305555555555547</v>
      </c>
    </row>
    <row r="827" spans="1:23" x14ac:dyDescent="0.25">
      <c r="A827" t="s">
        <v>77</v>
      </c>
      <c r="B827" t="s">
        <v>78</v>
      </c>
      <c r="C827" t="s">
        <v>42</v>
      </c>
      <c r="D827" s="2">
        <v>44364</v>
      </c>
      <c r="E827">
        <v>0.52</v>
      </c>
      <c r="F827" t="s">
        <v>21</v>
      </c>
      <c r="G827" t="s">
        <v>80</v>
      </c>
      <c r="H827">
        <v>35579</v>
      </c>
      <c r="I827" t="s">
        <v>92</v>
      </c>
      <c r="J827" t="s">
        <v>89</v>
      </c>
      <c r="K827" t="s">
        <v>90</v>
      </c>
      <c r="M827">
        <v>978</v>
      </c>
      <c r="N827" t="s">
        <v>93</v>
      </c>
      <c r="S827" s="7">
        <v>0.74305555555555547</v>
      </c>
      <c r="T827" s="3">
        <v>0.76458333333333339</v>
      </c>
    </row>
    <row r="828" spans="1:23" x14ac:dyDescent="0.25">
      <c r="A828" t="s">
        <v>77</v>
      </c>
      <c r="B828" t="s">
        <v>78</v>
      </c>
      <c r="C828" t="s">
        <v>42</v>
      </c>
      <c r="D828" s="2">
        <v>44365</v>
      </c>
      <c r="E828">
        <v>1.18</v>
      </c>
      <c r="F828" t="s">
        <v>21</v>
      </c>
      <c r="G828" t="s">
        <v>80</v>
      </c>
      <c r="H828">
        <v>35579</v>
      </c>
      <c r="I828" t="s">
        <v>52</v>
      </c>
      <c r="J828" t="s">
        <v>82</v>
      </c>
      <c r="K828" t="s">
        <v>82</v>
      </c>
      <c r="M828">
        <v>989</v>
      </c>
      <c r="N828" t="s">
        <v>53</v>
      </c>
      <c r="S828" s="7">
        <v>0.3263888888888889</v>
      </c>
      <c r="T828" s="3">
        <v>0.3756944444444445</v>
      </c>
    </row>
    <row r="829" spans="1:23" x14ac:dyDescent="0.25">
      <c r="A829" t="s">
        <v>77</v>
      </c>
      <c r="B829" t="s">
        <v>78</v>
      </c>
      <c r="C829" t="s">
        <v>42</v>
      </c>
      <c r="D829" s="2">
        <v>44365</v>
      </c>
      <c r="E829">
        <v>3.08</v>
      </c>
      <c r="F829" t="s">
        <v>21</v>
      </c>
      <c r="G829" t="s">
        <v>80</v>
      </c>
      <c r="H829">
        <v>35477</v>
      </c>
      <c r="I829" t="s">
        <v>46</v>
      </c>
      <c r="J829" t="s">
        <v>24</v>
      </c>
      <c r="K829" t="s">
        <v>24</v>
      </c>
      <c r="M829">
        <v>804</v>
      </c>
      <c r="N829" t="s">
        <v>36</v>
      </c>
      <c r="S829" s="7">
        <v>0.3756944444444445</v>
      </c>
      <c r="T829" s="3">
        <v>0.50416666666666665</v>
      </c>
    </row>
    <row r="830" spans="1:23" x14ac:dyDescent="0.25">
      <c r="A830" t="s">
        <v>77</v>
      </c>
      <c r="B830" t="s">
        <v>78</v>
      </c>
      <c r="C830" t="s">
        <v>42</v>
      </c>
      <c r="D830" s="2">
        <v>44365</v>
      </c>
      <c r="E830">
        <v>1.48</v>
      </c>
      <c r="I830" t="s">
        <v>85</v>
      </c>
      <c r="S830" s="7">
        <v>0.50416666666666665</v>
      </c>
      <c r="T830" s="3">
        <v>0.56597222222222221</v>
      </c>
    </row>
    <row r="831" spans="1:23" x14ac:dyDescent="0.25">
      <c r="A831" t="s">
        <v>77</v>
      </c>
      <c r="B831" t="s">
        <v>78</v>
      </c>
      <c r="C831" t="s">
        <v>42</v>
      </c>
      <c r="D831" s="2">
        <v>44365</v>
      </c>
      <c r="E831">
        <v>3.05</v>
      </c>
      <c r="F831" t="s">
        <v>21</v>
      </c>
      <c r="G831" t="s">
        <v>80</v>
      </c>
      <c r="H831">
        <v>35477</v>
      </c>
      <c r="I831" t="s">
        <v>46</v>
      </c>
      <c r="J831" t="s">
        <v>24</v>
      </c>
      <c r="K831" t="s">
        <v>24</v>
      </c>
      <c r="M831">
        <v>804</v>
      </c>
      <c r="N831" t="s">
        <v>36</v>
      </c>
      <c r="S831" s="7">
        <v>0.56597222222222221</v>
      </c>
      <c r="T831" s="3">
        <v>0.69305555555555554</v>
      </c>
    </row>
    <row r="832" spans="1:23" x14ac:dyDescent="0.25">
      <c r="A832" t="s">
        <v>77</v>
      </c>
      <c r="B832" t="s">
        <v>78</v>
      </c>
      <c r="C832" t="s">
        <v>42</v>
      </c>
      <c r="V832" t="s">
        <v>28</v>
      </c>
      <c r="W832">
        <v>39</v>
      </c>
    </row>
    <row r="833" spans="1:23" x14ac:dyDescent="0.25">
      <c r="A833" t="s">
        <v>77</v>
      </c>
      <c r="B833" t="s">
        <v>78</v>
      </c>
      <c r="C833" t="s">
        <v>42</v>
      </c>
      <c r="U833">
        <v>135</v>
      </c>
      <c r="V833" t="s">
        <v>29</v>
      </c>
      <c r="W833">
        <v>4.67</v>
      </c>
    </row>
    <row r="834" spans="1:23" x14ac:dyDescent="0.25">
      <c r="A834" t="s">
        <v>77</v>
      </c>
      <c r="B834" t="s">
        <v>78</v>
      </c>
      <c r="C834" t="s">
        <v>178</v>
      </c>
      <c r="D834" s="2">
        <v>44368</v>
      </c>
      <c r="E834">
        <v>2.5499999999999998</v>
      </c>
      <c r="F834" t="s">
        <v>21</v>
      </c>
      <c r="G834" t="s">
        <v>80</v>
      </c>
      <c r="H834">
        <v>35477</v>
      </c>
      <c r="I834" t="s">
        <v>46</v>
      </c>
      <c r="J834" t="s">
        <v>24</v>
      </c>
      <c r="K834" t="s">
        <v>24</v>
      </c>
      <c r="M834">
        <v>804</v>
      </c>
      <c r="N834" t="s">
        <v>36</v>
      </c>
      <c r="S834" s="7">
        <v>0.32500000000000001</v>
      </c>
      <c r="T834" s="3">
        <v>0.43124999999999997</v>
      </c>
    </row>
    <row r="835" spans="1:23" x14ac:dyDescent="0.25">
      <c r="A835" t="s">
        <v>77</v>
      </c>
      <c r="B835" t="s">
        <v>78</v>
      </c>
      <c r="C835" t="s">
        <v>178</v>
      </c>
      <c r="D835" s="2">
        <v>44368</v>
      </c>
      <c r="E835">
        <v>1.67</v>
      </c>
      <c r="F835" t="s">
        <v>21</v>
      </c>
      <c r="G835" t="s">
        <v>80</v>
      </c>
      <c r="H835">
        <v>35478</v>
      </c>
      <c r="I835" t="s">
        <v>46</v>
      </c>
      <c r="J835" t="s">
        <v>24</v>
      </c>
      <c r="K835" t="s">
        <v>24</v>
      </c>
      <c r="M835">
        <v>804</v>
      </c>
      <c r="N835" t="s">
        <v>36</v>
      </c>
      <c r="S835" s="7">
        <v>0.43124999999999997</v>
      </c>
      <c r="T835" s="3">
        <v>0.50069444444444444</v>
      </c>
    </row>
    <row r="836" spans="1:23" x14ac:dyDescent="0.25">
      <c r="A836" t="s">
        <v>77</v>
      </c>
      <c r="B836" t="s">
        <v>78</v>
      </c>
      <c r="C836" t="s">
        <v>178</v>
      </c>
      <c r="D836" s="2">
        <v>44368</v>
      </c>
      <c r="E836">
        <v>1.05</v>
      </c>
      <c r="I836" t="s">
        <v>85</v>
      </c>
      <c r="S836" s="7">
        <v>0.50069444444444444</v>
      </c>
      <c r="T836" s="3">
        <v>0.5444444444444444</v>
      </c>
    </row>
    <row r="837" spans="1:23" x14ac:dyDescent="0.25">
      <c r="A837" t="s">
        <v>77</v>
      </c>
      <c r="B837" t="s">
        <v>78</v>
      </c>
      <c r="C837" t="s">
        <v>178</v>
      </c>
      <c r="D837" s="2">
        <v>44368</v>
      </c>
      <c r="E837">
        <v>1.08</v>
      </c>
      <c r="F837" t="s">
        <v>21</v>
      </c>
      <c r="G837" t="s">
        <v>80</v>
      </c>
      <c r="H837">
        <v>35478</v>
      </c>
      <c r="I837" t="s">
        <v>46</v>
      </c>
      <c r="J837" t="s">
        <v>24</v>
      </c>
      <c r="K837" t="s">
        <v>24</v>
      </c>
      <c r="M837">
        <v>804</v>
      </c>
      <c r="N837" t="s">
        <v>36</v>
      </c>
      <c r="S837" s="7">
        <v>0.5444444444444444</v>
      </c>
      <c r="T837" s="3">
        <v>0.58958333333333335</v>
      </c>
    </row>
    <row r="838" spans="1:23" x14ac:dyDescent="0.25">
      <c r="A838" t="s">
        <v>77</v>
      </c>
      <c r="B838" t="s">
        <v>78</v>
      </c>
      <c r="C838" t="s">
        <v>178</v>
      </c>
      <c r="D838" s="2">
        <v>44368</v>
      </c>
      <c r="E838">
        <v>3.55</v>
      </c>
      <c r="F838" t="s">
        <v>21</v>
      </c>
      <c r="G838" t="s">
        <v>80</v>
      </c>
      <c r="H838">
        <v>35474</v>
      </c>
      <c r="I838" t="s">
        <v>46</v>
      </c>
      <c r="J838" t="s">
        <v>24</v>
      </c>
      <c r="K838" t="s">
        <v>24</v>
      </c>
      <c r="M838">
        <v>804</v>
      </c>
      <c r="N838" t="s">
        <v>36</v>
      </c>
      <c r="S838" s="7">
        <v>0.58958333333333335</v>
      </c>
      <c r="T838" s="3">
        <v>0.73749999999999993</v>
      </c>
    </row>
    <row r="839" spans="1:23" x14ac:dyDescent="0.25">
      <c r="A839" t="s">
        <v>77</v>
      </c>
      <c r="B839" t="s">
        <v>78</v>
      </c>
      <c r="C839" t="s">
        <v>178</v>
      </c>
      <c r="D839" s="2">
        <v>44369</v>
      </c>
      <c r="E839">
        <v>1.82</v>
      </c>
      <c r="F839" t="s">
        <v>21</v>
      </c>
      <c r="G839" t="s">
        <v>80</v>
      </c>
      <c r="H839">
        <v>35474</v>
      </c>
      <c r="I839" t="s">
        <v>46</v>
      </c>
      <c r="J839" t="s">
        <v>24</v>
      </c>
      <c r="K839" t="s">
        <v>24</v>
      </c>
      <c r="M839">
        <v>804</v>
      </c>
      <c r="N839" t="s">
        <v>36</v>
      </c>
      <c r="S839" s="7">
        <v>0.32777777777777778</v>
      </c>
      <c r="T839" s="3">
        <v>0.40347222222222223</v>
      </c>
    </row>
    <row r="840" spans="1:23" x14ac:dyDescent="0.25">
      <c r="A840" t="s">
        <v>77</v>
      </c>
      <c r="B840" t="s">
        <v>78</v>
      </c>
      <c r="C840" t="s">
        <v>178</v>
      </c>
      <c r="D840" s="2">
        <v>44369</v>
      </c>
      <c r="E840">
        <v>1.1499999999999999</v>
      </c>
      <c r="F840" t="s">
        <v>21</v>
      </c>
      <c r="G840" t="s">
        <v>80</v>
      </c>
      <c r="H840">
        <v>35526</v>
      </c>
      <c r="I840" t="s">
        <v>179</v>
      </c>
      <c r="J840" t="s">
        <v>24</v>
      </c>
      <c r="K840" t="s">
        <v>24</v>
      </c>
      <c r="S840" s="7">
        <v>0.40347222222222223</v>
      </c>
      <c r="T840" s="3">
        <v>0.4513888888888889</v>
      </c>
    </row>
    <row r="841" spans="1:23" x14ac:dyDescent="0.25">
      <c r="A841" t="s">
        <v>77</v>
      </c>
      <c r="B841" t="s">
        <v>78</v>
      </c>
      <c r="C841" t="s">
        <v>178</v>
      </c>
      <c r="D841" s="2">
        <v>44369</v>
      </c>
      <c r="E841">
        <v>0.98</v>
      </c>
      <c r="F841" t="s">
        <v>21</v>
      </c>
      <c r="G841" t="s">
        <v>80</v>
      </c>
      <c r="H841">
        <v>35529</v>
      </c>
      <c r="I841" t="s">
        <v>23</v>
      </c>
      <c r="J841" t="s">
        <v>24</v>
      </c>
      <c r="K841" t="s">
        <v>24</v>
      </c>
      <c r="M841">
        <v>807</v>
      </c>
      <c r="N841" t="s">
        <v>25</v>
      </c>
      <c r="S841" s="7">
        <v>0.4513888888888889</v>
      </c>
      <c r="T841" s="3">
        <v>0.49236111111111108</v>
      </c>
    </row>
    <row r="842" spans="1:23" x14ac:dyDescent="0.25">
      <c r="A842" t="s">
        <v>77</v>
      </c>
      <c r="B842" t="s">
        <v>78</v>
      </c>
      <c r="C842" t="s">
        <v>178</v>
      </c>
      <c r="D842" s="2">
        <v>44369</v>
      </c>
      <c r="E842">
        <v>0.45</v>
      </c>
      <c r="F842" t="s">
        <v>21</v>
      </c>
      <c r="G842" t="s">
        <v>80</v>
      </c>
      <c r="H842">
        <v>35579</v>
      </c>
      <c r="I842" t="s">
        <v>52</v>
      </c>
      <c r="J842" t="s">
        <v>82</v>
      </c>
      <c r="K842" t="s">
        <v>82</v>
      </c>
      <c r="M842">
        <v>989</v>
      </c>
      <c r="N842" t="s">
        <v>53</v>
      </c>
      <c r="S842" s="7">
        <v>0.49236111111111108</v>
      </c>
      <c r="T842" s="3">
        <v>0.51111111111111118</v>
      </c>
    </row>
    <row r="843" spans="1:23" x14ac:dyDescent="0.25">
      <c r="A843" t="s">
        <v>77</v>
      </c>
      <c r="B843" t="s">
        <v>78</v>
      </c>
      <c r="C843" t="s">
        <v>178</v>
      </c>
      <c r="D843" s="2">
        <v>44369</v>
      </c>
      <c r="E843">
        <v>1.05</v>
      </c>
      <c r="I843" t="s">
        <v>85</v>
      </c>
      <c r="S843" s="7">
        <v>0.51111111111111118</v>
      </c>
      <c r="T843" s="3">
        <v>0.55486111111111114</v>
      </c>
    </row>
    <row r="844" spans="1:23" x14ac:dyDescent="0.25">
      <c r="A844" t="s">
        <v>77</v>
      </c>
      <c r="B844" t="s">
        <v>78</v>
      </c>
      <c r="C844" t="s">
        <v>178</v>
      </c>
      <c r="D844" s="2">
        <v>44369</v>
      </c>
      <c r="E844">
        <v>1.77</v>
      </c>
      <c r="F844" t="s">
        <v>21</v>
      </c>
      <c r="G844" t="s">
        <v>80</v>
      </c>
      <c r="H844">
        <v>35293</v>
      </c>
      <c r="I844" t="s">
        <v>54</v>
      </c>
      <c r="J844" t="s">
        <v>24</v>
      </c>
      <c r="K844" t="s">
        <v>24</v>
      </c>
      <c r="M844">
        <v>985</v>
      </c>
      <c r="N844" t="s">
        <v>55</v>
      </c>
      <c r="S844" s="7">
        <v>0.55486111111111114</v>
      </c>
      <c r="T844" s="3">
        <v>0.62847222222222221</v>
      </c>
    </row>
    <row r="845" spans="1:23" x14ac:dyDescent="0.25">
      <c r="A845" t="s">
        <v>77</v>
      </c>
      <c r="B845" t="s">
        <v>78</v>
      </c>
      <c r="C845" t="s">
        <v>178</v>
      </c>
      <c r="D845" s="2">
        <v>44369</v>
      </c>
      <c r="E845">
        <v>2.12</v>
      </c>
      <c r="F845" t="s">
        <v>21</v>
      </c>
      <c r="G845" t="s">
        <v>80</v>
      </c>
      <c r="H845">
        <v>35474</v>
      </c>
      <c r="I845" t="s">
        <v>46</v>
      </c>
      <c r="J845" t="s">
        <v>24</v>
      </c>
      <c r="K845" t="s">
        <v>24</v>
      </c>
      <c r="M845">
        <v>804</v>
      </c>
      <c r="N845" t="s">
        <v>36</v>
      </c>
      <c r="S845" s="7">
        <v>0.62916666666666665</v>
      </c>
      <c r="T845" s="3">
        <v>0.71736111111111101</v>
      </c>
    </row>
    <row r="846" spans="1:23" x14ac:dyDescent="0.25">
      <c r="A846" t="s">
        <v>77</v>
      </c>
      <c r="B846" t="s">
        <v>78</v>
      </c>
      <c r="C846" t="s">
        <v>178</v>
      </c>
      <c r="D846" s="2">
        <v>44369</v>
      </c>
      <c r="E846">
        <v>0.35</v>
      </c>
      <c r="F846" t="s">
        <v>21</v>
      </c>
      <c r="G846" t="s">
        <v>80</v>
      </c>
      <c r="H846">
        <v>35526</v>
      </c>
      <c r="I846" t="s">
        <v>179</v>
      </c>
      <c r="J846" t="s">
        <v>24</v>
      </c>
      <c r="K846" t="s">
        <v>24</v>
      </c>
      <c r="S846" s="7">
        <v>0.71805555555555556</v>
      </c>
      <c r="T846" s="3">
        <v>0.73263888888888884</v>
      </c>
    </row>
    <row r="847" spans="1:23" x14ac:dyDescent="0.25">
      <c r="A847" t="s">
        <v>77</v>
      </c>
      <c r="B847" t="s">
        <v>78</v>
      </c>
      <c r="C847" t="s">
        <v>178</v>
      </c>
      <c r="D847" s="2">
        <v>44370</v>
      </c>
      <c r="E847">
        <v>0.2</v>
      </c>
      <c r="F847" t="s">
        <v>21</v>
      </c>
      <c r="G847" t="s">
        <v>80</v>
      </c>
      <c r="H847">
        <v>35474</v>
      </c>
      <c r="I847" t="s">
        <v>46</v>
      </c>
      <c r="J847" t="s">
        <v>24</v>
      </c>
      <c r="K847" t="s">
        <v>24</v>
      </c>
      <c r="M847">
        <v>804</v>
      </c>
      <c r="N847" t="s">
        <v>36</v>
      </c>
      <c r="S847" s="7">
        <v>0.32916666666666666</v>
      </c>
      <c r="T847" s="3">
        <v>0.33749999999999997</v>
      </c>
    </row>
    <row r="848" spans="1:23" x14ac:dyDescent="0.25">
      <c r="A848" t="s">
        <v>77</v>
      </c>
      <c r="B848" t="s">
        <v>78</v>
      </c>
      <c r="C848" t="s">
        <v>178</v>
      </c>
      <c r="D848" s="2">
        <v>44370</v>
      </c>
      <c r="E848">
        <v>4.03</v>
      </c>
      <c r="F848" t="s">
        <v>21</v>
      </c>
      <c r="G848" t="s">
        <v>80</v>
      </c>
      <c r="H848">
        <v>35526</v>
      </c>
      <c r="I848" t="s">
        <v>179</v>
      </c>
      <c r="J848" t="s">
        <v>24</v>
      </c>
      <c r="K848" t="s">
        <v>24</v>
      </c>
      <c r="S848" s="7">
        <v>0.33819444444444446</v>
      </c>
      <c r="T848" s="3">
        <v>0.50624999999999998</v>
      </c>
    </row>
    <row r="849" spans="1:23" x14ac:dyDescent="0.25">
      <c r="A849" t="s">
        <v>77</v>
      </c>
      <c r="B849" t="s">
        <v>78</v>
      </c>
      <c r="C849" t="s">
        <v>178</v>
      </c>
      <c r="D849" s="2">
        <v>44370</v>
      </c>
      <c r="E849">
        <v>1.23</v>
      </c>
      <c r="I849" t="s">
        <v>85</v>
      </c>
      <c r="S849" s="7">
        <v>0.50624999999999998</v>
      </c>
      <c r="T849" s="3">
        <v>0.55763888888888891</v>
      </c>
    </row>
    <row r="850" spans="1:23" x14ac:dyDescent="0.25">
      <c r="A850" t="s">
        <v>77</v>
      </c>
      <c r="B850" t="s">
        <v>78</v>
      </c>
      <c r="C850" t="s">
        <v>178</v>
      </c>
      <c r="D850" s="2">
        <v>44370</v>
      </c>
      <c r="E850">
        <v>0.85</v>
      </c>
      <c r="F850" t="s">
        <v>21</v>
      </c>
      <c r="G850" t="s">
        <v>80</v>
      </c>
      <c r="H850">
        <v>35526</v>
      </c>
      <c r="I850" t="s">
        <v>179</v>
      </c>
      <c r="J850" t="s">
        <v>24</v>
      </c>
      <c r="K850" t="s">
        <v>24</v>
      </c>
      <c r="S850" s="7">
        <v>0.55833333333333335</v>
      </c>
      <c r="T850" s="3">
        <v>0.59375</v>
      </c>
    </row>
    <row r="851" spans="1:23" x14ac:dyDescent="0.25">
      <c r="A851" t="s">
        <v>77</v>
      </c>
      <c r="B851" t="s">
        <v>78</v>
      </c>
      <c r="C851" t="s">
        <v>178</v>
      </c>
      <c r="D851" s="2">
        <v>44370</v>
      </c>
      <c r="E851">
        <v>0.18</v>
      </c>
      <c r="F851" t="s">
        <v>21</v>
      </c>
      <c r="G851" t="s">
        <v>80</v>
      </c>
      <c r="H851">
        <v>35579</v>
      </c>
      <c r="I851" t="s">
        <v>52</v>
      </c>
      <c r="J851" t="s">
        <v>82</v>
      </c>
      <c r="K851" t="s">
        <v>82</v>
      </c>
      <c r="M851">
        <v>989</v>
      </c>
      <c r="N851" t="s">
        <v>53</v>
      </c>
      <c r="S851" s="7">
        <v>0.59444444444444444</v>
      </c>
      <c r="T851" s="3">
        <v>0.6020833333333333</v>
      </c>
    </row>
    <row r="852" spans="1:23" x14ac:dyDescent="0.25">
      <c r="A852" t="s">
        <v>77</v>
      </c>
      <c r="B852" t="s">
        <v>78</v>
      </c>
      <c r="C852" t="s">
        <v>178</v>
      </c>
      <c r="D852" s="2">
        <v>44370</v>
      </c>
      <c r="E852">
        <v>0.48</v>
      </c>
      <c r="F852" t="s">
        <v>21</v>
      </c>
      <c r="G852" t="s">
        <v>80</v>
      </c>
      <c r="H852">
        <v>35434</v>
      </c>
      <c r="I852" t="s">
        <v>176</v>
      </c>
      <c r="J852" t="s">
        <v>91</v>
      </c>
      <c r="K852" t="s">
        <v>91</v>
      </c>
      <c r="S852" s="7">
        <v>0.6020833333333333</v>
      </c>
      <c r="T852" s="3">
        <v>0.62222222222222223</v>
      </c>
    </row>
    <row r="853" spans="1:23" x14ac:dyDescent="0.25">
      <c r="A853" t="s">
        <v>77</v>
      </c>
      <c r="B853" t="s">
        <v>78</v>
      </c>
      <c r="C853" t="s">
        <v>178</v>
      </c>
      <c r="D853" s="2">
        <v>44370</v>
      </c>
      <c r="E853">
        <v>1.62</v>
      </c>
      <c r="F853" t="s">
        <v>21</v>
      </c>
      <c r="G853" t="s">
        <v>80</v>
      </c>
      <c r="H853">
        <v>35579</v>
      </c>
      <c r="I853" t="s">
        <v>52</v>
      </c>
      <c r="J853" t="s">
        <v>82</v>
      </c>
      <c r="K853" t="s">
        <v>82</v>
      </c>
      <c r="M853">
        <v>989</v>
      </c>
      <c r="N853" t="s">
        <v>53</v>
      </c>
      <c r="S853" s="7">
        <v>0.62291666666666667</v>
      </c>
      <c r="T853" s="3">
        <v>0.69027777777777777</v>
      </c>
    </row>
    <row r="854" spans="1:23" x14ac:dyDescent="0.25">
      <c r="A854" t="s">
        <v>77</v>
      </c>
      <c r="B854" t="s">
        <v>78</v>
      </c>
      <c r="C854" t="s">
        <v>178</v>
      </c>
      <c r="D854" s="2">
        <v>44370</v>
      </c>
      <c r="E854">
        <v>1.1299999999999999</v>
      </c>
      <c r="F854" t="s">
        <v>21</v>
      </c>
      <c r="G854" t="s">
        <v>80</v>
      </c>
      <c r="H854">
        <v>35529</v>
      </c>
      <c r="I854" t="s">
        <v>23</v>
      </c>
      <c r="J854" t="s">
        <v>24</v>
      </c>
      <c r="K854" t="s">
        <v>24</v>
      </c>
      <c r="M854">
        <v>807</v>
      </c>
      <c r="N854" t="s">
        <v>25</v>
      </c>
      <c r="S854" s="7">
        <v>0.69027777777777777</v>
      </c>
      <c r="T854" s="3">
        <v>0.73749999999999993</v>
      </c>
    </row>
    <row r="855" spans="1:23" x14ac:dyDescent="0.25">
      <c r="A855" t="s">
        <v>77</v>
      </c>
      <c r="B855" t="s">
        <v>78</v>
      </c>
      <c r="C855" t="s">
        <v>178</v>
      </c>
      <c r="D855" s="2">
        <v>44371</v>
      </c>
      <c r="E855">
        <v>4.2300000000000004</v>
      </c>
      <c r="F855" t="s">
        <v>21</v>
      </c>
      <c r="G855" t="s">
        <v>80</v>
      </c>
      <c r="H855">
        <v>35529</v>
      </c>
      <c r="I855" t="s">
        <v>23</v>
      </c>
      <c r="J855" t="s">
        <v>24</v>
      </c>
      <c r="K855" t="s">
        <v>24</v>
      </c>
      <c r="M855">
        <v>807</v>
      </c>
      <c r="N855" t="s">
        <v>25</v>
      </c>
      <c r="S855" s="7">
        <v>0.32708333333333334</v>
      </c>
      <c r="T855" s="3">
        <v>0.50347222222222221</v>
      </c>
    </row>
    <row r="856" spans="1:23" x14ac:dyDescent="0.25">
      <c r="A856" t="s">
        <v>77</v>
      </c>
      <c r="B856" t="s">
        <v>78</v>
      </c>
      <c r="C856" t="s">
        <v>178</v>
      </c>
      <c r="D856" s="2">
        <v>44371</v>
      </c>
      <c r="E856">
        <v>1.28</v>
      </c>
      <c r="I856" t="s">
        <v>85</v>
      </c>
      <c r="S856" s="7">
        <v>0.50347222222222221</v>
      </c>
      <c r="T856" s="3">
        <v>0.55694444444444446</v>
      </c>
    </row>
    <row r="857" spans="1:23" x14ac:dyDescent="0.25">
      <c r="A857" t="s">
        <v>77</v>
      </c>
      <c r="B857" t="s">
        <v>78</v>
      </c>
      <c r="C857" t="s">
        <v>178</v>
      </c>
      <c r="D857" s="2">
        <v>44371</v>
      </c>
      <c r="E857">
        <v>0.38</v>
      </c>
      <c r="F857" t="s">
        <v>21</v>
      </c>
      <c r="G857" t="s">
        <v>80</v>
      </c>
      <c r="H857">
        <v>35529</v>
      </c>
      <c r="I857" t="s">
        <v>23</v>
      </c>
      <c r="J857" t="s">
        <v>24</v>
      </c>
      <c r="K857" t="s">
        <v>24</v>
      </c>
      <c r="M857">
        <v>807</v>
      </c>
      <c r="N857" t="s">
        <v>25</v>
      </c>
      <c r="S857" s="7">
        <v>0.55694444444444446</v>
      </c>
      <c r="T857" s="3">
        <v>0.57291666666666663</v>
      </c>
    </row>
    <row r="858" spans="1:23" x14ac:dyDescent="0.25">
      <c r="A858" t="s">
        <v>77</v>
      </c>
      <c r="B858" t="s">
        <v>78</v>
      </c>
      <c r="C858" t="s">
        <v>178</v>
      </c>
      <c r="D858" s="2">
        <v>44371</v>
      </c>
      <c r="E858">
        <v>3.93</v>
      </c>
      <c r="F858" t="s">
        <v>21</v>
      </c>
      <c r="G858" t="s">
        <v>80</v>
      </c>
      <c r="H858">
        <v>35472</v>
      </c>
      <c r="I858" t="s">
        <v>46</v>
      </c>
      <c r="J858" t="s">
        <v>24</v>
      </c>
      <c r="K858" t="s">
        <v>24</v>
      </c>
      <c r="M858">
        <v>804</v>
      </c>
      <c r="N858" t="s">
        <v>36</v>
      </c>
      <c r="S858" s="7">
        <v>0.57361111111111118</v>
      </c>
      <c r="T858" s="3">
        <v>0.73749999999999993</v>
      </c>
    </row>
    <row r="859" spans="1:23" x14ac:dyDescent="0.25">
      <c r="A859" t="s">
        <v>77</v>
      </c>
      <c r="B859" t="s">
        <v>78</v>
      </c>
      <c r="C859" t="s">
        <v>178</v>
      </c>
      <c r="D859" s="2">
        <v>44372</v>
      </c>
      <c r="E859">
        <v>2.82</v>
      </c>
      <c r="F859" t="s">
        <v>21</v>
      </c>
      <c r="G859" t="s">
        <v>80</v>
      </c>
      <c r="H859">
        <v>35472</v>
      </c>
      <c r="I859" t="s">
        <v>46</v>
      </c>
      <c r="J859" t="s">
        <v>24</v>
      </c>
      <c r="K859" t="s">
        <v>24</v>
      </c>
      <c r="M859">
        <v>804</v>
      </c>
      <c r="N859" t="s">
        <v>36</v>
      </c>
      <c r="S859" s="7">
        <v>0.32777777777777778</v>
      </c>
      <c r="T859" s="3">
        <v>0.44513888888888892</v>
      </c>
    </row>
    <row r="860" spans="1:23" x14ac:dyDescent="0.25">
      <c r="A860" t="s">
        <v>77</v>
      </c>
      <c r="B860" t="s">
        <v>78</v>
      </c>
      <c r="C860" t="s">
        <v>178</v>
      </c>
      <c r="D860" s="2">
        <v>44372</v>
      </c>
      <c r="E860">
        <v>1.45</v>
      </c>
      <c r="F860" t="s">
        <v>21</v>
      </c>
      <c r="G860" t="s">
        <v>80</v>
      </c>
      <c r="H860">
        <v>35529</v>
      </c>
      <c r="I860" t="s">
        <v>23</v>
      </c>
      <c r="J860" t="s">
        <v>24</v>
      </c>
      <c r="K860" t="s">
        <v>24</v>
      </c>
      <c r="M860">
        <v>807</v>
      </c>
      <c r="N860" t="s">
        <v>25</v>
      </c>
      <c r="S860" s="7">
        <v>0.44513888888888892</v>
      </c>
      <c r="T860" s="3">
        <v>0.50555555555555554</v>
      </c>
    </row>
    <row r="861" spans="1:23" x14ac:dyDescent="0.25">
      <c r="A861" t="s">
        <v>77</v>
      </c>
      <c r="B861" t="s">
        <v>78</v>
      </c>
      <c r="C861" t="s">
        <v>178</v>
      </c>
      <c r="D861" s="2">
        <v>44372</v>
      </c>
      <c r="E861">
        <v>1.3</v>
      </c>
      <c r="I861" t="s">
        <v>85</v>
      </c>
      <c r="S861" s="7">
        <v>0.50555555555555554</v>
      </c>
      <c r="T861" s="3">
        <v>0.55972222222222223</v>
      </c>
    </row>
    <row r="862" spans="1:23" x14ac:dyDescent="0.25">
      <c r="A862" t="s">
        <v>77</v>
      </c>
      <c r="B862" t="s">
        <v>78</v>
      </c>
      <c r="C862" t="s">
        <v>178</v>
      </c>
      <c r="D862" s="2">
        <v>44372</v>
      </c>
      <c r="E862">
        <v>1.1000000000000001</v>
      </c>
      <c r="F862" t="s">
        <v>21</v>
      </c>
      <c r="G862" t="s">
        <v>80</v>
      </c>
      <c r="H862">
        <v>35472</v>
      </c>
      <c r="I862" t="s">
        <v>46</v>
      </c>
      <c r="J862" t="s">
        <v>24</v>
      </c>
      <c r="K862" t="s">
        <v>24</v>
      </c>
      <c r="M862">
        <v>804</v>
      </c>
      <c r="N862" t="s">
        <v>36</v>
      </c>
      <c r="S862" s="7">
        <v>0.56041666666666667</v>
      </c>
      <c r="T862" s="3">
        <v>0.60625000000000007</v>
      </c>
    </row>
    <row r="863" spans="1:23" x14ac:dyDescent="0.25">
      <c r="A863" t="s">
        <v>77</v>
      </c>
      <c r="B863" t="s">
        <v>78</v>
      </c>
      <c r="C863" t="s">
        <v>178</v>
      </c>
      <c r="D863" s="2">
        <v>44372</v>
      </c>
      <c r="E863">
        <v>2.0299999999999998</v>
      </c>
      <c r="F863" t="s">
        <v>21</v>
      </c>
      <c r="G863" t="s">
        <v>80</v>
      </c>
      <c r="H863">
        <v>35293</v>
      </c>
      <c r="I863" t="s">
        <v>54</v>
      </c>
      <c r="J863" t="s">
        <v>24</v>
      </c>
      <c r="K863" t="s">
        <v>24</v>
      </c>
      <c r="M863">
        <v>985</v>
      </c>
      <c r="N863" t="s">
        <v>55</v>
      </c>
      <c r="S863" s="7">
        <v>0.60625000000000007</v>
      </c>
      <c r="T863" s="3">
        <v>0.69097222222222221</v>
      </c>
    </row>
    <row r="864" spans="1:23" x14ac:dyDescent="0.25">
      <c r="A864" t="s">
        <v>77</v>
      </c>
      <c r="B864" t="s">
        <v>78</v>
      </c>
      <c r="C864" t="s">
        <v>178</v>
      </c>
      <c r="V864" t="s">
        <v>28</v>
      </c>
      <c r="W864">
        <v>39</v>
      </c>
    </row>
    <row r="865" spans="1:23" x14ac:dyDescent="0.25">
      <c r="A865" t="s">
        <v>77</v>
      </c>
      <c r="B865" t="s">
        <v>78</v>
      </c>
      <c r="C865" t="s">
        <v>178</v>
      </c>
      <c r="U865">
        <v>135</v>
      </c>
      <c r="V865" t="s">
        <v>29</v>
      </c>
      <c r="W865">
        <v>2.93</v>
      </c>
    </row>
    <row r="866" spans="1:23" x14ac:dyDescent="0.25">
      <c r="A866" t="s">
        <v>77</v>
      </c>
      <c r="B866" t="s">
        <v>78</v>
      </c>
      <c r="C866" t="s">
        <v>180</v>
      </c>
      <c r="D866" s="2">
        <v>44375</v>
      </c>
      <c r="E866">
        <v>0.12</v>
      </c>
      <c r="F866" t="s">
        <v>21</v>
      </c>
      <c r="G866" t="s">
        <v>80</v>
      </c>
      <c r="H866">
        <v>35579</v>
      </c>
      <c r="I866" t="s">
        <v>52</v>
      </c>
      <c r="J866" t="s">
        <v>82</v>
      </c>
      <c r="K866" t="s">
        <v>82</v>
      </c>
      <c r="M866">
        <v>989</v>
      </c>
      <c r="N866" t="s">
        <v>53</v>
      </c>
      <c r="S866" s="7">
        <v>0.3263888888888889</v>
      </c>
      <c r="T866" s="3">
        <v>0.33124999999999999</v>
      </c>
    </row>
    <row r="867" spans="1:23" x14ac:dyDescent="0.25">
      <c r="A867" t="s">
        <v>77</v>
      </c>
      <c r="B867" t="s">
        <v>78</v>
      </c>
      <c r="C867" t="s">
        <v>180</v>
      </c>
      <c r="D867" s="2">
        <v>44375</v>
      </c>
      <c r="E867">
        <v>4.13</v>
      </c>
      <c r="F867" t="s">
        <v>21</v>
      </c>
      <c r="G867" t="s">
        <v>80</v>
      </c>
      <c r="H867">
        <v>35472</v>
      </c>
      <c r="I867" t="s">
        <v>46</v>
      </c>
      <c r="J867" t="s">
        <v>24</v>
      </c>
      <c r="K867" t="s">
        <v>24</v>
      </c>
      <c r="M867">
        <v>804</v>
      </c>
      <c r="N867" t="s">
        <v>36</v>
      </c>
      <c r="S867" s="7">
        <v>0.33124999999999999</v>
      </c>
      <c r="T867" s="3">
        <v>0.50347222222222221</v>
      </c>
    </row>
    <row r="868" spans="1:23" x14ac:dyDescent="0.25">
      <c r="A868" t="s">
        <v>77</v>
      </c>
      <c r="B868" t="s">
        <v>78</v>
      </c>
      <c r="C868" t="s">
        <v>180</v>
      </c>
      <c r="D868" s="2">
        <v>44376</v>
      </c>
      <c r="E868">
        <v>1.25</v>
      </c>
      <c r="F868" t="s">
        <v>21</v>
      </c>
      <c r="G868" t="s">
        <v>80</v>
      </c>
      <c r="H868">
        <v>35579</v>
      </c>
      <c r="I868" t="s">
        <v>52</v>
      </c>
      <c r="J868" t="s">
        <v>82</v>
      </c>
      <c r="K868" t="s">
        <v>82</v>
      </c>
      <c r="M868">
        <v>989</v>
      </c>
      <c r="N868" t="s">
        <v>53</v>
      </c>
      <c r="S868" s="7">
        <v>0.3298611111111111</v>
      </c>
      <c r="T868" s="3">
        <v>0.38194444444444442</v>
      </c>
    </row>
    <row r="869" spans="1:23" x14ac:dyDescent="0.25">
      <c r="A869" t="s">
        <v>77</v>
      </c>
      <c r="B869" t="s">
        <v>78</v>
      </c>
      <c r="C869" t="s">
        <v>180</v>
      </c>
      <c r="D869" s="2">
        <v>44376</v>
      </c>
      <c r="E869">
        <v>2.88</v>
      </c>
      <c r="F869" t="s">
        <v>21</v>
      </c>
      <c r="G869" t="s">
        <v>80</v>
      </c>
      <c r="H869">
        <v>35482</v>
      </c>
      <c r="I869" t="s">
        <v>46</v>
      </c>
      <c r="J869" t="s">
        <v>24</v>
      </c>
      <c r="K869" t="s">
        <v>24</v>
      </c>
      <c r="M869">
        <v>804</v>
      </c>
      <c r="N869" t="s">
        <v>36</v>
      </c>
      <c r="S869" s="7">
        <v>0.38194444444444442</v>
      </c>
      <c r="T869" s="3">
        <v>0.50208333333333333</v>
      </c>
    </row>
    <row r="870" spans="1:23" x14ac:dyDescent="0.25">
      <c r="A870" t="s">
        <v>77</v>
      </c>
      <c r="B870" t="s">
        <v>78</v>
      </c>
      <c r="C870" t="s">
        <v>180</v>
      </c>
      <c r="D870" s="2">
        <v>44376</v>
      </c>
      <c r="E870">
        <v>1.32</v>
      </c>
      <c r="I870" t="s">
        <v>85</v>
      </c>
      <c r="S870" s="7">
        <v>0.50208333333333333</v>
      </c>
      <c r="T870" s="3">
        <v>0.55694444444444446</v>
      </c>
    </row>
    <row r="871" spans="1:23" x14ac:dyDescent="0.25">
      <c r="A871" t="s">
        <v>77</v>
      </c>
      <c r="B871" t="s">
        <v>78</v>
      </c>
      <c r="C871" t="s">
        <v>180</v>
      </c>
      <c r="D871" s="2">
        <v>44376</v>
      </c>
      <c r="E871">
        <v>3.73</v>
      </c>
      <c r="F871" t="s">
        <v>21</v>
      </c>
      <c r="G871" t="s">
        <v>80</v>
      </c>
      <c r="H871">
        <v>35482</v>
      </c>
      <c r="I871" t="s">
        <v>46</v>
      </c>
      <c r="J871" t="s">
        <v>24</v>
      </c>
      <c r="K871" t="s">
        <v>24</v>
      </c>
      <c r="M871">
        <v>804</v>
      </c>
      <c r="N871" t="s">
        <v>36</v>
      </c>
      <c r="S871" s="7">
        <v>0.55694444444444446</v>
      </c>
      <c r="T871" s="3">
        <v>0.71250000000000002</v>
      </c>
    </row>
    <row r="872" spans="1:23" x14ac:dyDescent="0.25">
      <c r="A872" t="s">
        <v>77</v>
      </c>
      <c r="B872" t="s">
        <v>78</v>
      </c>
      <c r="C872" t="s">
        <v>180</v>
      </c>
      <c r="D872" s="2">
        <v>44376</v>
      </c>
      <c r="E872">
        <v>0.42</v>
      </c>
      <c r="F872" t="s">
        <v>21</v>
      </c>
      <c r="G872" t="s">
        <v>80</v>
      </c>
      <c r="H872">
        <v>35479</v>
      </c>
      <c r="I872" t="s">
        <v>46</v>
      </c>
      <c r="J872" t="s">
        <v>24</v>
      </c>
      <c r="K872" t="s">
        <v>24</v>
      </c>
      <c r="M872">
        <v>804</v>
      </c>
      <c r="N872" t="s">
        <v>36</v>
      </c>
      <c r="S872" s="7">
        <v>0.71388888888888891</v>
      </c>
      <c r="T872" s="3">
        <v>0.73125000000000007</v>
      </c>
    </row>
    <row r="873" spans="1:23" x14ac:dyDescent="0.25">
      <c r="A873" t="s">
        <v>77</v>
      </c>
      <c r="B873" t="s">
        <v>78</v>
      </c>
      <c r="C873" t="s">
        <v>180</v>
      </c>
      <c r="D873" s="2">
        <v>44377</v>
      </c>
      <c r="E873">
        <v>2.27</v>
      </c>
      <c r="F873" t="s">
        <v>21</v>
      </c>
      <c r="G873" t="s">
        <v>80</v>
      </c>
      <c r="H873">
        <v>35479</v>
      </c>
      <c r="I873" t="s">
        <v>46</v>
      </c>
      <c r="J873" t="s">
        <v>24</v>
      </c>
      <c r="K873" t="s">
        <v>24</v>
      </c>
      <c r="M873">
        <v>804</v>
      </c>
      <c r="N873" t="s">
        <v>36</v>
      </c>
      <c r="S873" s="7">
        <v>0.3263888888888889</v>
      </c>
      <c r="T873" s="3">
        <v>0.42083333333333334</v>
      </c>
    </row>
    <row r="874" spans="1:23" x14ac:dyDescent="0.25">
      <c r="A874" t="s">
        <v>77</v>
      </c>
      <c r="B874" t="s">
        <v>78</v>
      </c>
      <c r="C874" t="s">
        <v>180</v>
      </c>
      <c r="D874" s="2">
        <v>44377</v>
      </c>
      <c r="E874">
        <v>0.3</v>
      </c>
      <c r="F874" t="s">
        <v>21</v>
      </c>
      <c r="G874" t="s">
        <v>80</v>
      </c>
      <c r="H874">
        <v>35470</v>
      </c>
      <c r="I874" t="s">
        <v>181</v>
      </c>
      <c r="J874" t="s">
        <v>68</v>
      </c>
      <c r="K874" t="s">
        <v>68</v>
      </c>
      <c r="S874" s="7">
        <v>0.42152777777777778</v>
      </c>
      <c r="T874" s="3">
        <v>0.43402777777777773</v>
      </c>
    </row>
    <row r="875" spans="1:23" x14ac:dyDescent="0.25">
      <c r="A875" t="s">
        <v>77</v>
      </c>
      <c r="B875" t="s">
        <v>78</v>
      </c>
      <c r="C875" t="s">
        <v>180</v>
      </c>
      <c r="D875" s="2">
        <v>44377</v>
      </c>
      <c r="E875">
        <v>0.3</v>
      </c>
      <c r="F875" t="s">
        <v>21</v>
      </c>
      <c r="G875" t="s">
        <v>80</v>
      </c>
      <c r="H875">
        <v>35479</v>
      </c>
      <c r="I875" t="s">
        <v>46</v>
      </c>
      <c r="J875" t="s">
        <v>24</v>
      </c>
      <c r="K875" t="s">
        <v>24</v>
      </c>
      <c r="M875">
        <v>804</v>
      </c>
      <c r="N875" t="s">
        <v>36</v>
      </c>
      <c r="S875" s="7">
        <v>0.43402777777777773</v>
      </c>
      <c r="T875" s="3">
        <v>0.4465277777777778</v>
      </c>
    </row>
    <row r="876" spans="1:23" x14ac:dyDescent="0.25">
      <c r="A876" t="s">
        <v>77</v>
      </c>
      <c r="B876" t="s">
        <v>78</v>
      </c>
      <c r="C876" t="s">
        <v>180</v>
      </c>
      <c r="D876" s="2">
        <v>44377</v>
      </c>
      <c r="E876">
        <v>0.28000000000000003</v>
      </c>
      <c r="F876" t="s">
        <v>21</v>
      </c>
      <c r="G876" t="s">
        <v>80</v>
      </c>
      <c r="H876">
        <v>35329</v>
      </c>
      <c r="I876" t="s">
        <v>181</v>
      </c>
      <c r="J876" t="s">
        <v>68</v>
      </c>
      <c r="K876" t="s">
        <v>68</v>
      </c>
      <c r="S876" s="7">
        <v>0.4465277777777778</v>
      </c>
      <c r="T876" s="3">
        <v>0.45833333333333331</v>
      </c>
    </row>
    <row r="877" spans="1:23" x14ac:dyDescent="0.25">
      <c r="A877" t="s">
        <v>77</v>
      </c>
      <c r="B877" t="s">
        <v>78</v>
      </c>
      <c r="C877" t="s">
        <v>180</v>
      </c>
      <c r="D877" s="2">
        <v>44377</v>
      </c>
      <c r="E877">
        <v>0.38</v>
      </c>
      <c r="F877" t="s">
        <v>21</v>
      </c>
      <c r="G877" t="s">
        <v>80</v>
      </c>
      <c r="H877">
        <v>35479</v>
      </c>
      <c r="I877" t="s">
        <v>46</v>
      </c>
      <c r="J877" t="s">
        <v>24</v>
      </c>
      <c r="K877" t="s">
        <v>24</v>
      </c>
      <c r="M877">
        <v>804</v>
      </c>
      <c r="N877" t="s">
        <v>36</v>
      </c>
      <c r="S877" s="7">
        <v>0.45833333333333331</v>
      </c>
      <c r="T877" s="3">
        <v>0.47430555555555554</v>
      </c>
    </row>
    <row r="878" spans="1:23" x14ac:dyDescent="0.25">
      <c r="A878" t="s">
        <v>77</v>
      </c>
      <c r="B878" t="s">
        <v>78</v>
      </c>
      <c r="C878" t="s">
        <v>180</v>
      </c>
      <c r="D878" s="2">
        <v>44377</v>
      </c>
      <c r="E878">
        <v>0.43</v>
      </c>
      <c r="F878" t="s">
        <v>21</v>
      </c>
      <c r="G878" t="s">
        <v>80</v>
      </c>
      <c r="H878">
        <v>35329</v>
      </c>
      <c r="I878" t="s">
        <v>181</v>
      </c>
      <c r="J878" t="s">
        <v>68</v>
      </c>
      <c r="K878" t="s">
        <v>68</v>
      </c>
      <c r="S878" s="7">
        <v>0.47430555555555554</v>
      </c>
      <c r="T878" s="3">
        <v>0.49236111111111108</v>
      </c>
    </row>
    <row r="879" spans="1:23" x14ac:dyDescent="0.25">
      <c r="A879" t="s">
        <v>77</v>
      </c>
      <c r="B879" t="s">
        <v>78</v>
      </c>
      <c r="C879" t="s">
        <v>180</v>
      </c>
      <c r="D879" s="2">
        <v>44377</v>
      </c>
      <c r="E879">
        <v>0.22</v>
      </c>
      <c r="F879" t="s">
        <v>21</v>
      </c>
      <c r="G879" t="s">
        <v>80</v>
      </c>
      <c r="H879">
        <v>35479</v>
      </c>
      <c r="I879" t="s">
        <v>46</v>
      </c>
      <c r="J879" t="s">
        <v>24</v>
      </c>
      <c r="K879" t="s">
        <v>24</v>
      </c>
      <c r="M879">
        <v>804</v>
      </c>
      <c r="N879" t="s">
        <v>36</v>
      </c>
      <c r="S879" s="7">
        <v>0.49236111111111108</v>
      </c>
      <c r="T879" s="3">
        <v>0.50138888888888888</v>
      </c>
    </row>
    <row r="880" spans="1:23" x14ac:dyDescent="0.25">
      <c r="A880" t="s">
        <v>77</v>
      </c>
      <c r="B880" t="s">
        <v>78</v>
      </c>
      <c r="C880" t="s">
        <v>180</v>
      </c>
      <c r="D880" s="2">
        <v>44377</v>
      </c>
      <c r="E880">
        <v>1.3</v>
      </c>
      <c r="I880" t="s">
        <v>85</v>
      </c>
      <c r="S880" s="7">
        <v>0.50138888888888888</v>
      </c>
      <c r="T880" s="3">
        <v>0.55555555555555558</v>
      </c>
    </row>
    <row r="881" spans="1:26" x14ac:dyDescent="0.25">
      <c r="A881" t="s">
        <v>77</v>
      </c>
      <c r="B881" t="s">
        <v>78</v>
      </c>
      <c r="C881" t="s">
        <v>180</v>
      </c>
      <c r="D881" s="2">
        <v>44377</v>
      </c>
      <c r="E881">
        <v>1.25</v>
      </c>
      <c r="F881" t="s">
        <v>21</v>
      </c>
      <c r="G881" t="s">
        <v>80</v>
      </c>
      <c r="H881">
        <v>35479</v>
      </c>
      <c r="I881" t="s">
        <v>46</v>
      </c>
      <c r="J881" t="s">
        <v>24</v>
      </c>
      <c r="K881" t="s">
        <v>24</v>
      </c>
      <c r="M881">
        <v>804</v>
      </c>
      <c r="N881" t="s">
        <v>36</v>
      </c>
      <c r="S881" s="7">
        <v>0.55555555555555558</v>
      </c>
      <c r="T881" s="3">
        <v>0.60763888888888895</v>
      </c>
    </row>
    <row r="882" spans="1:26" x14ac:dyDescent="0.25">
      <c r="A882" t="s">
        <v>77</v>
      </c>
      <c r="B882" t="s">
        <v>78</v>
      </c>
      <c r="C882" t="s">
        <v>180</v>
      </c>
      <c r="D882" s="2">
        <v>44377</v>
      </c>
      <c r="E882">
        <v>3.95</v>
      </c>
      <c r="F882" t="s">
        <v>21</v>
      </c>
      <c r="G882" t="s">
        <v>80</v>
      </c>
      <c r="H882">
        <v>35579</v>
      </c>
      <c r="I882" t="s">
        <v>52</v>
      </c>
      <c r="J882" t="s">
        <v>82</v>
      </c>
      <c r="K882" t="s">
        <v>82</v>
      </c>
      <c r="M882">
        <v>989</v>
      </c>
      <c r="N882" t="s">
        <v>53</v>
      </c>
      <c r="S882" s="7">
        <v>0.60833333333333328</v>
      </c>
      <c r="T882" s="3">
        <v>0.7729166666666667</v>
      </c>
    </row>
    <row r="883" spans="1:26" x14ac:dyDescent="0.25">
      <c r="A883" t="s">
        <v>77</v>
      </c>
      <c r="B883" t="s">
        <v>78</v>
      </c>
      <c r="C883" t="s">
        <v>180</v>
      </c>
      <c r="D883" s="2">
        <v>44378</v>
      </c>
      <c r="E883">
        <v>1.08</v>
      </c>
      <c r="F883" t="s">
        <v>21</v>
      </c>
      <c r="G883" t="s">
        <v>80</v>
      </c>
      <c r="H883">
        <v>35479</v>
      </c>
      <c r="I883" t="s">
        <v>46</v>
      </c>
      <c r="J883" t="s">
        <v>24</v>
      </c>
      <c r="K883" t="s">
        <v>24</v>
      </c>
      <c r="M883">
        <v>804</v>
      </c>
      <c r="N883" t="s">
        <v>36</v>
      </c>
      <c r="S883" s="7">
        <v>0.33333333333333331</v>
      </c>
      <c r="T883" s="3">
        <v>0.37847222222222227</v>
      </c>
    </row>
    <row r="884" spans="1:26" x14ac:dyDescent="0.25">
      <c r="A884" t="s">
        <v>77</v>
      </c>
      <c r="B884" t="s">
        <v>78</v>
      </c>
      <c r="C884" t="s">
        <v>180</v>
      </c>
      <c r="D884" s="2">
        <v>44378</v>
      </c>
      <c r="E884">
        <v>2.97</v>
      </c>
      <c r="F884" t="s">
        <v>21</v>
      </c>
      <c r="G884" t="s">
        <v>80</v>
      </c>
      <c r="H884">
        <v>202107</v>
      </c>
      <c r="I884" t="s">
        <v>52</v>
      </c>
      <c r="J884" t="s">
        <v>82</v>
      </c>
      <c r="K884" t="s">
        <v>82</v>
      </c>
      <c r="M884">
        <v>989</v>
      </c>
      <c r="N884" t="s">
        <v>53</v>
      </c>
      <c r="S884" s="7">
        <v>0.37847222222222227</v>
      </c>
      <c r="T884" s="3">
        <v>0.50208333333333333</v>
      </c>
    </row>
    <row r="885" spans="1:26" x14ac:dyDescent="0.25">
      <c r="A885" t="s">
        <v>77</v>
      </c>
      <c r="B885" t="s">
        <v>78</v>
      </c>
      <c r="C885" t="s">
        <v>180</v>
      </c>
      <c r="D885" s="2">
        <v>44378</v>
      </c>
      <c r="E885">
        <v>1.27</v>
      </c>
      <c r="I885" t="s">
        <v>85</v>
      </c>
      <c r="S885" s="7">
        <v>0.50208333333333333</v>
      </c>
      <c r="T885" s="3">
        <v>0.55486111111111114</v>
      </c>
    </row>
    <row r="886" spans="1:26" x14ac:dyDescent="0.25">
      <c r="A886" t="s">
        <v>77</v>
      </c>
      <c r="B886" t="s">
        <v>78</v>
      </c>
      <c r="C886" t="s">
        <v>180</v>
      </c>
      <c r="D886" s="2">
        <v>44378</v>
      </c>
      <c r="E886">
        <v>4.2</v>
      </c>
      <c r="F886" t="s">
        <v>21</v>
      </c>
      <c r="G886" t="s">
        <v>80</v>
      </c>
      <c r="H886">
        <v>202107</v>
      </c>
      <c r="I886" t="s">
        <v>52</v>
      </c>
      <c r="J886" t="s">
        <v>82</v>
      </c>
      <c r="K886" t="s">
        <v>82</v>
      </c>
      <c r="M886">
        <v>989</v>
      </c>
      <c r="N886" t="s">
        <v>53</v>
      </c>
      <c r="S886" s="7">
        <v>0.55555555555555558</v>
      </c>
      <c r="T886" s="3">
        <v>0.73055555555555562</v>
      </c>
    </row>
    <row r="887" spans="1:26" x14ac:dyDescent="0.25">
      <c r="A887" t="s">
        <v>77</v>
      </c>
      <c r="B887" t="s">
        <v>78</v>
      </c>
      <c r="C887" t="s">
        <v>180</v>
      </c>
      <c r="D887" s="2">
        <v>44379</v>
      </c>
      <c r="E887">
        <v>0.03</v>
      </c>
      <c r="F887" t="s">
        <v>21</v>
      </c>
      <c r="G887" t="s">
        <v>80</v>
      </c>
      <c r="H887">
        <v>35479</v>
      </c>
      <c r="I887" t="s">
        <v>46</v>
      </c>
      <c r="J887" t="s">
        <v>24</v>
      </c>
      <c r="K887" t="s">
        <v>24</v>
      </c>
      <c r="M887">
        <v>804</v>
      </c>
      <c r="N887" t="s">
        <v>36</v>
      </c>
      <c r="S887" s="7">
        <v>0.32777777777777778</v>
      </c>
      <c r="T887" s="3">
        <v>0.32916666666666666</v>
      </c>
    </row>
    <row r="888" spans="1:26" x14ac:dyDescent="0.25">
      <c r="A888" t="s">
        <v>77</v>
      </c>
      <c r="B888" t="s">
        <v>78</v>
      </c>
      <c r="C888" t="s">
        <v>180</v>
      </c>
      <c r="D888" s="2">
        <v>44379</v>
      </c>
      <c r="E888">
        <v>0.03</v>
      </c>
      <c r="F888" t="s">
        <v>21</v>
      </c>
      <c r="G888" t="s">
        <v>80</v>
      </c>
      <c r="H888">
        <v>35529</v>
      </c>
      <c r="I888" t="s">
        <v>23</v>
      </c>
      <c r="J888" t="s">
        <v>24</v>
      </c>
      <c r="K888" t="s">
        <v>24</v>
      </c>
      <c r="M888">
        <v>807</v>
      </c>
      <c r="N888" t="s">
        <v>25</v>
      </c>
      <c r="S888" s="7">
        <v>0.3298611111111111</v>
      </c>
      <c r="T888" s="3">
        <v>0.33124999999999999</v>
      </c>
    </row>
    <row r="889" spans="1:26" x14ac:dyDescent="0.25">
      <c r="A889" t="s">
        <v>77</v>
      </c>
      <c r="B889" t="s">
        <v>78</v>
      </c>
      <c r="C889" t="s">
        <v>180</v>
      </c>
      <c r="D889" s="2">
        <v>44379</v>
      </c>
      <c r="E889">
        <v>1.82</v>
      </c>
      <c r="F889" t="s">
        <v>21</v>
      </c>
      <c r="G889" t="s">
        <v>80</v>
      </c>
      <c r="H889">
        <v>35293</v>
      </c>
      <c r="I889" t="s">
        <v>54</v>
      </c>
      <c r="J889" t="s">
        <v>24</v>
      </c>
      <c r="K889" t="s">
        <v>24</v>
      </c>
      <c r="M889">
        <v>985</v>
      </c>
      <c r="N889" t="s">
        <v>55</v>
      </c>
      <c r="S889" s="7">
        <v>0.33124999999999999</v>
      </c>
      <c r="T889" s="3">
        <v>0.4069444444444445</v>
      </c>
    </row>
    <row r="890" spans="1:26" x14ac:dyDescent="0.25">
      <c r="A890" t="s">
        <v>77</v>
      </c>
      <c r="B890" t="s">
        <v>78</v>
      </c>
      <c r="C890" t="s">
        <v>180</v>
      </c>
      <c r="D890" s="2">
        <v>44379</v>
      </c>
      <c r="E890">
        <v>0.77</v>
      </c>
      <c r="F890" t="s">
        <v>21</v>
      </c>
      <c r="G890" t="s">
        <v>80</v>
      </c>
      <c r="H890">
        <v>35331</v>
      </c>
      <c r="I890" t="s">
        <v>182</v>
      </c>
      <c r="J890" t="s">
        <v>24</v>
      </c>
      <c r="K890" t="s">
        <v>24</v>
      </c>
      <c r="S890" s="7">
        <v>0.4069444444444445</v>
      </c>
      <c r="T890" s="3">
        <v>0.43888888888888888</v>
      </c>
    </row>
    <row r="891" spans="1:26" x14ac:dyDescent="0.25">
      <c r="A891" t="s">
        <v>77</v>
      </c>
      <c r="B891" t="s">
        <v>78</v>
      </c>
      <c r="C891" t="s">
        <v>180</v>
      </c>
      <c r="D891" s="2">
        <v>44379</v>
      </c>
      <c r="E891">
        <v>0.18</v>
      </c>
      <c r="F891" t="s">
        <v>21</v>
      </c>
      <c r="G891" t="s">
        <v>80</v>
      </c>
      <c r="H891">
        <v>35293</v>
      </c>
      <c r="I891" t="s">
        <v>54</v>
      </c>
      <c r="J891" t="s">
        <v>24</v>
      </c>
      <c r="K891" t="s">
        <v>24</v>
      </c>
      <c r="M891">
        <v>985</v>
      </c>
      <c r="N891" t="s">
        <v>55</v>
      </c>
      <c r="S891" s="7">
        <v>0.43958333333333338</v>
      </c>
      <c r="T891" s="3">
        <v>0.44722222222222219</v>
      </c>
    </row>
    <row r="892" spans="1:26" x14ac:dyDescent="0.25">
      <c r="A892" t="s">
        <v>77</v>
      </c>
      <c r="B892" t="s">
        <v>78</v>
      </c>
      <c r="C892" t="s">
        <v>180</v>
      </c>
      <c r="D892" s="2">
        <v>44379</v>
      </c>
      <c r="E892">
        <v>1.3</v>
      </c>
      <c r="F892" t="s">
        <v>21</v>
      </c>
      <c r="G892" t="s">
        <v>80</v>
      </c>
      <c r="H892">
        <v>35331</v>
      </c>
      <c r="I892" t="s">
        <v>182</v>
      </c>
      <c r="J892" t="s">
        <v>24</v>
      </c>
      <c r="K892" t="s">
        <v>24</v>
      </c>
      <c r="S892" s="7">
        <v>0.44722222222222219</v>
      </c>
      <c r="T892" s="3">
        <v>0.50138888888888888</v>
      </c>
    </row>
    <row r="893" spans="1:26" x14ac:dyDescent="0.25">
      <c r="A893" t="s">
        <v>77</v>
      </c>
      <c r="B893" t="s">
        <v>78</v>
      </c>
      <c r="C893" t="s">
        <v>180</v>
      </c>
      <c r="D893" s="2">
        <v>44379</v>
      </c>
      <c r="E893">
        <v>1.27</v>
      </c>
      <c r="I893" t="s">
        <v>85</v>
      </c>
      <c r="S893" s="7">
        <v>0.50138888888888888</v>
      </c>
      <c r="T893" s="3">
        <v>0.5541666666666667</v>
      </c>
    </row>
    <row r="894" spans="1:26" x14ac:dyDescent="0.25">
      <c r="A894" t="s">
        <v>77</v>
      </c>
      <c r="B894" t="s">
        <v>78</v>
      </c>
      <c r="C894" t="s">
        <v>180</v>
      </c>
      <c r="D894" s="2">
        <v>44379</v>
      </c>
      <c r="E894">
        <v>3.25</v>
      </c>
      <c r="F894" t="s">
        <v>21</v>
      </c>
      <c r="G894" t="s">
        <v>80</v>
      </c>
      <c r="H894">
        <v>35331</v>
      </c>
      <c r="I894" t="s">
        <v>182</v>
      </c>
      <c r="J894" t="s">
        <v>24</v>
      </c>
      <c r="K894" t="s">
        <v>24</v>
      </c>
      <c r="S894" s="7">
        <v>0.5541666666666667</v>
      </c>
      <c r="T894" s="3">
        <v>0.68958333333333333</v>
      </c>
    </row>
    <row r="895" spans="1:26" x14ac:dyDescent="0.25">
      <c r="A895" t="s">
        <v>77</v>
      </c>
      <c r="B895" t="s">
        <v>78</v>
      </c>
      <c r="C895" t="s">
        <v>180</v>
      </c>
      <c r="V895" t="s">
        <v>28</v>
      </c>
      <c r="W895">
        <v>39</v>
      </c>
      <c r="Y895" t="s">
        <v>103</v>
      </c>
      <c r="Z895">
        <v>1.45</v>
      </c>
    </row>
    <row r="896" spans="1:26" x14ac:dyDescent="0.25">
      <c r="A896" t="s">
        <v>77</v>
      </c>
      <c r="B896" t="s">
        <v>78</v>
      </c>
      <c r="C896" t="s">
        <v>43</v>
      </c>
      <c r="D896" s="2">
        <v>44382</v>
      </c>
      <c r="E896">
        <v>0.17</v>
      </c>
      <c r="F896" t="s">
        <v>21</v>
      </c>
      <c r="G896" t="s">
        <v>80</v>
      </c>
      <c r="H896">
        <v>35526</v>
      </c>
      <c r="I896" t="s">
        <v>179</v>
      </c>
      <c r="J896" t="s">
        <v>24</v>
      </c>
      <c r="K896" t="s">
        <v>24</v>
      </c>
      <c r="S896" s="7">
        <v>0.3298611111111111</v>
      </c>
      <c r="T896" s="3">
        <v>0.33680555555555558</v>
      </c>
    </row>
    <row r="897" spans="1:20" x14ac:dyDescent="0.25">
      <c r="A897" t="s">
        <v>77</v>
      </c>
      <c r="B897" t="s">
        <v>78</v>
      </c>
      <c r="C897" t="s">
        <v>43</v>
      </c>
      <c r="D897" s="2">
        <v>44382</v>
      </c>
      <c r="E897">
        <v>0.3</v>
      </c>
      <c r="F897" t="s">
        <v>21</v>
      </c>
      <c r="G897" t="s">
        <v>80</v>
      </c>
      <c r="H897">
        <v>35331</v>
      </c>
      <c r="I897" t="s">
        <v>182</v>
      </c>
      <c r="J897" t="s">
        <v>24</v>
      </c>
      <c r="K897" t="s">
        <v>24</v>
      </c>
      <c r="S897" s="7">
        <v>0.33680555555555558</v>
      </c>
      <c r="T897" s="3">
        <v>0.34930555555555554</v>
      </c>
    </row>
    <row r="898" spans="1:20" x14ac:dyDescent="0.25">
      <c r="A898" t="s">
        <v>77</v>
      </c>
      <c r="B898" t="s">
        <v>78</v>
      </c>
      <c r="C898" t="s">
        <v>43</v>
      </c>
      <c r="D898" s="2">
        <v>44382</v>
      </c>
      <c r="E898">
        <v>2.75</v>
      </c>
      <c r="F898" t="s">
        <v>21</v>
      </c>
      <c r="G898" t="s">
        <v>80</v>
      </c>
      <c r="H898">
        <v>35526</v>
      </c>
      <c r="I898" t="s">
        <v>179</v>
      </c>
      <c r="J898" t="s">
        <v>24</v>
      </c>
      <c r="K898" t="s">
        <v>24</v>
      </c>
      <c r="S898" s="7">
        <v>0.3756944444444445</v>
      </c>
      <c r="T898" s="3">
        <v>0.49027777777777781</v>
      </c>
    </row>
    <row r="899" spans="1:20" x14ac:dyDescent="0.25">
      <c r="A899" t="s">
        <v>77</v>
      </c>
      <c r="B899" t="s">
        <v>78</v>
      </c>
      <c r="C899" t="s">
        <v>43</v>
      </c>
      <c r="D899" s="2">
        <v>44382</v>
      </c>
      <c r="E899">
        <v>1.32</v>
      </c>
      <c r="I899" t="s">
        <v>85</v>
      </c>
      <c r="S899" s="7">
        <v>0.50624999999999998</v>
      </c>
      <c r="T899" s="3">
        <v>0.56111111111111112</v>
      </c>
    </row>
    <row r="900" spans="1:20" x14ac:dyDescent="0.25">
      <c r="A900" t="s">
        <v>77</v>
      </c>
      <c r="B900" t="s">
        <v>78</v>
      </c>
      <c r="C900" t="s">
        <v>43</v>
      </c>
      <c r="D900" s="2">
        <v>44383</v>
      </c>
      <c r="E900">
        <v>0.4</v>
      </c>
      <c r="F900" t="s">
        <v>21</v>
      </c>
      <c r="G900" t="s">
        <v>80</v>
      </c>
      <c r="H900">
        <v>35490</v>
      </c>
      <c r="I900" t="s">
        <v>183</v>
      </c>
      <c r="J900" t="s">
        <v>91</v>
      </c>
      <c r="K900" t="s">
        <v>91</v>
      </c>
      <c r="S900" s="7">
        <v>0.3263888888888889</v>
      </c>
      <c r="T900" s="3">
        <v>0.3430555555555555</v>
      </c>
    </row>
    <row r="901" spans="1:20" x14ac:dyDescent="0.25">
      <c r="A901" t="s">
        <v>77</v>
      </c>
      <c r="B901" t="s">
        <v>78</v>
      </c>
      <c r="C901" t="s">
        <v>43</v>
      </c>
      <c r="D901" s="2">
        <v>44383</v>
      </c>
      <c r="E901">
        <v>0.38</v>
      </c>
      <c r="F901" t="s">
        <v>21</v>
      </c>
      <c r="G901" t="s">
        <v>80</v>
      </c>
      <c r="H901">
        <v>35293</v>
      </c>
      <c r="I901" t="s">
        <v>54</v>
      </c>
      <c r="J901" t="s">
        <v>24</v>
      </c>
      <c r="K901" t="s">
        <v>24</v>
      </c>
      <c r="M901">
        <v>985</v>
      </c>
      <c r="N901" t="s">
        <v>55</v>
      </c>
      <c r="S901" s="7">
        <v>0.34375</v>
      </c>
      <c r="T901" s="3">
        <v>0.35972222222222222</v>
      </c>
    </row>
    <row r="902" spans="1:20" x14ac:dyDescent="0.25">
      <c r="A902" t="s">
        <v>77</v>
      </c>
      <c r="B902" t="s">
        <v>78</v>
      </c>
      <c r="C902" t="s">
        <v>43</v>
      </c>
      <c r="D902" s="2">
        <v>44383</v>
      </c>
      <c r="E902">
        <v>0.68</v>
      </c>
      <c r="F902" t="s">
        <v>21</v>
      </c>
      <c r="G902" t="s">
        <v>80</v>
      </c>
      <c r="H902">
        <v>35490</v>
      </c>
      <c r="I902" t="s">
        <v>183</v>
      </c>
      <c r="J902" t="s">
        <v>89</v>
      </c>
      <c r="K902" t="s">
        <v>90</v>
      </c>
      <c r="S902" s="7">
        <v>0.35972222222222222</v>
      </c>
      <c r="T902" s="3">
        <v>0.38819444444444445</v>
      </c>
    </row>
    <row r="903" spans="1:20" x14ac:dyDescent="0.25">
      <c r="A903" t="s">
        <v>77</v>
      </c>
      <c r="B903" t="s">
        <v>78</v>
      </c>
      <c r="C903" t="s">
        <v>43</v>
      </c>
      <c r="D903" s="2">
        <v>44383</v>
      </c>
      <c r="E903">
        <v>3.08</v>
      </c>
      <c r="F903" t="s">
        <v>21</v>
      </c>
      <c r="G903" t="s">
        <v>80</v>
      </c>
      <c r="H903">
        <v>35490</v>
      </c>
      <c r="I903" t="s">
        <v>183</v>
      </c>
      <c r="J903" t="s">
        <v>91</v>
      </c>
      <c r="K903" t="s">
        <v>91</v>
      </c>
      <c r="S903" s="7">
        <v>0.3888888888888889</v>
      </c>
      <c r="T903" s="3">
        <v>0.51736111111111105</v>
      </c>
    </row>
    <row r="904" spans="1:20" x14ac:dyDescent="0.25">
      <c r="A904" t="s">
        <v>77</v>
      </c>
      <c r="B904" t="s">
        <v>78</v>
      </c>
      <c r="C904" t="s">
        <v>43</v>
      </c>
      <c r="D904" s="2">
        <v>44383</v>
      </c>
      <c r="E904">
        <v>0.72</v>
      </c>
      <c r="I904" t="s">
        <v>85</v>
      </c>
      <c r="S904" s="7">
        <v>0.51736111111111105</v>
      </c>
      <c r="T904" s="3">
        <v>0.54722222222222217</v>
      </c>
    </row>
    <row r="905" spans="1:20" x14ac:dyDescent="0.25">
      <c r="A905" t="s">
        <v>77</v>
      </c>
      <c r="B905" t="s">
        <v>78</v>
      </c>
      <c r="C905" t="s">
        <v>43</v>
      </c>
      <c r="D905" s="2">
        <v>44383</v>
      </c>
      <c r="E905">
        <v>3.63</v>
      </c>
      <c r="F905" t="s">
        <v>21</v>
      </c>
      <c r="G905" t="s">
        <v>80</v>
      </c>
      <c r="H905">
        <v>35490</v>
      </c>
      <c r="I905" t="s">
        <v>183</v>
      </c>
      <c r="J905" t="s">
        <v>91</v>
      </c>
      <c r="K905" t="s">
        <v>91</v>
      </c>
      <c r="S905" s="7">
        <v>0.54722222222222217</v>
      </c>
      <c r="T905" s="3">
        <v>0.69861111111111107</v>
      </c>
    </row>
    <row r="906" spans="1:20" x14ac:dyDescent="0.25">
      <c r="A906" t="s">
        <v>77</v>
      </c>
      <c r="B906" t="s">
        <v>78</v>
      </c>
      <c r="C906" t="s">
        <v>43</v>
      </c>
      <c r="D906" s="2">
        <v>44383</v>
      </c>
      <c r="E906">
        <v>0.68</v>
      </c>
      <c r="F906" t="s">
        <v>21</v>
      </c>
      <c r="G906" t="s">
        <v>80</v>
      </c>
      <c r="H906">
        <v>202107</v>
      </c>
      <c r="I906" t="s">
        <v>92</v>
      </c>
      <c r="J906" t="s">
        <v>89</v>
      </c>
      <c r="K906" t="s">
        <v>90</v>
      </c>
      <c r="M906">
        <v>978</v>
      </c>
      <c r="N906" t="s">
        <v>93</v>
      </c>
      <c r="S906" s="7">
        <v>0.69861111111111107</v>
      </c>
      <c r="T906" s="3">
        <v>0.7270833333333333</v>
      </c>
    </row>
    <row r="907" spans="1:20" x14ac:dyDescent="0.25">
      <c r="A907" t="s">
        <v>77</v>
      </c>
      <c r="B907" t="s">
        <v>78</v>
      </c>
      <c r="C907" t="s">
        <v>43</v>
      </c>
      <c r="D907" s="2">
        <v>44383</v>
      </c>
      <c r="E907">
        <v>0.43</v>
      </c>
      <c r="F907" t="s">
        <v>21</v>
      </c>
      <c r="G907" t="s">
        <v>80</v>
      </c>
      <c r="H907">
        <v>35490</v>
      </c>
      <c r="I907" t="s">
        <v>183</v>
      </c>
      <c r="J907" t="s">
        <v>91</v>
      </c>
      <c r="K907" t="s">
        <v>91</v>
      </c>
      <c r="S907" s="7">
        <v>0.7270833333333333</v>
      </c>
      <c r="T907" s="3">
        <v>0.74513888888888891</v>
      </c>
    </row>
    <row r="908" spans="1:20" x14ac:dyDescent="0.25">
      <c r="A908" t="s">
        <v>77</v>
      </c>
      <c r="B908" t="s">
        <v>78</v>
      </c>
      <c r="C908" t="s">
        <v>43</v>
      </c>
      <c r="D908" s="2">
        <v>44384</v>
      </c>
      <c r="E908">
        <v>7.0000000000000007E-2</v>
      </c>
      <c r="F908" t="s">
        <v>21</v>
      </c>
      <c r="G908" t="s">
        <v>80</v>
      </c>
      <c r="H908">
        <v>202107</v>
      </c>
      <c r="I908" t="s">
        <v>52</v>
      </c>
      <c r="J908" t="s">
        <v>82</v>
      </c>
      <c r="K908" t="s">
        <v>82</v>
      </c>
      <c r="M908">
        <v>989</v>
      </c>
      <c r="N908" t="s">
        <v>53</v>
      </c>
      <c r="S908" s="7">
        <v>0.32708333333333334</v>
      </c>
      <c r="T908" s="3">
        <v>0.3298611111111111</v>
      </c>
    </row>
    <row r="909" spans="1:20" x14ac:dyDescent="0.25">
      <c r="A909" t="s">
        <v>77</v>
      </c>
      <c r="B909" t="s">
        <v>78</v>
      </c>
      <c r="C909" t="s">
        <v>43</v>
      </c>
      <c r="D909" s="2">
        <v>44384</v>
      </c>
      <c r="E909">
        <v>7.0000000000000007E-2</v>
      </c>
      <c r="F909" t="s">
        <v>21</v>
      </c>
      <c r="G909" t="s">
        <v>80</v>
      </c>
      <c r="H909">
        <v>35490</v>
      </c>
      <c r="I909" t="s">
        <v>183</v>
      </c>
      <c r="J909" t="s">
        <v>91</v>
      </c>
      <c r="K909" t="s">
        <v>91</v>
      </c>
      <c r="S909" s="7">
        <v>0.3298611111111111</v>
      </c>
      <c r="T909" s="3">
        <v>0.33263888888888887</v>
      </c>
    </row>
    <row r="910" spans="1:20" x14ac:dyDescent="0.25">
      <c r="A910" t="s">
        <v>77</v>
      </c>
      <c r="B910" t="s">
        <v>78</v>
      </c>
      <c r="C910" t="s">
        <v>43</v>
      </c>
      <c r="D910" s="2">
        <v>44384</v>
      </c>
      <c r="E910">
        <v>0.57999999999999996</v>
      </c>
      <c r="F910" t="s">
        <v>21</v>
      </c>
      <c r="G910" t="s">
        <v>80</v>
      </c>
      <c r="H910">
        <v>202107</v>
      </c>
      <c r="I910" t="s">
        <v>52</v>
      </c>
      <c r="J910" t="s">
        <v>82</v>
      </c>
      <c r="K910" t="s">
        <v>82</v>
      </c>
      <c r="M910">
        <v>989</v>
      </c>
      <c r="N910" t="s">
        <v>53</v>
      </c>
      <c r="S910" s="7">
        <v>0.33333333333333331</v>
      </c>
      <c r="T910" s="3">
        <v>0.3576388888888889</v>
      </c>
    </row>
    <row r="911" spans="1:20" x14ac:dyDescent="0.25">
      <c r="A911" t="s">
        <v>77</v>
      </c>
      <c r="B911" t="s">
        <v>78</v>
      </c>
      <c r="C911" t="s">
        <v>43</v>
      </c>
      <c r="D911" s="2">
        <v>44384</v>
      </c>
      <c r="E911">
        <v>0.05</v>
      </c>
      <c r="F911" t="s">
        <v>21</v>
      </c>
      <c r="G911" t="s">
        <v>80</v>
      </c>
      <c r="H911">
        <v>35490</v>
      </c>
      <c r="I911" t="s">
        <v>183</v>
      </c>
      <c r="J911" t="s">
        <v>91</v>
      </c>
      <c r="K911" t="s">
        <v>91</v>
      </c>
      <c r="S911" s="7">
        <v>0.3576388888888889</v>
      </c>
      <c r="T911" s="3">
        <v>0.35972222222222222</v>
      </c>
    </row>
    <row r="912" spans="1:20" x14ac:dyDescent="0.25">
      <c r="A912" t="s">
        <v>77</v>
      </c>
      <c r="B912" t="s">
        <v>78</v>
      </c>
      <c r="C912" t="s">
        <v>43</v>
      </c>
      <c r="D912" s="2">
        <v>44384</v>
      </c>
      <c r="E912">
        <v>1.68</v>
      </c>
      <c r="F912" t="s">
        <v>21</v>
      </c>
      <c r="G912" t="s">
        <v>80</v>
      </c>
      <c r="H912">
        <v>35434</v>
      </c>
      <c r="I912" t="s">
        <v>176</v>
      </c>
      <c r="J912" t="s">
        <v>91</v>
      </c>
      <c r="K912" t="s">
        <v>91</v>
      </c>
      <c r="S912" s="7">
        <v>0.36041666666666666</v>
      </c>
      <c r="T912" s="3">
        <v>0.43055555555555558</v>
      </c>
    </row>
    <row r="913" spans="1:26" x14ac:dyDescent="0.25">
      <c r="A913" t="s">
        <v>77</v>
      </c>
      <c r="B913" t="s">
        <v>78</v>
      </c>
      <c r="C913" t="s">
        <v>43</v>
      </c>
      <c r="D913" s="2">
        <v>44384</v>
      </c>
      <c r="E913">
        <v>0.9</v>
      </c>
      <c r="F913" t="s">
        <v>21</v>
      </c>
      <c r="G913" t="s">
        <v>80</v>
      </c>
      <c r="H913">
        <v>35434</v>
      </c>
      <c r="I913" t="s">
        <v>176</v>
      </c>
      <c r="J913" t="s">
        <v>91</v>
      </c>
      <c r="K913" t="s">
        <v>91</v>
      </c>
      <c r="S913" s="7">
        <v>0.43124999999999997</v>
      </c>
      <c r="T913" s="3">
        <v>0.46875</v>
      </c>
    </row>
    <row r="914" spans="1:26" x14ac:dyDescent="0.25">
      <c r="A914" t="s">
        <v>77</v>
      </c>
      <c r="B914" t="s">
        <v>78</v>
      </c>
      <c r="C914" t="s">
        <v>43</v>
      </c>
      <c r="D914" s="2">
        <v>44384</v>
      </c>
      <c r="E914">
        <v>0.77</v>
      </c>
      <c r="F914" t="s">
        <v>21</v>
      </c>
      <c r="G914" t="s">
        <v>80</v>
      </c>
      <c r="H914">
        <v>35293</v>
      </c>
      <c r="I914" t="s">
        <v>54</v>
      </c>
      <c r="J914" t="s">
        <v>24</v>
      </c>
      <c r="K914" t="s">
        <v>24</v>
      </c>
      <c r="M914">
        <v>985</v>
      </c>
      <c r="N914" t="s">
        <v>55</v>
      </c>
      <c r="S914" s="7">
        <v>0.46875</v>
      </c>
      <c r="T914" s="3">
        <v>0.50069444444444444</v>
      </c>
    </row>
    <row r="915" spans="1:26" x14ac:dyDescent="0.25">
      <c r="A915" t="s">
        <v>77</v>
      </c>
      <c r="B915" t="s">
        <v>78</v>
      </c>
      <c r="C915" t="s">
        <v>43</v>
      </c>
      <c r="D915" s="2">
        <v>44384</v>
      </c>
      <c r="E915">
        <v>1.43</v>
      </c>
      <c r="I915" t="s">
        <v>85</v>
      </c>
      <c r="S915" s="7">
        <v>0.50138888888888888</v>
      </c>
      <c r="T915" s="3">
        <v>0.56111111111111112</v>
      </c>
    </row>
    <row r="916" spans="1:26" x14ac:dyDescent="0.25">
      <c r="A916" t="s">
        <v>77</v>
      </c>
      <c r="B916" t="s">
        <v>78</v>
      </c>
      <c r="C916" t="s">
        <v>43</v>
      </c>
      <c r="D916" s="2">
        <v>44384</v>
      </c>
      <c r="E916">
        <v>0.38</v>
      </c>
      <c r="F916" t="s">
        <v>21</v>
      </c>
      <c r="G916" t="s">
        <v>80</v>
      </c>
      <c r="H916">
        <v>35293</v>
      </c>
      <c r="I916" t="s">
        <v>54</v>
      </c>
      <c r="J916" t="s">
        <v>24</v>
      </c>
      <c r="K916" t="s">
        <v>24</v>
      </c>
      <c r="M916">
        <v>985</v>
      </c>
      <c r="N916" t="s">
        <v>55</v>
      </c>
      <c r="S916" s="7">
        <v>0.56111111111111112</v>
      </c>
      <c r="T916" s="3">
        <v>0.57708333333333328</v>
      </c>
    </row>
    <row r="917" spans="1:26" x14ac:dyDescent="0.25">
      <c r="A917" t="s">
        <v>77</v>
      </c>
      <c r="B917" t="s">
        <v>78</v>
      </c>
      <c r="C917" t="s">
        <v>43</v>
      </c>
      <c r="D917" s="2">
        <v>44384</v>
      </c>
      <c r="E917">
        <v>4</v>
      </c>
      <c r="F917" t="s">
        <v>21</v>
      </c>
      <c r="G917" t="s">
        <v>80</v>
      </c>
      <c r="H917">
        <v>36024</v>
      </c>
      <c r="I917" t="s">
        <v>184</v>
      </c>
      <c r="J917" t="s">
        <v>24</v>
      </c>
      <c r="K917" t="s">
        <v>24</v>
      </c>
      <c r="S917" s="7">
        <v>0.57708333333333328</v>
      </c>
      <c r="T917" s="3">
        <v>0.74375000000000002</v>
      </c>
    </row>
    <row r="918" spans="1:26" x14ac:dyDescent="0.25">
      <c r="A918" t="s">
        <v>77</v>
      </c>
      <c r="B918" t="s">
        <v>78</v>
      </c>
      <c r="C918" t="s">
        <v>43</v>
      </c>
      <c r="D918" s="2">
        <v>44385</v>
      </c>
      <c r="E918">
        <v>1.47</v>
      </c>
      <c r="F918" t="s">
        <v>21</v>
      </c>
      <c r="G918" t="s">
        <v>80</v>
      </c>
      <c r="H918">
        <v>36024</v>
      </c>
      <c r="I918" t="s">
        <v>184</v>
      </c>
      <c r="J918" t="s">
        <v>24</v>
      </c>
      <c r="K918" t="s">
        <v>24</v>
      </c>
      <c r="S918" s="7">
        <v>0.32777777777777778</v>
      </c>
      <c r="T918" s="3">
        <v>0.3888888888888889</v>
      </c>
    </row>
    <row r="919" spans="1:26" x14ac:dyDescent="0.25">
      <c r="A919" t="s">
        <v>77</v>
      </c>
      <c r="B919" t="s">
        <v>78</v>
      </c>
      <c r="C919" t="s">
        <v>43</v>
      </c>
      <c r="D919" s="2">
        <v>44385</v>
      </c>
      <c r="E919">
        <v>0.15</v>
      </c>
      <c r="F919" t="s">
        <v>21</v>
      </c>
      <c r="G919" t="s">
        <v>80</v>
      </c>
      <c r="H919">
        <v>202107</v>
      </c>
      <c r="I919" t="s">
        <v>106</v>
      </c>
      <c r="J919" t="s">
        <v>82</v>
      </c>
      <c r="K919" t="s">
        <v>82</v>
      </c>
      <c r="M919">
        <v>812</v>
      </c>
      <c r="N919" t="s">
        <v>107</v>
      </c>
      <c r="S919" s="7">
        <v>0.3888888888888889</v>
      </c>
      <c r="T919" s="3">
        <v>0.39513888888888887</v>
      </c>
    </row>
    <row r="920" spans="1:26" x14ac:dyDescent="0.25">
      <c r="A920" t="s">
        <v>77</v>
      </c>
      <c r="B920" t="s">
        <v>78</v>
      </c>
      <c r="C920" t="s">
        <v>43</v>
      </c>
      <c r="D920" s="2">
        <v>44385</v>
      </c>
      <c r="E920">
        <v>2.6</v>
      </c>
      <c r="F920" t="s">
        <v>21</v>
      </c>
      <c r="G920" t="s">
        <v>80</v>
      </c>
      <c r="H920">
        <v>36024</v>
      </c>
      <c r="I920" t="s">
        <v>184</v>
      </c>
      <c r="J920" t="s">
        <v>24</v>
      </c>
      <c r="K920" t="s">
        <v>24</v>
      </c>
      <c r="S920" s="7">
        <v>0.39513888888888887</v>
      </c>
      <c r="T920" s="3">
        <v>0.50347222222222221</v>
      </c>
    </row>
    <row r="921" spans="1:26" x14ac:dyDescent="0.25">
      <c r="A921" t="s">
        <v>77</v>
      </c>
      <c r="B921" t="s">
        <v>78</v>
      </c>
      <c r="C921" t="s">
        <v>43</v>
      </c>
      <c r="D921" s="2">
        <v>44385</v>
      </c>
      <c r="E921">
        <v>1.33</v>
      </c>
      <c r="I921" t="s">
        <v>85</v>
      </c>
      <c r="S921" s="7">
        <v>0.50347222222222221</v>
      </c>
      <c r="T921" s="3">
        <v>0.55902777777777779</v>
      </c>
    </row>
    <row r="922" spans="1:26" x14ac:dyDescent="0.25">
      <c r="A922" t="s">
        <v>77</v>
      </c>
      <c r="B922" t="s">
        <v>78</v>
      </c>
      <c r="C922" t="s">
        <v>43</v>
      </c>
      <c r="D922" s="2">
        <v>44385</v>
      </c>
      <c r="E922">
        <v>3.13</v>
      </c>
      <c r="F922" t="s">
        <v>21</v>
      </c>
      <c r="G922" t="s">
        <v>80</v>
      </c>
      <c r="H922">
        <v>36024</v>
      </c>
      <c r="I922" t="s">
        <v>184</v>
      </c>
      <c r="J922" t="s">
        <v>24</v>
      </c>
      <c r="K922" t="s">
        <v>24</v>
      </c>
      <c r="S922" s="7">
        <v>0.55902777777777779</v>
      </c>
      <c r="T922" s="3">
        <v>0.68958333333333333</v>
      </c>
    </row>
    <row r="923" spans="1:26" x14ac:dyDescent="0.25">
      <c r="A923" t="s">
        <v>77</v>
      </c>
      <c r="B923" t="s">
        <v>78</v>
      </c>
      <c r="C923" t="s">
        <v>43</v>
      </c>
      <c r="D923" s="2">
        <v>44385</v>
      </c>
      <c r="E923">
        <v>1.17</v>
      </c>
      <c r="F923" t="s">
        <v>21</v>
      </c>
      <c r="G923" t="s">
        <v>80</v>
      </c>
      <c r="H923">
        <v>35596</v>
      </c>
      <c r="I923" t="s">
        <v>176</v>
      </c>
      <c r="J923" t="s">
        <v>24</v>
      </c>
      <c r="K923" t="s">
        <v>24</v>
      </c>
      <c r="S923" s="7">
        <v>0.68958333333333333</v>
      </c>
      <c r="T923" s="3">
        <v>0.73819444444444438</v>
      </c>
    </row>
    <row r="924" spans="1:26" x14ac:dyDescent="0.25">
      <c r="A924" t="s">
        <v>77</v>
      </c>
      <c r="B924" t="s">
        <v>78</v>
      </c>
      <c r="C924" t="s">
        <v>43</v>
      </c>
      <c r="D924" s="2">
        <v>44386</v>
      </c>
      <c r="E924">
        <v>7</v>
      </c>
      <c r="F924" t="s">
        <v>150</v>
      </c>
      <c r="G924" t="s">
        <v>80</v>
      </c>
      <c r="S924" s="7">
        <v>0.33333333333333331</v>
      </c>
      <c r="T924" s="3">
        <v>0.625</v>
      </c>
    </row>
    <row r="925" spans="1:26" x14ac:dyDescent="0.25">
      <c r="A925" t="s">
        <v>77</v>
      </c>
      <c r="B925" t="s">
        <v>78</v>
      </c>
      <c r="C925" t="s">
        <v>43</v>
      </c>
      <c r="D925" s="2">
        <v>44387</v>
      </c>
      <c r="F925" t="s">
        <v>150</v>
      </c>
      <c r="G925" t="s">
        <v>80</v>
      </c>
    </row>
    <row r="926" spans="1:26" x14ac:dyDescent="0.25">
      <c r="A926" t="s">
        <v>77</v>
      </c>
      <c r="B926" t="s">
        <v>78</v>
      </c>
      <c r="C926" t="s">
        <v>43</v>
      </c>
      <c r="V926" t="s">
        <v>28</v>
      </c>
      <c r="W926">
        <v>39</v>
      </c>
      <c r="X926">
        <v>141</v>
      </c>
      <c r="Y926" t="s">
        <v>151</v>
      </c>
      <c r="Z926">
        <v>7</v>
      </c>
    </row>
    <row r="927" spans="1:26" x14ac:dyDescent="0.25">
      <c r="A927" t="s">
        <v>77</v>
      </c>
      <c r="B927" t="s">
        <v>78</v>
      </c>
      <c r="C927" t="s">
        <v>43</v>
      </c>
      <c r="Y927" t="s">
        <v>103</v>
      </c>
      <c r="Z927">
        <v>2.4700000000000002</v>
      </c>
    </row>
    <row r="928" spans="1:26" x14ac:dyDescent="0.25">
      <c r="A928" t="s">
        <v>77</v>
      </c>
      <c r="B928" t="s">
        <v>78</v>
      </c>
      <c r="C928" t="s">
        <v>49</v>
      </c>
      <c r="D928" s="2">
        <v>44389</v>
      </c>
      <c r="E928">
        <v>8</v>
      </c>
      <c r="F928" t="s">
        <v>150</v>
      </c>
      <c r="G928" t="s">
        <v>80</v>
      </c>
      <c r="S928" s="7">
        <v>0.33333333333333331</v>
      </c>
      <c r="T928" s="3">
        <v>0.66666666666666663</v>
      </c>
    </row>
    <row r="929" spans="1:26" x14ac:dyDescent="0.25">
      <c r="A929" t="s">
        <v>77</v>
      </c>
      <c r="B929" t="s">
        <v>78</v>
      </c>
      <c r="C929" t="s">
        <v>49</v>
      </c>
      <c r="D929" s="2">
        <v>44390</v>
      </c>
      <c r="E929">
        <v>8</v>
      </c>
      <c r="F929" t="s">
        <v>150</v>
      </c>
      <c r="G929" t="s">
        <v>80</v>
      </c>
      <c r="S929" s="7">
        <v>0.33333333333333331</v>
      </c>
      <c r="T929" s="3">
        <v>0.66666666666666663</v>
      </c>
    </row>
    <row r="930" spans="1:26" x14ac:dyDescent="0.25">
      <c r="A930" t="s">
        <v>77</v>
      </c>
      <c r="B930" t="s">
        <v>78</v>
      </c>
      <c r="C930" t="s">
        <v>49</v>
      </c>
      <c r="D930" s="2">
        <v>44391</v>
      </c>
      <c r="E930">
        <v>8</v>
      </c>
      <c r="F930" t="s">
        <v>150</v>
      </c>
      <c r="G930" t="s">
        <v>80</v>
      </c>
      <c r="S930" s="7">
        <v>0</v>
      </c>
      <c r="T930" s="3">
        <v>0.33333333333333331</v>
      </c>
    </row>
    <row r="931" spans="1:26" x14ac:dyDescent="0.25">
      <c r="A931" t="s">
        <v>77</v>
      </c>
      <c r="B931" t="s">
        <v>78</v>
      </c>
      <c r="C931" t="s">
        <v>49</v>
      </c>
      <c r="D931" s="2">
        <v>44392</v>
      </c>
      <c r="E931">
        <v>8</v>
      </c>
      <c r="F931" t="s">
        <v>150</v>
      </c>
      <c r="G931" t="s">
        <v>80</v>
      </c>
      <c r="S931" s="7">
        <v>0.33333333333333331</v>
      </c>
      <c r="T931" s="3">
        <v>0.66666666666666663</v>
      </c>
    </row>
    <row r="932" spans="1:26" x14ac:dyDescent="0.25">
      <c r="A932" t="s">
        <v>77</v>
      </c>
      <c r="B932" t="s">
        <v>78</v>
      </c>
      <c r="C932" t="s">
        <v>49</v>
      </c>
      <c r="D932" s="2">
        <v>44393</v>
      </c>
      <c r="E932">
        <v>7</v>
      </c>
      <c r="F932" t="s">
        <v>150</v>
      </c>
      <c r="G932" t="s">
        <v>80</v>
      </c>
      <c r="S932" s="7">
        <v>0.33333333333333331</v>
      </c>
      <c r="T932" s="3">
        <v>0.625</v>
      </c>
    </row>
    <row r="933" spans="1:26" x14ac:dyDescent="0.25">
      <c r="A933" t="s">
        <v>77</v>
      </c>
      <c r="B933" t="s">
        <v>78</v>
      </c>
      <c r="C933" t="s">
        <v>49</v>
      </c>
      <c r="V933" t="s">
        <v>28</v>
      </c>
      <c r="W933">
        <v>31</v>
      </c>
      <c r="X933">
        <v>141</v>
      </c>
      <c r="Y933" t="s">
        <v>151</v>
      </c>
      <c r="Z933">
        <v>39</v>
      </c>
    </row>
    <row r="934" spans="1:26" x14ac:dyDescent="0.25">
      <c r="A934" t="s">
        <v>77</v>
      </c>
      <c r="B934" t="s">
        <v>78</v>
      </c>
      <c r="C934" t="s">
        <v>49</v>
      </c>
      <c r="U934">
        <v>135</v>
      </c>
      <c r="V934" t="s">
        <v>29</v>
      </c>
      <c r="W934">
        <v>8</v>
      </c>
    </row>
    <row r="935" spans="1:26" x14ac:dyDescent="0.25">
      <c r="A935" t="s">
        <v>77</v>
      </c>
      <c r="B935" t="s">
        <v>78</v>
      </c>
      <c r="C935" t="s">
        <v>50</v>
      </c>
      <c r="D935" s="2">
        <v>44396</v>
      </c>
      <c r="E935">
        <v>0.15</v>
      </c>
      <c r="F935" t="s">
        <v>21</v>
      </c>
      <c r="G935" t="s">
        <v>80</v>
      </c>
      <c r="H935">
        <v>202107</v>
      </c>
      <c r="I935" t="s">
        <v>52</v>
      </c>
      <c r="J935" t="s">
        <v>82</v>
      </c>
      <c r="K935" t="s">
        <v>82</v>
      </c>
      <c r="M935">
        <v>989</v>
      </c>
      <c r="N935" t="s">
        <v>53</v>
      </c>
      <c r="S935" s="7">
        <v>0.33124999999999999</v>
      </c>
      <c r="T935" s="3">
        <v>0.33749999999999997</v>
      </c>
    </row>
    <row r="936" spans="1:26" x14ac:dyDescent="0.25">
      <c r="A936" t="s">
        <v>77</v>
      </c>
      <c r="B936" t="s">
        <v>78</v>
      </c>
      <c r="C936" t="s">
        <v>50</v>
      </c>
      <c r="D936" s="2">
        <v>44396</v>
      </c>
      <c r="E936">
        <v>0.05</v>
      </c>
      <c r="F936" t="s">
        <v>21</v>
      </c>
      <c r="G936" t="s">
        <v>80</v>
      </c>
      <c r="H936">
        <v>202107</v>
      </c>
      <c r="I936" t="s">
        <v>52</v>
      </c>
      <c r="J936" t="s">
        <v>82</v>
      </c>
      <c r="K936" t="s">
        <v>82</v>
      </c>
      <c r="M936">
        <v>989</v>
      </c>
      <c r="N936" t="s">
        <v>53</v>
      </c>
      <c r="S936" s="7">
        <v>0.33819444444444446</v>
      </c>
      <c r="T936" s="3">
        <v>0.34027777777777773</v>
      </c>
    </row>
    <row r="937" spans="1:26" x14ac:dyDescent="0.25">
      <c r="A937" t="s">
        <v>77</v>
      </c>
      <c r="B937" t="s">
        <v>78</v>
      </c>
      <c r="C937" t="s">
        <v>50</v>
      </c>
      <c r="D937" s="2">
        <v>44396</v>
      </c>
      <c r="E937">
        <v>0.05</v>
      </c>
      <c r="F937" t="s">
        <v>21</v>
      </c>
      <c r="G937" t="s">
        <v>80</v>
      </c>
      <c r="H937">
        <v>35939</v>
      </c>
      <c r="I937" t="s">
        <v>185</v>
      </c>
      <c r="J937" t="s">
        <v>24</v>
      </c>
      <c r="K937" t="s">
        <v>24</v>
      </c>
      <c r="S937" s="7">
        <v>0.34027777777777773</v>
      </c>
      <c r="T937" s="3">
        <v>0.34236111111111112</v>
      </c>
    </row>
    <row r="938" spans="1:26" x14ac:dyDescent="0.25">
      <c r="A938" t="s">
        <v>77</v>
      </c>
      <c r="B938" t="s">
        <v>78</v>
      </c>
      <c r="C938" t="s">
        <v>50</v>
      </c>
      <c r="D938" s="2">
        <v>44396</v>
      </c>
      <c r="E938">
        <v>0.02</v>
      </c>
      <c r="F938" t="s">
        <v>21</v>
      </c>
      <c r="G938" t="s">
        <v>80</v>
      </c>
      <c r="H938">
        <v>202107</v>
      </c>
      <c r="I938" t="s">
        <v>52</v>
      </c>
      <c r="J938" t="s">
        <v>82</v>
      </c>
      <c r="K938" t="s">
        <v>82</v>
      </c>
      <c r="M938">
        <v>989</v>
      </c>
      <c r="N938" t="s">
        <v>53</v>
      </c>
      <c r="S938" s="7">
        <v>0.34236111111111112</v>
      </c>
      <c r="T938" s="3">
        <v>0.3430555555555555</v>
      </c>
    </row>
    <row r="939" spans="1:26" x14ac:dyDescent="0.25">
      <c r="A939" t="s">
        <v>77</v>
      </c>
      <c r="B939" t="s">
        <v>78</v>
      </c>
      <c r="C939" t="s">
        <v>50</v>
      </c>
      <c r="D939" s="2">
        <v>44396</v>
      </c>
      <c r="E939">
        <v>0.05</v>
      </c>
      <c r="F939" t="s">
        <v>21</v>
      </c>
      <c r="G939" t="s">
        <v>80</v>
      </c>
      <c r="H939">
        <v>202107</v>
      </c>
      <c r="I939" t="s">
        <v>52</v>
      </c>
      <c r="J939" t="s">
        <v>82</v>
      </c>
      <c r="K939" t="s">
        <v>82</v>
      </c>
      <c r="M939">
        <v>989</v>
      </c>
      <c r="N939" t="s">
        <v>53</v>
      </c>
      <c r="S939" s="7">
        <v>0.3430555555555555</v>
      </c>
      <c r="T939" s="3">
        <v>0.34513888888888888</v>
      </c>
    </row>
    <row r="940" spans="1:26" x14ac:dyDescent="0.25">
      <c r="A940" t="s">
        <v>77</v>
      </c>
      <c r="B940" t="s">
        <v>78</v>
      </c>
      <c r="C940" t="s">
        <v>50</v>
      </c>
      <c r="D940" s="2">
        <v>44396</v>
      </c>
      <c r="E940">
        <v>0.32</v>
      </c>
      <c r="F940" t="s">
        <v>21</v>
      </c>
      <c r="G940" t="s">
        <v>80</v>
      </c>
      <c r="H940">
        <v>202107</v>
      </c>
      <c r="I940" t="s">
        <v>106</v>
      </c>
      <c r="J940" t="s">
        <v>82</v>
      </c>
      <c r="K940" t="s">
        <v>82</v>
      </c>
      <c r="M940">
        <v>812</v>
      </c>
      <c r="N940" t="s">
        <v>107</v>
      </c>
      <c r="S940" s="7">
        <v>0.34513888888888888</v>
      </c>
      <c r="T940" s="3">
        <v>0.35833333333333334</v>
      </c>
    </row>
    <row r="941" spans="1:26" x14ac:dyDescent="0.25">
      <c r="A941" t="s">
        <v>77</v>
      </c>
      <c r="B941" t="s">
        <v>78</v>
      </c>
      <c r="C941" t="s">
        <v>50</v>
      </c>
      <c r="D941" s="2">
        <v>44396</v>
      </c>
      <c r="E941">
        <v>7.0000000000000007E-2</v>
      </c>
      <c r="F941" t="s">
        <v>21</v>
      </c>
      <c r="G941" t="s">
        <v>80</v>
      </c>
      <c r="H941">
        <v>202107</v>
      </c>
      <c r="I941" t="s">
        <v>52</v>
      </c>
      <c r="J941" t="s">
        <v>82</v>
      </c>
      <c r="K941" t="s">
        <v>82</v>
      </c>
      <c r="M941">
        <v>989</v>
      </c>
      <c r="N941" t="s">
        <v>53</v>
      </c>
      <c r="S941" s="7">
        <v>0.35833333333333334</v>
      </c>
      <c r="T941" s="3">
        <v>0.3611111111111111</v>
      </c>
    </row>
    <row r="942" spans="1:26" x14ac:dyDescent="0.25">
      <c r="A942" t="s">
        <v>77</v>
      </c>
      <c r="B942" t="s">
        <v>78</v>
      </c>
      <c r="C942" t="s">
        <v>50</v>
      </c>
      <c r="D942" s="2">
        <v>44396</v>
      </c>
      <c r="E942">
        <v>3.37</v>
      </c>
      <c r="F942" t="s">
        <v>21</v>
      </c>
      <c r="G942" t="s">
        <v>80</v>
      </c>
      <c r="H942">
        <v>35939</v>
      </c>
      <c r="I942" t="s">
        <v>185</v>
      </c>
      <c r="J942" t="s">
        <v>24</v>
      </c>
      <c r="K942" t="s">
        <v>24</v>
      </c>
      <c r="S942" s="7">
        <v>0.3611111111111111</v>
      </c>
      <c r="T942" s="3">
        <v>0.50138888888888888</v>
      </c>
    </row>
    <row r="943" spans="1:26" x14ac:dyDescent="0.25">
      <c r="A943" t="s">
        <v>77</v>
      </c>
      <c r="B943" t="s">
        <v>78</v>
      </c>
      <c r="C943" t="s">
        <v>50</v>
      </c>
      <c r="D943" s="2">
        <v>44396</v>
      </c>
      <c r="E943">
        <v>1.33</v>
      </c>
      <c r="I943" t="s">
        <v>85</v>
      </c>
      <c r="S943" s="7">
        <v>0.50208333333333333</v>
      </c>
      <c r="T943" s="3">
        <v>0.55763888888888891</v>
      </c>
    </row>
    <row r="944" spans="1:26" x14ac:dyDescent="0.25">
      <c r="A944" t="s">
        <v>77</v>
      </c>
      <c r="B944" t="s">
        <v>78</v>
      </c>
      <c r="C944" t="s">
        <v>50</v>
      </c>
      <c r="D944" s="2">
        <v>44396</v>
      </c>
      <c r="E944">
        <v>0.73</v>
      </c>
      <c r="F944" t="s">
        <v>21</v>
      </c>
      <c r="G944" t="s">
        <v>80</v>
      </c>
      <c r="H944">
        <v>35939</v>
      </c>
      <c r="I944" t="s">
        <v>185</v>
      </c>
      <c r="J944" t="s">
        <v>24</v>
      </c>
      <c r="K944" t="s">
        <v>24</v>
      </c>
      <c r="S944" s="7">
        <v>0.55763888888888891</v>
      </c>
      <c r="T944" s="3">
        <v>0.58819444444444446</v>
      </c>
    </row>
    <row r="945" spans="1:20" x14ac:dyDescent="0.25">
      <c r="A945" t="s">
        <v>77</v>
      </c>
      <c r="B945" t="s">
        <v>78</v>
      </c>
      <c r="C945" t="s">
        <v>50</v>
      </c>
      <c r="D945" s="2">
        <v>44396</v>
      </c>
      <c r="E945">
        <v>0.63</v>
      </c>
      <c r="F945" t="s">
        <v>21</v>
      </c>
      <c r="G945" t="s">
        <v>80</v>
      </c>
      <c r="H945">
        <v>35643</v>
      </c>
      <c r="I945" t="s">
        <v>35</v>
      </c>
      <c r="J945" t="s">
        <v>89</v>
      </c>
      <c r="K945" t="s">
        <v>90</v>
      </c>
      <c r="M945">
        <v>11</v>
      </c>
      <c r="N945" t="s">
        <v>36</v>
      </c>
      <c r="S945" s="7">
        <v>0.58819444444444446</v>
      </c>
      <c r="T945" s="3">
        <v>0.61458333333333337</v>
      </c>
    </row>
    <row r="946" spans="1:20" x14ac:dyDescent="0.25">
      <c r="A946" t="s">
        <v>77</v>
      </c>
      <c r="B946" t="s">
        <v>78</v>
      </c>
      <c r="C946" t="s">
        <v>50</v>
      </c>
      <c r="D946" s="2">
        <v>44396</v>
      </c>
      <c r="E946">
        <v>1.2</v>
      </c>
      <c r="F946" t="s">
        <v>21</v>
      </c>
      <c r="G946" t="s">
        <v>80</v>
      </c>
      <c r="H946">
        <v>35643</v>
      </c>
      <c r="I946" t="s">
        <v>46</v>
      </c>
      <c r="J946" t="s">
        <v>68</v>
      </c>
      <c r="K946" t="s">
        <v>68</v>
      </c>
      <c r="M946">
        <v>804</v>
      </c>
      <c r="N946" t="s">
        <v>36</v>
      </c>
      <c r="S946" s="7">
        <v>0.61527777777777781</v>
      </c>
      <c r="T946" s="3">
        <v>0.66527777777777775</v>
      </c>
    </row>
    <row r="947" spans="1:20" x14ac:dyDescent="0.25">
      <c r="A947" t="s">
        <v>77</v>
      </c>
      <c r="B947" t="s">
        <v>78</v>
      </c>
      <c r="C947" t="s">
        <v>50</v>
      </c>
      <c r="D947" s="2">
        <v>44396</v>
      </c>
      <c r="E947">
        <v>0.75</v>
      </c>
      <c r="F947" t="s">
        <v>21</v>
      </c>
      <c r="G947" t="s">
        <v>80</v>
      </c>
      <c r="H947">
        <v>35643</v>
      </c>
      <c r="I947" t="s">
        <v>35</v>
      </c>
      <c r="J947" t="s">
        <v>89</v>
      </c>
      <c r="K947" t="s">
        <v>90</v>
      </c>
      <c r="M947">
        <v>11</v>
      </c>
      <c r="N947" t="s">
        <v>36</v>
      </c>
      <c r="S947" s="7">
        <v>0.66527777777777775</v>
      </c>
      <c r="T947" s="3">
        <v>0.69652777777777775</v>
      </c>
    </row>
    <row r="948" spans="1:20" x14ac:dyDescent="0.25">
      <c r="A948" t="s">
        <v>77</v>
      </c>
      <c r="B948" t="s">
        <v>78</v>
      </c>
      <c r="C948" t="s">
        <v>50</v>
      </c>
      <c r="D948" s="2">
        <v>44396</v>
      </c>
      <c r="E948">
        <v>0.53</v>
      </c>
      <c r="F948" t="s">
        <v>21</v>
      </c>
      <c r="G948" t="s">
        <v>80</v>
      </c>
      <c r="H948">
        <v>35643</v>
      </c>
      <c r="I948" t="s">
        <v>46</v>
      </c>
      <c r="J948" t="s">
        <v>68</v>
      </c>
      <c r="K948" t="s">
        <v>68</v>
      </c>
      <c r="M948">
        <v>804</v>
      </c>
      <c r="N948" t="s">
        <v>36</v>
      </c>
      <c r="S948" s="7">
        <v>0.69652777777777775</v>
      </c>
      <c r="T948" s="3">
        <v>0.71875</v>
      </c>
    </row>
    <row r="949" spans="1:20" x14ac:dyDescent="0.25">
      <c r="A949" t="s">
        <v>77</v>
      </c>
      <c r="B949" t="s">
        <v>78</v>
      </c>
      <c r="C949" t="s">
        <v>50</v>
      </c>
      <c r="D949" s="2">
        <v>44396</v>
      </c>
      <c r="E949">
        <v>0.35</v>
      </c>
      <c r="F949" t="s">
        <v>21</v>
      </c>
      <c r="G949" t="s">
        <v>80</v>
      </c>
      <c r="H949">
        <v>35939</v>
      </c>
      <c r="I949" t="s">
        <v>185</v>
      </c>
      <c r="J949" t="s">
        <v>24</v>
      </c>
      <c r="K949" t="s">
        <v>24</v>
      </c>
      <c r="S949" s="7">
        <v>0.71875</v>
      </c>
      <c r="T949" s="3">
        <v>0.73333333333333339</v>
      </c>
    </row>
    <row r="950" spans="1:20" x14ac:dyDescent="0.25">
      <c r="A950" t="s">
        <v>77</v>
      </c>
      <c r="B950" t="s">
        <v>78</v>
      </c>
      <c r="C950" t="s">
        <v>50</v>
      </c>
      <c r="D950" s="2">
        <v>44397</v>
      </c>
      <c r="E950">
        <v>1.18</v>
      </c>
      <c r="F950" t="s">
        <v>21</v>
      </c>
      <c r="G950" t="s">
        <v>80</v>
      </c>
      <c r="H950">
        <v>202107</v>
      </c>
      <c r="I950" t="s">
        <v>52</v>
      </c>
      <c r="J950" t="s">
        <v>82</v>
      </c>
      <c r="K950" t="s">
        <v>82</v>
      </c>
      <c r="M950">
        <v>989</v>
      </c>
      <c r="N950" t="s">
        <v>53</v>
      </c>
      <c r="S950" s="7">
        <v>0.32916666666666666</v>
      </c>
      <c r="T950" s="3">
        <v>0.37847222222222227</v>
      </c>
    </row>
    <row r="951" spans="1:20" x14ac:dyDescent="0.25">
      <c r="A951" t="s">
        <v>77</v>
      </c>
      <c r="B951" t="s">
        <v>78</v>
      </c>
      <c r="C951" t="s">
        <v>50</v>
      </c>
      <c r="D951" s="2">
        <v>44397</v>
      </c>
      <c r="E951">
        <v>0.27</v>
      </c>
      <c r="F951" t="s">
        <v>21</v>
      </c>
      <c r="G951" t="s">
        <v>80</v>
      </c>
      <c r="H951">
        <v>35658</v>
      </c>
      <c r="I951" t="s">
        <v>186</v>
      </c>
      <c r="J951" t="s">
        <v>89</v>
      </c>
      <c r="K951" t="s">
        <v>90</v>
      </c>
      <c r="S951" s="7">
        <v>0.37847222222222227</v>
      </c>
      <c r="T951" s="3">
        <v>0.38958333333333334</v>
      </c>
    </row>
    <row r="952" spans="1:20" x14ac:dyDescent="0.25">
      <c r="A952" t="s">
        <v>77</v>
      </c>
      <c r="B952" t="s">
        <v>78</v>
      </c>
      <c r="C952" t="s">
        <v>50</v>
      </c>
      <c r="D952" s="2">
        <v>44397</v>
      </c>
      <c r="E952">
        <v>0.57999999999999996</v>
      </c>
      <c r="F952" t="s">
        <v>21</v>
      </c>
      <c r="G952" t="s">
        <v>80</v>
      </c>
      <c r="H952">
        <v>35658</v>
      </c>
      <c r="I952" t="s">
        <v>186</v>
      </c>
      <c r="J952" t="s">
        <v>68</v>
      </c>
      <c r="K952" t="s">
        <v>68</v>
      </c>
      <c r="S952" s="7">
        <v>0.38958333333333334</v>
      </c>
      <c r="T952" s="3">
        <v>0.41388888888888892</v>
      </c>
    </row>
    <row r="953" spans="1:20" x14ac:dyDescent="0.25">
      <c r="A953" t="s">
        <v>77</v>
      </c>
      <c r="B953" t="s">
        <v>78</v>
      </c>
      <c r="C953" t="s">
        <v>50</v>
      </c>
      <c r="D953" s="2">
        <v>44397</v>
      </c>
      <c r="E953">
        <v>0.8</v>
      </c>
      <c r="F953" t="s">
        <v>21</v>
      </c>
      <c r="G953" t="s">
        <v>80</v>
      </c>
      <c r="H953">
        <v>35655</v>
      </c>
      <c r="I953" t="s">
        <v>187</v>
      </c>
      <c r="J953" t="s">
        <v>89</v>
      </c>
      <c r="K953" t="s">
        <v>90</v>
      </c>
      <c r="S953" s="7">
        <v>0.4145833333333333</v>
      </c>
      <c r="T953" s="3">
        <v>0.44791666666666669</v>
      </c>
    </row>
    <row r="954" spans="1:20" x14ac:dyDescent="0.25">
      <c r="A954" t="s">
        <v>77</v>
      </c>
      <c r="B954" t="s">
        <v>78</v>
      </c>
      <c r="C954" t="s">
        <v>50</v>
      </c>
      <c r="D954" s="2">
        <v>44397</v>
      </c>
      <c r="E954">
        <v>0.87</v>
      </c>
      <c r="F954" t="s">
        <v>21</v>
      </c>
      <c r="G954" t="s">
        <v>80</v>
      </c>
      <c r="H954">
        <v>35655</v>
      </c>
      <c r="I954" t="s">
        <v>187</v>
      </c>
      <c r="J954" t="s">
        <v>68</v>
      </c>
      <c r="K954" t="s">
        <v>68</v>
      </c>
      <c r="S954" s="7">
        <v>0.44791666666666669</v>
      </c>
      <c r="T954" s="3">
        <v>0.48402777777777778</v>
      </c>
    </row>
    <row r="955" spans="1:20" x14ac:dyDescent="0.25">
      <c r="A955" t="s">
        <v>77</v>
      </c>
      <c r="B955" t="s">
        <v>78</v>
      </c>
      <c r="C955" t="s">
        <v>50</v>
      </c>
      <c r="D955" s="2">
        <v>44397</v>
      </c>
      <c r="E955">
        <v>0.48</v>
      </c>
      <c r="F955" t="s">
        <v>21</v>
      </c>
      <c r="G955" t="s">
        <v>80</v>
      </c>
      <c r="H955">
        <v>35657</v>
      </c>
      <c r="I955" t="s">
        <v>160</v>
      </c>
      <c r="J955" t="s">
        <v>89</v>
      </c>
      <c r="K955" t="s">
        <v>90</v>
      </c>
      <c r="S955" s="7">
        <v>0.48402777777777778</v>
      </c>
      <c r="T955" s="3">
        <v>0.50416666666666665</v>
      </c>
    </row>
    <row r="956" spans="1:20" x14ac:dyDescent="0.25">
      <c r="A956" t="s">
        <v>77</v>
      </c>
      <c r="B956" t="s">
        <v>78</v>
      </c>
      <c r="C956" t="s">
        <v>50</v>
      </c>
      <c r="D956" s="2">
        <v>44397</v>
      </c>
      <c r="E956">
        <v>1.27</v>
      </c>
      <c r="I956" t="s">
        <v>85</v>
      </c>
      <c r="S956" s="7">
        <v>0.50416666666666665</v>
      </c>
      <c r="T956" s="3">
        <v>0.55694444444444446</v>
      </c>
    </row>
    <row r="957" spans="1:20" x14ac:dyDescent="0.25">
      <c r="A957" t="s">
        <v>77</v>
      </c>
      <c r="B957" t="s">
        <v>78</v>
      </c>
      <c r="C957" t="s">
        <v>50</v>
      </c>
      <c r="D957" s="2">
        <v>44397</v>
      </c>
      <c r="E957">
        <v>0.15</v>
      </c>
      <c r="F957" t="s">
        <v>21</v>
      </c>
      <c r="G957" t="s">
        <v>80</v>
      </c>
      <c r="H957">
        <v>35657</v>
      </c>
      <c r="I957" t="s">
        <v>160</v>
      </c>
      <c r="J957" t="s">
        <v>89</v>
      </c>
      <c r="K957" t="s">
        <v>90</v>
      </c>
      <c r="S957" s="7">
        <v>0.55694444444444446</v>
      </c>
      <c r="T957" s="3">
        <v>0.56319444444444444</v>
      </c>
    </row>
    <row r="958" spans="1:20" x14ac:dyDescent="0.25">
      <c r="A958" t="s">
        <v>77</v>
      </c>
      <c r="B958" t="s">
        <v>78</v>
      </c>
      <c r="C958" t="s">
        <v>50</v>
      </c>
      <c r="D958" s="2">
        <v>44397</v>
      </c>
      <c r="E958">
        <v>0.35</v>
      </c>
      <c r="F958" t="s">
        <v>21</v>
      </c>
      <c r="G958" t="s">
        <v>80</v>
      </c>
      <c r="H958">
        <v>35657</v>
      </c>
      <c r="I958" t="s">
        <v>160</v>
      </c>
      <c r="J958" t="s">
        <v>68</v>
      </c>
      <c r="K958" t="s">
        <v>68</v>
      </c>
      <c r="S958" s="7">
        <v>0.56319444444444444</v>
      </c>
      <c r="T958" s="3">
        <v>0.57777777777777783</v>
      </c>
    </row>
    <row r="959" spans="1:20" x14ac:dyDescent="0.25">
      <c r="A959" t="s">
        <v>77</v>
      </c>
      <c r="B959" t="s">
        <v>78</v>
      </c>
      <c r="C959" t="s">
        <v>50</v>
      </c>
      <c r="D959" s="2">
        <v>44397</v>
      </c>
      <c r="E959">
        <v>0.38</v>
      </c>
      <c r="F959" t="s">
        <v>21</v>
      </c>
      <c r="G959" t="s">
        <v>80</v>
      </c>
      <c r="H959">
        <v>202107</v>
      </c>
      <c r="I959" t="s">
        <v>92</v>
      </c>
      <c r="J959" t="s">
        <v>89</v>
      </c>
      <c r="K959" t="s">
        <v>90</v>
      </c>
      <c r="M959">
        <v>978</v>
      </c>
      <c r="N959" t="s">
        <v>93</v>
      </c>
      <c r="S959" s="7">
        <v>0.57777777777777783</v>
      </c>
      <c r="T959" s="3">
        <v>0.59375</v>
      </c>
    </row>
    <row r="960" spans="1:20" x14ac:dyDescent="0.25">
      <c r="A960" t="s">
        <v>77</v>
      </c>
      <c r="B960" t="s">
        <v>78</v>
      </c>
      <c r="C960" t="s">
        <v>50</v>
      </c>
      <c r="D960" s="2">
        <v>44397</v>
      </c>
      <c r="E960">
        <v>0.6</v>
      </c>
      <c r="F960" t="s">
        <v>21</v>
      </c>
      <c r="G960" t="s">
        <v>80</v>
      </c>
      <c r="H960">
        <v>35657</v>
      </c>
      <c r="I960" t="s">
        <v>160</v>
      </c>
      <c r="J960" t="s">
        <v>68</v>
      </c>
      <c r="K960" t="s">
        <v>68</v>
      </c>
      <c r="S960" s="7">
        <v>0.59375</v>
      </c>
      <c r="T960" s="3">
        <v>0.61875000000000002</v>
      </c>
    </row>
    <row r="961" spans="1:20" x14ac:dyDescent="0.25">
      <c r="A961" t="s">
        <v>77</v>
      </c>
      <c r="B961" t="s">
        <v>78</v>
      </c>
      <c r="C961" t="s">
        <v>50</v>
      </c>
      <c r="D961" s="2">
        <v>44397</v>
      </c>
      <c r="E961">
        <v>0.75</v>
      </c>
      <c r="F961" t="s">
        <v>21</v>
      </c>
      <c r="G961" t="s">
        <v>101</v>
      </c>
      <c r="H961">
        <v>5596</v>
      </c>
      <c r="I961" t="s">
        <v>188</v>
      </c>
      <c r="J961" t="s">
        <v>89</v>
      </c>
      <c r="K961" t="s">
        <v>90</v>
      </c>
      <c r="S961" s="7">
        <v>0.61875000000000002</v>
      </c>
      <c r="T961" s="3">
        <v>0.65</v>
      </c>
    </row>
    <row r="962" spans="1:20" x14ac:dyDescent="0.25">
      <c r="A962" t="s">
        <v>77</v>
      </c>
      <c r="B962" t="s">
        <v>78</v>
      </c>
      <c r="C962" t="s">
        <v>50</v>
      </c>
      <c r="D962" s="2">
        <v>44397</v>
      </c>
      <c r="E962">
        <v>1.08</v>
      </c>
      <c r="F962" t="s">
        <v>21</v>
      </c>
      <c r="G962" t="s">
        <v>101</v>
      </c>
      <c r="H962">
        <v>5596</v>
      </c>
      <c r="I962" t="s">
        <v>188</v>
      </c>
      <c r="J962" t="s">
        <v>68</v>
      </c>
      <c r="K962" t="s">
        <v>68</v>
      </c>
      <c r="S962" s="7">
        <v>0.65</v>
      </c>
      <c r="T962" s="3">
        <v>0.69513888888888886</v>
      </c>
    </row>
    <row r="963" spans="1:20" x14ac:dyDescent="0.25">
      <c r="A963" t="s">
        <v>77</v>
      </c>
      <c r="B963" t="s">
        <v>78</v>
      </c>
      <c r="C963" t="s">
        <v>50</v>
      </c>
      <c r="D963" s="2">
        <v>44397</v>
      </c>
      <c r="E963">
        <v>1.22</v>
      </c>
      <c r="F963" t="s">
        <v>21</v>
      </c>
      <c r="G963" t="s">
        <v>80</v>
      </c>
      <c r="H963">
        <v>202107</v>
      </c>
      <c r="I963" t="s">
        <v>92</v>
      </c>
      <c r="J963" t="s">
        <v>89</v>
      </c>
      <c r="K963" t="s">
        <v>90</v>
      </c>
      <c r="M963">
        <v>978</v>
      </c>
      <c r="N963" t="s">
        <v>93</v>
      </c>
      <c r="S963" s="7">
        <v>0.69513888888888886</v>
      </c>
      <c r="T963" s="3">
        <v>0.74583333333333324</v>
      </c>
    </row>
    <row r="964" spans="1:20" x14ac:dyDescent="0.25">
      <c r="A964" t="s">
        <v>77</v>
      </c>
      <c r="B964" t="s">
        <v>78</v>
      </c>
      <c r="C964" t="s">
        <v>50</v>
      </c>
      <c r="D964" s="2">
        <v>44398</v>
      </c>
      <c r="E964">
        <v>7.0000000000000007E-2</v>
      </c>
      <c r="F964" t="s">
        <v>21</v>
      </c>
      <c r="G964" t="s">
        <v>80</v>
      </c>
      <c r="H964">
        <v>202107</v>
      </c>
      <c r="I964" t="s">
        <v>52</v>
      </c>
      <c r="J964" t="s">
        <v>82</v>
      </c>
      <c r="K964" t="s">
        <v>82</v>
      </c>
      <c r="M964">
        <v>989</v>
      </c>
      <c r="N964" t="s">
        <v>53</v>
      </c>
      <c r="S964" s="7">
        <v>0.32777777777777778</v>
      </c>
      <c r="T964" s="3">
        <v>0.33055555555555555</v>
      </c>
    </row>
    <row r="965" spans="1:20" x14ac:dyDescent="0.25">
      <c r="A965" t="s">
        <v>77</v>
      </c>
      <c r="B965" t="s">
        <v>78</v>
      </c>
      <c r="C965" t="s">
        <v>50</v>
      </c>
      <c r="D965" s="2">
        <v>44398</v>
      </c>
      <c r="E965">
        <v>0.02</v>
      </c>
      <c r="F965" t="s">
        <v>21</v>
      </c>
      <c r="G965" t="s">
        <v>80</v>
      </c>
      <c r="H965">
        <v>35657</v>
      </c>
      <c r="I965" t="s">
        <v>160</v>
      </c>
      <c r="J965" t="s">
        <v>68</v>
      </c>
      <c r="K965" t="s">
        <v>68</v>
      </c>
      <c r="S965" s="7">
        <v>0.33194444444444443</v>
      </c>
      <c r="T965" s="3">
        <v>0.33263888888888887</v>
      </c>
    </row>
    <row r="966" spans="1:20" x14ac:dyDescent="0.25">
      <c r="A966" t="s">
        <v>77</v>
      </c>
      <c r="B966" t="s">
        <v>78</v>
      </c>
      <c r="C966" t="s">
        <v>50</v>
      </c>
      <c r="D966" s="2">
        <v>44398</v>
      </c>
      <c r="E966">
        <v>0.25</v>
      </c>
      <c r="F966" t="s">
        <v>21</v>
      </c>
      <c r="G966" t="s">
        <v>80</v>
      </c>
      <c r="H966">
        <v>202107</v>
      </c>
      <c r="I966" t="s">
        <v>52</v>
      </c>
      <c r="J966" t="s">
        <v>82</v>
      </c>
      <c r="K966" t="s">
        <v>82</v>
      </c>
      <c r="M966">
        <v>989</v>
      </c>
      <c r="N966" t="s">
        <v>53</v>
      </c>
      <c r="S966" s="7">
        <v>0.33263888888888887</v>
      </c>
      <c r="T966" s="3">
        <v>0.3430555555555555</v>
      </c>
    </row>
    <row r="967" spans="1:20" x14ac:dyDescent="0.25">
      <c r="A967" t="s">
        <v>77</v>
      </c>
      <c r="B967" t="s">
        <v>78</v>
      </c>
      <c r="C967" t="s">
        <v>50</v>
      </c>
      <c r="D967" s="2">
        <v>44398</v>
      </c>
      <c r="E967">
        <v>3.7</v>
      </c>
      <c r="F967" t="s">
        <v>21</v>
      </c>
      <c r="G967" t="s">
        <v>80</v>
      </c>
      <c r="H967">
        <v>35666</v>
      </c>
      <c r="I967" t="s">
        <v>189</v>
      </c>
      <c r="J967" t="s">
        <v>24</v>
      </c>
      <c r="K967" t="s">
        <v>24</v>
      </c>
      <c r="S967" s="7">
        <v>0.34375</v>
      </c>
      <c r="T967" s="3">
        <v>0.49791666666666662</v>
      </c>
    </row>
    <row r="968" spans="1:20" x14ac:dyDescent="0.25">
      <c r="A968" t="s">
        <v>77</v>
      </c>
      <c r="B968" t="s">
        <v>78</v>
      </c>
      <c r="C968" t="s">
        <v>50</v>
      </c>
      <c r="D968" s="2">
        <v>44398</v>
      </c>
      <c r="E968">
        <v>0.03</v>
      </c>
      <c r="F968" t="s">
        <v>21</v>
      </c>
      <c r="G968" t="s">
        <v>101</v>
      </c>
      <c r="H968">
        <v>5596</v>
      </c>
      <c r="I968" t="s">
        <v>188</v>
      </c>
      <c r="J968" t="s">
        <v>68</v>
      </c>
      <c r="K968" t="s">
        <v>68</v>
      </c>
      <c r="S968" s="7">
        <v>0.49791666666666662</v>
      </c>
      <c r="T968" s="3">
        <v>0.4993055555555555</v>
      </c>
    </row>
    <row r="969" spans="1:20" x14ac:dyDescent="0.25">
      <c r="A969" t="s">
        <v>77</v>
      </c>
      <c r="B969" t="s">
        <v>78</v>
      </c>
      <c r="C969" t="s">
        <v>50</v>
      </c>
      <c r="D969" s="2">
        <v>44398</v>
      </c>
      <c r="E969">
        <v>0.05</v>
      </c>
      <c r="F969" t="s">
        <v>21</v>
      </c>
      <c r="G969" t="s">
        <v>80</v>
      </c>
      <c r="H969">
        <v>202107</v>
      </c>
      <c r="I969" t="s">
        <v>52</v>
      </c>
      <c r="J969" t="s">
        <v>82</v>
      </c>
      <c r="K969" t="s">
        <v>82</v>
      </c>
      <c r="M969">
        <v>989</v>
      </c>
      <c r="N969" t="s">
        <v>53</v>
      </c>
      <c r="S969" s="7">
        <v>0.4993055555555555</v>
      </c>
      <c r="T969" s="3">
        <v>0.50138888888888888</v>
      </c>
    </row>
    <row r="970" spans="1:20" x14ac:dyDescent="0.25">
      <c r="A970" t="s">
        <v>77</v>
      </c>
      <c r="B970" t="s">
        <v>78</v>
      </c>
      <c r="C970" t="s">
        <v>50</v>
      </c>
      <c r="D970" s="2">
        <v>44398</v>
      </c>
      <c r="E970">
        <v>1.35</v>
      </c>
      <c r="I970" t="s">
        <v>85</v>
      </c>
      <c r="S970" s="7">
        <v>0.50138888888888888</v>
      </c>
      <c r="T970" s="3">
        <v>0.55763888888888891</v>
      </c>
    </row>
    <row r="971" spans="1:20" x14ac:dyDescent="0.25">
      <c r="A971" t="s">
        <v>77</v>
      </c>
      <c r="B971" t="s">
        <v>78</v>
      </c>
      <c r="C971" t="s">
        <v>50</v>
      </c>
      <c r="D971" s="2">
        <v>44398</v>
      </c>
      <c r="E971">
        <v>0.15</v>
      </c>
      <c r="F971" t="s">
        <v>21</v>
      </c>
      <c r="G971" t="s">
        <v>80</v>
      </c>
      <c r="H971">
        <v>202107</v>
      </c>
      <c r="I971" t="s">
        <v>52</v>
      </c>
      <c r="J971" t="s">
        <v>82</v>
      </c>
      <c r="K971" t="s">
        <v>82</v>
      </c>
      <c r="M971">
        <v>989</v>
      </c>
      <c r="N971" t="s">
        <v>53</v>
      </c>
      <c r="S971" s="7">
        <v>0.55763888888888891</v>
      </c>
      <c r="T971" s="3">
        <v>0.56388888888888888</v>
      </c>
    </row>
    <row r="972" spans="1:20" x14ac:dyDescent="0.25">
      <c r="A972" t="s">
        <v>77</v>
      </c>
      <c r="B972" t="s">
        <v>78</v>
      </c>
      <c r="C972" t="s">
        <v>50</v>
      </c>
      <c r="D972" s="2">
        <v>44398</v>
      </c>
      <c r="E972">
        <v>1.02</v>
      </c>
      <c r="F972" t="s">
        <v>21</v>
      </c>
      <c r="G972" t="s">
        <v>80</v>
      </c>
      <c r="H972">
        <v>35939</v>
      </c>
      <c r="I972" t="s">
        <v>185</v>
      </c>
      <c r="J972" t="s">
        <v>24</v>
      </c>
      <c r="K972" t="s">
        <v>24</v>
      </c>
      <c r="S972" s="7">
        <v>0.56388888888888888</v>
      </c>
      <c r="T972" s="3">
        <v>0.60625000000000007</v>
      </c>
    </row>
    <row r="973" spans="1:20" x14ac:dyDescent="0.25">
      <c r="A973" t="s">
        <v>77</v>
      </c>
      <c r="B973" t="s">
        <v>78</v>
      </c>
      <c r="C973" t="s">
        <v>50</v>
      </c>
      <c r="D973" s="2">
        <v>44398</v>
      </c>
      <c r="E973">
        <v>1.78</v>
      </c>
      <c r="F973" t="s">
        <v>21</v>
      </c>
      <c r="G973" t="s">
        <v>80</v>
      </c>
      <c r="H973">
        <v>35676</v>
      </c>
      <c r="I973" t="s">
        <v>190</v>
      </c>
      <c r="J973" t="s">
        <v>68</v>
      </c>
      <c r="K973" t="s">
        <v>68</v>
      </c>
      <c r="S973" s="7">
        <v>0.60625000000000007</v>
      </c>
      <c r="T973" s="3">
        <v>0.68055555555555547</v>
      </c>
    </row>
    <row r="974" spans="1:20" x14ac:dyDescent="0.25">
      <c r="A974" t="s">
        <v>77</v>
      </c>
      <c r="B974" t="s">
        <v>78</v>
      </c>
      <c r="C974" t="s">
        <v>50</v>
      </c>
      <c r="D974" s="2">
        <v>44398</v>
      </c>
      <c r="E974">
        <v>0.56999999999999995</v>
      </c>
      <c r="F974" t="s">
        <v>21</v>
      </c>
      <c r="G974" t="s">
        <v>80</v>
      </c>
      <c r="H974">
        <v>202107</v>
      </c>
      <c r="I974" t="s">
        <v>92</v>
      </c>
      <c r="J974" t="s">
        <v>89</v>
      </c>
      <c r="K974" t="s">
        <v>90</v>
      </c>
      <c r="M974">
        <v>978</v>
      </c>
      <c r="N974" t="s">
        <v>93</v>
      </c>
      <c r="S974" s="7">
        <v>0.68055555555555547</v>
      </c>
      <c r="T974" s="3">
        <v>0.70416666666666661</v>
      </c>
    </row>
    <row r="975" spans="1:20" x14ac:dyDescent="0.25">
      <c r="A975" t="s">
        <v>77</v>
      </c>
      <c r="B975" t="s">
        <v>78</v>
      </c>
      <c r="C975" t="s">
        <v>50</v>
      </c>
      <c r="D975" s="2">
        <v>44398</v>
      </c>
      <c r="E975">
        <v>0.62</v>
      </c>
      <c r="F975" t="s">
        <v>21</v>
      </c>
      <c r="G975" t="s">
        <v>80</v>
      </c>
      <c r="H975">
        <v>202107</v>
      </c>
      <c r="I975" t="s">
        <v>52</v>
      </c>
      <c r="J975" t="s">
        <v>82</v>
      </c>
      <c r="K975" t="s">
        <v>82</v>
      </c>
      <c r="M975">
        <v>989</v>
      </c>
      <c r="N975" t="s">
        <v>53</v>
      </c>
      <c r="S975" s="7">
        <v>0.70416666666666661</v>
      </c>
      <c r="T975" s="3">
        <v>0.72986111111111107</v>
      </c>
    </row>
    <row r="976" spans="1:20" x14ac:dyDescent="0.25">
      <c r="A976" t="s">
        <v>77</v>
      </c>
      <c r="B976" t="s">
        <v>78</v>
      </c>
      <c r="C976" t="s">
        <v>50</v>
      </c>
      <c r="D976" s="2">
        <v>44399</v>
      </c>
      <c r="E976">
        <v>0.1</v>
      </c>
      <c r="F976" t="s">
        <v>21</v>
      </c>
      <c r="G976" t="s">
        <v>80</v>
      </c>
      <c r="H976">
        <v>202107</v>
      </c>
      <c r="I976" t="s">
        <v>52</v>
      </c>
      <c r="J976" t="s">
        <v>82</v>
      </c>
      <c r="K976" t="s">
        <v>82</v>
      </c>
      <c r="M976">
        <v>989</v>
      </c>
      <c r="N976" t="s">
        <v>53</v>
      </c>
      <c r="S976" s="7">
        <v>0.32708333333333334</v>
      </c>
      <c r="T976" s="3">
        <v>0.33124999999999999</v>
      </c>
    </row>
    <row r="977" spans="1:20" x14ac:dyDescent="0.25">
      <c r="A977" t="s">
        <v>77</v>
      </c>
      <c r="B977" t="s">
        <v>78</v>
      </c>
      <c r="C977" t="s">
        <v>50</v>
      </c>
      <c r="D977" s="2">
        <v>44399</v>
      </c>
      <c r="E977">
        <v>1.1299999999999999</v>
      </c>
      <c r="F977" t="s">
        <v>21</v>
      </c>
      <c r="G977" t="s">
        <v>80</v>
      </c>
      <c r="H977">
        <v>36024</v>
      </c>
      <c r="I977" t="s">
        <v>184</v>
      </c>
      <c r="J977" t="s">
        <v>24</v>
      </c>
      <c r="K977" t="s">
        <v>24</v>
      </c>
      <c r="S977" s="7">
        <v>0.33124999999999999</v>
      </c>
      <c r="T977" s="3">
        <v>0.37847222222222227</v>
      </c>
    </row>
    <row r="978" spans="1:20" x14ac:dyDescent="0.25">
      <c r="A978" t="s">
        <v>77</v>
      </c>
      <c r="B978" t="s">
        <v>78</v>
      </c>
      <c r="C978" t="s">
        <v>50</v>
      </c>
      <c r="D978" s="2">
        <v>44399</v>
      </c>
      <c r="E978">
        <v>1</v>
      </c>
      <c r="F978" t="s">
        <v>21</v>
      </c>
      <c r="G978" t="s">
        <v>80</v>
      </c>
      <c r="H978">
        <v>35939</v>
      </c>
      <c r="I978" t="s">
        <v>185</v>
      </c>
      <c r="J978" t="s">
        <v>24</v>
      </c>
      <c r="K978" t="s">
        <v>24</v>
      </c>
      <c r="S978" s="7">
        <v>0.37847222222222227</v>
      </c>
      <c r="T978" s="3">
        <v>0.4201388888888889</v>
      </c>
    </row>
    <row r="979" spans="1:20" x14ac:dyDescent="0.25">
      <c r="A979" t="s">
        <v>77</v>
      </c>
      <c r="B979" t="s">
        <v>78</v>
      </c>
      <c r="C979" t="s">
        <v>50</v>
      </c>
      <c r="D979" s="2">
        <v>44399</v>
      </c>
      <c r="E979">
        <v>0.47</v>
      </c>
      <c r="F979" t="s">
        <v>21</v>
      </c>
      <c r="G979" t="s">
        <v>80</v>
      </c>
      <c r="H979">
        <v>202107</v>
      </c>
      <c r="I979" t="s">
        <v>52</v>
      </c>
      <c r="J979" t="s">
        <v>82</v>
      </c>
      <c r="K979" t="s">
        <v>82</v>
      </c>
      <c r="M979">
        <v>989</v>
      </c>
      <c r="N979" t="s">
        <v>53</v>
      </c>
      <c r="S979" s="7">
        <v>0.42083333333333334</v>
      </c>
      <c r="T979" s="3">
        <v>0.44027777777777777</v>
      </c>
    </row>
    <row r="980" spans="1:20" x14ac:dyDescent="0.25">
      <c r="A980" t="s">
        <v>77</v>
      </c>
      <c r="B980" t="s">
        <v>78</v>
      </c>
      <c r="C980" t="s">
        <v>50</v>
      </c>
      <c r="D980" s="2">
        <v>44399</v>
      </c>
      <c r="E980">
        <v>0.15</v>
      </c>
      <c r="F980" t="s">
        <v>21</v>
      </c>
      <c r="G980" t="s">
        <v>80</v>
      </c>
      <c r="H980">
        <v>35679</v>
      </c>
      <c r="I980" t="s">
        <v>134</v>
      </c>
      <c r="J980" t="s">
        <v>68</v>
      </c>
      <c r="K980" t="s">
        <v>68</v>
      </c>
      <c r="S980" s="7">
        <v>0.44027777777777777</v>
      </c>
      <c r="T980" s="3">
        <v>0.4465277777777778</v>
      </c>
    </row>
    <row r="981" spans="1:20" x14ac:dyDescent="0.25">
      <c r="A981" t="s">
        <v>77</v>
      </c>
      <c r="B981" t="s">
        <v>78</v>
      </c>
      <c r="C981" t="s">
        <v>50</v>
      </c>
      <c r="D981" s="2">
        <v>44399</v>
      </c>
      <c r="E981">
        <v>0.12</v>
      </c>
      <c r="F981" t="s">
        <v>21</v>
      </c>
      <c r="G981" t="s">
        <v>80</v>
      </c>
      <c r="H981">
        <v>35679</v>
      </c>
      <c r="I981" t="s">
        <v>134</v>
      </c>
      <c r="J981" t="s">
        <v>89</v>
      </c>
      <c r="K981" t="s">
        <v>90</v>
      </c>
      <c r="S981" s="7">
        <v>0.4465277777777778</v>
      </c>
      <c r="T981" s="3">
        <v>0.4513888888888889</v>
      </c>
    </row>
    <row r="982" spans="1:20" x14ac:dyDescent="0.25">
      <c r="A982" t="s">
        <v>77</v>
      </c>
      <c r="B982" t="s">
        <v>78</v>
      </c>
      <c r="C982" t="s">
        <v>50</v>
      </c>
      <c r="D982" s="2">
        <v>44399</v>
      </c>
      <c r="E982">
        <v>0.5</v>
      </c>
      <c r="F982" t="s">
        <v>21</v>
      </c>
      <c r="G982" t="s">
        <v>80</v>
      </c>
      <c r="H982">
        <v>35679</v>
      </c>
      <c r="I982" t="s">
        <v>134</v>
      </c>
      <c r="J982" t="s">
        <v>68</v>
      </c>
      <c r="K982" t="s">
        <v>68</v>
      </c>
      <c r="S982" s="7">
        <v>0.4513888888888889</v>
      </c>
      <c r="T982" s="3">
        <v>0.47222222222222227</v>
      </c>
    </row>
    <row r="983" spans="1:20" x14ac:dyDescent="0.25">
      <c r="A983" t="s">
        <v>77</v>
      </c>
      <c r="B983" t="s">
        <v>78</v>
      </c>
      <c r="C983" t="s">
        <v>50</v>
      </c>
      <c r="D983" s="2">
        <v>44399</v>
      </c>
      <c r="E983">
        <v>0.23</v>
      </c>
      <c r="F983" t="s">
        <v>21</v>
      </c>
      <c r="G983" t="s">
        <v>80</v>
      </c>
      <c r="H983">
        <v>35679</v>
      </c>
      <c r="I983" t="s">
        <v>134</v>
      </c>
      <c r="J983" t="s">
        <v>89</v>
      </c>
      <c r="K983" t="s">
        <v>90</v>
      </c>
      <c r="S983" s="7">
        <v>0.47222222222222227</v>
      </c>
      <c r="T983" s="3">
        <v>0.48194444444444445</v>
      </c>
    </row>
    <row r="984" spans="1:20" x14ac:dyDescent="0.25">
      <c r="A984" t="s">
        <v>77</v>
      </c>
      <c r="B984" t="s">
        <v>78</v>
      </c>
      <c r="C984" t="s">
        <v>50</v>
      </c>
      <c r="D984" s="2">
        <v>44399</v>
      </c>
      <c r="E984">
        <v>0.52</v>
      </c>
      <c r="F984" t="s">
        <v>21</v>
      </c>
      <c r="G984" t="s">
        <v>80</v>
      </c>
      <c r="H984">
        <v>35679</v>
      </c>
      <c r="I984" t="s">
        <v>134</v>
      </c>
      <c r="J984" t="s">
        <v>68</v>
      </c>
      <c r="K984" t="s">
        <v>68</v>
      </c>
      <c r="S984" s="7">
        <v>0.48194444444444445</v>
      </c>
      <c r="T984" s="3">
        <v>0.50347222222222221</v>
      </c>
    </row>
    <row r="985" spans="1:20" x14ac:dyDescent="0.25">
      <c r="A985" t="s">
        <v>77</v>
      </c>
      <c r="B985" t="s">
        <v>78</v>
      </c>
      <c r="C985" t="s">
        <v>50</v>
      </c>
      <c r="D985" s="2">
        <v>44399</v>
      </c>
      <c r="E985">
        <v>1.3</v>
      </c>
      <c r="I985" t="s">
        <v>85</v>
      </c>
      <c r="S985" s="7">
        <v>0.50347222222222221</v>
      </c>
      <c r="T985" s="3">
        <v>0.55763888888888891</v>
      </c>
    </row>
    <row r="986" spans="1:20" x14ac:dyDescent="0.25">
      <c r="A986" t="s">
        <v>77</v>
      </c>
      <c r="B986" t="s">
        <v>78</v>
      </c>
      <c r="C986" t="s">
        <v>50</v>
      </c>
      <c r="D986" s="2">
        <v>44399</v>
      </c>
      <c r="E986">
        <v>1.4</v>
      </c>
      <c r="F986" t="s">
        <v>21</v>
      </c>
      <c r="G986" t="s">
        <v>80</v>
      </c>
      <c r="H986">
        <v>202107</v>
      </c>
      <c r="I986" t="s">
        <v>52</v>
      </c>
      <c r="J986" t="s">
        <v>82</v>
      </c>
      <c r="K986" t="s">
        <v>82</v>
      </c>
      <c r="M986">
        <v>989</v>
      </c>
      <c r="N986" t="s">
        <v>53</v>
      </c>
      <c r="S986" s="7">
        <v>0.55763888888888891</v>
      </c>
      <c r="T986" s="3">
        <v>0.61597222222222225</v>
      </c>
    </row>
    <row r="987" spans="1:20" x14ac:dyDescent="0.25">
      <c r="A987" t="s">
        <v>77</v>
      </c>
      <c r="B987" t="s">
        <v>78</v>
      </c>
      <c r="C987" t="s">
        <v>50</v>
      </c>
      <c r="D987" s="2">
        <v>44399</v>
      </c>
      <c r="E987">
        <v>0.53</v>
      </c>
      <c r="F987" t="s">
        <v>21</v>
      </c>
      <c r="G987" t="s">
        <v>80</v>
      </c>
      <c r="H987">
        <v>36868</v>
      </c>
      <c r="I987" t="s">
        <v>191</v>
      </c>
      <c r="J987" t="s">
        <v>89</v>
      </c>
      <c r="K987" t="s">
        <v>90</v>
      </c>
      <c r="S987" s="7">
        <v>0.61597222222222225</v>
      </c>
      <c r="T987" s="3">
        <v>0.6381944444444444</v>
      </c>
    </row>
    <row r="988" spans="1:20" x14ac:dyDescent="0.25">
      <c r="A988" t="s">
        <v>77</v>
      </c>
      <c r="B988" t="s">
        <v>78</v>
      </c>
      <c r="C988" t="s">
        <v>50</v>
      </c>
      <c r="D988" s="2">
        <v>44399</v>
      </c>
      <c r="E988">
        <v>0.67</v>
      </c>
      <c r="F988" t="s">
        <v>21</v>
      </c>
      <c r="G988" t="s">
        <v>80</v>
      </c>
      <c r="H988">
        <v>36868</v>
      </c>
      <c r="I988" t="s">
        <v>191</v>
      </c>
      <c r="J988" t="s">
        <v>68</v>
      </c>
      <c r="K988" t="s">
        <v>68</v>
      </c>
      <c r="S988" s="7">
        <v>0.6381944444444444</v>
      </c>
      <c r="T988" s="3">
        <v>0.66597222222222219</v>
      </c>
    </row>
    <row r="989" spans="1:20" x14ac:dyDescent="0.25">
      <c r="A989" t="s">
        <v>77</v>
      </c>
      <c r="B989" t="s">
        <v>78</v>
      </c>
      <c r="C989" t="s">
        <v>50</v>
      </c>
      <c r="D989" s="2">
        <v>44399</v>
      </c>
      <c r="E989">
        <v>0.53</v>
      </c>
      <c r="F989" t="s">
        <v>21</v>
      </c>
      <c r="G989" t="s">
        <v>80</v>
      </c>
      <c r="H989">
        <v>36868</v>
      </c>
      <c r="I989" t="s">
        <v>191</v>
      </c>
      <c r="J989" t="s">
        <v>89</v>
      </c>
      <c r="K989" t="s">
        <v>90</v>
      </c>
      <c r="S989" s="7">
        <v>0.66597222222222219</v>
      </c>
      <c r="T989" s="3">
        <v>0.68819444444444444</v>
      </c>
    </row>
    <row r="990" spans="1:20" x14ac:dyDescent="0.25">
      <c r="A990" t="s">
        <v>77</v>
      </c>
      <c r="B990" t="s">
        <v>78</v>
      </c>
      <c r="C990" t="s">
        <v>50</v>
      </c>
      <c r="D990" s="2">
        <v>44399</v>
      </c>
      <c r="E990">
        <v>0.78</v>
      </c>
      <c r="F990" t="s">
        <v>21</v>
      </c>
      <c r="G990" t="s">
        <v>80</v>
      </c>
      <c r="H990">
        <v>36868</v>
      </c>
      <c r="I990" t="s">
        <v>191</v>
      </c>
      <c r="J990" t="s">
        <v>68</v>
      </c>
      <c r="K990" t="s">
        <v>68</v>
      </c>
      <c r="S990" s="7">
        <v>0.68819444444444444</v>
      </c>
      <c r="T990" s="3">
        <v>0.72083333333333333</v>
      </c>
    </row>
    <row r="991" spans="1:20" x14ac:dyDescent="0.25">
      <c r="A991" t="s">
        <v>77</v>
      </c>
      <c r="B991" t="s">
        <v>78</v>
      </c>
      <c r="C991" t="s">
        <v>50</v>
      </c>
      <c r="D991" s="2">
        <v>44399</v>
      </c>
      <c r="E991">
        <v>0.32</v>
      </c>
      <c r="F991" t="s">
        <v>21</v>
      </c>
      <c r="G991" t="s">
        <v>80</v>
      </c>
      <c r="H991">
        <v>36868</v>
      </c>
      <c r="I991" t="s">
        <v>191</v>
      </c>
      <c r="J991" t="s">
        <v>89</v>
      </c>
      <c r="K991" t="s">
        <v>90</v>
      </c>
      <c r="S991" s="7">
        <v>0.72083333333333333</v>
      </c>
      <c r="T991" s="3">
        <v>0.73402777777777783</v>
      </c>
    </row>
    <row r="992" spans="1:20" x14ac:dyDescent="0.25">
      <c r="A992" t="s">
        <v>77</v>
      </c>
      <c r="B992" t="s">
        <v>78</v>
      </c>
      <c r="C992" t="s">
        <v>50</v>
      </c>
      <c r="D992" s="2">
        <v>44400</v>
      </c>
      <c r="E992">
        <v>0.65</v>
      </c>
      <c r="F992" t="s">
        <v>21</v>
      </c>
      <c r="G992" t="s">
        <v>80</v>
      </c>
      <c r="H992">
        <v>35293</v>
      </c>
      <c r="I992" t="s">
        <v>54</v>
      </c>
      <c r="J992" t="s">
        <v>24</v>
      </c>
      <c r="K992" t="s">
        <v>24</v>
      </c>
      <c r="M992">
        <v>985</v>
      </c>
      <c r="N992" t="s">
        <v>55</v>
      </c>
      <c r="S992" s="7">
        <v>0.33055555555555555</v>
      </c>
      <c r="T992" s="3">
        <v>0.3576388888888889</v>
      </c>
    </row>
    <row r="993" spans="1:23" x14ac:dyDescent="0.25">
      <c r="A993" t="s">
        <v>77</v>
      </c>
      <c r="B993" t="s">
        <v>78</v>
      </c>
      <c r="C993" t="s">
        <v>50</v>
      </c>
      <c r="D993" s="2">
        <v>44400</v>
      </c>
      <c r="E993">
        <v>0.02</v>
      </c>
      <c r="F993" t="s">
        <v>21</v>
      </c>
      <c r="G993" t="s">
        <v>80</v>
      </c>
      <c r="H993">
        <v>36868</v>
      </c>
      <c r="I993" t="s">
        <v>191</v>
      </c>
      <c r="J993" t="s">
        <v>68</v>
      </c>
      <c r="K993" t="s">
        <v>68</v>
      </c>
      <c r="S993" s="7">
        <v>0.3576388888888889</v>
      </c>
      <c r="T993" s="3">
        <v>0.35833333333333334</v>
      </c>
    </row>
    <row r="994" spans="1:23" x14ac:dyDescent="0.25">
      <c r="A994" t="s">
        <v>77</v>
      </c>
      <c r="B994" t="s">
        <v>78</v>
      </c>
      <c r="C994" t="s">
        <v>50</v>
      </c>
      <c r="D994" s="2">
        <v>44400</v>
      </c>
      <c r="E994">
        <v>0.57999999999999996</v>
      </c>
      <c r="F994" t="s">
        <v>21</v>
      </c>
      <c r="G994" t="s">
        <v>80</v>
      </c>
      <c r="H994">
        <v>35293</v>
      </c>
      <c r="I994" t="s">
        <v>54</v>
      </c>
      <c r="J994" t="s">
        <v>24</v>
      </c>
      <c r="K994" t="s">
        <v>24</v>
      </c>
      <c r="M994">
        <v>985</v>
      </c>
      <c r="N994" t="s">
        <v>55</v>
      </c>
      <c r="S994" s="7">
        <v>0.35833333333333334</v>
      </c>
      <c r="T994" s="3">
        <v>0.38263888888888892</v>
      </c>
    </row>
    <row r="995" spans="1:23" x14ac:dyDescent="0.25">
      <c r="A995" t="s">
        <v>77</v>
      </c>
      <c r="B995" t="s">
        <v>78</v>
      </c>
      <c r="C995" t="s">
        <v>50</v>
      </c>
      <c r="D995" s="2">
        <v>44400</v>
      </c>
      <c r="E995">
        <v>2.87</v>
      </c>
      <c r="F995" t="s">
        <v>21</v>
      </c>
      <c r="G995" t="s">
        <v>80</v>
      </c>
      <c r="H995">
        <v>35678</v>
      </c>
      <c r="I995" t="s">
        <v>192</v>
      </c>
      <c r="J995" t="s">
        <v>24</v>
      </c>
      <c r="K995" t="s">
        <v>24</v>
      </c>
      <c r="S995" s="7">
        <v>0.38263888888888892</v>
      </c>
      <c r="T995" s="3">
        <v>0.50208333333333333</v>
      </c>
    </row>
    <row r="996" spans="1:23" x14ac:dyDescent="0.25">
      <c r="A996" t="s">
        <v>77</v>
      </c>
      <c r="B996" t="s">
        <v>78</v>
      </c>
      <c r="C996" t="s">
        <v>50</v>
      </c>
      <c r="D996" s="2">
        <v>44400</v>
      </c>
      <c r="E996">
        <v>1.42</v>
      </c>
      <c r="I996" t="s">
        <v>85</v>
      </c>
      <c r="S996" s="7">
        <v>0.50208333333333333</v>
      </c>
      <c r="T996" s="3">
        <v>0.56111111111111112</v>
      </c>
    </row>
    <row r="997" spans="1:23" x14ac:dyDescent="0.25">
      <c r="A997" t="s">
        <v>77</v>
      </c>
      <c r="B997" t="s">
        <v>78</v>
      </c>
      <c r="C997" t="s">
        <v>50</v>
      </c>
      <c r="D997" s="2">
        <v>44400</v>
      </c>
      <c r="E997">
        <v>3.07</v>
      </c>
      <c r="F997" t="s">
        <v>21</v>
      </c>
      <c r="G997" t="s">
        <v>80</v>
      </c>
      <c r="H997">
        <v>35678</v>
      </c>
      <c r="I997" t="s">
        <v>192</v>
      </c>
      <c r="J997" t="s">
        <v>24</v>
      </c>
      <c r="K997" t="s">
        <v>24</v>
      </c>
      <c r="S997" s="7">
        <v>0.56180555555555556</v>
      </c>
      <c r="T997" s="3">
        <v>0.68958333333333333</v>
      </c>
    </row>
    <row r="998" spans="1:23" x14ac:dyDescent="0.25">
      <c r="A998" t="s">
        <v>77</v>
      </c>
      <c r="B998" t="s">
        <v>78</v>
      </c>
      <c r="C998" t="s">
        <v>50</v>
      </c>
      <c r="V998" t="s">
        <v>28</v>
      </c>
      <c r="W998">
        <v>39</v>
      </c>
    </row>
    <row r="999" spans="1:23" x14ac:dyDescent="0.25">
      <c r="A999" t="s">
        <v>77</v>
      </c>
      <c r="B999" t="s">
        <v>78</v>
      </c>
      <c r="C999" t="s">
        <v>50</v>
      </c>
      <c r="U999">
        <v>135</v>
      </c>
      <c r="V999" t="s">
        <v>29</v>
      </c>
      <c r="W999">
        <v>1.87</v>
      </c>
    </row>
    <row r="1000" spans="1:23" x14ac:dyDescent="0.25">
      <c r="A1000" t="s">
        <v>77</v>
      </c>
      <c r="B1000" t="s">
        <v>78</v>
      </c>
      <c r="C1000" t="s">
        <v>51</v>
      </c>
      <c r="D1000" s="2">
        <v>44403</v>
      </c>
      <c r="E1000">
        <v>0.15</v>
      </c>
      <c r="F1000" t="s">
        <v>21</v>
      </c>
      <c r="G1000" t="s">
        <v>80</v>
      </c>
      <c r="H1000">
        <v>202107</v>
      </c>
      <c r="I1000" t="s">
        <v>52</v>
      </c>
      <c r="J1000" t="s">
        <v>82</v>
      </c>
      <c r="K1000" t="s">
        <v>82</v>
      </c>
      <c r="M1000">
        <v>989</v>
      </c>
      <c r="N1000" t="s">
        <v>53</v>
      </c>
      <c r="S1000" s="7">
        <v>0.33055555555555555</v>
      </c>
      <c r="T1000" s="3">
        <v>0.33680555555555558</v>
      </c>
    </row>
    <row r="1001" spans="1:23" x14ac:dyDescent="0.25">
      <c r="A1001" t="s">
        <v>77</v>
      </c>
      <c r="B1001" t="s">
        <v>78</v>
      </c>
      <c r="C1001" t="s">
        <v>51</v>
      </c>
      <c r="D1001" s="2">
        <v>44403</v>
      </c>
      <c r="E1001">
        <v>4</v>
      </c>
      <c r="F1001" t="s">
        <v>21</v>
      </c>
      <c r="G1001" t="s">
        <v>80</v>
      </c>
      <c r="H1001">
        <v>35678</v>
      </c>
      <c r="I1001" t="s">
        <v>192</v>
      </c>
      <c r="J1001" t="s">
        <v>24</v>
      </c>
      <c r="K1001" t="s">
        <v>24</v>
      </c>
      <c r="S1001" s="7">
        <v>0.33680555555555558</v>
      </c>
      <c r="T1001" s="3">
        <v>0.50347222222222221</v>
      </c>
    </row>
    <row r="1002" spans="1:23" x14ac:dyDescent="0.25">
      <c r="A1002" t="s">
        <v>77</v>
      </c>
      <c r="B1002" t="s">
        <v>78</v>
      </c>
      <c r="C1002" t="s">
        <v>51</v>
      </c>
      <c r="D1002" s="2">
        <v>44403</v>
      </c>
      <c r="E1002">
        <v>1.35</v>
      </c>
      <c r="I1002" t="s">
        <v>85</v>
      </c>
      <c r="S1002" s="7">
        <v>0.50347222222222221</v>
      </c>
      <c r="T1002" s="3">
        <v>0.55972222222222223</v>
      </c>
    </row>
    <row r="1003" spans="1:23" x14ac:dyDescent="0.25">
      <c r="A1003" t="s">
        <v>77</v>
      </c>
      <c r="B1003" t="s">
        <v>78</v>
      </c>
      <c r="C1003" t="s">
        <v>51</v>
      </c>
      <c r="D1003" s="2">
        <v>44403</v>
      </c>
      <c r="E1003">
        <v>4.25</v>
      </c>
      <c r="F1003" t="s">
        <v>21</v>
      </c>
      <c r="G1003" t="s">
        <v>80</v>
      </c>
      <c r="H1003">
        <v>35678</v>
      </c>
      <c r="I1003" t="s">
        <v>192</v>
      </c>
      <c r="J1003" t="s">
        <v>24</v>
      </c>
      <c r="K1003" t="s">
        <v>24</v>
      </c>
      <c r="S1003" s="7">
        <v>0.55972222222222223</v>
      </c>
      <c r="T1003" s="3">
        <v>0.7368055555555556</v>
      </c>
    </row>
    <row r="1004" spans="1:23" x14ac:dyDescent="0.25">
      <c r="A1004" t="s">
        <v>77</v>
      </c>
      <c r="B1004" t="s">
        <v>78</v>
      </c>
      <c r="C1004" t="s">
        <v>51</v>
      </c>
      <c r="D1004" s="2">
        <v>44404</v>
      </c>
      <c r="E1004">
        <v>0.47</v>
      </c>
      <c r="F1004" t="s">
        <v>21</v>
      </c>
      <c r="G1004" t="s">
        <v>80</v>
      </c>
      <c r="H1004">
        <v>202107</v>
      </c>
      <c r="I1004" t="s">
        <v>52</v>
      </c>
      <c r="J1004" t="s">
        <v>82</v>
      </c>
      <c r="K1004" t="s">
        <v>82</v>
      </c>
      <c r="M1004">
        <v>989</v>
      </c>
      <c r="N1004" t="s">
        <v>53</v>
      </c>
      <c r="S1004" s="7">
        <v>0.32777777777777778</v>
      </c>
      <c r="T1004" s="3">
        <v>0.34722222222222227</v>
      </c>
    </row>
    <row r="1005" spans="1:23" x14ac:dyDescent="0.25">
      <c r="A1005" t="s">
        <v>77</v>
      </c>
      <c r="B1005" t="s">
        <v>78</v>
      </c>
      <c r="C1005" t="s">
        <v>51</v>
      </c>
      <c r="D1005" s="2">
        <v>44404</v>
      </c>
      <c r="E1005">
        <v>0.23</v>
      </c>
      <c r="F1005" t="s">
        <v>21</v>
      </c>
      <c r="G1005" t="s">
        <v>80</v>
      </c>
      <c r="H1005">
        <v>35679</v>
      </c>
      <c r="I1005" t="s">
        <v>134</v>
      </c>
      <c r="J1005" t="s">
        <v>89</v>
      </c>
      <c r="K1005" t="s">
        <v>90</v>
      </c>
      <c r="S1005" s="7">
        <v>0.34722222222222227</v>
      </c>
      <c r="T1005" s="3">
        <v>0.35694444444444445</v>
      </c>
    </row>
    <row r="1006" spans="1:23" x14ac:dyDescent="0.25">
      <c r="A1006" t="s">
        <v>77</v>
      </c>
      <c r="B1006" t="s">
        <v>78</v>
      </c>
      <c r="C1006" t="s">
        <v>51</v>
      </c>
      <c r="D1006" s="2">
        <v>44404</v>
      </c>
      <c r="E1006">
        <v>3.67</v>
      </c>
      <c r="F1006" t="s">
        <v>21</v>
      </c>
      <c r="G1006" t="s">
        <v>80</v>
      </c>
      <c r="H1006">
        <v>35679</v>
      </c>
      <c r="I1006" t="s">
        <v>134</v>
      </c>
      <c r="J1006" t="s">
        <v>68</v>
      </c>
      <c r="K1006" t="s">
        <v>68</v>
      </c>
      <c r="S1006" s="7">
        <v>0.35694444444444445</v>
      </c>
      <c r="T1006" s="3">
        <v>0.50972222222222219</v>
      </c>
    </row>
    <row r="1007" spans="1:23" x14ac:dyDescent="0.25">
      <c r="A1007" t="s">
        <v>77</v>
      </c>
      <c r="B1007" t="s">
        <v>78</v>
      </c>
      <c r="C1007" t="s">
        <v>51</v>
      </c>
      <c r="D1007" s="2">
        <v>44404</v>
      </c>
      <c r="E1007">
        <v>0.93</v>
      </c>
      <c r="I1007" t="s">
        <v>85</v>
      </c>
      <c r="S1007" s="7">
        <v>0.51041666666666663</v>
      </c>
      <c r="T1007" s="3">
        <v>0.5493055555555556</v>
      </c>
    </row>
    <row r="1008" spans="1:23" x14ac:dyDescent="0.25">
      <c r="A1008" t="s">
        <v>77</v>
      </c>
      <c r="B1008" t="s">
        <v>78</v>
      </c>
      <c r="C1008" t="s">
        <v>51</v>
      </c>
      <c r="D1008" s="2">
        <v>44404</v>
      </c>
      <c r="E1008">
        <v>1.83</v>
      </c>
      <c r="F1008" t="s">
        <v>21</v>
      </c>
      <c r="G1008" t="s">
        <v>80</v>
      </c>
      <c r="H1008">
        <v>35679</v>
      </c>
      <c r="I1008" t="s">
        <v>134</v>
      </c>
      <c r="J1008" t="s">
        <v>68</v>
      </c>
      <c r="K1008" t="s">
        <v>68</v>
      </c>
      <c r="S1008" s="7">
        <v>0.5493055555555556</v>
      </c>
      <c r="T1008" s="3">
        <v>0.62569444444444444</v>
      </c>
    </row>
    <row r="1009" spans="1:20" x14ac:dyDescent="0.25">
      <c r="A1009" t="s">
        <v>77</v>
      </c>
      <c r="B1009" t="s">
        <v>78</v>
      </c>
      <c r="C1009" t="s">
        <v>51</v>
      </c>
      <c r="D1009" s="2">
        <v>44404</v>
      </c>
      <c r="E1009">
        <v>0.55000000000000004</v>
      </c>
      <c r="F1009" t="s">
        <v>21</v>
      </c>
      <c r="G1009" t="s">
        <v>80</v>
      </c>
      <c r="H1009">
        <v>35679</v>
      </c>
      <c r="I1009" t="s">
        <v>134</v>
      </c>
      <c r="J1009" t="s">
        <v>89</v>
      </c>
      <c r="K1009" t="s">
        <v>90</v>
      </c>
      <c r="S1009" s="7">
        <v>0.62569444444444444</v>
      </c>
      <c r="T1009" s="3">
        <v>0.64861111111111114</v>
      </c>
    </row>
    <row r="1010" spans="1:20" x14ac:dyDescent="0.25">
      <c r="A1010" t="s">
        <v>77</v>
      </c>
      <c r="B1010" t="s">
        <v>78</v>
      </c>
      <c r="C1010" t="s">
        <v>51</v>
      </c>
      <c r="D1010" s="2">
        <v>44404</v>
      </c>
      <c r="E1010">
        <v>2</v>
      </c>
      <c r="F1010" t="s">
        <v>21</v>
      </c>
      <c r="G1010" t="s">
        <v>80</v>
      </c>
      <c r="H1010">
        <v>35678</v>
      </c>
      <c r="I1010" t="s">
        <v>192</v>
      </c>
      <c r="J1010" t="s">
        <v>24</v>
      </c>
      <c r="K1010" t="s">
        <v>24</v>
      </c>
      <c r="S1010" s="7">
        <v>0.64861111111111114</v>
      </c>
      <c r="T1010" s="3">
        <v>0.7319444444444444</v>
      </c>
    </row>
    <row r="1011" spans="1:20" x14ac:dyDescent="0.25">
      <c r="A1011" t="s">
        <v>77</v>
      </c>
      <c r="B1011" t="s">
        <v>78</v>
      </c>
      <c r="C1011" t="s">
        <v>51</v>
      </c>
      <c r="D1011" s="2">
        <v>44405</v>
      </c>
      <c r="E1011">
        <v>0.08</v>
      </c>
      <c r="F1011" t="s">
        <v>21</v>
      </c>
      <c r="G1011" t="s">
        <v>80</v>
      </c>
      <c r="H1011">
        <v>202107</v>
      </c>
      <c r="I1011" t="s">
        <v>52</v>
      </c>
      <c r="J1011" t="s">
        <v>82</v>
      </c>
      <c r="K1011" t="s">
        <v>82</v>
      </c>
      <c r="M1011">
        <v>989</v>
      </c>
      <c r="N1011" t="s">
        <v>53</v>
      </c>
      <c r="S1011" s="7">
        <v>0.33055555555555555</v>
      </c>
      <c r="T1011" s="3">
        <v>0.33402777777777781</v>
      </c>
    </row>
    <row r="1012" spans="1:20" x14ac:dyDescent="0.25">
      <c r="A1012" t="s">
        <v>77</v>
      </c>
      <c r="B1012" t="s">
        <v>78</v>
      </c>
      <c r="C1012" t="s">
        <v>51</v>
      </c>
      <c r="D1012" s="2">
        <v>44405</v>
      </c>
      <c r="E1012">
        <v>2.7</v>
      </c>
      <c r="F1012" t="s">
        <v>21</v>
      </c>
      <c r="G1012" t="s">
        <v>80</v>
      </c>
      <c r="H1012">
        <v>35678</v>
      </c>
      <c r="I1012" t="s">
        <v>192</v>
      </c>
      <c r="J1012" t="s">
        <v>24</v>
      </c>
      <c r="K1012" t="s">
        <v>24</v>
      </c>
      <c r="S1012" s="7">
        <v>0.33402777777777781</v>
      </c>
      <c r="T1012" s="3">
        <v>0.4465277777777778</v>
      </c>
    </row>
    <row r="1013" spans="1:20" x14ac:dyDescent="0.25">
      <c r="A1013" t="s">
        <v>77</v>
      </c>
      <c r="B1013" t="s">
        <v>78</v>
      </c>
      <c r="C1013" t="s">
        <v>51</v>
      </c>
      <c r="D1013" s="2">
        <v>44405</v>
      </c>
      <c r="E1013">
        <v>1.03</v>
      </c>
      <c r="F1013" t="s">
        <v>21</v>
      </c>
      <c r="G1013" t="s">
        <v>80</v>
      </c>
      <c r="H1013">
        <v>35293</v>
      </c>
      <c r="I1013" t="s">
        <v>54</v>
      </c>
      <c r="J1013" t="s">
        <v>24</v>
      </c>
      <c r="K1013" t="s">
        <v>24</v>
      </c>
      <c r="M1013">
        <v>985</v>
      </c>
      <c r="N1013" t="s">
        <v>55</v>
      </c>
      <c r="S1013" s="7">
        <v>0.44722222222222219</v>
      </c>
      <c r="T1013" s="3">
        <v>0.49027777777777781</v>
      </c>
    </row>
    <row r="1014" spans="1:20" x14ac:dyDescent="0.25">
      <c r="A1014" t="s">
        <v>77</v>
      </c>
      <c r="B1014" t="s">
        <v>78</v>
      </c>
      <c r="C1014" t="s">
        <v>51</v>
      </c>
      <c r="D1014" s="2">
        <v>44405</v>
      </c>
      <c r="E1014">
        <v>0.35</v>
      </c>
      <c r="F1014" t="s">
        <v>21</v>
      </c>
      <c r="G1014" t="s">
        <v>80</v>
      </c>
      <c r="H1014">
        <v>35678</v>
      </c>
      <c r="I1014" t="s">
        <v>192</v>
      </c>
      <c r="J1014" t="s">
        <v>24</v>
      </c>
      <c r="K1014" t="s">
        <v>24</v>
      </c>
      <c r="S1014" s="7">
        <v>0.49027777777777781</v>
      </c>
      <c r="T1014" s="3">
        <v>0.50486111111111109</v>
      </c>
    </row>
    <row r="1015" spans="1:20" x14ac:dyDescent="0.25">
      <c r="A1015" t="s">
        <v>77</v>
      </c>
      <c r="B1015" t="s">
        <v>78</v>
      </c>
      <c r="C1015" t="s">
        <v>51</v>
      </c>
      <c r="D1015" s="2">
        <v>44405</v>
      </c>
      <c r="E1015">
        <v>1.33</v>
      </c>
      <c r="I1015" t="s">
        <v>85</v>
      </c>
      <c r="S1015" s="7">
        <v>0.50555555555555554</v>
      </c>
      <c r="T1015" s="3">
        <v>0.56111111111111112</v>
      </c>
    </row>
    <row r="1016" spans="1:20" x14ac:dyDescent="0.25">
      <c r="A1016" t="s">
        <v>77</v>
      </c>
      <c r="B1016" t="s">
        <v>78</v>
      </c>
      <c r="C1016" t="s">
        <v>51</v>
      </c>
      <c r="D1016" s="2">
        <v>44405</v>
      </c>
      <c r="E1016">
        <v>2.2200000000000002</v>
      </c>
      <c r="F1016" t="s">
        <v>21</v>
      </c>
      <c r="G1016" t="s">
        <v>80</v>
      </c>
      <c r="H1016">
        <v>35678</v>
      </c>
      <c r="I1016" t="s">
        <v>192</v>
      </c>
      <c r="J1016" t="s">
        <v>24</v>
      </c>
      <c r="K1016" t="s">
        <v>24</v>
      </c>
      <c r="S1016" s="7">
        <v>0.56111111111111112</v>
      </c>
      <c r="T1016" s="3">
        <v>0.65347222222222223</v>
      </c>
    </row>
    <row r="1017" spans="1:20" x14ac:dyDescent="0.25">
      <c r="A1017" t="s">
        <v>77</v>
      </c>
      <c r="B1017" t="s">
        <v>78</v>
      </c>
      <c r="C1017" t="s">
        <v>51</v>
      </c>
      <c r="D1017" s="2">
        <v>44405</v>
      </c>
      <c r="E1017">
        <v>1.82</v>
      </c>
      <c r="F1017" t="s">
        <v>21</v>
      </c>
      <c r="G1017" t="s">
        <v>80</v>
      </c>
      <c r="H1017">
        <v>35707</v>
      </c>
      <c r="I1017" t="s">
        <v>193</v>
      </c>
      <c r="J1017" t="s">
        <v>24</v>
      </c>
      <c r="K1017" t="s">
        <v>24</v>
      </c>
      <c r="S1017" s="7">
        <v>0.65347222222222223</v>
      </c>
      <c r="T1017" s="3">
        <v>0.72916666666666663</v>
      </c>
    </row>
    <row r="1018" spans="1:20" x14ac:dyDescent="0.25">
      <c r="A1018" t="s">
        <v>77</v>
      </c>
      <c r="B1018" t="s">
        <v>78</v>
      </c>
      <c r="C1018" t="s">
        <v>51</v>
      </c>
      <c r="D1018" s="2">
        <v>44406</v>
      </c>
      <c r="E1018">
        <v>4</v>
      </c>
      <c r="F1018" t="s">
        <v>21</v>
      </c>
      <c r="G1018" t="s">
        <v>80</v>
      </c>
      <c r="H1018">
        <v>35707</v>
      </c>
      <c r="I1018" t="s">
        <v>193</v>
      </c>
      <c r="J1018" t="s">
        <v>24</v>
      </c>
      <c r="K1018" t="s">
        <v>24</v>
      </c>
      <c r="S1018" s="7">
        <v>0.32777777777777778</v>
      </c>
      <c r="T1018" s="3">
        <v>0.49444444444444446</v>
      </c>
    </row>
    <row r="1019" spans="1:20" x14ac:dyDescent="0.25">
      <c r="A1019" t="s">
        <v>77</v>
      </c>
      <c r="B1019" t="s">
        <v>78</v>
      </c>
      <c r="C1019" t="s">
        <v>51</v>
      </c>
      <c r="D1019" s="2">
        <v>44406</v>
      </c>
      <c r="E1019">
        <v>0.23</v>
      </c>
      <c r="F1019" t="s">
        <v>21</v>
      </c>
      <c r="G1019" t="s">
        <v>80</v>
      </c>
      <c r="H1019">
        <v>35691</v>
      </c>
      <c r="I1019" t="s">
        <v>194</v>
      </c>
      <c r="J1019" t="s">
        <v>24</v>
      </c>
      <c r="K1019" t="s">
        <v>24</v>
      </c>
      <c r="S1019" s="7">
        <v>0.49444444444444446</v>
      </c>
      <c r="T1019" s="3">
        <v>0.50416666666666665</v>
      </c>
    </row>
    <row r="1020" spans="1:20" x14ac:dyDescent="0.25">
      <c r="A1020" t="s">
        <v>77</v>
      </c>
      <c r="B1020" t="s">
        <v>78</v>
      </c>
      <c r="C1020" t="s">
        <v>51</v>
      </c>
      <c r="D1020" s="2">
        <v>44406</v>
      </c>
      <c r="E1020">
        <v>1.3</v>
      </c>
      <c r="I1020" t="s">
        <v>85</v>
      </c>
      <c r="S1020" s="7">
        <v>0.50416666666666665</v>
      </c>
      <c r="T1020" s="3">
        <v>0.55833333333333335</v>
      </c>
    </row>
    <row r="1021" spans="1:20" x14ac:dyDescent="0.25">
      <c r="A1021" t="s">
        <v>77</v>
      </c>
      <c r="B1021" t="s">
        <v>78</v>
      </c>
      <c r="C1021" t="s">
        <v>51</v>
      </c>
      <c r="D1021" s="2">
        <v>44406</v>
      </c>
      <c r="E1021">
        <v>0.8</v>
      </c>
      <c r="F1021" t="s">
        <v>21</v>
      </c>
      <c r="G1021" t="s">
        <v>80</v>
      </c>
      <c r="H1021">
        <v>35691</v>
      </c>
      <c r="I1021" t="s">
        <v>194</v>
      </c>
      <c r="J1021" t="s">
        <v>24</v>
      </c>
      <c r="K1021" t="s">
        <v>24</v>
      </c>
      <c r="S1021" s="7">
        <v>0.55833333333333335</v>
      </c>
      <c r="T1021" s="3">
        <v>0.59166666666666667</v>
      </c>
    </row>
    <row r="1022" spans="1:20" x14ac:dyDescent="0.25">
      <c r="A1022" t="s">
        <v>77</v>
      </c>
      <c r="B1022" t="s">
        <v>78</v>
      </c>
      <c r="C1022" t="s">
        <v>51</v>
      </c>
      <c r="D1022" s="2">
        <v>44406</v>
      </c>
      <c r="E1022">
        <v>0.55000000000000004</v>
      </c>
      <c r="F1022" t="s">
        <v>21</v>
      </c>
      <c r="G1022" t="s">
        <v>80</v>
      </c>
      <c r="H1022">
        <v>35293</v>
      </c>
      <c r="I1022" t="s">
        <v>54</v>
      </c>
      <c r="J1022" t="s">
        <v>24</v>
      </c>
      <c r="K1022" t="s">
        <v>24</v>
      </c>
      <c r="M1022">
        <v>985</v>
      </c>
      <c r="N1022" t="s">
        <v>55</v>
      </c>
      <c r="S1022" s="7">
        <v>0.59166666666666667</v>
      </c>
      <c r="T1022" s="3">
        <v>0.61458333333333337</v>
      </c>
    </row>
    <row r="1023" spans="1:20" x14ac:dyDescent="0.25">
      <c r="A1023" t="s">
        <v>77</v>
      </c>
      <c r="B1023" t="s">
        <v>78</v>
      </c>
      <c r="C1023" t="s">
        <v>51</v>
      </c>
      <c r="D1023" s="2">
        <v>44406</v>
      </c>
      <c r="E1023">
        <v>2.75</v>
      </c>
      <c r="F1023" t="s">
        <v>21</v>
      </c>
      <c r="G1023" t="s">
        <v>80</v>
      </c>
      <c r="H1023">
        <v>35713</v>
      </c>
      <c r="I1023" t="s">
        <v>195</v>
      </c>
      <c r="J1023" t="s">
        <v>24</v>
      </c>
      <c r="K1023" t="s">
        <v>24</v>
      </c>
      <c r="S1023" s="7">
        <v>0.61458333333333337</v>
      </c>
      <c r="T1023" s="3">
        <v>0.72916666666666663</v>
      </c>
    </row>
    <row r="1024" spans="1:20" x14ac:dyDescent="0.25">
      <c r="A1024" t="s">
        <v>77</v>
      </c>
      <c r="B1024" t="s">
        <v>78</v>
      </c>
      <c r="C1024" t="s">
        <v>51</v>
      </c>
      <c r="D1024" s="2">
        <v>44407</v>
      </c>
      <c r="E1024">
        <v>1.47</v>
      </c>
      <c r="F1024" t="s">
        <v>21</v>
      </c>
      <c r="G1024" t="s">
        <v>80</v>
      </c>
      <c r="H1024">
        <v>35713</v>
      </c>
      <c r="I1024" t="s">
        <v>195</v>
      </c>
      <c r="J1024" t="s">
        <v>24</v>
      </c>
      <c r="K1024" t="s">
        <v>24</v>
      </c>
      <c r="S1024" s="7">
        <v>0.33194444444444443</v>
      </c>
      <c r="T1024" s="3">
        <v>0.39305555555555555</v>
      </c>
    </row>
    <row r="1025" spans="1:23" x14ac:dyDescent="0.25">
      <c r="A1025" t="s">
        <v>77</v>
      </c>
      <c r="B1025" t="s">
        <v>78</v>
      </c>
      <c r="C1025" t="s">
        <v>51</v>
      </c>
      <c r="D1025" s="2">
        <v>44407</v>
      </c>
      <c r="E1025">
        <v>0.4</v>
      </c>
      <c r="F1025" t="s">
        <v>21</v>
      </c>
      <c r="G1025" t="s">
        <v>80</v>
      </c>
      <c r="H1025">
        <v>35293</v>
      </c>
      <c r="I1025" t="s">
        <v>54</v>
      </c>
      <c r="J1025" t="s">
        <v>24</v>
      </c>
      <c r="K1025" t="s">
        <v>24</v>
      </c>
      <c r="M1025">
        <v>985</v>
      </c>
      <c r="N1025" t="s">
        <v>55</v>
      </c>
      <c r="S1025" s="7">
        <v>0.39305555555555555</v>
      </c>
      <c r="T1025" s="3">
        <v>0.40972222222222227</v>
      </c>
    </row>
    <row r="1026" spans="1:23" x14ac:dyDescent="0.25">
      <c r="A1026" t="s">
        <v>77</v>
      </c>
      <c r="B1026" t="s">
        <v>78</v>
      </c>
      <c r="C1026" t="s">
        <v>51</v>
      </c>
      <c r="D1026" s="2">
        <v>44407</v>
      </c>
      <c r="E1026">
        <v>1.82</v>
      </c>
      <c r="F1026" t="s">
        <v>21</v>
      </c>
      <c r="G1026" t="s">
        <v>80</v>
      </c>
      <c r="H1026">
        <v>35713</v>
      </c>
      <c r="I1026" t="s">
        <v>195</v>
      </c>
      <c r="J1026" t="s">
        <v>24</v>
      </c>
      <c r="K1026" t="s">
        <v>24</v>
      </c>
      <c r="S1026" s="7">
        <v>0.40972222222222227</v>
      </c>
      <c r="T1026" s="3">
        <v>0.48541666666666666</v>
      </c>
    </row>
    <row r="1027" spans="1:23" x14ac:dyDescent="0.25">
      <c r="A1027" t="s">
        <v>77</v>
      </c>
      <c r="B1027" t="s">
        <v>78</v>
      </c>
      <c r="C1027" t="s">
        <v>51</v>
      </c>
      <c r="D1027" s="2">
        <v>44407</v>
      </c>
      <c r="E1027">
        <v>0.42</v>
      </c>
      <c r="F1027" t="s">
        <v>21</v>
      </c>
      <c r="G1027" t="s">
        <v>80</v>
      </c>
      <c r="H1027">
        <v>35293</v>
      </c>
      <c r="I1027" t="s">
        <v>54</v>
      </c>
      <c r="J1027" t="s">
        <v>24</v>
      </c>
      <c r="K1027" t="s">
        <v>24</v>
      </c>
      <c r="M1027">
        <v>985</v>
      </c>
      <c r="N1027" t="s">
        <v>55</v>
      </c>
      <c r="S1027" s="7">
        <v>0.48541666666666666</v>
      </c>
      <c r="T1027" s="3">
        <v>0.50277777777777777</v>
      </c>
    </row>
    <row r="1028" spans="1:23" x14ac:dyDescent="0.25">
      <c r="A1028" t="s">
        <v>77</v>
      </c>
      <c r="B1028" t="s">
        <v>78</v>
      </c>
      <c r="C1028" t="s">
        <v>51</v>
      </c>
      <c r="D1028" s="2">
        <v>44407</v>
      </c>
      <c r="E1028">
        <v>1.35</v>
      </c>
      <c r="I1028" t="s">
        <v>85</v>
      </c>
      <c r="S1028" s="7">
        <v>0.50277777777777777</v>
      </c>
      <c r="T1028" s="3">
        <v>0.55902777777777779</v>
      </c>
    </row>
    <row r="1029" spans="1:23" x14ac:dyDescent="0.25">
      <c r="A1029" t="s">
        <v>77</v>
      </c>
      <c r="B1029" t="s">
        <v>78</v>
      </c>
      <c r="C1029" t="s">
        <v>51</v>
      </c>
      <c r="D1029" s="2">
        <v>44407</v>
      </c>
      <c r="E1029">
        <v>1.22</v>
      </c>
      <c r="F1029" t="s">
        <v>21</v>
      </c>
      <c r="G1029" t="s">
        <v>80</v>
      </c>
      <c r="H1029">
        <v>35293</v>
      </c>
      <c r="I1029" t="s">
        <v>54</v>
      </c>
      <c r="J1029" t="s">
        <v>24</v>
      </c>
      <c r="K1029" t="s">
        <v>24</v>
      </c>
      <c r="M1029">
        <v>985</v>
      </c>
      <c r="N1029" t="s">
        <v>55</v>
      </c>
      <c r="S1029" s="7">
        <v>0.55902777777777779</v>
      </c>
      <c r="T1029" s="3">
        <v>0.60972222222222217</v>
      </c>
    </row>
    <row r="1030" spans="1:23" x14ac:dyDescent="0.25">
      <c r="A1030" t="s">
        <v>77</v>
      </c>
      <c r="B1030" t="s">
        <v>78</v>
      </c>
      <c r="C1030" t="s">
        <v>51</v>
      </c>
      <c r="D1030" s="2">
        <v>44407</v>
      </c>
      <c r="E1030">
        <v>1.93</v>
      </c>
      <c r="F1030" t="s">
        <v>21</v>
      </c>
      <c r="G1030" t="s">
        <v>80</v>
      </c>
      <c r="H1030">
        <v>35730</v>
      </c>
      <c r="I1030" t="s">
        <v>196</v>
      </c>
      <c r="J1030" t="s">
        <v>24</v>
      </c>
      <c r="K1030" t="s">
        <v>24</v>
      </c>
      <c r="S1030" s="7">
        <v>0.60972222222222217</v>
      </c>
      <c r="T1030" s="3">
        <v>0.69027777777777777</v>
      </c>
    </row>
    <row r="1031" spans="1:23" x14ac:dyDescent="0.25">
      <c r="A1031" t="s">
        <v>77</v>
      </c>
      <c r="B1031" t="s">
        <v>78</v>
      </c>
      <c r="C1031" t="s">
        <v>51</v>
      </c>
      <c r="V1031" t="s">
        <v>28</v>
      </c>
      <c r="W1031">
        <v>39</v>
      </c>
    </row>
    <row r="1032" spans="1:23" x14ac:dyDescent="0.25">
      <c r="A1032" t="s">
        <v>77</v>
      </c>
      <c r="B1032" t="s">
        <v>78</v>
      </c>
      <c r="C1032" t="s">
        <v>51</v>
      </c>
      <c r="U1032">
        <v>135</v>
      </c>
      <c r="V1032" t="s">
        <v>29</v>
      </c>
      <c r="W1032">
        <v>1.93</v>
      </c>
    </row>
    <row r="1033" spans="1:23" x14ac:dyDescent="0.25">
      <c r="A1033" t="s">
        <v>77</v>
      </c>
      <c r="B1033" t="s">
        <v>78</v>
      </c>
      <c r="C1033" t="s">
        <v>197</v>
      </c>
      <c r="D1033" s="2">
        <v>44410</v>
      </c>
      <c r="E1033">
        <v>4.18</v>
      </c>
      <c r="F1033" t="s">
        <v>21</v>
      </c>
      <c r="G1033" t="s">
        <v>80</v>
      </c>
      <c r="H1033">
        <v>202108</v>
      </c>
      <c r="I1033" t="s">
        <v>119</v>
      </c>
      <c r="J1033" t="s">
        <v>82</v>
      </c>
      <c r="K1033" t="s">
        <v>82</v>
      </c>
      <c r="M1033">
        <v>991</v>
      </c>
      <c r="N1033" t="s">
        <v>120</v>
      </c>
      <c r="S1033" s="7">
        <v>0.32777777777777778</v>
      </c>
      <c r="T1033" s="3">
        <v>0.50208333333333333</v>
      </c>
    </row>
    <row r="1034" spans="1:23" x14ac:dyDescent="0.25">
      <c r="A1034" t="s">
        <v>77</v>
      </c>
      <c r="B1034" t="s">
        <v>78</v>
      </c>
      <c r="C1034" t="s">
        <v>197</v>
      </c>
      <c r="D1034" s="2">
        <v>44410</v>
      </c>
      <c r="E1034">
        <v>1.42</v>
      </c>
      <c r="I1034" t="s">
        <v>85</v>
      </c>
      <c r="S1034" s="7">
        <v>0.50277777777777777</v>
      </c>
      <c r="T1034" s="3">
        <v>0.56180555555555556</v>
      </c>
    </row>
    <row r="1035" spans="1:23" x14ac:dyDescent="0.25">
      <c r="A1035" t="s">
        <v>77</v>
      </c>
      <c r="B1035" t="s">
        <v>78</v>
      </c>
      <c r="C1035" t="s">
        <v>197</v>
      </c>
      <c r="D1035" s="2">
        <v>44410</v>
      </c>
      <c r="E1035">
        <v>4.07</v>
      </c>
      <c r="F1035" t="s">
        <v>21</v>
      </c>
      <c r="G1035" t="s">
        <v>80</v>
      </c>
      <c r="H1035">
        <v>202108</v>
      </c>
      <c r="I1035" t="s">
        <v>119</v>
      </c>
      <c r="J1035" t="s">
        <v>82</v>
      </c>
      <c r="K1035" t="s">
        <v>82</v>
      </c>
      <c r="M1035">
        <v>991</v>
      </c>
      <c r="N1035" t="s">
        <v>120</v>
      </c>
      <c r="S1035" s="7">
        <v>0.56180555555555556</v>
      </c>
      <c r="T1035" s="3">
        <v>0.73125000000000007</v>
      </c>
    </row>
    <row r="1036" spans="1:23" x14ac:dyDescent="0.25">
      <c r="A1036" t="s">
        <v>77</v>
      </c>
      <c r="B1036" t="s">
        <v>78</v>
      </c>
      <c r="C1036" t="s">
        <v>197</v>
      </c>
      <c r="D1036" s="2">
        <v>44411</v>
      </c>
      <c r="E1036">
        <v>4.2300000000000004</v>
      </c>
      <c r="F1036" t="s">
        <v>21</v>
      </c>
      <c r="G1036" t="s">
        <v>80</v>
      </c>
      <c r="H1036">
        <v>202108</v>
      </c>
      <c r="I1036" t="s">
        <v>119</v>
      </c>
      <c r="J1036" t="s">
        <v>82</v>
      </c>
      <c r="K1036" t="s">
        <v>82</v>
      </c>
      <c r="M1036">
        <v>991</v>
      </c>
      <c r="N1036" t="s">
        <v>120</v>
      </c>
      <c r="S1036" s="7">
        <v>0.32361111111111113</v>
      </c>
      <c r="T1036" s="3">
        <v>0.5</v>
      </c>
    </row>
    <row r="1037" spans="1:23" x14ac:dyDescent="0.25">
      <c r="A1037" t="s">
        <v>77</v>
      </c>
      <c r="B1037" t="s">
        <v>78</v>
      </c>
      <c r="C1037" t="s">
        <v>197</v>
      </c>
      <c r="D1037" s="2">
        <v>44411</v>
      </c>
      <c r="E1037">
        <v>4.47</v>
      </c>
      <c r="F1037" t="s">
        <v>21</v>
      </c>
      <c r="G1037" t="s">
        <v>80</v>
      </c>
      <c r="H1037">
        <v>202108</v>
      </c>
      <c r="I1037" t="s">
        <v>119</v>
      </c>
      <c r="J1037" t="s">
        <v>82</v>
      </c>
      <c r="K1037" t="s">
        <v>82</v>
      </c>
      <c r="M1037">
        <v>991</v>
      </c>
      <c r="N1037" t="s">
        <v>120</v>
      </c>
      <c r="S1037" s="7">
        <v>0.55208333333333337</v>
      </c>
      <c r="T1037" s="3">
        <v>0.73819444444444438</v>
      </c>
    </row>
    <row r="1038" spans="1:23" x14ac:dyDescent="0.25">
      <c r="A1038" t="s">
        <v>77</v>
      </c>
      <c r="B1038" t="s">
        <v>78</v>
      </c>
      <c r="C1038" t="s">
        <v>197</v>
      </c>
      <c r="D1038" s="2">
        <v>44412</v>
      </c>
      <c r="E1038">
        <v>4.32</v>
      </c>
      <c r="F1038" t="s">
        <v>21</v>
      </c>
      <c r="G1038" t="s">
        <v>80</v>
      </c>
      <c r="H1038">
        <v>202108</v>
      </c>
      <c r="I1038" t="s">
        <v>119</v>
      </c>
      <c r="J1038" t="s">
        <v>82</v>
      </c>
      <c r="K1038" t="s">
        <v>82</v>
      </c>
      <c r="M1038">
        <v>991</v>
      </c>
      <c r="N1038" t="s">
        <v>120</v>
      </c>
      <c r="S1038" s="7">
        <v>0.32291666666666669</v>
      </c>
      <c r="T1038" s="3">
        <v>0.50277777777777777</v>
      </c>
    </row>
    <row r="1039" spans="1:23" x14ac:dyDescent="0.25">
      <c r="A1039" t="s">
        <v>77</v>
      </c>
      <c r="B1039" t="s">
        <v>78</v>
      </c>
      <c r="C1039" t="s">
        <v>197</v>
      </c>
      <c r="D1039" s="2">
        <v>44412</v>
      </c>
      <c r="E1039">
        <v>4.33</v>
      </c>
      <c r="F1039" t="s">
        <v>21</v>
      </c>
      <c r="G1039" t="s">
        <v>80</v>
      </c>
      <c r="H1039">
        <v>202108</v>
      </c>
      <c r="I1039" t="s">
        <v>119</v>
      </c>
      <c r="J1039" t="s">
        <v>82</v>
      </c>
      <c r="K1039" t="s">
        <v>82</v>
      </c>
      <c r="M1039">
        <v>991</v>
      </c>
      <c r="N1039" t="s">
        <v>120</v>
      </c>
      <c r="S1039" s="7">
        <v>0.55208333333333337</v>
      </c>
      <c r="T1039" s="3">
        <v>0.73263888888888884</v>
      </c>
    </row>
    <row r="1040" spans="1:23" x14ac:dyDescent="0.25">
      <c r="A1040" t="s">
        <v>77</v>
      </c>
      <c r="B1040" t="s">
        <v>78</v>
      </c>
      <c r="C1040" t="s">
        <v>197</v>
      </c>
      <c r="D1040" s="2">
        <v>44413</v>
      </c>
      <c r="E1040">
        <v>0.87</v>
      </c>
      <c r="F1040" t="s">
        <v>21</v>
      </c>
      <c r="G1040" t="s">
        <v>80</v>
      </c>
      <c r="H1040">
        <v>202108</v>
      </c>
      <c r="I1040" t="s">
        <v>119</v>
      </c>
      <c r="J1040" t="s">
        <v>82</v>
      </c>
      <c r="K1040" t="s">
        <v>82</v>
      </c>
      <c r="M1040">
        <v>991</v>
      </c>
      <c r="N1040" t="s">
        <v>120</v>
      </c>
      <c r="S1040" s="7">
        <v>0.32361111111111113</v>
      </c>
      <c r="T1040" s="3">
        <v>0.35972222222222222</v>
      </c>
    </row>
    <row r="1041" spans="1:23" x14ac:dyDescent="0.25">
      <c r="A1041" t="s">
        <v>77</v>
      </c>
      <c r="B1041" t="s">
        <v>78</v>
      </c>
      <c r="C1041" t="s">
        <v>197</v>
      </c>
      <c r="D1041" s="2">
        <v>44413</v>
      </c>
      <c r="E1041">
        <v>1.85</v>
      </c>
      <c r="F1041" t="s">
        <v>21</v>
      </c>
      <c r="G1041" t="s">
        <v>80</v>
      </c>
      <c r="H1041">
        <v>35678</v>
      </c>
      <c r="I1041" t="s">
        <v>192</v>
      </c>
      <c r="J1041" t="s">
        <v>24</v>
      </c>
      <c r="K1041" t="s">
        <v>24</v>
      </c>
      <c r="S1041" s="7">
        <v>0.36249999999999999</v>
      </c>
      <c r="T1041" s="3">
        <v>0.43958333333333338</v>
      </c>
    </row>
    <row r="1042" spans="1:23" x14ac:dyDescent="0.25">
      <c r="A1042" t="s">
        <v>77</v>
      </c>
      <c r="B1042" t="s">
        <v>78</v>
      </c>
      <c r="C1042" t="s">
        <v>197</v>
      </c>
      <c r="D1042" s="2">
        <v>44413</v>
      </c>
      <c r="E1042">
        <v>1.47</v>
      </c>
      <c r="F1042" t="s">
        <v>21</v>
      </c>
      <c r="G1042" t="s">
        <v>80</v>
      </c>
      <c r="H1042">
        <v>35730</v>
      </c>
      <c r="I1042" t="s">
        <v>196</v>
      </c>
      <c r="J1042" t="s">
        <v>24</v>
      </c>
      <c r="K1042" t="s">
        <v>24</v>
      </c>
      <c r="S1042" s="7">
        <v>0.43958333333333338</v>
      </c>
      <c r="T1042" s="3">
        <v>0.50069444444444444</v>
      </c>
    </row>
    <row r="1043" spans="1:23" x14ac:dyDescent="0.25">
      <c r="A1043" t="s">
        <v>77</v>
      </c>
      <c r="B1043" t="s">
        <v>78</v>
      </c>
      <c r="C1043" t="s">
        <v>197</v>
      </c>
      <c r="D1043" s="2">
        <v>44413</v>
      </c>
      <c r="E1043">
        <v>1.45</v>
      </c>
      <c r="I1043" t="s">
        <v>85</v>
      </c>
      <c r="S1043" s="7">
        <v>0.50138888888888888</v>
      </c>
      <c r="T1043" s="3">
        <v>0.56180555555555556</v>
      </c>
    </row>
    <row r="1044" spans="1:23" x14ac:dyDescent="0.25">
      <c r="A1044" t="s">
        <v>77</v>
      </c>
      <c r="B1044" t="s">
        <v>78</v>
      </c>
      <c r="C1044" t="s">
        <v>197</v>
      </c>
      <c r="D1044" s="2">
        <v>44413</v>
      </c>
      <c r="E1044">
        <v>2.62</v>
      </c>
      <c r="F1044" t="s">
        <v>21</v>
      </c>
      <c r="G1044" t="s">
        <v>80</v>
      </c>
      <c r="H1044">
        <v>35730</v>
      </c>
      <c r="I1044" t="s">
        <v>196</v>
      </c>
      <c r="J1044" t="s">
        <v>24</v>
      </c>
      <c r="K1044" t="s">
        <v>24</v>
      </c>
      <c r="S1044" s="7">
        <v>0.56180555555555556</v>
      </c>
      <c r="T1044" s="3">
        <v>0.67083333333333339</v>
      </c>
    </row>
    <row r="1045" spans="1:23" x14ac:dyDescent="0.25">
      <c r="A1045" t="s">
        <v>77</v>
      </c>
      <c r="B1045" t="s">
        <v>78</v>
      </c>
      <c r="C1045" t="s">
        <v>197</v>
      </c>
      <c r="D1045" s="2">
        <v>44413</v>
      </c>
      <c r="E1045">
        <v>0.57999999999999996</v>
      </c>
      <c r="F1045" t="s">
        <v>21</v>
      </c>
      <c r="G1045" t="s">
        <v>80</v>
      </c>
      <c r="H1045">
        <v>35776</v>
      </c>
      <c r="I1045" t="s">
        <v>198</v>
      </c>
      <c r="J1045" t="s">
        <v>89</v>
      </c>
      <c r="K1045" t="s">
        <v>90</v>
      </c>
      <c r="S1045" s="7">
        <v>0.67083333333333339</v>
      </c>
      <c r="T1045" s="3">
        <v>0.69513888888888886</v>
      </c>
    </row>
    <row r="1046" spans="1:23" x14ac:dyDescent="0.25">
      <c r="A1046" t="s">
        <v>77</v>
      </c>
      <c r="B1046" t="s">
        <v>78</v>
      </c>
      <c r="C1046" t="s">
        <v>197</v>
      </c>
      <c r="D1046" s="2">
        <v>44413</v>
      </c>
      <c r="E1046">
        <v>2.8</v>
      </c>
      <c r="F1046" t="s">
        <v>21</v>
      </c>
      <c r="G1046" t="s">
        <v>80</v>
      </c>
      <c r="H1046">
        <v>35776</v>
      </c>
      <c r="I1046" t="s">
        <v>198</v>
      </c>
      <c r="J1046" t="s">
        <v>68</v>
      </c>
      <c r="K1046" t="s">
        <v>68</v>
      </c>
      <c r="S1046" s="7">
        <v>0.69513888888888886</v>
      </c>
      <c r="T1046" s="3">
        <v>0.81180555555555556</v>
      </c>
    </row>
    <row r="1047" spans="1:23" x14ac:dyDescent="0.25">
      <c r="A1047" t="s">
        <v>77</v>
      </c>
      <c r="B1047" t="s">
        <v>78</v>
      </c>
      <c r="C1047" t="s">
        <v>197</v>
      </c>
      <c r="D1047" s="2">
        <v>44413</v>
      </c>
      <c r="E1047">
        <v>0.5</v>
      </c>
      <c r="F1047" t="s">
        <v>21</v>
      </c>
      <c r="G1047" t="s">
        <v>80</v>
      </c>
      <c r="H1047">
        <v>202108</v>
      </c>
      <c r="I1047" t="s">
        <v>92</v>
      </c>
      <c r="J1047" t="s">
        <v>89</v>
      </c>
      <c r="K1047" t="s">
        <v>90</v>
      </c>
      <c r="M1047">
        <v>978</v>
      </c>
      <c r="N1047" t="s">
        <v>93</v>
      </c>
      <c r="S1047" s="7">
        <v>0.81180555555555556</v>
      </c>
      <c r="T1047" s="3">
        <v>0.83263888888888893</v>
      </c>
    </row>
    <row r="1048" spans="1:23" x14ac:dyDescent="0.25">
      <c r="A1048" t="s">
        <v>77</v>
      </c>
      <c r="B1048" t="s">
        <v>78</v>
      </c>
      <c r="C1048" t="s">
        <v>197</v>
      </c>
      <c r="D1048" s="2">
        <v>44414</v>
      </c>
      <c r="E1048">
        <v>0.56999999999999995</v>
      </c>
      <c r="F1048" t="s">
        <v>21</v>
      </c>
      <c r="G1048" t="s">
        <v>80</v>
      </c>
      <c r="H1048">
        <v>35776</v>
      </c>
      <c r="I1048" t="s">
        <v>198</v>
      </c>
      <c r="J1048" t="s">
        <v>68</v>
      </c>
      <c r="K1048" t="s">
        <v>68</v>
      </c>
      <c r="S1048" s="7">
        <v>0.32777777777777778</v>
      </c>
      <c r="T1048" s="3">
        <v>0.35138888888888892</v>
      </c>
    </row>
    <row r="1049" spans="1:23" x14ac:dyDescent="0.25">
      <c r="A1049" t="s">
        <v>77</v>
      </c>
      <c r="B1049" t="s">
        <v>78</v>
      </c>
      <c r="C1049" t="s">
        <v>197</v>
      </c>
      <c r="D1049" s="2">
        <v>44414</v>
      </c>
      <c r="E1049">
        <v>0.28000000000000003</v>
      </c>
      <c r="F1049" t="s">
        <v>21</v>
      </c>
      <c r="G1049" t="s">
        <v>80</v>
      </c>
      <c r="H1049">
        <v>202108</v>
      </c>
      <c r="I1049" t="s">
        <v>52</v>
      </c>
      <c r="J1049" t="s">
        <v>82</v>
      </c>
      <c r="K1049" t="s">
        <v>82</v>
      </c>
      <c r="M1049">
        <v>989</v>
      </c>
      <c r="N1049" t="s">
        <v>53</v>
      </c>
      <c r="S1049" s="7">
        <v>0.3520833333333333</v>
      </c>
      <c r="T1049" s="3">
        <v>0.36388888888888887</v>
      </c>
    </row>
    <row r="1050" spans="1:23" x14ac:dyDescent="0.25">
      <c r="A1050" t="s">
        <v>77</v>
      </c>
      <c r="B1050" t="s">
        <v>78</v>
      </c>
      <c r="C1050" t="s">
        <v>197</v>
      </c>
      <c r="D1050" s="2">
        <v>44414</v>
      </c>
      <c r="E1050">
        <v>0.05</v>
      </c>
      <c r="F1050" t="s">
        <v>21</v>
      </c>
      <c r="G1050" t="s">
        <v>80</v>
      </c>
      <c r="H1050">
        <v>35776</v>
      </c>
      <c r="I1050" t="s">
        <v>198</v>
      </c>
      <c r="J1050" t="s">
        <v>68</v>
      </c>
      <c r="K1050" t="s">
        <v>68</v>
      </c>
      <c r="S1050" s="7">
        <v>0.36388888888888887</v>
      </c>
      <c r="T1050" s="3">
        <v>0.3659722222222222</v>
      </c>
    </row>
    <row r="1051" spans="1:23" x14ac:dyDescent="0.25">
      <c r="A1051" t="s">
        <v>77</v>
      </c>
      <c r="B1051" t="s">
        <v>78</v>
      </c>
      <c r="C1051" t="s">
        <v>197</v>
      </c>
      <c r="D1051" s="2">
        <v>44414</v>
      </c>
      <c r="E1051">
        <v>3.32</v>
      </c>
      <c r="F1051" t="s">
        <v>21</v>
      </c>
      <c r="G1051" t="s">
        <v>80</v>
      </c>
      <c r="H1051">
        <v>35678</v>
      </c>
      <c r="I1051" t="s">
        <v>192</v>
      </c>
      <c r="J1051" t="s">
        <v>24</v>
      </c>
      <c r="K1051" t="s">
        <v>24</v>
      </c>
      <c r="S1051" s="7">
        <v>0.3666666666666667</v>
      </c>
      <c r="T1051" s="3">
        <v>0.50486111111111109</v>
      </c>
    </row>
    <row r="1052" spans="1:23" x14ac:dyDescent="0.25">
      <c r="A1052" t="s">
        <v>77</v>
      </c>
      <c r="B1052" t="s">
        <v>78</v>
      </c>
      <c r="C1052" t="s">
        <v>197</v>
      </c>
      <c r="D1052" s="2">
        <v>44414</v>
      </c>
      <c r="E1052">
        <v>2.58</v>
      </c>
      <c r="F1052" t="s">
        <v>21</v>
      </c>
      <c r="G1052" t="s">
        <v>80</v>
      </c>
      <c r="H1052">
        <v>35678</v>
      </c>
      <c r="I1052" t="s">
        <v>192</v>
      </c>
      <c r="J1052" t="s">
        <v>24</v>
      </c>
      <c r="K1052" t="s">
        <v>24</v>
      </c>
      <c r="S1052" s="7">
        <v>0.55902777777777779</v>
      </c>
      <c r="T1052" s="3">
        <v>0.66666666666666663</v>
      </c>
    </row>
    <row r="1053" spans="1:23" x14ac:dyDescent="0.25">
      <c r="A1053" t="s">
        <v>77</v>
      </c>
      <c r="B1053" t="s">
        <v>78</v>
      </c>
      <c r="C1053" t="s">
        <v>197</v>
      </c>
      <c r="D1053" s="2">
        <v>44414</v>
      </c>
      <c r="E1053">
        <v>0.55000000000000004</v>
      </c>
      <c r="F1053" t="s">
        <v>21</v>
      </c>
      <c r="G1053" t="s">
        <v>80</v>
      </c>
      <c r="H1053">
        <v>35293</v>
      </c>
      <c r="I1053" t="s">
        <v>54</v>
      </c>
      <c r="J1053" t="s">
        <v>24</v>
      </c>
      <c r="K1053" t="s">
        <v>24</v>
      </c>
      <c r="M1053">
        <v>985</v>
      </c>
      <c r="N1053" t="s">
        <v>55</v>
      </c>
      <c r="S1053" s="7">
        <v>0.66736111111111107</v>
      </c>
      <c r="T1053" s="3">
        <v>0.69027777777777777</v>
      </c>
    </row>
    <row r="1054" spans="1:23" x14ac:dyDescent="0.25">
      <c r="A1054" t="s">
        <v>77</v>
      </c>
      <c r="B1054" t="s">
        <v>78</v>
      </c>
      <c r="C1054" t="s">
        <v>197</v>
      </c>
      <c r="V1054" t="s">
        <v>28</v>
      </c>
      <c r="W1054">
        <v>39</v>
      </c>
    </row>
    <row r="1055" spans="1:23" x14ac:dyDescent="0.25">
      <c r="A1055" t="s">
        <v>77</v>
      </c>
      <c r="B1055" t="s">
        <v>78</v>
      </c>
      <c r="C1055" t="s">
        <v>197</v>
      </c>
      <c r="U1055">
        <v>135</v>
      </c>
      <c r="V1055" t="s">
        <v>29</v>
      </c>
      <c r="W1055">
        <v>4.63</v>
      </c>
    </row>
    <row r="1056" spans="1:23" x14ac:dyDescent="0.25">
      <c r="A1056" t="s">
        <v>77</v>
      </c>
      <c r="B1056" t="s">
        <v>78</v>
      </c>
      <c r="C1056" t="s">
        <v>199</v>
      </c>
      <c r="D1056" s="2">
        <v>44417</v>
      </c>
      <c r="E1056">
        <v>0.28000000000000003</v>
      </c>
      <c r="F1056" t="s">
        <v>21</v>
      </c>
      <c r="G1056" t="s">
        <v>80</v>
      </c>
      <c r="H1056">
        <v>202108</v>
      </c>
      <c r="I1056" t="s">
        <v>119</v>
      </c>
      <c r="J1056" t="s">
        <v>82</v>
      </c>
      <c r="K1056" t="s">
        <v>82</v>
      </c>
      <c r="M1056">
        <v>991</v>
      </c>
      <c r="N1056" t="s">
        <v>120</v>
      </c>
      <c r="S1056" s="7">
        <v>0.3263888888888889</v>
      </c>
      <c r="T1056" s="3">
        <v>0.33819444444444446</v>
      </c>
    </row>
    <row r="1057" spans="1:20" x14ac:dyDescent="0.25">
      <c r="A1057" t="s">
        <v>77</v>
      </c>
      <c r="B1057" t="s">
        <v>78</v>
      </c>
      <c r="C1057" t="s">
        <v>199</v>
      </c>
      <c r="D1057" s="2">
        <v>44417</v>
      </c>
      <c r="E1057">
        <v>0.87</v>
      </c>
      <c r="F1057" t="s">
        <v>21</v>
      </c>
      <c r="G1057" t="s">
        <v>80</v>
      </c>
      <c r="H1057">
        <v>35678</v>
      </c>
      <c r="I1057" t="s">
        <v>192</v>
      </c>
      <c r="J1057" t="s">
        <v>24</v>
      </c>
      <c r="K1057" t="s">
        <v>24</v>
      </c>
      <c r="S1057" s="7">
        <v>0.33819444444444446</v>
      </c>
      <c r="T1057" s="3">
        <v>0.3743055555555555</v>
      </c>
    </row>
    <row r="1058" spans="1:20" x14ac:dyDescent="0.25">
      <c r="A1058" t="s">
        <v>77</v>
      </c>
      <c r="B1058" t="s">
        <v>78</v>
      </c>
      <c r="C1058" t="s">
        <v>199</v>
      </c>
      <c r="D1058" s="2">
        <v>44417</v>
      </c>
      <c r="E1058">
        <v>0.2</v>
      </c>
      <c r="F1058" t="s">
        <v>21</v>
      </c>
      <c r="G1058" t="s">
        <v>80</v>
      </c>
      <c r="H1058">
        <v>35293</v>
      </c>
      <c r="I1058" t="s">
        <v>54</v>
      </c>
      <c r="J1058" t="s">
        <v>24</v>
      </c>
      <c r="K1058" t="s">
        <v>24</v>
      </c>
      <c r="M1058">
        <v>985</v>
      </c>
      <c r="N1058" t="s">
        <v>55</v>
      </c>
      <c r="S1058" s="7">
        <v>0.3743055555555555</v>
      </c>
      <c r="T1058" s="3">
        <v>0.38263888888888892</v>
      </c>
    </row>
    <row r="1059" spans="1:20" x14ac:dyDescent="0.25">
      <c r="A1059" t="s">
        <v>77</v>
      </c>
      <c r="B1059" t="s">
        <v>78</v>
      </c>
      <c r="C1059" t="s">
        <v>199</v>
      </c>
      <c r="D1059" s="2">
        <v>44417</v>
      </c>
      <c r="E1059">
        <v>2.95</v>
      </c>
      <c r="F1059" t="s">
        <v>21</v>
      </c>
      <c r="G1059" t="s">
        <v>80</v>
      </c>
      <c r="H1059">
        <v>35678</v>
      </c>
      <c r="I1059" t="s">
        <v>192</v>
      </c>
      <c r="J1059" t="s">
        <v>24</v>
      </c>
      <c r="K1059" t="s">
        <v>24</v>
      </c>
      <c r="S1059" s="7">
        <v>0.38263888888888892</v>
      </c>
      <c r="T1059" s="3">
        <v>0.50555555555555554</v>
      </c>
    </row>
    <row r="1060" spans="1:20" x14ac:dyDescent="0.25">
      <c r="A1060" t="s">
        <v>77</v>
      </c>
      <c r="B1060" t="s">
        <v>78</v>
      </c>
      <c r="C1060" t="s">
        <v>199</v>
      </c>
      <c r="D1060" s="2">
        <v>44417</v>
      </c>
      <c r="E1060">
        <v>1.82</v>
      </c>
      <c r="F1060" t="s">
        <v>21</v>
      </c>
      <c r="G1060" t="s">
        <v>80</v>
      </c>
      <c r="H1060">
        <v>35678</v>
      </c>
      <c r="I1060" t="s">
        <v>192</v>
      </c>
      <c r="J1060" t="s">
        <v>24</v>
      </c>
      <c r="K1060" t="s">
        <v>24</v>
      </c>
      <c r="S1060" s="7">
        <v>0.56111111111111112</v>
      </c>
      <c r="T1060" s="3">
        <v>0.63680555555555551</v>
      </c>
    </row>
    <row r="1061" spans="1:20" x14ac:dyDescent="0.25">
      <c r="A1061" t="s">
        <v>77</v>
      </c>
      <c r="B1061" t="s">
        <v>78</v>
      </c>
      <c r="C1061" t="s">
        <v>199</v>
      </c>
      <c r="D1061" s="2">
        <v>44417</v>
      </c>
      <c r="E1061">
        <v>1.22</v>
      </c>
      <c r="F1061" t="s">
        <v>21</v>
      </c>
      <c r="G1061" t="s">
        <v>80</v>
      </c>
      <c r="H1061">
        <v>202108</v>
      </c>
      <c r="I1061" t="s">
        <v>52</v>
      </c>
      <c r="J1061" t="s">
        <v>82</v>
      </c>
      <c r="K1061" t="s">
        <v>82</v>
      </c>
      <c r="M1061">
        <v>989</v>
      </c>
      <c r="N1061" t="s">
        <v>53</v>
      </c>
      <c r="S1061" s="7">
        <v>0.63680555555555551</v>
      </c>
      <c r="T1061" s="3">
        <v>0.6875</v>
      </c>
    </row>
    <row r="1062" spans="1:20" x14ac:dyDescent="0.25">
      <c r="A1062" t="s">
        <v>77</v>
      </c>
      <c r="B1062" t="s">
        <v>78</v>
      </c>
      <c r="C1062" t="s">
        <v>199</v>
      </c>
      <c r="D1062" s="2">
        <v>44417</v>
      </c>
      <c r="E1062">
        <v>1.08</v>
      </c>
      <c r="F1062" t="s">
        <v>21</v>
      </c>
      <c r="G1062" t="s">
        <v>80</v>
      </c>
      <c r="H1062">
        <v>35678</v>
      </c>
      <c r="I1062" t="s">
        <v>192</v>
      </c>
      <c r="J1062" t="s">
        <v>24</v>
      </c>
      <c r="K1062" t="s">
        <v>24</v>
      </c>
      <c r="S1062" s="7">
        <v>0.6875</v>
      </c>
      <c r="T1062" s="3">
        <v>0.73263888888888884</v>
      </c>
    </row>
    <row r="1063" spans="1:20" x14ac:dyDescent="0.25">
      <c r="A1063" t="s">
        <v>77</v>
      </c>
      <c r="B1063" t="s">
        <v>78</v>
      </c>
      <c r="C1063" t="s">
        <v>199</v>
      </c>
      <c r="D1063" s="2">
        <v>44418</v>
      </c>
      <c r="E1063">
        <v>4.17</v>
      </c>
      <c r="F1063" t="s">
        <v>21</v>
      </c>
      <c r="G1063" t="s">
        <v>80</v>
      </c>
      <c r="H1063">
        <v>35678</v>
      </c>
      <c r="I1063" t="s">
        <v>192</v>
      </c>
      <c r="J1063" t="s">
        <v>24</v>
      </c>
      <c r="K1063" t="s">
        <v>24</v>
      </c>
      <c r="S1063" s="7">
        <v>0.32708333333333334</v>
      </c>
      <c r="T1063" s="3">
        <v>0.50069444444444444</v>
      </c>
    </row>
    <row r="1064" spans="1:20" x14ac:dyDescent="0.25">
      <c r="A1064" t="s">
        <v>77</v>
      </c>
      <c r="B1064" t="s">
        <v>78</v>
      </c>
      <c r="C1064" t="s">
        <v>199</v>
      </c>
      <c r="D1064" s="2">
        <v>44418</v>
      </c>
      <c r="E1064">
        <v>4.22</v>
      </c>
      <c r="F1064" t="s">
        <v>21</v>
      </c>
      <c r="G1064" t="s">
        <v>80</v>
      </c>
      <c r="H1064">
        <v>35678</v>
      </c>
      <c r="I1064" t="s">
        <v>192</v>
      </c>
      <c r="J1064" t="s">
        <v>24</v>
      </c>
      <c r="K1064" t="s">
        <v>24</v>
      </c>
      <c r="S1064" s="7">
        <v>0.55763888888888891</v>
      </c>
      <c r="T1064" s="3">
        <v>0.73333333333333339</v>
      </c>
    </row>
    <row r="1065" spans="1:20" x14ac:dyDescent="0.25">
      <c r="A1065" t="s">
        <v>77</v>
      </c>
      <c r="B1065" t="s">
        <v>78</v>
      </c>
      <c r="C1065" t="s">
        <v>199</v>
      </c>
      <c r="D1065" s="2">
        <v>44419</v>
      </c>
      <c r="E1065">
        <v>3.72</v>
      </c>
      <c r="F1065" t="s">
        <v>21</v>
      </c>
      <c r="G1065" t="s">
        <v>80</v>
      </c>
      <c r="H1065">
        <v>35678</v>
      </c>
      <c r="I1065" t="s">
        <v>192</v>
      </c>
      <c r="J1065" t="s">
        <v>24</v>
      </c>
      <c r="K1065" t="s">
        <v>24</v>
      </c>
      <c r="S1065" s="7">
        <v>0.3263888888888889</v>
      </c>
      <c r="T1065" s="3">
        <v>0.48125000000000001</v>
      </c>
    </row>
    <row r="1066" spans="1:20" x14ac:dyDescent="0.25">
      <c r="A1066" t="s">
        <v>77</v>
      </c>
      <c r="B1066" t="s">
        <v>78</v>
      </c>
      <c r="C1066" t="s">
        <v>199</v>
      </c>
      <c r="D1066" s="2">
        <v>44419</v>
      </c>
      <c r="E1066">
        <v>0.62</v>
      </c>
      <c r="F1066" t="s">
        <v>21</v>
      </c>
      <c r="G1066" t="s">
        <v>80</v>
      </c>
      <c r="H1066">
        <v>35805</v>
      </c>
      <c r="I1066" t="s">
        <v>179</v>
      </c>
      <c r="J1066" t="s">
        <v>24</v>
      </c>
      <c r="K1066" t="s">
        <v>24</v>
      </c>
      <c r="S1066" s="7">
        <v>0.48125000000000001</v>
      </c>
      <c r="T1066" s="3">
        <v>0.50694444444444442</v>
      </c>
    </row>
    <row r="1067" spans="1:20" x14ac:dyDescent="0.25">
      <c r="A1067" t="s">
        <v>77</v>
      </c>
      <c r="B1067" t="s">
        <v>78</v>
      </c>
      <c r="C1067" t="s">
        <v>199</v>
      </c>
      <c r="D1067" s="2">
        <v>44419</v>
      </c>
      <c r="E1067">
        <v>4.08</v>
      </c>
      <c r="F1067" t="s">
        <v>21</v>
      </c>
      <c r="G1067" t="s">
        <v>80</v>
      </c>
      <c r="H1067">
        <v>35805</v>
      </c>
      <c r="I1067" t="s">
        <v>179</v>
      </c>
      <c r="J1067" t="s">
        <v>24</v>
      </c>
      <c r="K1067" t="s">
        <v>24</v>
      </c>
      <c r="S1067" s="7">
        <v>0.56111111111111112</v>
      </c>
      <c r="T1067" s="3">
        <v>0.73125000000000007</v>
      </c>
    </row>
    <row r="1068" spans="1:20" x14ac:dyDescent="0.25">
      <c r="A1068" t="s">
        <v>77</v>
      </c>
      <c r="B1068" t="s">
        <v>78</v>
      </c>
      <c r="C1068" t="s">
        <v>199</v>
      </c>
      <c r="D1068" s="2">
        <v>44420</v>
      </c>
      <c r="E1068">
        <v>0.08</v>
      </c>
      <c r="F1068" t="s">
        <v>21</v>
      </c>
      <c r="G1068" t="s">
        <v>80</v>
      </c>
      <c r="H1068">
        <v>35678</v>
      </c>
      <c r="I1068" t="s">
        <v>192</v>
      </c>
      <c r="J1068" t="s">
        <v>24</v>
      </c>
      <c r="K1068" t="s">
        <v>24</v>
      </c>
      <c r="S1068" s="7">
        <v>0.32708333333333334</v>
      </c>
      <c r="T1068" s="3">
        <v>0.33055555555555555</v>
      </c>
    </row>
    <row r="1069" spans="1:20" x14ac:dyDescent="0.25">
      <c r="A1069" t="s">
        <v>77</v>
      </c>
      <c r="B1069" t="s">
        <v>78</v>
      </c>
      <c r="C1069" t="s">
        <v>199</v>
      </c>
      <c r="D1069" s="2">
        <v>44420</v>
      </c>
      <c r="E1069">
        <v>2.4300000000000002</v>
      </c>
      <c r="F1069" t="s">
        <v>21</v>
      </c>
      <c r="G1069" t="s">
        <v>80</v>
      </c>
      <c r="H1069">
        <v>35805</v>
      </c>
      <c r="I1069" t="s">
        <v>179</v>
      </c>
      <c r="J1069" t="s">
        <v>24</v>
      </c>
      <c r="K1069" t="s">
        <v>24</v>
      </c>
      <c r="S1069" s="7">
        <v>0.33055555555555555</v>
      </c>
      <c r="T1069" s="3">
        <v>0.43194444444444446</v>
      </c>
    </row>
    <row r="1070" spans="1:20" x14ac:dyDescent="0.25">
      <c r="A1070" t="s">
        <v>77</v>
      </c>
      <c r="B1070" t="s">
        <v>78</v>
      </c>
      <c r="C1070" t="s">
        <v>199</v>
      </c>
      <c r="D1070" s="2">
        <v>44420</v>
      </c>
      <c r="E1070">
        <v>1.65</v>
      </c>
      <c r="F1070" t="s">
        <v>21</v>
      </c>
      <c r="G1070" t="s">
        <v>80</v>
      </c>
      <c r="H1070">
        <v>35730</v>
      </c>
      <c r="I1070" t="s">
        <v>196</v>
      </c>
      <c r="J1070" t="s">
        <v>24</v>
      </c>
      <c r="K1070" t="s">
        <v>24</v>
      </c>
      <c r="S1070" s="7">
        <v>0.43194444444444446</v>
      </c>
      <c r="T1070" s="3">
        <v>0.50069444444444444</v>
      </c>
    </row>
    <row r="1071" spans="1:20" x14ac:dyDescent="0.25">
      <c r="A1071" t="s">
        <v>77</v>
      </c>
      <c r="B1071" t="s">
        <v>78</v>
      </c>
      <c r="C1071" t="s">
        <v>199</v>
      </c>
      <c r="D1071" s="2">
        <v>44420</v>
      </c>
      <c r="E1071">
        <v>4.2</v>
      </c>
      <c r="F1071" t="s">
        <v>21</v>
      </c>
      <c r="G1071" t="s">
        <v>80</v>
      </c>
      <c r="H1071">
        <v>35730</v>
      </c>
      <c r="I1071" t="s">
        <v>196</v>
      </c>
      <c r="J1071" t="s">
        <v>24</v>
      </c>
      <c r="K1071" t="s">
        <v>24</v>
      </c>
      <c r="S1071" s="7">
        <v>0.55625000000000002</v>
      </c>
      <c r="T1071" s="3">
        <v>0.73125000000000007</v>
      </c>
    </row>
    <row r="1072" spans="1:20" x14ac:dyDescent="0.25">
      <c r="A1072" t="s">
        <v>77</v>
      </c>
      <c r="B1072" t="s">
        <v>78</v>
      </c>
      <c r="C1072" t="s">
        <v>199</v>
      </c>
      <c r="D1072" s="2">
        <v>44421</v>
      </c>
      <c r="E1072">
        <v>4.17</v>
      </c>
      <c r="F1072" t="s">
        <v>21</v>
      </c>
      <c r="G1072" t="s">
        <v>80</v>
      </c>
      <c r="H1072">
        <v>35730</v>
      </c>
      <c r="I1072" t="s">
        <v>196</v>
      </c>
      <c r="J1072" t="s">
        <v>24</v>
      </c>
      <c r="K1072" t="s">
        <v>24</v>
      </c>
      <c r="S1072" s="7">
        <v>0.32847222222222222</v>
      </c>
      <c r="T1072" s="3">
        <v>0.50208333333333333</v>
      </c>
    </row>
    <row r="1073" spans="1:23" x14ac:dyDescent="0.25">
      <c r="A1073" t="s">
        <v>77</v>
      </c>
      <c r="B1073" t="s">
        <v>78</v>
      </c>
      <c r="C1073" t="s">
        <v>199</v>
      </c>
      <c r="D1073" s="2">
        <v>44421</v>
      </c>
      <c r="E1073">
        <v>1.55</v>
      </c>
      <c r="F1073" t="s">
        <v>21</v>
      </c>
      <c r="G1073" t="s">
        <v>80</v>
      </c>
      <c r="H1073">
        <v>35678</v>
      </c>
      <c r="I1073" t="s">
        <v>192</v>
      </c>
      <c r="J1073" t="s">
        <v>24</v>
      </c>
      <c r="K1073" t="s">
        <v>24</v>
      </c>
      <c r="S1073" s="7">
        <v>0.56458333333333333</v>
      </c>
      <c r="T1073" s="3">
        <v>0.62916666666666665</v>
      </c>
    </row>
    <row r="1074" spans="1:23" x14ac:dyDescent="0.25">
      <c r="A1074" t="s">
        <v>77</v>
      </c>
      <c r="B1074" t="s">
        <v>78</v>
      </c>
      <c r="C1074" t="s">
        <v>199</v>
      </c>
      <c r="D1074" s="2">
        <v>44421</v>
      </c>
      <c r="E1074">
        <v>1.62</v>
      </c>
      <c r="F1074" t="s">
        <v>21</v>
      </c>
      <c r="G1074" t="s">
        <v>80</v>
      </c>
      <c r="H1074">
        <v>35805</v>
      </c>
      <c r="I1074" t="s">
        <v>179</v>
      </c>
      <c r="J1074" t="s">
        <v>24</v>
      </c>
      <c r="K1074" t="s">
        <v>24</v>
      </c>
      <c r="S1074" s="7">
        <v>0.62916666666666665</v>
      </c>
      <c r="T1074" s="3">
        <v>0.69652777777777775</v>
      </c>
    </row>
    <row r="1075" spans="1:23" x14ac:dyDescent="0.25">
      <c r="A1075" t="s">
        <v>77</v>
      </c>
      <c r="B1075" t="s">
        <v>78</v>
      </c>
      <c r="C1075" t="s">
        <v>199</v>
      </c>
      <c r="V1075" t="s">
        <v>28</v>
      </c>
      <c r="W1075">
        <v>39</v>
      </c>
    </row>
    <row r="1076" spans="1:23" x14ac:dyDescent="0.25">
      <c r="A1076" t="s">
        <v>77</v>
      </c>
      <c r="B1076" t="s">
        <v>78</v>
      </c>
      <c r="C1076" t="s">
        <v>199</v>
      </c>
      <c r="U1076">
        <v>135</v>
      </c>
      <c r="V1076" t="s">
        <v>29</v>
      </c>
      <c r="W1076">
        <v>1.92</v>
      </c>
    </row>
    <row r="1077" spans="1:23" x14ac:dyDescent="0.25">
      <c r="A1077" t="s">
        <v>77</v>
      </c>
      <c r="B1077" t="s">
        <v>78</v>
      </c>
      <c r="C1077" t="s">
        <v>60</v>
      </c>
      <c r="D1077" s="2">
        <v>44424</v>
      </c>
      <c r="E1077">
        <v>0.35</v>
      </c>
      <c r="F1077" t="s">
        <v>21</v>
      </c>
      <c r="G1077" t="s">
        <v>80</v>
      </c>
      <c r="H1077">
        <v>35805</v>
      </c>
      <c r="I1077" t="s">
        <v>179</v>
      </c>
      <c r="J1077" t="s">
        <v>24</v>
      </c>
      <c r="K1077" t="s">
        <v>24</v>
      </c>
      <c r="S1077" s="7">
        <v>0.32708333333333334</v>
      </c>
      <c r="T1077" s="3">
        <v>0.34166666666666662</v>
      </c>
    </row>
    <row r="1078" spans="1:23" x14ac:dyDescent="0.25">
      <c r="A1078" t="s">
        <v>77</v>
      </c>
      <c r="B1078" t="s">
        <v>78</v>
      </c>
      <c r="C1078" t="s">
        <v>60</v>
      </c>
      <c r="D1078" s="2">
        <v>44424</v>
      </c>
      <c r="E1078">
        <v>0.02</v>
      </c>
      <c r="F1078" t="s">
        <v>21</v>
      </c>
      <c r="G1078" t="s">
        <v>80</v>
      </c>
      <c r="H1078">
        <v>35678</v>
      </c>
      <c r="I1078" t="s">
        <v>192</v>
      </c>
      <c r="J1078" t="s">
        <v>24</v>
      </c>
      <c r="K1078" t="s">
        <v>24</v>
      </c>
      <c r="S1078" s="7">
        <v>0.34166666666666662</v>
      </c>
      <c r="T1078" s="3">
        <v>0.34236111111111112</v>
      </c>
    </row>
    <row r="1079" spans="1:23" x14ac:dyDescent="0.25">
      <c r="A1079" t="s">
        <v>77</v>
      </c>
      <c r="B1079" t="s">
        <v>78</v>
      </c>
      <c r="C1079" t="s">
        <v>60</v>
      </c>
      <c r="D1079" s="2">
        <v>44424</v>
      </c>
      <c r="E1079">
        <v>1.6</v>
      </c>
      <c r="F1079" t="s">
        <v>21</v>
      </c>
      <c r="G1079" t="s">
        <v>80</v>
      </c>
      <c r="H1079">
        <v>35805</v>
      </c>
      <c r="I1079" t="s">
        <v>179</v>
      </c>
      <c r="J1079" t="s">
        <v>24</v>
      </c>
      <c r="K1079" t="s">
        <v>24</v>
      </c>
      <c r="S1079" s="7">
        <v>0.3430555555555555</v>
      </c>
      <c r="T1079" s="3">
        <v>0.40972222222222227</v>
      </c>
    </row>
    <row r="1080" spans="1:23" x14ac:dyDescent="0.25">
      <c r="A1080" t="s">
        <v>77</v>
      </c>
      <c r="B1080" t="s">
        <v>78</v>
      </c>
      <c r="C1080" t="s">
        <v>60</v>
      </c>
      <c r="D1080" s="2">
        <v>44424</v>
      </c>
      <c r="E1080">
        <v>0.18</v>
      </c>
      <c r="F1080" t="s">
        <v>21</v>
      </c>
      <c r="G1080" t="s">
        <v>80</v>
      </c>
      <c r="H1080">
        <v>35805</v>
      </c>
      <c r="I1080" t="s">
        <v>179</v>
      </c>
      <c r="J1080" t="s">
        <v>24</v>
      </c>
      <c r="K1080" t="s">
        <v>24</v>
      </c>
      <c r="S1080" s="7">
        <v>0.40972222222222227</v>
      </c>
      <c r="T1080" s="3">
        <v>0.41736111111111113</v>
      </c>
    </row>
    <row r="1081" spans="1:23" x14ac:dyDescent="0.25">
      <c r="A1081" t="s">
        <v>77</v>
      </c>
      <c r="B1081" t="s">
        <v>78</v>
      </c>
      <c r="C1081" t="s">
        <v>60</v>
      </c>
      <c r="D1081" s="2">
        <v>44424</v>
      </c>
      <c r="E1081">
        <v>1.98</v>
      </c>
      <c r="F1081" t="s">
        <v>21</v>
      </c>
      <c r="G1081" t="s">
        <v>80</v>
      </c>
      <c r="H1081">
        <v>35776</v>
      </c>
      <c r="I1081" t="s">
        <v>198</v>
      </c>
      <c r="J1081" t="s">
        <v>24</v>
      </c>
      <c r="K1081" t="s">
        <v>24</v>
      </c>
      <c r="S1081" s="7">
        <v>0.41805555555555557</v>
      </c>
      <c r="T1081" s="3">
        <v>0.50069444444444444</v>
      </c>
    </row>
    <row r="1082" spans="1:23" x14ac:dyDescent="0.25">
      <c r="A1082" t="s">
        <v>77</v>
      </c>
      <c r="B1082" t="s">
        <v>78</v>
      </c>
      <c r="C1082" t="s">
        <v>60</v>
      </c>
      <c r="D1082" s="2">
        <v>44424</v>
      </c>
      <c r="E1082">
        <v>3.02</v>
      </c>
      <c r="F1082" t="s">
        <v>21</v>
      </c>
      <c r="G1082" t="s">
        <v>80</v>
      </c>
      <c r="H1082">
        <v>35776</v>
      </c>
      <c r="I1082" t="s">
        <v>198</v>
      </c>
      <c r="J1082" t="s">
        <v>24</v>
      </c>
      <c r="K1082" t="s">
        <v>24</v>
      </c>
      <c r="S1082" s="7">
        <v>0.56180555555555556</v>
      </c>
      <c r="T1082" s="3">
        <v>0.6875</v>
      </c>
    </row>
    <row r="1083" spans="1:23" x14ac:dyDescent="0.25">
      <c r="A1083" t="s">
        <v>77</v>
      </c>
      <c r="B1083" t="s">
        <v>78</v>
      </c>
      <c r="C1083" t="s">
        <v>60</v>
      </c>
      <c r="D1083" s="2">
        <v>44425</v>
      </c>
      <c r="E1083">
        <v>0.43</v>
      </c>
      <c r="F1083" t="s">
        <v>21</v>
      </c>
      <c r="G1083" t="s">
        <v>80</v>
      </c>
      <c r="H1083">
        <v>202108</v>
      </c>
      <c r="I1083" t="s">
        <v>52</v>
      </c>
      <c r="J1083" t="s">
        <v>82</v>
      </c>
      <c r="K1083" t="s">
        <v>82</v>
      </c>
      <c r="M1083">
        <v>989</v>
      </c>
      <c r="N1083" t="s">
        <v>53</v>
      </c>
      <c r="S1083" s="7">
        <v>0.32500000000000001</v>
      </c>
      <c r="T1083" s="3">
        <v>0.3430555555555555</v>
      </c>
    </row>
    <row r="1084" spans="1:23" x14ac:dyDescent="0.25">
      <c r="A1084" t="s">
        <v>77</v>
      </c>
      <c r="B1084" t="s">
        <v>78</v>
      </c>
      <c r="C1084" t="s">
        <v>60</v>
      </c>
      <c r="D1084" s="2">
        <v>44425</v>
      </c>
      <c r="E1084">
        <v>0.27</v>
      </c>
      <c r="F1084" t="s">
        <v>21</v>
      </c>
      <c r="G1084" t="s">
        <v>80</v>
      </c>
      <c r="H1084">
        <v>35812</v>
      </c>
      <c r="I1084" t="s">
        <v>99</v>
      </c>
      <c r="J1084" t="s">
        <v>89</v>
      </c>
      <c r="K1084" t="s">
        <v>90</v>
      </c>
      <c r="N1084" t="s">
        <v>59</v>
      </c>
      <c r="S1084" s="7">
        <v>0.3430555555555555</v>
      </c>
      <c r="T1084" s="3">
        <v>0.35416666666666669</v>
      </c>
    </row>
    <row r="1085" spans="1:23" x14ac:dyDescent="0.25">
      <c r="A1085" t="s">
        <v>77</v>
      </c>
      <c r="B1085" t="s">
        <v>78</v>
      </c>
      <c r="C1085" t="s">
        <v>60</v>
      </c>
      <c r="D1085" s="2">
        <v>44425</v>
      </c>
      <c r="E1085">
        <v>0.87</v>
      </c>
      <c r="F1085" t="s">
        <v>21</v>
      </c>
      <c r="G1085" t="s">
        <v>80</v>
      </c>
      <c r="H1085">
        <v>35812</v>
      </c>
      <c r="I1085" t="s">
        <v>99</v>
      </c>
      <c r="J1085" t="s">
        <v>68</v>
      </c>
      <c r="K1085" t="s">
        <v>68</v>
      </c>
      <c r="N1085" t="s">
        <v>59</v>
      </c>
      <c r="S1085" s="7">
        <v>0.35416666666666669</v>
      </c>
      <c r="T1085" s="3">
        <v>0.39027777777777778</v>
      </c>
    </row>
    <row r="1086" spans="1:23" x14ac:dyDescent="0.25">
      <c r="A1086" t="s">
        <v>77</v>
      </c>
      <c r="B1086" t="s">
        <v>78</v>
      </c>
      <c r="C1086" t="s">
        <v>60</v>
      </c>
      <c r="D1086" s="2">
        <v>44425</v>
      </c>
      <c r="E1086">
        <v>0.38</v>
      </c>
      <c r="F1086" t="s">
        <v>21</v>
      </c>
      <c r="G1086" t="s">
        <v>80</v>
      </c>
      <c r="H1086">
        <v>35812</v>
      </c>
      <c r="I1086" t="s">
        <v>99</v>
      </c>
      <c r="J1086" t="s">
        <v>89</v>
      </c>
      <c r="K1086" t="s">
        <v>90</v>
      </c>
      <c r="N1086" t="s">
        <v>59</v>
      </c>
      <c r="S1086" s="7">
        <v>0.39027777777777778</v>
      </c>
      <c r="T1086" s="3">
        <v>0.40625</v>
      </c>
    </row>
    <row r="1087" spans="1:23" x14ac:dyDescent="0.25">
      <c r="A1087" t="s">
        <v>77</v>
      </c>
      <c r="B1087" t="s">
        <v>78</v>
      </c>
      <c r="C1087" t="s">
        <v>60</v>
      </c>
      <c r="D1087" s="2">
        <v>44425</v>
      </c>
      <c r="E1087">
        <v>0.72</v>
      </c>
      <c r="F1087" t="s">
        <v>21</v>
      </c>
      <c r="G1087" t="s">
        <v>80</v>
      </c>
      <c r="H1087">
        <v>35812</v>
      </c>
      <c r="I1087" t="s">
        <v>99</v>
      </c>
      <c r="J1087" t="s">
        <v>68</v>
      </c>
      <c r="K1087" t="s">
        <v>68</v>
      </c>
      <c r="N1087" t="s">
        <v>59</v>
      </c>
      <c r="S1087" s="7">
        <v>0.40625</v>
      </c>
      <c r="T1087" s="3">
        <v>0.43611111111111112</v>
      </c>
    </row>
    <row r="1088" spans="1:23" x14ac:dyDescent="0.25">
      <c r="A1088" t="s">
        <v>77</v>
      </c>
      <c r="B1088" t="s">
        <v>78</v>
      </c>
      <c r="C1088" t="s">
        <v>60</v>
      </c>
      <c r="D1088" s="2">
        <v>44425</v>
      </c>
      <c r="E1088">
        <v>1.55</v>
      </c>
      <c r="F1088" t="s">
        <v>21</v>
      </c>
      <c r="G1088" t="s">
        <v>80</v>
      </c>
      <c r="H1088">
        <v>35776</v>
      </c>
      <c r="I1088" t="s">
        <v>198</v>
      </c>
      <c r="J1088" t="s">
        <v>24</v>
      </c>
      <c r="K1088" t="s">
        <v>24</v>
      </c>
      <c r="S1088" s="7">
        <v>0.43611111111111112</v>
      </c>
      <c r="T1088" s="3">
        <v>0.50069444444444444</v>
      </c>
    </row>
    <row r="1089" spans="1:23" x14ac:dyDescent="0.25">
      <c r="A1089" t="s">
        <v>77</v>
      </c>
      <c r="B1089" t="s">
        <v>78</v>
      </c>
      <c r="C1089" t="s">
        <v>60</v>
      </c>
      <c r="D1089" s="2">
        <v>44425</v>
      </c>
      <c r="E1089">
        <v>4.0199999999999996</v>
      </c>
      <c r="F1089" t="s">
        <v>21</v>
      </c>
      <c r="G1089" t="s">
        <v>80</v>
      </c>
      <c r="H1089">
        <v>35776</v>
      </c>
      <c r="I1089" t="s">
        <v>198</v>
      </c>
      <c r="J1089" t="s">
        <v>24</v>
      </c>
      <c r="K1089" t="s">
        <v>24</v>
      </c>
      <c r="S1089" s="7">
        <v>0.54097222222222219</v>
      </c>
      <c r="T1089" s="3">
        <v>0.70833333333333337</v>
      </c>
    </row>
    <row r="1090" spans="1:23" x14ac:dyDescent="0.25">
      <c r="A1090" t="s">
        <v>77</v>
      </c>
      <c r="B1090" t="s">
        <v>78</v>
      </c>
      <c r="C1090" t="s">
        <v>60</v>
      </c>
      <c r="D1090" s="2">
        <v>44426</v>
      </c>
      <c r="E1090">
        <v>4.2</v>
      </c>
      <c r="F1090" t="s">
        <v>21</v>
      </c>
      <c r="G1090" t="s">
        <v>80</v>
      </c>
      <c r="H1090">
        <v>35776</v>
      </c>
      <c r="I1090" t="s">
        <v>198</v>
      </c>
      <c r="J1090" t="s">
        <v>24</v>
      </c>
      <c r="K1090" t="s">
        <v>24</v>
      </c>
      <c r="S1090" s="7">
        <v>0.32916666666666666</v>
      </c>
      <c r="T1090" s="3">
        <v>0.50416666666666665</v>
      </c>
    </row>
    <row r="1091" spans="1:23" x14ac:dyDescent="0.25">
      <c r="A1091" t="s">
        <v>77</v>
      </c>
      <c r="B1091" t="s">
        <v>78</v>
      </c>
      <c r="C1091" t="s">
        <v>60</v>
      </c>
      <c r="D1091" s="2">
        <v>44426</v>
      </c>
      <c r="E1091">
        <v>1.07</v>
      </c>
      <c r="F1091" t="s">
        <v>21</v>
      </c>
      <c r="G1091" t="s">
        <v>80</v>
      </c>
      <c r="H1091">
        <v>35776</v>
      </c>
      <c r="I1091" t="s">
        <v>198</v>
      </c>
      <c r="J1091" t="s">
        <v>24</v>
      </c>
      <c r="K1091" t="s">
        <v>24</v>
      </c>
      <c r="S1091" s="7">
        <v>0.56111111111111112</v>
      </c>
      <c r="T1091" s="3">
        <v>0.60555555555555551</v>
      </c>
    </row>
    <row r="1092" spans="1:23" x14ac:dyDescent="0.25">
      <c r="A1092" t="s">
        <v>77</v>
      </c>
      <c r="B1092" t="s">
        <v>78</v>
      </c>
      <c r="C1092" t="s">
        <v>60</v>
      </c>
      <c r="D1092" s="2">
        <v>44426</v>
      </c>
      <c r="E1092">
        <v>0.13</v>
      </c>
      <c r="F1092" t="s">
        <v>21</v>
      </c>
      <c r="G1092" t="s">
        <v>80</v>
      </c>
      <c r="H1092">
        <v>35805</v>
      </c>
      <c r="I1092" t="s">
        <v>179</v>
      </c>
      <c r="J1092" t="s">
        <v>24</v>
      </c>
      <c r="K1092" t="s">
        <v>24</v>
      </c>
      <c r="S1092" s="7">
        <v>0.60555555555555551</v>
      </c>
      <c r="T1092" s="3">
        <v>0.61111111111111105</v>
      </c>
    </row>
    <row r="1093" spans="1:23" x14ac:dyDescent="0.25">
      <c r="A1093" t="s">
        <v>77</v>
      </c>
      <c r="B1093" t="s">
        <v>78</v>
      </c>
      <c r="C1093" t="s">
        <v>60</v>
      </c>
      <c r="D1093" s="2">
        <v>44426</v>
      </c>
      <c r="E1093">
        <v>2.85</v>
      </c>
      <c r="F1093" t="s">
        <v>21</v>
      </c>
      <c r="G1093" t="s">
        <v>80</v>
      </c>
      <c r="H1093">
        <v>35776</v>
      </c>
      <c r="I1093" t="s">
        <v>198</v>
      </c>
      <c r="J1093" t="s">
        <v>24</v>
      </c>
      <c r="K1093" t="s">
        <v>24</v>
      </c>
      <c r="S1093" s="7">
        <v>0.61111111111111105</v>
      </c>
      <c r="T1093" s="3">
        <v>0.72986111111111107</v>
      </c>
    </row>
    <row r="1094" spans="1:23" x14ac:dyDescent="0.25">
      <c r="A1094" t="s">
        <v>77</v>
      </c>
      <c r="B1094" t="s">
        <v>78</v>
      </c>
      <c r="C1094" t="s">
        <v>60</v>
      </c>
      <c r="D1094" s="2">
        <v>44427</v>
      </c>
      <c r="E1094">
        <v>4.0999999999999996</v>
      </c>
      <c r="F1094" t="s">
        <v>21</v>
      </c>
      <c r="G1094" t="s">
        <v>80</v>
      </c>
      <c r="H1094">
        <v>35776</v>
      </c>
      <c r="I1094" t="s">
        <v>198</v>
      </c>
      <c r="J1094" t="s">
        <v>24</v>
      </c>
      <c r="K1094" t="s">
        <v>24</v>
      </c>
      <c r="S1094" s="7">
        <v>0.33055555555555555</v>
      </c>
      <c r="T1094" s="3">
        <v>0.50138888888888888</v>
      </c>
    </row>
    <row r="1095" spans="1:23" x14ac:dyDescent="0.25">
      <c r="A1095" t="s">
        <v>77</v>
      </c>
      <c r="B1095" t="s">
        <v>78</v>
      </c>
      <c r="C1095" t="s">
        <v>60</v>
      </c>
      <c r="D1095" s="2">
        <v>44427</v>
      </c>
      <c r="E1095">
        <v>1.45</v>
      </c>
      <c r="F1095" t="s">
        <v>21</v>
      </c>
      <c r="G1095" t="s">
        <v>80</v>
      </c>
      <c r="H1095">
        <v>35776</v>
      </c>
      <c r="I1095" t="s">
        <v>198</v>
      </c>
      <c r="J1095" t="s">
        <v>24</v>
      </c>
      <c r="K1095" t="s">
        <v>24</v>
      </c>
      <c r="S1095" s="7">
        <v>0.56180555555555556</v>
      </c>
      <c r="T1095" s="3">
        <v>0.62222222222222223</v>
      </c>
    </row>
    <row r="1096" spans="1:23" x14ac:dyDescent="0.25">
      <c r="A1096" t="s">
        <v>77</v>
      </c>
      <c r="B1096" t="s">
        <v>78</v>
      </c>
      <c r="C1096" t="s">
        <v>60</v>
      </c>
      <c r="D1096" s="2">
        <v>44427</v>
      </c>
      <c r="E1096">
        <v>0.73</v>
      </c>
      <c r="F1096" t="s">
        <v>21</v>
      </c>
      <c r="G1096" t="s">
        <v>80</v>
      </c>
      <c r="H1096">
        <v>35833</v>
      </c>
      <c r="I1096" t="s">
        <v>95</v>
      </c>
      <c r="J1096" t="s">
        <v>24</v>
      </c>
      <c r="K1096" t="s">
        <v>24</v>
      </c>
      <c r="S1096" s="7">
        <v>0.62222222222222223</v>
      </c>
      <c r="T1096" s="3">
        <v>0.65277777777777779</v>
      </c>
    </row>
    <row r="1097" spans="1:23" x14ac:dyDescent="0.25">
      <c r="A1097" t="s">
        <v>77</v>
      </c>
      <c r="B1097" t="s">
        <v>78</v>
      </c>
      <c r="C1097" t="s">
        <v>60</v>
      </c>
      <c r="D1097" s="2">
        <v>44427</v>
      </c>
      <c r="E1097">
        <v>2.4500000000000002</v>
      </c>
      <c r="F1097" t="s">
        <v>21</v>
      </c>
      <c r="G1097" t="s">
        <v>80</v>
      </c>
      <c r="H1097">
        <v>35713</v>
      </c>
      <c r="I1097" t="s">
        <v>195</v>
      </c>
      <c r="J1097" t="s">
        <v>24</v>
      </c>
      <c r="K1097" t="s">
        <v>24</v>
      </c>
      <c r="S1097" s="7">
        <v>0.65277777777777779</v>
      </c>
      <c r="T1097" s="3">
        <v>0.75486111111111109</v>
      </c>
    </row>
    <row r="1098" spans="1:23" x14ac:dyDescent="0.25">
      <c r="A1098" t="s">
        <v>77</v>
      </c>
      <c r="B1098" t="s">
        <v>78</v>
      </c>
      <c r="C1098" t="s">
        <v>60</v>
      </c>
      <c r="D1098" s="2">
        <v>44428</v>
      </c>
      <c r="E1098">
        <v>4.12</v>
      </c>
      <c r="F1098" t="s">
        <v>21</v>
      </c>
      <c r="G1098" t="s">
        <v>80</v>
      </c>
      <c r="H1098">
        <v>35713</v>
      </c>
      <c r="I1098" t="s">
        <v>195</v>
      </c>
      <c r="J1098" t="s">
        <v>24</v>
      </c>
      <c r="K1098" t="s">
        <v>24</v>
      </c>
      <c r="S1098" s="7">
        <v>0.32916666666666666</v>
      </c>
      <c r="T1098" s="3">
        <v>0.50069444444444444</v>
      </c>
    </row>
    <row r="1099" spans="1:23" x14ac:dyDescent="0.25">
      <c r="A1099" t="s">
        <v>77</v>
      </c>
      <c r="B1099" t="s">
        <v>78</v>
      </c>
      <c r="C1099" t="s">
        <v>60</v>
      </c>
      <c r="D1099" s="2">
        <v>44428</v>
      </c>
      <c r="E1099">
        <v>3.75</v>
      </c>
      <c r="F1099" t="s">
        <v>21</v>
      </c>
      <c r="G1099" t="s">
        <v>80</v>
      </c>
      <c r="H1099">
        <v>35713</v>
      </c>
      <c r="I1099" t="s">
        <v>195</v>
      </c>
      <c r="J1099" t="s">
        <v>24</v>
      </c>
      <c r="K1099" t="s">
        <v>24</v>
      </c>
      <c r="S1099" s="7">
        <v>0.56041666666666667</v>
      </c>
      <c r="T1099" s="3">
        <v>0.71666666666666667</v>
      </c>
    </row>
    <row r="1100" spans="1:23" x14ac:dyDescent="0.25">
      <c r="A1100" t="s">
        <v>77</v>
      </c>
      <c r="B1100" t="s">
        <v>78</v>
      </c>
      <c r="C1100" t="s">
        <v>60</v>
      </c>
      <c r="V1100" t="s">
        <v>28</v>
      </c>
      <c r="W1100">
        <v>39</v>
      </c>
    </row>
    <row r="1101" spans="1:23" x14ac:dyDescent="0.25">
      <c r="A1101" t="s">
        <v>77</v>
      </c>
      <c r="B1101" t="s">
        <v>78</v>
      </c>
      <c r="C1101" t="s">
        <v>60</v>
      </c>
      <c r="U1101">
        <v>135</v>
      </c>
      <c r="V1101" t="s">
        <v>29</v>
      </c>
      <c r="W1101">
        <v>1.23</v>
      </c>
    </row>
    <row r="1102" spans="1:23" x14ac:dyDescent="0.25">
      <c r="A1102" t="s">
        <v>77</v>
      </c>
      <c r="B1102" t="s">
        <v>78</v>
      </c>
      <c r="C1102" t="s">
        <v>69</v>
      </c>
      <c r="D1102" s="2">
        <v>44431</v>
      </c>
      <c r="E1102">
        <v>1.65</v>
      </c>
      <c r="F1102" t="s">
        <v>21</v>
      </c>
      <c r="G1102" t="s">
        <v>80</v>
      </c>
      <c r="H1102">
        <v>35713</v>
      </c>
      <c r="I1102" t="s">
        <v>195</v>
      </c>
      <c r="J1102" t="s">
        <v>24</v>
      </c>
      <c r="K1102" t="s">
        <v>24</v>
      </c>
      <c r="S1102" s="7">
        <v>0.32777777777777778</v>
      </c>
      <c r="T1102" s="3">
        <v>0.39652777777777781</v>
      </c>
    </row>
    <row r="1103" spans="1:23" x14ac:dyDescent="0.25">
      <c r="A1103" t="s">
        <v>77</v>
      </c>
      <c r="B1103" t="s">
        <v>78</v>
      </c>
      <c r="C1103" t="s">
        <v>69</v>
      </c>
      <c r="D1103" s="2">
        <v>44431</v>
      </c>
      <c r="E1103">
        <v>2.52</v>
      </c>
      <c r="F1103" t="s">
        <v>21</v>
      </c>
      <c r="G1103" t="s">
        <v>80</v>
      </c>
      <c r="H1103">
        <v>35833</v>
      </c>
      <c r="I1103" t="s">
        <v>95</v>
      </c>
      <c r="J1103" t="s">
        <v>24</v>
      </c>
      <c r="K1103" t="s">
        <v>24</v>
      </c>
      <c r="S1103" s="7">
        <v>0.3972222222222222</v>
      </c>
      <c r="T1103" s="3">
        <v>0.50208333333333333</v>
      </c>
    </row>
    <row r="1104" spans="1:23" x14ac:dyDescent="0.25">
      <c r="A1104" t="s">
        <v>77</v>
      </c>
      <c r="B1104" t="s">
        <v>78</v>
      </c>
      <c r="C1104" t="s">
        <v>69</v>
      </c>
      <c r="D1104" s="2">
        <v>44431</v>
      </c>
      <c r="E1104">
        <v>4.08</v>
      </c>
      <c r="F1104" t="s">
        <v>21</v>
      </c>
      <c r="G1104" t="s">
        <v>80</v>
      </c>
      <c r="H1104">
        <v>35833</v>
      </c>
      <c r="I1104" t="s">
        <v>95</v>
      </c>
      <c r="J1104" t="s">
        <v>24</v>
      </c>
      <c r="K1104" t="s">
        <v>24</v>
      </c>
      <c r="S1104" s="7">
        <v>0.55694444444444446</v>
      </c>
      <c r="T1104" s="3">
        <v>0.7270833333333333</v>
      </c>
    </row>
    <row r="1105" spans="1:20" x14ac:dyDescent="0.25">
      <c r="A1105" t="s">
        <v>77</v>
      </c>
      <c r="B1105" t="s">
        <v>78</v>
      </c>
      <c r="C1105" t="s">
        <v>69</v>
      </c>
      <c r="D1105" s="2">
        <v>44432</v>
      </c>
      <c r="E1105">
        <v>4.13</v>
      </c>
      <c r="F1105" t="s">
        <v>21</v>
      </c>
      <c r="G1105" t="s">
        <v>80</v>
      </c>
      <c r="H1105">
        <v>35833</v>
      </c>
      <c r="I1105" t="s">
        <v>95</v>
      </c>
      <c r="J1105" t="s">
        <v>24</v>
      </c>
      <c r="K1105" t="s">
        <v>24</v>
      </c>
      <c r="S1105" s="7">
        <v>0.32847222222222222</v>
      </c>
      <c r="T1105" s="3">
        <v>0.50069444444444444</v>
      </c>
    </row>
    <row r="1106" spans="1:20" x14ac:dyDescent="0.25">
      <c r="A1106" t="s">
        <v>77</v>
      </c>
      <c r="B1106" t="s">
        <v>78</v>
      </c>
      <c r="C1106" t="s">
        <v>69</v>
      </c>
      <c r="D1106" s="2">
        <v>44432</v>
      </c>
      <c r="E1106">
        <v>0.43</v>
      </c>
      <c r="F1106" t="s">
        <v>21</v>
      </c>
      <c r="G1106" t="s">
        <v>80</v>
      </c>
      <c r="H1106">
        <v>35833</v>
      </c>
      <c r="I1106" t="s">
        <v>95</v>
      </c>
      <c r="J1106" t="s">
        <v>24</v>
      </c>
      <c r="K1106" t="s">
        <v>24</v>
      </c>
      <c r="S1106" s="7">
        <v>0.54097222222222219</v>
      </c>
      <c r="T1106" s="3">
        <v>0.55902777777777779</v>
      </c>
    </row>
    <row r="1107" spans="1:20" x14ac:dyDescent="0.25">
      <c r="A1107" t="s">
        <v>77</v>
      </c>
      <c r="B1107" t="s">
        <v>78</v>
      </c>
      <c r="C1107" t="s">
        <v>69</v>
      </c>
      <c r="D1107" s="2">
        <v>44432</v>
      </c>
      <c r="E1107">
        <v>3.55</v>
      </c>
      <c r="F1107" t="s">
        <v>21</v>
      </c>
      <c r="G1107" t="s">
        <v>80</v>
      </c>
      <c r="H1107">
        <v>35844</v>
      </c>
      <c r="I1107" t="s">
        <v>193</v>
      </c>
      <c r="J1107" t="s">
        <v>24</v>
      </c>
      <c r="K1107" t="s">
        <v>24</v>
      </c>
      <c r="S1107" s="7">
        <v>0.55902777777777779</v>
      </c>
      <c r="T1107" s="3">
        <v>0.70694444444444438</v>
      </c>
    </row>
    <row r="1108" spans="1:20" x14ac:dyDescent="0.25">
      <c r="A1108" t="s">
        <v>77</v>
      </c>
      <c r="B1108" t="s">
        <v>78</v>
      </c>
      <c r="C1108" t="s">
        <v>69</v>
      </c>
      <c r="D1108" s="2">
        <v>44433</v>
      </c>
      <c r="E1108">
        <v>1.68</v>
      </c>
      <c r="F1108" t="s">
        <v>21</v>
      </c>
      <c r="G1108" t="s">
        <v>80</v>
      </c>
      <c r="H1108">
        <v>35833</v>
      </c>
      <c r="I1108" t="s">
        <v>95</v>
      </c>
      <c r="J1108" t="s">
        <v>24</v>
      </c>
      <c r="K1108" t="s">
        <v>24</v>
      </c>
      <c r="S1108" s="7">
        <v>0.32708333333333334</v>
      </c>
      <c r="T1108" s="3">
        <v>0.3972222222222222</v>
      </c>
    </row>
    <row r="1109" spans="1:20" x14ac:dyDescent="0.25">
      <c r="A1109" t="s">
        <v>77</v>
      </c>
      <c r="B1109" t="s">
        <v>78</v>
      </c>
      <c r="C1109" t="s">
        <v>69</v>
      </c>
      <c r="D1109" s="2">
        <v>44433</v>
      </c>
      <c r="E1109">
        <v>2.48</v>
      </c>
      <c r="F1109" t="s">
        <v>21</v>
      </c>
      <c r="G1109" t="s">
        <v>80</v>
      </c>
      <c r="H1109">
        <v>35844</v>
      </c>
      <c r="I1109" t="s">
        <v>193</v>
      </c>
      <c r="J1109" t="s">
        <v>24</v>
      </c>
      <c r="K1109" t="s">
        <v>24</v>
      </c>
      <c r="S1109" s="7">
        <v>0.3972222222222222</v>
      </c>
      <c r="T1109" s="3">
        <v>0.50069444444444444</v>
      </c>
    </row>
    <row r="1110" spans="1:20" x14ac:dyDescent="0.25">
      <c r="A1110" t="s">
        <v>77</v>
      </c>
      <c r="B1110" t="s">
        <v>78</v>
      </c>
      <c r="C1110" t="s">
        <v>69</v>
      </c>
      <c r="D1110" s="2">
        <v>44433</v>
      </c>
      <c r="E1110">
        <v>0.03</v>
      </c>
      <c r="F1110" t="s">
        <v>21</v>
      </c>
      <c r="G1110" t="s">
        <v>80</v>
      </c>
      <c r="H1110">
        <v>202108</v>
      </c>
      <c r="I1110" t="s">
        <v>52</v>
      </c>
      <c r="J1110" t="s">
        <v>82</v>
      </c>
      <c r="K1110" t="s">
        <v>82</v>
      </c>
      <c r="M1110">
        <v>989</v>
      </c>
      <c r="N1110" t="s">
        <v>53</v>
      </c>
      <c r="S1110" s="7">
        <v>0.56180555555555556</v>
      </c>
      <c r="T1110" s="3">
        <v>0.56319444444444444</v>
      </c>
    </row>
    <row r="1111" spans="1:20" x14ac:dyDescent="0.25">
      <c r="A1111" t="s">
        <v>77</v>
      </c>
      <c r="B1111" t="s">
        <v>78</v>
      </c>
      <c r="C1111" t="s">
        <v>69</v>
      </c>
      <c r="D1111" s="2">
        <v>44433</v>
      </c>
      <c r="E1111">
        <v>4.03</v>
      </c>
      <c r="F1111" t="s">
        <v>21</v>
      </c>
      <c r="G1111" t="s">
        <v>80</v>
      </c>
      <c r="H1111">
        <v>35855</v>
      </c>
      <c r="I1111" t="s">
        <v>200</v>
      </c>
      <c r="J1111" t="s">
        <v>24</v>
      </c>
      <c r="K1111" t="s">
        <v>24</v>
      </c>
      <c r="S1111" s="7">
        <v>0.56319444444444444</v>
      </c>
      <c r="T1111" s="3">
        <v>0.73125000000000007</v>
      </c>
    </row>
    <row r="1112" spans="1:20" x14ac:dyDescent="0.25">
      <c r="A1112" t="s">
        <v>77</v>
      </c>
      <c r="B1112" t="s">
        <v>78</v>
      </c>
      <c r="C1112" t="s">
        <v>69</v>
      </c>
      <c r="D1112" s="2">
        <v>44434</v>
      </c>
      <c r="E1112">
        <v>2.57</v>
      </c>
      <c r="F1112" t="s">
        <v>21</v>
      </c>
      <c r="G1112" t="s">
        <v>80</v>
      </c>
      <c r="H1112">
        <v>35844</v>
      </c>
      <c r="I1112" t="s">
        <v>193</v>
      </c>
      <c r="J1112" t="s">
        <v>24</v>
      </c>
      <c r="K1112" t="s">
        <v>24</v>
      </c>
      <c r="S1112" s="7">
        <v>0.32708333333333334</v>
      </c>
      <c r="T1112" s="3">
        <v>0.43402777777777773</v>
      </c>
    </row>
    <row r="1113" spans="1:20" x14ac:dyDescent="0.25">
      <c r="A1113" t="s">
        <v>77</v>
      </c>
      <c r="B1113" t="s">
        <v>78</v>
      </c>
      <c r="C1113" t="s">
        <v>69</v>
      </c>
      <c r="D1113" s="2">
        <v>44434</v>
      </c>
      <c r="E1113">
        <v>1.65</v>
      </c>
      <c r="F1113" t="s">
        <v>21</v>
      </c>
      <c r="G1113" t="s">
        <v>80</v>
      </c>
      <c r="H1113">
        <v>35817</v>
      </c>
      <c r="I1113" t="s">
        <v>144</v>
      </c>
      <c r="J1113" t="s">
        <v>68</v>
      </c>
      <c r="K1113" t="s">
        <v>68</v>
      </c>
      <c r="S1113" s="7">
        <v>0.43402777777777773</v>
      </c>
      <c r="T1113" s="3">
        <v>0.50277777777777777</v>
      </c>
    </row>
    <row r="1114" spans="1:20" x14ac:dyDescent="0.25">
      <c r="A1114" t="s">
        <v>77</v>
      </c>
      <c r="B1114" t="s">
        <v>78</v>
      </c>
      <c r="C1114" t="s">
        <v>69</v>
      </c>
      <c r="D1114" s="2">
        <v>44434</v>
      </c>
      <c r="E1114">
        <v>0.17</v>
      </c>
      <c r="F1114" t="s">
        <v>21</v>
      </c>
      <c r="G1114" t="s">
        <v>80</v>
      </c>
      <c r="H1114">
        <v>35817</v>
      </c>
      <c r="I1114" t="s">
        <v>144</v>
      </c>
      <c r="J1114" t="s">
        <v>68</v>
      </c>
      <c r="K1114" t="s">
        <v>68</v>
      </c>
      <c r="S1114" s="7">
        <v>0.56111111111111112</v>
      </c>
      <c r="T1114" s="3">
        <v>0.56805555555555554</v>
      </c>
    </row>
    <row r="1115" spans="1:20" x14ac:dyDescent="0.25">
      <c r="A1115" t="s">
        <v>77</v>
      </c>
      <c r="B1115" t="s">
        <v>78</v>
      </c>
      <c r="C1115" t="s">
        <v>69</v>
      </c>
      <c r="D1115" s="2">
        <v>44434</v>
      </c>
      <c r="E1115">
        <v>0.02</v>
      </c>
      <c r="F1115" t="s">
        <v>21</v>
      </c>
      <c r="G1115" t="s">
        <v>80</v>
      </c>
      <c r="H1115">
        <v>35812</v>
      </c>
      <c r="I1115" t="s">
        <v>99</v>
      </c>
      <c r="J1115" t="s">
        <v>68</v>
      </c>
      <c r="K1115" t="s">
        <v>68</v>
      </c>
      <c r="N1115" t="s">
        <v>59</v>
      </c>
      <c r="S1115" s="7">
        <v>0.56805555555555554</v>
      </c>
      <c r="T1115" s="3">
        <v>0.56874999999999998</v>
      </c>
    </row>
    <row r="1116" spans="1:20" x14ac:dyDescent="0.25">
      <c r="A1116" t="s">
        <v>77</v>
      </c>
      <c r="B1116" t="s">
        <v>78</v>
      </c>
      <c r="C1116" t="s">
        <v>69</v>
      </c>
      <c r="D1116" s="2">
        <v>44434</v>
      </c>
      <c r="E1116">
        <v>0.42</v>
      </c>
      <c r="F1116" t="s">
        <v>21</v>
      </c>
      <c r="G1116" t="s">
        <v>80</v>
      </c>
      <c r="H1116">
        <v>35817</v>
      </c>
      <c r="I1116" t="s">
        <v>144</v>
      </c>
      <c r="J1116" t="s">
        <v>68</v>
      </c>
      <c r="K1116" t="s">
        <v>68</v>
      </c>
      <c r="S1116" s="7">
        <v>0.56874999999999998</v>
      </c>
      <c r="T1116" s="3">
        <v>0.58611111111111114</v>
      </c>
    </row>
    <row r="1117" spans="1:20" x14ac:dyDescent="0.25">
      <c r="A1117" t="s">
        <v>77</v>
      </c>
      <c r="B1117" t="s">
        <v>78</v>
      </c>
      <c r="C1117" t="s">
        <v>69</v>
      </c>
      <c r="D1117" s="2">
        <v>44434</v>
      </c>
      <c r="E1117">
        <v>3.43</v>
      </c>
      <c r="F1117" t="s">
        <v>21</v>
      </c>
      <c r="G1117" t="s">
        <v>80</v>
      </c>
      <c r="H1117">
        <v>35858</v>
      </c>
      <c r="I1117" t="s">
        <v>200</v>
      </c>
      <c r="J1117" t="s">
        <v>24</v>
      </c>
      <c r="K1117" t="s">
        <v>24</v>
      </c>
      <c r="S1117" s="7">
        <v>0.58611111111111114</v>
      </c>
      <c r="T1117" s="3">
        <v>0.72916666666666663</v>
      </c>
    </row>
    <row r="1118" spans="1:20" x14ac:dyDescent="0.25">
      <c r="A1118" t="s">
        <v>77</v>
      </c>
      <c r="B1118" t="s">
        <v>78</v>
      </c>
      <c r="C1118" t="s">
        <v>69</v>
      </c>
      <c r="D1118" s="2">
        <v>44435</v>
      </c>
      <c r="E1118">
        <v>4.18</v>
      </c>
      <c r="F1118" t="s">
        <v>21</v>
      </c>
      <c r="G1118" t="s">
        <v>80</v>
      </c>
      <c r="H1118">
        <v>35858</v>
      </c>
      <c r="I1118" t="s">
        <v>200</v>
      </c>
      <c r="J1118" t="s">
        <v>24</v>
      </c>
      <c r="K1118" t="s">
        <v>24</v>
      </c>
      <c r="S1118" s="7">
        <v>0.32777777777777778</v>
      </c>
      <c r="T1118" s="3">
        <v>0.50208333333333333</v>
      </c>
    </row>
    <row r="1119" spans="1:20" x14ac:dyDescent="0.25">
      <c r="A1119" t="s">
        <v>77</v>
      </c>
      <c r="B1119" t="s">
        <v>78</v>
      </c>
      <c r="C1119" t="s">
        <v>69</v>
      </c>
      <c r="D1119" s="2">
        <v>44435</v>
      </c>
      <c r="E1119">
        <v>1.87</v>
      </c>
      <c r="F1119" t="s">
        <v>21</v>
      </c>
      <c r="G1119" t="s">
        <v>80</v>
      </c>
      <c r="H1119">
        <v>35858</v>
      </c>
      <c r="I1119" t="s">
        <v>200</v>
      </c>
      <c r="J1119" t="s">
        <v>24</v>
      </c>
      <c r="K1119" t="s">
        <v>24</v>
      </c>
      <c r="S1119" s="7">
        <v>0.56111111111111112</v>
      </c>
      <c r="T1119" s="3">
        <v>0.63888888888888895</v>
      </c>
    </row>
    <row r="1120" spans="1:20" x14ac:dyDescent="0.25">
      <c r="A1120" t="s">
        <v>77</v>
      </c>
      <c r="B1120" t="s">
        <v>78</v>
      </c>
      <c r="C1120" t="s">
        <v>69</v>
      </c>
      <c r="D1120" s="2">
        <v>44435</v>
      </c>
      <c r="E1120">
        <v>1.38</v>
      </c>
      <c r="F1120" t="s">
        <v>21</v>
      </c>
      <c r="G1120" t="s">
        <v>80</v>
      </c>
      <c r="H1120">
        <v>202108</v>
      </c>
      <c r="I1120" t="s">
        <v>52</v>
      </c>
      <c r="J1120" t="s">
        <v>82</v>
      </c>
      <c r="K1120" t="s">
        <v>82</v>
      </c>
      <c r="M1120">
        <v>989</v>
      </c>
      <c r="N1120" t="s">
        <v>53</v>
      </c>
      <c r="S1120" s="7">
        <v>0.63958333333333328</v>
      </c>
      <c r="T1120" s="3">
        <v>0.6972222222222223</v>
      </c>
    </row>
    <row r="1121" spans="1:23" x14ac:dyDescent="0.25">
      <c r="A1121" t="s">
        <v>77</v>
      </c>
      <c r="B1121" t="s">
        <v>78</v>
      </c>
      <c r="C1121" t="s">
        <v>69</v>
      </c>
      <c r="V1121" t="s">
        <v>28</v>
      </c>
      <c r="W1121">
        <v>39</v>
      </c>
    </row>
    <row r="1122" spans="1:23" x14ac:dyDescent="0.25">
      <c r="A1122" t="s">
        <v>77</v>
      </c>
      <c r="B1122" t="s">
        <v>78</v>
      </c>
      <c r="C1122" t="s">
        <v>69</v>
      </c>
      <c r="U1122">
        <v>135</v>
      </c>
      <c r="V1122" t="s">
        <v>29</v>
      </c>
      <c r="W1122">
        <v>1.28</v>
      </c>
    </row>
    <row r="1123" spans="1:23" x14ac:dyDescent="0.25">
      <c r="A1123" t="s">
        <v>77</v>
      </c>
      <c r="B1123" t="s">
        <v>78</v>
      </c>
      <c r="C1123" t="s">
        <v>201</v>
      </c>
      <c r="D1123" s="2">
        <v>44438</v>
      </c>
      <c r="E1123">
        <v>3.37</v>
      </c>
      <c r="F1123" t="s">
        <v>21</v>
      </c>
      <c r="G1123" t="s">
        <v>80</v>
      </c>
      <c r="H1123">
        <v>35858</v>
      </c>
      <c r="I1123" t="s">
        <v>200</v>
      </c>
      <c r="J1123" t="s">
        <v>24</v>
      </c>
      <c r="K1123" t="s">
        <v>24</v>
      </c>
      <c r="M1123">
        <v>977</v>
      </c>
      <c r="N1123" t="s">
        <v>33</v>
      </c>
      <c r="S1123" s="7">
        <v>0.32708333333333334</v>
      </c>
      <c r="T1123" s="3">
        <v>0.46736111111111112</v>
      </c>
    </row>
    <row r="1124" spans="1:23" x14ac:dyDescent="0.25">
      <c r="A1124" t="s">
        <v>77</v>
      </c>
      <c r="B1124" t="s">
        <v>78</v>
      </c>
      <c r="C1124" t="s">
        <v>201</v>
      </c>
      <c r="D1124" s="2">
        <v>44438</v>
      </c>
      <c r="E1124">
        <v>0.78</v>
      </c>
      <c r="F1124" t="s">
        <v>21</v>
      </c>
      <c r="G1124" t="s">
        <v>80</v>
      </c>
      <c r="H1124">
        <v>35822</v>
      </c>
      <c r="I1124" t="s">
        <v>144</v>
      </c>
      <c r="J1124" t="s">
        <v>68</v>
      </c>
      <c r="K1124" t="s">
        <v>68</v>
      </c>
      <c r="S1124" s="7">
        <v>0.46736111111111112</v>
      </c>
      <c r="T1124" s="3">
        <v>0.5</v>
      </c>
    </row>
    <row r="1125" spans="1:23" x14ac:dyDescent="0.25">
      <c r="A1125" t="s">
        <v>77</v>
      </c>
      <c r="B1125" t="s">
        <v>78</v>
      </c>
      <c r="C1125" t="s">
        <v>201</v>
      </c>
      <c r="D1125" s="2">
        <v>44438</v>
      </c>
      <c r="E1125">
        <v>3.32</v>
      </c>
      <c r="F1125" t="s">
        <v>21</v>
      </c>
      <c r="G1125" t="s">
        <v>80</v>
      </c>
      <c r="H1125">
        <v>35822</v>
      </c>
      <c r="I1125" t="s">
        <v>144</v>
      </c>
      <c r="J1125" t="s">
        <v>68</v>
      </c>
      <c r="K1125" t="s">
        <v>68</v>
      </c>
      <c r="S1125" s="7">
        <v>0.55486111111111114</v>
      </c>
      <c r="T1125" s="3">
        <v>0.69305555555555554</v>
      </c>
    </row>
    <row r="1126" spans="1:23" x14ac:dyDescent="0.25">
      <c r="A1126" t="s">
        <v>77</v>
      </c>
      <c r="B1126" t="s">
        <v>78</v>
      </c>
      <c r="C1126" t="s">
        <v>201</v>
      </c>
      <c r="D1126" s="2">
        <v>44438</v>
      </c>
      <c r="E1126">
        <v>0.32</v>
      </c>
      <c r="F1126" t="s">
        <v>21</v>
      </c>
      <c r="G1126" t="s">
        <v>80</v>
      </c>
      <c r="H1126">
        <v>202108</v>
      </c>
      <c r="I1126" t="s">
        <v>52</v>
      </c>
      <c r="J1126" t="s">
        <v>82</v>
      </c>
      <c r="K1126" t="s">
        <v>82</v>
      </c>
      <c r="M1126">
        <v>989</v>
      </c>
      <c r="N1126" t="s">
        <v>53</v>
      </c>
      <c r="S1126" s="7">
        <v>0.69305555555555554</v>
      </c>
      <c r="T1126" s="3">
        <v>0.70624999999999993</v>
      </c>
    </row>
    <row r="1127" spans="1:23" x14ac:dyDescent="0.25">
      <c r="A1127" t="s">
        <v>77</v>
      </c>
      <c r="B1127" t="s">
        <v>78</v>
      </c>
      <c r="C1127" t="s">
        <v>201</v>
      </c>
      <c r="D1127" s="2">
        <v>44438</v>
      </c>
      <c r="E1127">
        <v>0.55000000000000004</v>
      </c>
      <c r="F1127" t="s">
        <v>21</v>
      </c>
      <c r="G1127" t="s">
        <v>80</v>
      </c>
      <c r="H1127">
        <v>35881</v>
      </c>
      <c r="I1127" t="s">
        <v>202</v>
      </c>
      <c r="J1127" t="s">
        <v>24</v>
      </c>
      <c r="K1127" t="s">
        <v>24</v>
      </c>
      <c r="S1127" s="7">
        <v>0.70624999999999993</v>
      </c>
      <c r="T1127" s="3">
        <v>0.72916666666666663</v>
      </c>
    </row>
    <row r="1128" spans="1:23" x14ac:dyDescent="0.25">
      <c r="A1128" t="s">
        <v>77</v>
      </c>
      <c r="B1128" t="s">
        <v>78</v>
      </c>
      <c r="C1128" t="s">
        <v>201</v>
      </c>
      <c r="D1128" s="2">
        <v>44439</v>
      </c>
      <c r="E1128">
        <v>2.1</v>
      </c>
      <c r="F1128" t="s">
        <v>21</v>
      </c>
      <c r="G1128" t="s">
        <v>80</v>
      </c>
      <c r="H1128">
        <v>35881</v>
      </c>
      <c r="I1128" t="s">
        <v>202</v>
      </c>
      <c r="J1128" t="s">
        <v>24</v>
      </c>
      <c r="K1128" t="s">
        <v>24</v>
      </c>
      <c r="S1128" s="7">
        <v>0.3298611111111111</v>
      </c>
      <c r="T1128" s="3">
        <v>0.41736111111111113</v>
      </c>
    </row>
    <row r="1129" spans="1:23" x14ac:dyDescent="0.25">
      <c r="A1129" t="s">
        <v>77</v>
      </c>
      <c r="B1129" t="s">
        <v>78</v>
      </c>
      <c r="C1129" t="s">
        <v>201</v>
      </c>
      <c r="D1129" s="2">
        <v>44439</v>
      </c>
      <c r="E1129">
        <v>0.13</v>
      </c>
      <c r="F1129" t="s">
        <v>21</v>
      </c>
      <c r="G1129" t="s">
        <v>80</v>
      </c>
      <c r="H1129">
        <v>202108</v>
      </c>
      <c r="I1129" t="s">
        <v>106</v>
      </c>
      <c r="J1129" t="s">
        <v>82</v>
      </c>
      <c r="K1129" t="s">
        <v>82</v>
      </c>
      <c r="M1129">
        <v>812</v>
      </c>
      <c r="N1129" t="s">
        <v>107</v>
      </c>
      <c r="S1129" s="7">
        <v>0.41736111111111113</v>
      </c>
      <c r="T1129" s="3">
        <v>0.42291666666666666</v>
      </c>
    </row>
    <row r="1130" spans="1:23" x14ac:dyDescent="0.25">
      <c r="A1130" t="s">
        <v>77</v>
      </c>
      <c r="B1130" t="s">
        <v>78</v>
      </c>
      <c r="C1130" t="s">
        <v>201</v>
      </c>
      <c r="D1130" s="2">
        <v>44439</v>
      </c>
      <c r="E1130">
        <v>1.87</v>
      </c>
      <c r="F1130" t="s">
        <v>21</v>
      </c>
      <c r="G1130" t="s">
        <v>80</v>
      </c>
      <c r="H1130">
        <v>35881</v>
      </c>
      <c r="I1130" t="s">
        <v>202</v>
      </c>
      <c r="J1130" t="s">
        <v>24</v>
      </c>
      <c r="K1130" t="s">
        <v>24</v>
      </c>
      <c r="S1130" s="7">
        <v>0.42291666666666666</v>
      </c>
      <c r="T1130" s="3">
        <v>0.50069444444444444</v>
      </c>
    </row>
    <row r="1131" spans="1:23" x14ac:dyDescent="0.25">
      <c r="A1131" t="s">
        <v>77</v>
      </c>
      <c r="B1131" t="s">
        <v>78</v>
      </c>
      <c r="C1131" t="s">
        <v>201</v>
      </c>
      <c r="D1131" s="2">
        <v>44439</v>
      </c>
      <c r="E1131">
        <v>4.0199999999999996</v>
      </c>
      <c r="F1131" t="s">
        <v>21</v>
      </c>
      <c r="G1131" t="s">
        <v>80</v>
      </c>
      <c r="H1131">
        <v>35881</v>
      </c>
      <c r="I1131" t="s">
        <v>202</v>
      </c>
      <c r="J1131" t="s">
        <v>24</v>
      </c>
      <c r="K1131" t="s">
        <v>24</v>
      </c>
      <c r="S1131" s="7">
        <v>0.56180555555555556</v>
      </c>
      <c r="T1131" s="3">
        <v>0.72916666666666663</v>
      </c>
    </row>
    <row r="1132" spans="1:23" x14ac:dyDescent="0.25">
      <c r="A1132" t="s">
        <v>77</v>
      </c>
      <c r="B1132" t="s">
        <v>78</v>
      </c>
      <c r="C1132" t="s">
        <v>201</v>
      </c>
      <c r="D1132" s="2">
        <v>44440</v>
      </c>
      <c r="E1132">
        <v>4.17</v>
      </c>
      <c r="F1132" t="s">
        <v>21</v>
      </c>
      <c r="G1132" t="s">
        <v>80</v>
      </c>
      <c r="H1132">
        <v>35881</v>
      </c>
      <c r="I1132" t="s">
        <v>202</v>
      </c>
      <c r="J1132" t="s">
        <v>24</v>
      </c>
      <c r="K1132" t="s">
        <v>24</v>
      </c>
      <c r="S1132" s="7">
        <v>0.32777777777777778</v>
      </c>
      <c r="T1132" s="3">
        <v>0.50138888888888888</v>
      </c>
    </row>
    <row r="1133" spans="1:23" x14ac:dyDescent="0.25">
      <c r="A1133" t="s">
        <v>77</v>
      </c>
      <c r="B1133" t="s">
        <v>78</v>
      </c>
      <c r="C1133" t="s">
        <v>201</v>
      </c>
      <c r="D1133" s="2">
        <v>44440</v>
      </c>
      <c r="E1133">
        <v>3.07</v>
      </c>
      <c r="F1133" t="s">
        <v>21</v>
      </c>
      <c r="G1133" t="s">
        <v>80</v>
      </c>
      <c r="H1133">
        <v>35881</v>
      </c>
      <c r="I1133" t="s">
        <v>202</v>
      </c>
      <c r="J1133" t="s">
        <v>24</v>
      </c>
      <c r="K1133" t="s">
        <v>24</v>
      </c>
      <c r="S1133" s="7">
        <v>0.55972222222222223</v>
      </c>
      <c r="T1133" s="3">
        <v>0.6875</v>
      </c>
    </row>
    <row r="1134" spans="1:23" x14ac:dyDescent="0.25">
      <c r="A1134" t="s">
        <v>77</v>
      </c>
      <c r="B1134" t="s">
        <v>78</v>
      </c>
      <c r="C1134" t="s">
        <v>201</v>
      </c>
      <c r="D1134" s="2">
        <v>44440</v>
      </c>
      <c r="E1134">
        <v>0.98</v>
      </c>
      <c r="F1134" t="s">
        <v>21</v>
      </c>
      <c r="G1134" t="s">
        <v>80</v>
      </c>
      <c r="H1134">
        <v>202109</v>
      </c>
      <c r="I1134" t="s">
        <v>52</v>
      </c>
      <c r="J1134" t="s">
        <v>82</v>
      </c>
      <c r="K1134" t="s">
        <v>82</v>
      </c>
      <c r="M1134">
        <v>989</v>
      </c>
      <c r="N1134" t="s">
        <v>53</v>
      </c>
      <c r="S1134" s="7">
        <v>0.68819444444444444</v>
      </c>
      <c r="T1134" s="3">
        <v>0.72916666666666663</v>
      </c>
    </row>
    <row r="1135" spans="1:23" x14ac:dyDescent="0.25">
      <c r="A1135" t="s">
        <v>77</v>
      </c>
      <c r="B1135" t="s">
        <v>78</v>
      </c>
      <c r="C1135" t="s">
        <v>201</v>
      </c>
      <c r="D1135" s="2">
        <v>44441</v>
      </c>
      <c r="E1135">
        <v>1.73</v>
      </c>
      <c r="F1135" t="s">
        <v>21</v>
      </c>
      <c r="G1135" t="s">
        <v>80</v>
      </c>
      <c r="H1135">
        <v>35881</v>
      </c>
      <c r="I1135" t="s">
        <v>202</v>
      </c>
      <c r="J1135" t="s">
        <v>24</v>
      </c>
      <c r="K1135" t="s">
        <v>24</v>
      </c>
      <c r="S1135" s="7">
        <v>0.3263888888888889</v>
      </c>
      <c r="T1135" s="3">
        <v>0.39861111111111108</v>
      </c>
    </row>
    <row r="1136" spans="1:23" x14ac:dyDescent="0.25">
      <c r="A1136" t="s">
        <v>77</v>
      </c>
      <c r="B1136" t="s">
        <v>78</v>
      </c>
      <c r="C1136" t="s">
        <v>201</v>
      </c>
      <c r="D1136" s="2">
        <v>44441</v>
      </c>
      <c r="E1136">
        <v>2.0699999999999998</v>
      </c>
      <c r="F1136" t="s">
        <v>21</v>
      </c>
      <c r="G1136" t="s">
        <v>80</v>
      </c>
      <c r="H1136">
        <v>35426</v>
      </c>
      <c r="I1136" t="s">
        <v>203</v>
      </c>
      <c r="J1136" t="s">
        <v>68</v>
      </c>
      <c r="K1136" t="s">
        <v>68</v>
      </c>
      <c r="M1136">
        <v>14</v>
      </c>
      <c r="N1136" t="s">
        <v>204</v>
      </c>
      <c r="S1136" s="7">
        <v>0.39861111111111108</v>
      </c>
      <c r="T1136" s="3">
        <v>0.48472222222222222</v>
      </c>
    </row>
    <row r="1137" spans="1:26" x14ac:dyDescent="0.25">
      <c r="A1137" t="s">
        <v>77</v>
      </c>
      <c r="B1137" t="s">
        <v>78</v>
      </c>
      <c r="C1137" t="s">
        <v>201</v>
      </c>
      <c r="D1137" s="2">
        <v>44441</v>
      </c>
      <c r="E1137">
        <v>0.37</v>
      </c>
      <c r="F1137" t="s">
        <v>21</v>
      </c>
      <c r="G1137" t="s">
        <v>80</v>
      </c>
      <c r="H1137">
        <v>35812</v>
      </c>
      <c r="I1137" t="s">
        <v>99</v>
      </c>
      <c r="J1137" t="s">
        <v>68</v>
      </c>
      <c r="K1137" t="s">
        <v>68</v>
      </c>
      <c r="N1137" t="s">
        <v>59</v>
      </c>
      <c r="S1137" s="7">
        <v>0.48472222222222222</v>
      </c>
      <c r="T1137" s="3">
        <v>0.5</v>
      </c>
    </row>
    <row r="1138" spans="1:26" x14ac:dyDescent="0.25">
      <c r="A1138" t="s">
        <v>77</v>
      </c>
      <c r="B1138" t="s">
        <v>78</v>
      </c>
      <c r="C1138" t="s">
        <v>201</v>
      </c>
      <c r="D1138" s="2">
        <v>44441</v>
      </c>
      <c r="E1138">
        <v>4.03</v>
      </c>
      <c r="F1138" t="s">
        <v>21</v>
      </c>
      <c r="G1138" t="s">
        <v>80</v>
      </c>
      <c r="H1138">
        <v>35812</v>
      </c>
      <c r="I1138" t="s">
        <v>99</v>
      </c>
      <c r="J1138" t="s">
        <v>68</v>
      </c>
      <c r="K1138" t="s">
        <v>68</v>
      </c>
      <c r="N1138" t="s">
        <v>59</v>
      </c>
      <c r="S1138" s="7">
        <v>0.56041666666666667</v>
      </c>
      <c r="T1138" s="3">
        <v>0.7284722222222223</v>
      </c>
    </row>
    <row r="1139" spans="1:26" x14ac:dyDescent="0.25">
      <c r="A1139" t="s">
        <v>77</v>
      </c>
      <c r="B1139" t="s">
        <v>78</v>
      </c>
      <c r="C1139" t="s">
        <v>201</v>
      </c>
      <c r="V1139" t="s">
        <v>28</v>
      </c>
      <c r="W1139">
        <v>39</v>
      </c>
      <c r="Y1139" t="s">
        <v>103</v>
      </c>
      <c r="Z1139">
        <v>6.13</v>
      </c>
    </row>
    <row r="1140" spans="1:26" x14ac:dyDescent="0.25">
      <c r="A1140" t="s">
        <v>77</v>
      </c>
      <c r="B1140" t="s">
        <v>78</v>
      </c>
      <c r="C1140" t="s">
        <v>205</v>
      </c>
      <c r="D1140" s="2">
        <v>44445</v>
      </c>
      <c r="E1140">
        <v>2.88</v>
      </c>
      <c r="F1140" t="s">
        <v>21</v>
      </c>
      <c r="G1140" t="s">
        <v>80</v>
      </c>
      <c r="H1140">
        <v>35412</v>
      </c>
      <c r="I1140" t="s">
        <v>99</v>
      </c>
      <c r="J1140" t="s">
        <v>24</v>
      </c>
      <c r="K1140" t="s">
        <v>24</v>
      </c>
      <c r="N1140" t="s">
        <v>59</v>
      </c>
      <c r="S1140" s="7">
        <v>0.38125000000000003</v>
      </c>
      <c r="T1140" s="3">
        <v>0.50138888888888888</v>
      </c>
    </row>
    <row r="1141" spans="1:26" x14ac:dyDescent="0.25">
      <c r="A1141" t="s">
        <v>77</v>
      </c>
      <c r="B1141" t="s">
        <v>78</v>
      </c>
      <c r="C1141" t="s">
        <v>205</v>
      </c>
      <c r="D1141" s="2">
        <v>44445</v>
      </c>
      <c r="E1141">
        <v>3.13</v>
      </c>
      <c r="F1141" t="s">
        <v>21</v>
      </c>
      <c r="G1141" t="s">
        <v>80</v>
      </c>
      <c r="H1141">
        <v>35412</v>
      </c>
      <c r="I1141" t="s">
        <v>99</v>
      </c>
      <c r="J1141" t="s">
        <v>24</v>
      </c>
      <c r="K1141" t="s">
        <v>24</v>
      </c>
      <c r="N1141" t="s">
        <v>59</v>
      </c>
      <c r="S1141" s="7">
        <v>0.56180555555555556</v>
      </c>
      <c r="T1141" s="3">
        <v>0.69236111111111109</v>
      </c>
    </row>
    <row r="1142" spans="1:26" x14ac:dyDescent="0.25">
      <c r="A1142" t="s">
        <v>77</v>
      </c>
      <c r="B1142" t="s">
        <v>78</v>
      </c>
      <c r="C1142" t="s">
        <v>205</v>
      </c>
      <c r="D1142" s="2">
        <v>44445</v>
      </c>
      <c r="E1142">
        <v>1</v>
      </c>
      <c r="F1142" t="s">
        <v>21</v>
      </c>
      <c r="G1142" t="s">
        <v>80</v>
      </c>
      <c r="H1142">
        <v>35919</v>
      </c>
      <c r="I1142" t="s">
        <v>23</v>
      </c>
      <c r="J1142" t="s">
        <v>24</v>
      </c>
      <c r="K1142" t="s">
        <v>24</v>
      </c>
      <c r="M1142">
        <v>807</v>
      </c>
      <c r="N1142" t="s">
        <v>25</v>
      </c>
      <c r="S1142" s="7">
        <v>0.69236111111111109</v>
      </c>
      <c r="T1142" s="3">
        <v>0.73402777777777783</v>
      </c>
    </row>
    <row r="1143" spans="1:26" x14ac:dyDescent="0.25">
      <c r="A1143" t="s">
        <v>77</v>
      </c>
      <c r="B1143" t="s">
        <v>78</v>
      </c>
      <c r="C1143" t="s">
        <v>205</v>
      </c>
      <c r="D1143" s="2">
        <v>44446</v>
      </c>
      <c r="E1143">
        <v>1.92</v>
      </c>
      <c r="F1143" t="s">
        <v>21</v>
      </c>
      <c r="G1143" t="s">
        <v>80</v>
      </c>
      <c r="H1143">
        <v>35919</v>
      </c>
      <c r="I1143" t="s">
        <v>23</v>
      </c>
      <c r="J1143" t="s">
        <v>24</v>
      </c>
      <c r="K1143" t="s">
        <v>24</v>
      </c>
      <c r="M1143">
        <v>807</v>
      </c>
      <c r="N1143" t="s">
        <v>25</v>
      </c>
      <c r="S1143" s="7">
        <v>0.33055555555555555</v>
      </c>
      <c r="T1143" s="3">
        <v>0.41041666666666665</v>
      </c>
    </row>
    <row r="1144" spans="1:26" x14ac:dyDescent="0.25">
      <c r="A1144" t="s">
        <v>77</v>
      </c>
      <c r="B1144" t="s">
        <v>78</v>
      </c>
      <c r="C1144" t="s">
        <v>205</v>
      </c>
      <c r="D1144" s="2">
        <v>44446</v>
      </c>
      <c r="E1144">
        <v>2.17</v>
      </c>
      <c r="F1144" t="s">
        <v>21</v>
      </c>
      <c r="G1144" t="s">
        <v>80</v>
      </c>
      <c r="H1144">
        <v>35672</v>
      </c>
      <c r="I1144" t="s">
        <v>46</v>
      </c>
      <c r="J1144" t="s">
        <v>24</v>
      </c>
      <c r="K1144" t="s">
        <v>24</v>
      </c>
      <c r="M1144">
        <v>804</v>
      </c>
      <c r="N1144" t="s">
        <v>36</v>
      </c>
      <c r="S1144" s="7">
        <v>0.41111111111111115</v>
      </c>
      <c r="T1144" s="3">
        <v>0.50138888888888888</v>
      </c>
    </row>
    <row r="1145" spans="1:26" x14ac:dyDescent="0.25">
      <c r="A1145" t="s">
        <v>77</v>
      </c>
      <c r="B1145" t="s">
        <v>78</v>
      </c>
      <c r="C1145" t="s">
        <v>205</v>
      </c>
      <c r="D1145" s="2">
        <v>44446</v>
      </c>
      <c r="E1145">
        <v>0.45</v>
      </c>
      <c r="F1145" t="s">
        <v>21</v>
      </c>
      <c r="G1145" t="s">
        <v>80</v>
      </c>
      <c r="H1145">
        <v>35672</v>
      </c>
      <c r="I1145" t="s">
        <v>46</v>
      </c>
      <c r="J1145" t="s">
        <v>24</v>
      </c>
      <c r="K1145" t="s">
        <v>24</v>
      </c>
      <c r="M1145">
        <v>804</v>
      </c>
      <c r="N1145" t="s">
        <v>36</v>
      </c>
      <c r="S1145" s="7">
        <v>0.56111111111111112</v>
      </c>
      <c r="T1145" s="3">
        <v>0.57986111111111105</v>
      </c>
    </row>
    <row r="1146" spans="1:26" x14ac:dyDescent="0.25">
      <c r="A1146" t="s">
        <v>77</v>
      </c>
      <c r="B1146" t="s">
        <v>78</v>
      </c>
      <c r="C1146" t="s">
        <v>205</v>
      </c>
      <c r="D1146" s="2">
        <v>44446</v>
      </c>
      <c r="E1146">
        <v>3.6</v>
      </c>
      <c r="F1146" t="s">
        <v>21</v>
      </c>
      <c r="G1146" t="s">
        <v>80</v>
      </c>
      <c r="H1146">
        <v>35933</v>
      </c>
      <c r="I1146" t="s">
        <v>206</v>
      </c>
      <c r="J1146" t="s">
        <v>24</v>
      </c>
      <c r="K1146" t="s">
        <v>24</v>
      </c>
      <c r="S1146" s="7">
        <v>0.57986111111111105</v>
      </c>
      <c r="T1146" s="3">
        <v>0.72986111111111107</v>
      </c>
    </row>
    <row r="1147" spans="1:26" x14ac:dyDescent="0.25">
      <c r="A1147" t="s">
        <v>77</v>
      </c>
      <c r="B1147" t="s">
        <v>78</v>
      </c>
      <c r="C1147" t="s">
        <v>205</v>
      </c>
      <c r="D1147" s="2">
        <v>44447</v>
      </c>
      <c r="E1147">
        <v>1.87</v>
      </c>
      <c r="F1147" t="s">
        <v>21</v>
      </c>
      <c r="G1147" t="s">
        <v>80</v>
      </c>
      <c r="H1147">
        <v>35908</v>
      </c>
      <c r="I1147" t="s">
        <v>165</v>
      </c>
      <c r="J1147" t="s">
        <v>129</v>
      </c>
      <c r="K1147" t="s">
        <v>130</v>
      </c>
      <c r="M1147">
        <v>20</v>
      </c>
      <c r="N1147" t="s">
        <v>166</v>
      </c>
      <c r="S1147" s="7">
        <v>0.3215277777777778</v>
      </c>
      <c r="T1147" s="3">
        <v>0.39930555555555558</v>
      </c>
    </row>
    <row r="1148" spans="1:26" x14ac:dyDescent="0.25">
      <c r="A1148" t="s">
        <v>77</v>
      </c>
      <c r="B1148" t="s">
        <v>78</v>
      </c>
      <c r="C1148" t="s">
        <v>205</v>
      </c>
      <c r="D1148" s="2">
        <v>44447</v>
      </c>
      <c r="E1148">
        <v>1.5</v>
      </c>
      <c r="F1148" t="s">
        <v>21</v>
      </c>
      <c r="G1148" t="s">
        <v>80</v>
      </c>
      <c r="H1148">
        <v>35908</v>
      </c>
      <c r="I1148" t="s">
        <v>165</v>
      </c>
      <c r="J1148" t="s">
        <v>68</v>
      </c>
      <c r="K1148" t="s">
        <v>68</v>
      </c>
      <c r="M1148">
        <v>20</v>
      </c>
      <c r="N1148" t="s">
        <v>166</v>
      </c>
      <c r="S1148" s="7">
        <v>0.39930555555555558</v>
      </c>
      <c r="T1148" s="3">
        <v>0.46180555555555558</v>
      </c>
    </row>
    <row r="1149" spans="1:26" x14ac:dyDescent="0.25">
      <c r="A1149" t="s">
        <v>77</v>
      </c>
      <c r="B1149" t="s">
        <v>78</v>
      </c>
      <c r="C1149" t="s">
        <v>205</v>
      </c>
      <c r="D1149" s="2">
        <v>44447</v>
      </c>
      <c r="E1149">
        <v>0.6</v>
      </c>
      <c r="F1149" t="s">
        <v>21</v>
      </c>
      <c r="G1149" t="s">
        <v>80</v>
      </c>
      <c r="H1149">
        <v>35908</v>
      </c>
      <c r="I1149" t="s">
        <v>165</v>
      </c>
      <c r="J1149" t="s">
        <v>129</v>
      </c>
      <c r="K1149" t="s">
        <v>130</v>
      </c>
      <c r="M1149">
        <v>20</v>
      </c>
      <c r="N1149" t="s">
        <v>166</v>
      </c>
      <c r="S1149" s="7">
        <v>0.46180555555555558</v>
      </c>
      <c r="T1149" s="3">
        <v>0.48680555555555555</v>
      </c>
    </row>
    <row r="1150" spans="1:26" x14ac:dyDescent="0.25">
      <c r="A1150" t="s">
        <v>77</v>
      </c>
      <c r="B1150" t="s">
        <v>78</v>
      </c>
      <c r="C1150" t="s">
        <v>205</v>
      </c>
      <c r="D1150" s="2">
        <v>44447</v>
      </c>
      <c r="E1150">
        <v>0.17</v>
      </c>
      <c r="F1150" t="s">
        <v>21</v>
      </c>
      <c r="G1150" t="s">
        <v>80</v>
      </c>
      <c r="H1150">
        <v>202109</v>
      </c>
      <c r="I1150" t="s">
        <v>119</v>
      </c>
      <c r="J1150" t="s">
        <v>82</v>
      </c>
      <c r="K1150" t="s">
        <v>82</v>
      </c>
      <c r="M1150">
        <v>991</v>
      </c>
      <c r="N1150" t="s">
        <v>120</v>
      </c>
      <c r="S1150" s="7">
        <v>0.48680555555555555</v>
      </c>
      <c r="T1150" s="3">
        <v>0.49374999999999997</v>
      </c>
    </row>
    <row r="1151" spans="1:26" x14ac:dyDescent="0.25">
      <c r="A1151" t="s">
        <v>77</v>
      </c>
      <c r="B1151" t="s">
        <v>78</v>
      </c>
      <c r="C1151" t="s">
        <v>205</v>
      </c>
      <c r="D1151" s="2">
        <v>44447</v>
      </c>
      <c r="E1151">
        <v>0.5</v>
      </c>
      <c r="F1151" t="s">
        <v>21</v>
      </c>
      <c r="G1151" t="s">
        <v>80</v>
      </c>
      <c r="H1151">
        <v>35908</v>
      </c>
      <c r="I1151" t="s">
        <v>165</v>
      </c>
      <c r="J1151" t="s">
        <v>129</v>
      </c>
      <c r="K1151" t="s">
        <v>130</v>
      </c>
      <c r="M1151">
        <v>20</v>
      </c>
      <c r="N1151" t="s">
        <v>166</v>
      </c>
      <c r="S1151" s="7">
        <v>0.49374999999999997</v>
      </c>
      <c r="T1151" s="3">
        <v>0.51458333333333328</v>
      </c>
    </row>
    <row r="1152" spans="1:26" x14ac:dyDescent="0.25">
      <c r="A1152" t="s">
        <v>77</v>
      </c>
      <c r="B1152" t="s">
        <v>78</v>
      </c>
      <c r="C1152" t="s">
        <v>205</v>
      </c>
      <c r="D1152" s="2">
        <v>44447</v>
      </c>
      <c r="E1152">
        <v>0.77</v>
      </c>
      <c r="F1152" t="s">
        <v>21</v>
      </c>
      <c r="G1152" t="s">
        <v>80</v>
      </c>
      <c r="H1152">
        <v>35908</v>
      </c>
      <c r="I1152" t="s">
        <v>165</v>
      </c>
      <c r="J1152" t="s">
        <v>129</v>
      </c>
      <c r="K1152" t="s">
        <v>130</v>
      </c>
      <c r="M1152">
        <v>20</v>
      </c>
      <c r="N1152" t="s">
        <v>166</v>
      </c>
      <c r="S1152" s="7">
        <v>0.53749999999999998</v>
      </c>
      <c r="T1152" s="3">
        <v>0.56944444444444442</v>
      </c>
    </row>
    <row r="1153" spans="1:26" x14ac:dyDescent="0.25">
      <c r="A1153" t="s">
        <v>77</v>
      </c>
      <c r="B1153" t="s">
        <v>78</v>
      </c>
      <c r="C1153" t="s">
        <v>205</v>
      </c>
      <c r="D1153" s="2">
        <v>44447</v>
      </c>
      <c r="E1153">
        <v>0.75</v>
      </c>
      <c r="F1153" t="s">
        <v>21</v>
      </c>
      <c r="G1153" t="s">
        <v>80</v>
      </c>
      <c r="H1153">
        <v>202109</v>
      </c>
      <c r="I1153" t="s">
        <v>52</v>
      </c>
      <c r="J1153" t="s">
        <v>82</v>
      </c>
      <c r="K1153" t="s">
        <v>82</v>
      </c>
      <c r="M1153">
        <v>989</v>
      </c>
      <c r="N1153" t="s">
        <v>53</v>
      </c>
      <c r="S1153" s="7">
        <v>0.56944444444444442</v>
      </c>
      <c r="T1153" s="3">
        <v>0.60069444444444442</v>
      </c>
    </row>
    <row r="1154" spans="1:26" x14ac:dyDescent="0.25">
      <c r="A1154" t="s">
        <v>77</v>
      </c>
      <c r="B1154" t="s">
        <v>78</v>
      </c>
      <c r="C1154" t="s">
        <v>205</v>
      </c>
      <c r="D1154" s="2">
        <v>44447</v>
      </c>
      <c r="E1154">
        <v>2.25</v>
      </c>
      <c r="F1154" t="s">
        <v>21</v>
      </c>
      <c r="G1154" t="s">
        <v>80</v>
      </c>
      <c r="H1154">
        <v>35481</v>
      </c>
      <c r="I1154" t="s">
        <v>46</v>
      </c>
      <c r="J1154" t="s">
        <v>24</v>
      </c>
      <c r="K1154" t="s">
        <v>24</v>
      </c>
      <c r="M1154">
        <v>804</v>
      </c>
      <c r="N1154" t="s">
        <v>36</v>
      </c>
      <c r="S1154" s="7">
        <v>0.60069444444444442</v>
      </c>
      <c r="T1154" s="3">
        <v>0.69444444444444453</v>
      </c>
    </row>
    <row r="1155" spans="1:26" x14ac:dyDescent="0.25">
      <c r="A1155" t="s">
        <v>77</v>
      </c>
      <c r="B1155" t="s">
        <v>78</v>
      </c>
      <c r="C1155" t="s">
        <v>205</v>
      </c>
      <c r="D1155" s="2">
        <v>44448</v>
      </c>
      <c r="E1155">
        <v>0.9</v>
      </c>
      <c r="F1155" t="s">
        <v>21</v>
      </c>
      <c r="G1155" t="s">
        <v>80</v>
      </c>
      <c r="H1155">
        <v>202109</v>
      </c>
      <c r="I1155" t="s">
        <v>119</v>
      </c>
      <c r="J1155" t="s">
        <v>82</v>
      </c>
      <c r="K1155" t="s">
        <v>82</v>
      </c>
      <c r="M1155">
        <v>991</v>
      </c>
      <c r="N1155" t="s">
        <v>120</v>
      </c>
      <c r="S1155" s="7">
        <v>0.32916666666666666</v>
      </c>
      <c r="T1155" s="3">
        <v>0.3666666666666667</v>
      </c>
    </row>
    <row r="1156" spans="1:26" x14ac:dyDescent="0.25">
      <c r="A1156" t="s">
        <v>77</v>
      </c>
      <c r="B1156" t="s">
        <v>78</v>
      </c>
      <c r="C1156" t="s">
        <v>205</v>
      </c>
      <c r="D1156" s="2">
        <v>44448</v>
      </c>
      <c r="E1156">
        <v>0.83</v>
      </c>
      <c r="F1156" t="s">
        <v>21</v>
      </c>
      <c r="G1156" t="s">
        <v>80</v>
      </c>
      <c r="H1156">
        <v>35480</v>
      </c>
      <c r="I1156" t="s">
        <v>46</v>
      </c>
      <c r="J1156" t="s">
        <v>24</v>
      </c>
      <c r="K1156" t="s">
        <v>24</v>
      </c>
      <c r="M1156">
        <v>804</v>
      </c>
      <c r="N1156" t="s">
        <v>36</v>
      </c>
      <c r="S1156" s="7">
        <v>0.3666666666666667</v>
      </c>
      <c r="T1156" s="3">
        <v>0.40138888888888885</v>
      </c>
    </row>
    <row r="1157" spans="1:26" x14ac:dyDescent="0.25">
      <c r="A1157" t="s">
        <v>77</v>
      </c>
      <c r="B1157" t="s">
        <v>78</v>
      </c>
      <c r="C1157" t="s">
        <v>205</v>
      </c>
      <c r="D1157" s="2">
        <v>44448</v>
      </c>
      <c r="E1157">
        <v>0.13</v>
      </c>
      <c r="F1157" t="s">
        <v>21</v>
      </c>
      <c r="G1157" t="s">
        <v>80</v>
      </c>
      <c r="H1157">
        <v>35946</v>
      </c>
      <c r="I1157" t="s">
        <v>46</v>
      </c>
      <c r="J1157" t="s">
        <v>24</v>
      </c>
      <c r="K1157" t="s">
        <v>24</v>
      </c>
      <c r="M1157">
        <v>804</v>
      </c>
      <c r="N1157" t="s">
        <v>36</v>
      </c>
      <c r="S1157" s="7">
        <v>0.40138888888888885</v>
      </c>
      <c r="T1157" s="3">
        <v>0.4069444444444445</v>
      </c>
    </row>
    <row r="1158" spans="1:26" x14ac:dyDescent="0.25">
      <c r="A1158" t="s">
        <v>77</v>
      </c>
      <c r="B1158" t="s">
        <v>78</v>
      </c>
      <c r="C1158" t="s">
        <v>205</v>
      </c>
      <c r="D1158" s="2">
        <v>44448</v>
      </c>
      <c r="E1158">
        <v>0.3</v>
      </c>
      <c r="F1158" t="s">
        <v>21</v>
      </c>
      <c r="G1158" t="s">
        <v>80</v>
      </c>
      <c r="H1158">
        <v>202109</v>
      </c>
      <c r="I1158" t="s">
        <v>119</v>
      </c>
      <c r="J1158" t="s">
        <v>82</v>
      </c>
      <c r="K1158" t="s">
        <v>82</v>
      </c>
      <c r="M1158">
        <v>991</v>
      </c>
      <c r="N1158" t="s">
        <v>120</v>
      </c>
      <c r="S1158" s="7">
        <v>0.40763888888888888</v>
      </c>
      <c r="T1158" s="3">
        <v>0.4201388888888889</v>
      </c>
    </row>
    <row r="1159" spans="1:26" x14ac:dyDescent="0.25">
      <c r="A1159" t="s">
        <v>77</v>
      </c>
      <c r="B1159" t="s">
        <v>78</v>
      </c>
      <c r="C1159" t="s">
        <v>205</v>
      </c>
      <c r="D1159" s="2">
        <v>44448</v>
      </c>
      <c r="E1159">
        <v>1.92</v>
      </c>
      <c r="F1159" t="s">
        <v>21</v>
      </c>
      <c r="G1159" t="s">
        <v>80</v>
      </c>
      <c r="H1159">
        <v>35946</v>
      </c>
      <c r="I1159" t="s">
        <v>46</v>
      </c>
      <c r="J1159" t="s">
        <v>24</v>
      </c>
      <c r="K1159" t="s">
        <v>24</v>
      </c>
      <c r="M1159">
        <v>804</v>
      </c>
      <c r="N1159" t="s">
        <v>36</v>
      </c>
      <c r="S1159" s="7">
        <v>0.4201388888888889</v>
      </c>
      <c r="T1159" s="3">
        <v>0.5</v>
      </c>
    </row>
    <row r="1160" spans="1:26" x14ac:dyDescent="0.25">
      <c r="A1160" t="s">
        <v>77</v>
      </c>
      <c r="B1160" t="s">
        <v>78</v>
      </c>
      <c r="C1160" t="s">
        <v>205</v>
      </c>
      <c r="D1160" s="2">
        <v>44448</v>
      </c>
      <c r="E1160">
        <v>1.22</v>
      </c>
      <c r="F1160" t="s">
        <v>21</v>
      </c>
      <c r="G1160" t="s">
        <v>80</v>
      </c>
      <c r="H1160">
        <v>35946</v>
      </c>
      <c r="I1160" t="s">
        <v>46</v>
      </c>
      <c r="J1160" t="s">
        <v>24</v>
      </c>
      <c r="K1160" t="s">
        <v>24</v>
      </c>
      <c r="M1160">
        <v>804</v>
      </c>
      <c r="N1160" t="s">
        <v>36</v>
      </c>
      <c r="S1160" s="7">
        <v>0.54722222222222217</v>
      </c>
      <c r="T1160" s="3">
        <v>0.59791666666666665</v>
      </c>
    </row>
    <row r="1161" spans="1:26" x14ac:dyDescent="0.25">
      <c r="A1161" t="s">
        <v>77</v>
      </c>
      <c r="B1161" t="s">
        <v>78</v>
      </c>
      <c r="C1161" t="s">
        <v>205</v>
      </c>
      <c r="D1161" s="2">
        <v>44448</v>
      </c>
      <c r="E1161">
        <v>2.63</v>
      </c>
      <c r="F1161" t="s">
        <v>21</v>
      </c>
      <c r="G1161" t="s">
        <v>80</v>
      </c>
      <c r="H1161">
        <v>202109</v>
      </c>
      <c r="I1161" t="s">
        <v>52</v>
      </c>
      <c r="J1161" t="s">
        <v>82</v>
      </c>
      <c r="K1161" t="s">
        <v>82</v>
      </c>
      <c r="M1161">
        <v>989</v>
      </c>
      <c r="N1161" t="s">
        <v>53</v>
      </c>
      <c r="S1161" s="7">
        <v>0.59861111111111109</v>
      </c>
      <c r="T1161" s="3">
        <v>0.70833333333333337</v>
      </c>
    </row>
    <row r="1162" spans="1:26" x14ac:dyDescent="0.25">
      <c r="A1162" t="s">
        <v>77</v>
      </c>
      <c r="B1162" t="s">
        <v>78</v>
      </c>
      <c r="C1162" t="s">
        <v>205</v>
      </c>
      <c r="D1162" s="2">
        <v>44449</v>
      </c>
      <c r="E1162">
        <v>1.42</v>
      </c>
      <c r="F1162" t="s">
        <v>21</v>
      </c>
      <c r="G1162" t="s">
        <v>80</v>
      </c>
      <c r="H1162">
        <v>202109</v>
      </c>
      <c r="I1162" t="s">
        <v>52</v>
      </c>
      <c r="J1162" t="s">
        <v>82</v>
      </c>
      <c r="K1162" t="s">
        <v>82</v>
      </c>
      <c r="M1162">
        <v>989</v>
      </c>
      <c r="N1162" t="s">
        <v>53</v>
      </c>
      <c r="S1162" s="7">
        <v>0.33402777777777781</v>
      </c>
      <c r="T1162" s="3">
        <v>0.39305555555555555</v>
      </c>
    </row>
    <row r="1163" spans="1:26" x14ac:dyDescent="0.25">
      <c r="A1163" t="s">
        <v>77</v>
      </c>
      <c r="B1163" t="s">
        <v>78</v>
      </c>
      <c r="C1163" t="s">
        <v>205</v>
      </c>
      <c r="D1163" s="2">
        <v>44449</v>
      </c>
      <c r="E1163">
        <v>2.6</v>
      </c>
      <c r="F1163" t="s">
        <v>21</v>
      </c>
      <c r="G1163" t="s">
        <v>80</v>
      </c>
      <c r="H1163">
        <v>35978</v>
      </c>
      <c r="I1163" t="s">
        <v>46</v>
      </c>
      <c r="J1163" t="s">
        <v>24</v>
      </c>
      <c r="K1163" t="s">
        <v>24</v>
      </c>
      <c r="M1163">
        <v>804</v>
      </c>
      <c r="N1163" t="s">
        <v>36</v>
      </c>
      <c r="S1163" s="7">
        <v>0.39305555555555555</v>
      </c>
      <c r="T1163" s="3">
        <v>0.50138888888888888</v>
      </c>
    </row>
    <row r="1164" spans="1:26" x14ac:dyDescent="0.25">
      <c r="A1164" t="s">
        <v>77</v>
      </c>
      <c r="B1164" t="s">
        <v>78</v>
      </c>
      <c r="C1164" t="s">
        <v>205</v>
      </c>
      <c r="D1164" s="2">
        <v>44449</v>
      </c>
      <c r="E1164">
        <v>0.68</v>
      </c>
      <c r="F1164" t="s">
        <v>21</v>
      </c>
      <c r="G1164" t="s">
        <v>80</v>
      </c>
      <c r="H1164">
        <v>35978</v>
      </c>
      <c r="I1164" t="s">
        <v>46</v>
      </c>
      <c r="J1164" t="s">
        <v>24</v>
      </c>
      <c r="K1164" t="s">
        <v>24</v>
      </c>
      <c r="M1164">
        <v>804</v>
      </c>
      <c r="N1164" t="s">
        <v>36</v>
      </c>
      <c r="S1164" s="7">
        <v>0.58194444444444449</v>
      </c>
      <c r="T1164" s="3">
        <v>0.61041666666666672</v>
      </c>
    </row>
    <row r="1165" spans="1:26" x14ac:dyDescent="0.25">
      <c r="A1165" t="s">
        <v>77</v>
      </c>
      <c r="B1165" t="s">
        <v>78</v>
      </c>
      <c r="C1165" t="s">
        <v>205</v>
      </c>
      <c r="D1165" s="2">
        <v>44449</v>
      </c>
      <c r="E1165">
        <v>2.37</v>
      </c>
      <c r="F1165" t="s">
        <v>21</v>
      </c>
      <c r="G1165" t="s">
        <v>80</v>
      </c>
      <c r="H1165">
        <v>35988</v>
      </c>
      <c r="I1165" t="s">
        <v>46</v>
      </c>
      <c r="J1165" t="s">
        <v>24</v>
      </c>
      <c r="K1165" t="s">
        <v>24</v>
      </c>
      <c r="M1165">
        <v>804</v>
      </c>
      <c r="N1165" t="s">
        <v>36</v>
      </c>
      <c r="S1165" s="7">
        <v>0.61041666666666672</v>
      </c>
      <c r="T1165" s="3">
        <v>0.7090277777777777</v>
      </c>
    </row>
    <row r="1166" spans="1:26" x14ac:dyDescent="0.25">
      <c r="A1166" t="s">
        <v>77</v>
      </c>
      <c r="B1166" t="s">
        <v>78</v>
      </c>
      <c r="C1166" t="s">
        <v>205</v>
      </c>
      <c r="V1166" t="s">
        <v>28</v>
      </c>
      <c r="W1166">
        <v>39</v>
      </c>
      <c r="Y1166" t="s">
        <v>103</v>
      </c>
      <c r="Z1166">
        <v>0.45</v>
      </c>
    </row>
    <row r="1167" spans="1:26" x14ac:dyDescent="0.25">
      <c r="A1167" t="s">
        <v>77</v>
      </c>
      <c r="B1167" t="s">
        <v>78</v>
      </c>
      <c r="C1167" t="s">
        <v>207</v>
      </c>
      <c r="D1167" s="2">
        <v>44452</v>
      </c>
      <c r="E1167">
        <v>0.67</v>
      </c>
      <c r="F1167" t="s">
        <v>21</v>
      </c>
      <c r="G1167" t="s">
        <v>80</v>
      </c>
      <c r="H1167">
        <v>35988</v>
      </c>
      <c r="I1167" t="s">
        <v>46</v>
      </c>
      <c r="J1167" t="s">
        <v>24</v>
      </c>
      <c r="K1167" t="s">
        <v>24</v>
      </c>
      <c r="M1167">
        <v>804</v>
      </c>
      <c r="N1167" t="s">
        <v>36</v>
      </c>
      <c r="S1167" s="7">
        <v>0.32847222222222222</v>
      </c>
      <c r="T1167" s="3">
        <v>0.35625000000000001</v>
      </c>
    </row>
    <row r="1168" spans="1:26" x14ac:dyDescent="0.25">
      <c r="A1168" t="s">
        <v>77</v>
      </c>
      <c r="B1168" t="s">
        <v>78</v>
      </c>
      <c r="C1168" t="s">
        <v>207</v>
      </c>
      <c r="D1168" s="2">
        <v>44452</v>
      </c>
      <c r="E1168">
        <v>1.48</v>
      </c>
      <c r="F1168" t="s">
        <v>21</v>
      </c>
      <c r="G1168" t="s">
        <v>80</v>
      </c>
      <c r="H1168">
        <v>35976</v>
      </c>
      <c r="I1168" t="s">
        <v>194</v>
      </c>
      <c r="J1168" t="s">
        <v>24</v>
      </c>
      <c r="K1168" t="s">
        <v>24</v>
      </c>
      <c r="S1168" s="7">
        <v>0.35625000000000001</v>
      </c>
      <c r="T1168" s="3">
        <v>0.41805555555555557</v>
      </c>
    </row>
    <row r="1169" spans="1:20" x14ac:dyDescent="0.25">
      <c r="A1169" t="s">
        <v>77</v>
      </c>
      <c r="B1169" t="s">
        <v>78</v>
      </c>
      <c r="C1169" t="s">
        <v>207</v>
      </c>
      <c r="D1169" s="2">
        <v>44452</v>
      </c>
      <c r="E1169">
        <v>1.98</v>
      </c>
      <c r="F1169" t="s">
        <v>21</v>
      </c>
      <c r="G1169" t="s">
        <v>80</v>
      </c>
      <c r="H1169">
        <v>202109</v>
      </c>
      <c r="I1169" t="s">
        <v>119</v>
      </c>
      <c r="J1169" t="s">
        <v>24</v>
      </c>
      <c r="K1169" t="s">
        <v>24</v>
      </c>
      <c r="M1169">
        <v>991</v>
      </c>
      <c r="N1169" t="s">
        <v>120</v>
      </c>
      <c r="S1169" s="7">
        <v>0.41805555555555557</v>
      </c>
      <c r="T1169" s="3">
        <v>0.50069444444444444</v>
      </c>
    </row>
    <row r="1170" spans="1:20" x14ac:dyDescent="0.25">
      <c r="A1170" t="s">
        <v>77</v>
      </c>
      <c r="B1170" t="s">
        <v>78</v>
      </c>
      <c r="C1170" t="s">
        <v>207</v>
      </c>
      <c r="D1170" s="2">
        <v>44452</v>
      </c>
      <c r="E1170">
        <v>4.22</v>
      </c>
      <c r="F1170" t="s">
        <v>21</v>
      </c>
      <c r="G1170" t="s">
        <v>80</v>
      </c>
      <c r="H1170">
        <v>202109</v>
      </c>
      <c r="I1170" t="s">
        <v>119</v>
      </c>
      <c r="J1170" t="s">
        <v>24</v>
      </c>
      <c r="K1170" t="s">
        <v>24</v>
      </c>
      <c r="M1170">
        <v>991</v>
      </c>
      <c r="N1170" t="s">
        <v>120</v>
      </c>
      <c r="S1170" s="7">
        <v>0.55555555555555558</v>
      </c>
      <c r="T1170" s="3">
        <v>0.73125000000000007</v>
      </c>
    </row>
    <row r="1171" spans="1:20" x14ac:dyDescent="0.25">
      <c r="A1171" t="s">
        <v>77</v>
      </c>
      <c r="B1171" t="s">
        <v>78</v>
      </c>
      <c r="C1171" t="s">
        <v>207</v>
      </c>
      <c r="D1171" s="2">
        <v>44453</v>
      </c>
      <c r="E1171">
        <v>1.63</v>
      </c>
      <c r="F1171" t="s">
        <v>21</v>
      </c>
      <c r="G1171" t="s">
        <v>80</v>
      </c>
      <c r="H1171">
        <v>35999</v>
      </c>
      <c r="I1171" t="s">
        <v>206</v>
      </c>
      <c r="J1171" t="s">
        <v>24</v>
      </c>
      <c r="K1171" t="s">
        <v>24</v>
      </c>
      <c r="S1171" s="7">
        <v>0.32916666666666666</v>
      </c>
      <c r="T1171" s="3">
        <v>0.3972222222222222</v>
      </c>
    </row>
    <row r="1172" spans="1:20" x14ac:dyDescent="0.25">
      <c r="A1172" t="s">
        <v>77</v>
      </c>
      <c r="B1172" t="s">
        <v>78</v>
      </c>
      <c r="C1172" t="s">
        <v>207</v>
      </c>
      <c r="D1172" s="2">
        <v>44453</v>
      </c>
      <c r="E1172">
        <v>0.35</v>
      </c>
      <c r="F1172" t="s">
        <v>21</v>
      </c>
      <c r="G1172" t="s">
        <v>80</v>
      </c>
      <c r="H1172">
        <v>35776</v>
      </c>
      <c r="I1172" t="s">
        <v>198</v>
      </c>
      <c r="J1172" t="s">
        <v>24</v>
      </c>
      <c r="K1172" t="s">
        <v>24</v>
      </c>
      <c r="S1172" s="7">
        <v>0.3972222222222222</v>
      </c>
      <c r="T1172" s="3">
        <v>0.41180555555555554</v>
      </c>
    </row>
    <row r="1173" spans="1:20" x14ac:dyDescent="0.25">
      <c r="A1173" t="s">
        <v>77</v>
      </c>
      <c r="B1173" t="s">
        <v>78</v>
      </c>
      <c r="C1173" t="s">
        <v>207</v>
      </c>
      <c r="D1173" s="2">
        <v>44453</v>
      </c>
      <c r="E1173">
        <v>0.83</v>
      </c>
      <c r="F1173" t="s">
        <v>21</v>
      </c>
      <c r="G1173" t="s">
        <v>80</v>
      </c>
      <c r="H1173">
        <v>35999</v>
      </c>
      <c r="I1173" t="s">
        <v>206</v>
      </c>
      <c r="J1173" t="s">
        <v>24</v>
      </c>
      <c r="K1173" t="s">
        <v>24</v>
      </c>
      <c r="S1173" s="7">
        <v>0.41180555555555554</v>
      </c>
      <c r="T1173" s="3">
        <v>0.4465277777777778</v>
      </c>
    </row>
    <row r="1174" spans="1:20" x14ac:dyDescent="0.25">
      <c r="A1174" t="s">
        <v>77</v>
      </c>
      <c r="B1174" t="s">
        <v>78</v>
      </c>
      <c r="C1174" t="s">
        <v>207</v>
      </c>
      <c r="D1174" s="2">
        <v>44453</v>
      </c>
      <c r="E1174">
        <v>1.28</v>
      </c>
      <c r="F1174" t="s">
        <v>21</v>
      </c>
      <c r="G1174" t="s">
        <v>80</v>
      </c>
      <c r="H1174">
        <v>35976</v>
      </c>
      <c r="I1174" t="s">
        <v>194</v>
      </c>
      <c r="J1174" t="s">
        <v>24</v>
      </c>
      <c r="K1174" t="s">
        <v>24</v>
      </c>
      <c r="S1174" s="7">
        <v>0.4465277777777778</v>
      </c>
      <c r="T1174" s="3">
        <v>0.5</v>
      </c>
    </row>
    <row r="1175" spans="1:20" x14ac:dyDescent="0.25">
      <c r="A1175" t="s">
        <v>77</v>
      </c>
      <c r="B1175" t="s">
        <v>78</v>
      </c>
      <c r="C1175" t="s">
        <v>207</v>
      </c>
      <c r="D1175" s="2">
        <v>44453</v>
      </c>
      <c r="E1175">
        <v>2.2000000000000002</v>
      </c>
      <c r="F1175" t="s">
        <v>21</v>
      </c>
      <c r="G1175" t="s">
        <v>80</v>
      </c>
      <c r="H1175">
        <v>35976</v>
      </c>
      <c r="I1175" t="s">
        <v>194</v>
      </c>
      <c r="J1175" t="s">
        <v>24</v>
      </c>
      <c r="K1175" t="s">
        <v>24</v>
      </c>
      <c r="S1175" s="7">
        <v>0.55138888888888882</v>
      </c>
      <c r="T1175" s="3">
        <v>0.6430555555555556</v>
      </c>
    </row>
    <row r="1176" spans="1:20" x14ac:dyDescent="0.25">
      <c r="A1176" t="s">
        <v>77</v>
      </c>
      <c r="B1176" t="s">
        <v>78</v>
      </c>
      <c r="C1176" t="s">
        <v>207</v>
      </c>
      <c r="D1176" s="2">
        <v>44453</v>
      </c>
      <c r="E1176">
        <v>2.0499999999999998</v>
      </c>
      <c r="F1176" t="s">
        <v>21</v>
      </c>
      <c r="G1176" t="s">
        <v>80</v>
      </c>
      <c r="H1176">
        <v>35862</v>
      </c>
      <c r="I1176" t="s">
        <v>208</v>
      </c>
      <c r="J1176" t="s">
        <v>24</v>
      </c>
      <c r="K1176" t="s">
        <v>24</v>
      </c>
      <c r="S1176" s="7">
        <v>0.6430555555555556</v>
      </c>
      <c r="T1176" s="3">
        <v>0.7284722222222223</v>
      </c>
    </row>
    <row r="1177" spans="1:20" x14ac:dyDescent="0.25">
      <c r="A1177" t="s">
        <v>77</v>
      </c>
      <c r="B1177" t="s">
        <v>78</v>
      </c>
      <c r="C1177" t="s">
        <v>207</v>
      </c>
      <c r="D1177" s="2">
        <v>44454</v>
      </c>
      <c r="E1177">
        <v>0.43</v>
      </c>
      <c r="F1177" t="s">
        <v>21</v>
      </c>
      <c r="G1177" t="s">
        <v>80</v>
      </c>
      <c r="H1177">
        <v>35988</v>
      </c>
      <c r="I1177" t="s">
        <v>46</v>
      </c>
      <c r="J1177" t="s">
        <v>24</v>
      </c>
      <c r="K1177" t="s">
        <v>24</v>
      </c>
      <c r="M1177">
        <v>804</v>
      </c>
      <c r="N1177" t="s">
        <v>36</v>
      </c>
      <c r="S1177" s="7">
        <v>0.32916666666666666</v>
      </c>
      <c r="T1177" s="3">
        <v>0.34722222222222227</v>
      </c>
    </row>
    <row r="1178" spans="1:20" x14ac:dyDescent="0.25">
      <c r="A1178" t="s">
        <v>77</v>
      </c>
      <c r="B1178" t="s">
        <v>78</v>
      </c>
      <c r="C1178" t="s">
        <v>207</v>
      </c>
      <c r="D1178" s="2">
        <v>44454</v>
      </c>
      <c r="E1178">
        <v>3.78</v>
      </c>
      <c r="F1178" t="s">
        <v>21</v>
      </c>
      <c r="G1178" t="s">
        <v>80</v>
      </c>
      <c r="H1178">
        <v>35862</v>
      </c>
      <c r="I1178" t="s">
        <v>208</v>
      </c>
      <c r="J1178" t="s">
        <v>24</v>
      </c>
      <c r="K1178" t="s">
        <v>24</v>
      </c>
      <c r="S1178" s="7">
        <v>0.34722222222222227</v>
      </c>
      <c r="T1178" s="3">
        <v>0.50486111111111109</v>
      </c>
    </row>
    <row r="1179" spans="1:20" x14ac:dyDescent="0.25">
      <c r="A1179" t="s">
        <v>77</v>
      </c>
      <c r="B1179" t="s">
        <v>78</v>
      </c>
      <c r="C1179" t="s">
        <v>207</v>
      </c>
      <c r="D1179" s="2">
        <v>44454</v>
      </c>
      <c r="E1179">
        <v>2.85</v>
      </c>
      <c r="F1179" t="s">
        <v>21</v>
      </c>
      <c r="G1179" t="s">
        <v>80</v>
      </c>
      <c r="H1179">
        <v>35862</v>
      </c>
      <c r="I1179" t="s">
        <v>208</v>
      </c>
      <c r="J1179" t="s">
        <v>24</v>
      </c>
      <c r="K1179" t="s">
        <v>24</v>
      </c>
      <c r="S1179" s="7">
        <v>0.55833333333333335</v>
      </c>
      <c r="T1179" s="3">
        <v>0.67708333333333337</v>
      </c>
    </row>
    <row r="1180" spans="1:20" x14ac:dyDescent="0.25">
      <c r="A1180" t="s">
        <v>77</v>
      </c>
      <c r="B1180" t="s">
        <v>78</v>
      </c>
      <c r="C1180" t="s">
        <v>207</v>
      </c>
      <c r="D1180" s="2">
        <v>44454</v>
      </c>
      <c r="E1180">
        <v>1.27</v>
      </c>
      <c r="F1180" t="s">
        <v>21</v>
      </c>
      <c r="G1180" t="s">
        <v>80</v>
      </c>
      <c r="H1180">
        <v>36015</v>
      </c>
      <c r="I1180" t="s">
        <v>46</v>
      </c>
      <c r="J1180" t="s">
        <v>24</v>
      </c>
      <c r="K1180" t="s">
        <v>24</v>
      </c>
      <c r="M1180">
        <v>804</v>
      </c>
      <c r="N1180" t="s">
        <v>36</v>
      </c>
      <c r="S1180" s="7">
        <v>0.67708333333333337</v>
      </c>
      <c r="T1180" s="3">
        <v>0.72986111111111107</v>
      </c>
    </row>
    <row r="1181" spans="1:20" x14ac:dyDescent="0.25">
      <c r="A1181" t="s">
        <v>77</v>
      </c>
      <c r="B1181" t="s">
        <v>78</v>
      </c>
      <c r="C1181" t="s">
        <v>207</v>
      </c>
      <c r="D1181" s="2">
        <v>44455</v>
      </c>
      <c r="E1181">
        <v>3.38</v>
      </c>
      <c r="F1181" t="s">
        <v>21</v>
      </c>
      <c r="G1181" t="s">
        <v>80</v>
      </c>
      <c r="H1181">
        <v>36015</v>
      </c>
      <c r="I1181" t="s">
        <v>46</v>
      </c>
      <c r="J1181" t="s">
        <v>24</v>
      </c>
      <c r="K1181" t="s">
        <v>24</v>
      </c>
      <c r="M1181">
        <v>804</v>
      </c>
      <c r="N1181" t="s">
        <v>36</v>
      </c>
      <c r="S1181" s="7">
        <v>0.32847222222222222</v>
      </c>
      <c r="T1181" s="3">
        <v>0.4694444444444445</v>
      </c>
    </row>
    <row r="1182" spans="1:20" x14ac:dyDescent="0.25">
      <c r="A1182" t="s">
        <v>77</v>
      </c>
      <c r="B1182" t="s">
        <v>78</v>
      </c>
      <c r="C1182" t="s">
        <v>207</v>
      </c>
      <c r="D1182" s="2">
        <v>44455</v>
      </c>
      <c r="E1182">
        <v>0.75</v>
      </c>
      <c r="F1182" t="s">
        <v>21</v>
      </c>
      <c r="G1182" t="s">
        <v>80</v>
      </c>
      <c r="H1182">
        <v>36020</v>
      </c>
      <c r="I1182" t="s">
        <v>46</v>
      </c>
      <c r="J1182" t="s">
        <v>24</v>
      </c>
      <c r="K1182" t="s">
        <v>24</v>
      </c>
      <c r="M1182">
        <v>804</v>
      </c>
      <c r="N1182" t="s">
        <v>36</v>
      </c>
      <c r="S1182" s="7">
        <v>0.4694444444444445</v>
      </c>
      <c r="T1182" s="3">
        <v>0.50069444444444444</v>
      </c>
    </row>
    <row r="1183" spans="1:20" x14ac:dyDescent="0.25">
      <c r="A1183" t="s">
        <v>77</v>
      </c>
      <c r="B1183" t="s">
        <v>78</v>
      </c>
      <c r="C1183" t="s">
        <v>207</v>
      </c>
      <c r="D1183" s="2">
        <v>44455</v>
      </c>
      <c r="E1183">
        <v>2.2200000000000002</v>
      </c>
      <c r="F1183" t="s">
        <v>21</v>
      </c>
      <c r="G1183" t="s">
        <v>80</v>
      </c>
      <c r="H1183">
        <v>36020</v>
      </c>
      <c r="I1183" t="s">
        <v>46</v>
      </c>
      <c r="J1183" t="s">
        <v>24</v>
      </c>
      <c r="K1183" t="s">
        <v>24</v>
      </c>
      <c r="M1183">
        <v>804</v>
      </c>
      <c r="N1183" t="s">
        <v>36</v>
      </c>
      <c r="S1183" s="7">
        <v>0.53888888888888886</v>
      </c>
      <c r="T1183" s="3">
        <v>0.63124999999999998</v>
      </c>
    </row>
    <row r="1184" spans="1:20" x14ac:dyDescent="0.25">
      <c r="A1184" t="s">
        <v>77</v>
      </c>
      <c r="B1184" t="s">
        <v>78</v>
      </c>
      <c r="C1184" t="s">
        <v>207</v>
      </c>
      <c r="D1184" s="2">
        <v>44455</v>
      </c>
      <c r="E1184">
        <v>1.82</v>
      </c>
      <c r="F1184" t="s">
        <v>21</v>
      </c>
      <c r="G1184" t="s">
        <v>80</v>
      </c>
      <c r="H1184">
        <v>36035</v>
      </c>
      <c r="I1184" t="s">
        <v>46</v>
      </c>
      <c r="J1184" t="s">
        <v>68</v>
      </c>
      <c r="K1184" t="s">
        <v>68</v>
      </c>
      <c r="M1184">
        <v>804</v>
      </c>
      <c r="N1184" t="s">
        <v>36</v>
      </c>
      <c r="S1184" s="7">
        <v>0.63124999999999998</v>
      </c>
      <c r="T1184" s="3">
        <v>0.70694444444444438</v>
      </c>
    </row>
    <row r="1185" spans="1:23" x14ac:dyDescent="0.25">
      <c r="A1185" t="s">
        <v>77</v>
      </c>
      <c r="B1185" t="s">
        <v>78</v>
      </c>
      <c r="C1185" t="s">
        <v>207</v>
      </c>
      <c r="D1185" s="2">
        <v>44456</v>
      </c>
      <c r="E1185">
        <v>1.6</v>
      </c>
      <c r="F1185" t="s">
        <v>21</v>
      </c>
      <c r="G1185" t="s">
        <v>80</v>
      </c>
      <c r="H1185">
        <v>202109</v>
      </c>
      <c r="I1185" t="s">
        <v>52</v>
      </c>
      <c r="J1185" t="s">
        <v>82</v>
      </c>
      <c r="K1185" t="s">
        <v>82</v>
      </c>
      <c r="M1185">
        <v>989</v>
      </c>
      <c r="N1185" t="s">
        <v>53</v>
      </c>
      <c r="S1185" s="7">
        <v>0.32500000000000001</v>
      </c>
      <c r="T1185" s="3">
        <v>0.39166666666666666</v>
      </c>
    </row>
    <row r="1186" spans="1:23" x14ac:dyDescent="0.25">
      <c r="A1186" t="s">
        <v>77</v>
      </c>
      <c r="B1186" t="s">
        <v>78</v>
      </c>
      <c r="C1186" t="s">
        <v>207</v>
      </c>
      <c r="D1186" s="2">
        <v>44456</v>
      </c>
      <c r="E1186">
        <v>2.68</v>
      </c>
      <c r="F1186" t="s">
        <v>21</v>
      </c>
      <c r="G1186" t="s">
        <v>80</v>
      </c>
      <c r="H1186">
        <v>35854</v>
      </c>
      <c r="I1186" t="s">
        <v>111</v>
      </c>
      <c r="J1186" t="s">
        <v>68</v>
      </c>
      <c r="K1186" t="s">
        <v>68</v>
      </c>
      <c r="M1186">
        <v>50</v>
      </c>
      <c r="N1186" t="s">
        <v>112</v>
      </c>
      <c r="S1186" s="7">
        <v>0.39166666666666666</v>
      </c>
      <c r="T1186" s="3">
        <v>0.50347222222222221</v>
      </c>
    </row>
    <row r="1187" spans="1:23" x14ac:dyDescent="0.25">
      <c r="A1187" t="s">
        <v>77</v>
      </c>
      <c r="B1187" t="s">
        <v>78</v>
      </c>
      <c r="C1187" t="s">
        <v>207</v>
      </c>
      <c r="D1187" s="2">
        <v>44456</v>
      </c>
      <c r="E1187">
        <v>1.63</v>
      </c>
      <c r="F1187" t="s">
        <v>21</v>
      </c>
      <c r="G1187" t="s">
        <v>80</v>
      </c>
      <c r="H1187">
        <v>35854</v>
      </c>
      <c r="I1187" t="s">
        <v>111</v>
      </c>
      <c r="J1187" t="s">
        <v>68</v>
      </c>
      <c r="K1187" t="s">
        <v>68</v>
      </c>
      <c r="M1187">
        <v>50</v>
      </c>
      <c r="N1187" t="s">
        <v>112</v>
      </c>
      <c r="S1187" s="7">
        <v>0.51736111111111105</v>
      </c>
      <c r="T1187" s="3">
        <v>0.5854166666666667</v>
      </c>
    </row>
    <row r="1188" spans="1:23" x14ac:dyDescent="0.25">
      <c r="A1188" t="s">
        <v>77</v>
      </c>
      <c r="B1188" t="s">
        <v>78</v>
      </c>
      <c r="C1188" t="s">
        <v>207</v>
      </c>
      <c r="D1188" s="2">
        <v>44456</v>
      </c>
      <c r="E1188">
        <v>1.53</v>
      </c>
      <c r="F1188" t="s">
        <v>21</v>
      </c>
      <c r="G1188" t="s">
        <v>80</v>
      </c>
      <c r="H1188">
        <v>35854</v>
      </c>
      <c r="I1188" t="s">
        <v>111</v>
      </c>
      <c r="J1188" t="s">
        <v>89</v>
      </c>
      <c r="K1188" t="s">
        <v>90</v>
      </c>
      <c r="M1188">
        <v>50</v>
      </c>
      <c r="N1188" t="s">
        <v>112</v>
      </c>
      <c r="S1188" s="7">
        <v>0.5854166666666667</v>
      </c>
      <c r="T1188" s="3">
        <v>0.64930555555555558</v>
      </c>
    </row>
    <row r="1189" spans="1:23" x14ac:dyDescent="0.25">
      <c r="A1189" t="s">
        <v>77</v>
      </c>
      <c r="B1189" t="s">
        <v>78</v>
      </c>
      <c r="C1189" t="s">
        <v>207</v>
      </c>
      <c r="V1189" t="s">
        <v>28</v>
      </c>
      <c r="W1189">
        <v>39</v>
      </c>
    </row>
    <row r="1190" spans="1:23" x14ac:dyDescent="0.25">
      <c r="A1190" t="s">
        <v>77</v>
      </c>
      <c r="B1190" t="s">
        <v>78</v>
      </c>
      <c r="C1190" t="s">
        <v>207</v>
      </c>
      <c r="U1190">
        <v>135</v>
      </c>
      <c r="V1190" t="s">
        <v>29</v>
      </c>
      <c r="W1190">
        <v>1.65</v>
      </c>
    </row>
    <row r="1191" spans="1:23" x14ac:dyDescent="0.25">
      <c r="A1191" t="s">
        <v>77</v>
      </c>
      <c r="B1191" t="s">
        <v>78</v>
      </c>
      <c r="C1191" t="s">
        <v>209</v>
      </c>
      <c r="D1191" s="2">
        <v>44459</v>
      </c>
      <c r="E1191">
        <v>2.68</v>
      </c>
      <c r="F1191" t="s">
        <v>21</v>
      </c>
      <c r="G1191" t="s">
        <v>80</v>
      </c>
      <c r="H1191">
        <v>36035</v>
      </c>
      <c r="I1191" t="s">
        <v>46</v>
      </c>
      <c r="J1191" t="s">
        <v>68</v>
      </c>
      <c r="K1191" t="s">
        <v>68</v>
      </c>
      <c r="M1191">
        <v>804</v>
      </c>
      <c r="N1191" t="s">
        <v>36</v>
      </c>
      <c r="S1191" s="7">
        <v>0.33194444444444443</v>
      </c>
      <c r="T1191" s="3">
        <v>0.44375000000000003</v>
      </c>
    </row>
    <row r="1192" spans="1:23" x14ac:dyDescent="0.25">
      <c r="A1192" t="s">
        <v>77</v>
      </c>
      <c r="B1192" t="s">
        <v>78</v>
      </c>
      <c r="C1192" t="s">
        <v>209</v>
      </c>
      <c r="D1192" s="2">
        <v>44459</v>
      </c>
      <c r="E1192">
        <v>1.33</v>
      </c>
      <c r="F1192" t="s">
        <v>21</v>
      </c>
      <c r="G1192" t="s">
        <v>80</v>
      </c>
      <c r="H1192">
        <v>36041</v>
      </c>
      <c r="I1192" t="s">
        <v>117</v>
      </c>
      <c r="J1192" t="s">
        <v>24</v>
      </c>
      <c r="K1192" t="s">
        <v>24</v>
      </c>
      <c r="S1192" s="7">
        <v>0.44444444444444442</v>
      </c>
      <c r="T1192" s="3">
        <v>0.5</v>
      </c>
    </row>
    <row r="1193" spans="1:23" x14ac:dyDescent="0.25">
      <c r="A1193" t="s">
        <v>77</v>
      </c>
      <c r="B1193" t="s">
        <v>78</v>
      </c>
      <c r="C1193" t="s">
        <v>209</v>
      </c>
      <c r="D1193" s="2">
        <v>44459</v>
      </c>
      <c r="E1193">
        <v>4.28</v>
      </c>
      <c r="F1193" t="s">
        <v>21</v>
      </c>
      <c r="G1193" t="s">
        <v>80</v>
      </c>
      <c r="H1193">
        <v>36041</v>
      </c>
      <c r="I1193" t="s">
        <v>117</v>
      </c>
      <c r="J1193" t="s">
        <v>24</v>
      </c>
      <c r="K1193" t="s">
        <v>24</v>
      </c>
      <c r="S1193" s="7">
        <v>0.55555555555555558</v>
      </c>
      <c r="T1193" s="3">
        <v>0.73402777777777783</v>
      </c>
    </row>
    <row r="1194" spans="1:23" x14ac:dyDescent="0.25">
      <c r="A1194" t="s">
        <v>77</v>
      </c>
      <c r="B1194" t="s">
        <v>78</v>
      </c>
      <c r="C1194" t="s">
        <v>209</v>
      </c>
      <c r="D1194" s="2">
        <v>44460</v>
      </c>
      <c r="E1194">
        <v>1.9</v>
      </c>
      <c r="F1194" t="s">
        <v>21</v>
      </c>
      <c r="G1194" t="s">
        <v>80</v>
      </c>
      <c r="H1194">
        <v>36041</v>
      </c>
      <c r="I1194" t="s">
        <v>117</v>
      </c>
      <c r="J1194" t="s">
        <v>24</v>
      </c>
      <c r="K1194" t="s">
        <v>24</v>
      </c>
      <c r="S1194" s="7">
        <v>0.33124999999999999</v>
      </c>
      <c r="T1194" s="3">
        <v>0.41041666666666665</v>
      </c>
    </row>
    <row r="1195" spans="1:23" x14ac:dyDescent="0.25">
      <c r="A1195" t="s">
        <v>77</v>
      </c>
      <c r="B1195" t="s">
        <v>78</v>
      </c>
      <c r="C1195" t="s">
        <v>209</v>
      </c>
      <c r="D1195" s="2">
        <v>44460</v>
      </c>
      <c r="E1195">
        <v>1.23</v>
      </c>
      <c r="F1195" t="s">
        <v>21</v>
      </c>
      <c r="G1195" t="s">
        <v>80</v>
      </c>
      <c r="H1195">
        <v>36047</v>
      </c>
      <c r="I1195" t="s">
        <v>46</v>
      </c>
      <c r="J1195" t="s">
        <v>68</v>
      </c>
      <c r="K1195" t="s">
        <v>68</v>
      </c>
      <c r="M1195">
        <v>804</v>
      </c>
      <c r="N1195" t="s">
        <v>36</v>
      </c>
      <c r="S1195" s="7">
        <v>0.41111111111111115</v>
      </c>
      <c r="T1195" s="3">
        <v>0.46249999999999997</v>
      </c>
    </row>
    <row r="1196" spans="1:23" x14ac:dyDescent="0.25">
      <c r="A1196" t="s">
        <v>77</v>
      </c>
      <c r="B1196" t="s">
        <v>78</v>
      </c>
      <c r="C1196" t="s">
        <v>209</v>
      </c>
      <c r="D1196" s="2">
        <v>44460</v>
      </c>
      <c r="E1196">
        <v>0.15</v>
      </c>
      <c r="F1196" t="s">
        <v>21</v>
      </c>
      <c r="G1196" t="s">
        <v>80</v>
      </c>
      <c r="H1196">
        <v>36056</v>
      </c>
      <c r="I1196" t="s">
        <v>35</v>
      </c>
      <c r="J1196" t="s">
        <v>89</v>
      </c>
      <c r="K1196" t="s">
        <v>90</v>
      </c>
      <c r="M1196">
        <v>11</v>
      </c>
      <c r="N1196" t="s">
        <v>36</v>
      </c>
      <c r="S1196" s="7">
        <v>0.46249999999999997</v>
      </c>
      <c r="T1196" s="3">
        <v>0.46875</v>
      </c>
    </row>
    <row r="1197" spans="1:23" x14ac:dyDescent="0.25">
      <c r="A1197" t="s">
        <v>77</v>
      </c>
      <c r="B1197" t="s">
        <v>78</v>
      </c>
      <c r="C1197" t="s">
        <v>209</v>
      </c>
      <c r="D1197" s="2">
        <v>44460</v>
      </c>
      <c r="E1197">
        <v>0.23</v>
      </c>
      <c r="F1197" t="s">
        <v>21</v>
      </c>
      <c r="G1197" t="s">
        <v>80</v>
      </c>
      <c r="H1197">
        <v>36056</v>
      </c>
      <c r="I1197" t="s">
        <v>46</v>
      </c>
      <c r="J1197" t="s">
        <v>68</v>
      </c>
      <c r="K1197" t="s">
        <v>68</v>
      </c>
      <c r="M1197">
        <v>804</v>
      </c>
      <c r="N1197" t="s">
        <v>36</v>
      </c>
      <c r="S1197" s="7">
        <v>0.46875</v>
      </c>
      <c r="T1197" s="3">
        <v>0.47847222222222219</v>
      </c>
    </row>
    <row r="1198" spans="1:23" x14ac:dyDescent="0.25">
      <c r="A1198" t="s">
        <v>77</v>
      </c>
      <c r="B1198" t="s">
        <v>78</v>
      </c>
      <c r="C1198" t="s">
        <v>209</v>
      </c>
      <c r="D1198" s="2">
        <v>44460</v>
      </c>
      <c r="E1198">
        <v>0.37</v>
      </c>
      <c r="F1198" t="s">
        <v>21</v>
      </c>
      <c r="G1198" t="s">
        <v>80</v>
      </c>
      <c r="H1198">
        <v>36056</v>
      </c>
      <c r="I1198" t="s">
        <v>35</v>
      </c>
      <c r="J1198" t="s">
        <v>89</v>
      </c>
      <c r="K1198" t="s">
        <v>90</v>
      </c>
      <c r="M1198">
        <v>11</v>
      </c>
      <c r="N1198" t="s">
        <v>36</v>
      </c>
      <c r="S1198" s="7">
        <v>0.47847222222222219</v>
      </c>
      <c r="T1198" s="3">
        <v>0.49374999999999997</v>
      </c>
    </row>
    <row r="1199" spans="1:23" x14ac:dyDescent="0.25">
      <c r="A1199" t="s">
        <v>77</v>
      </c>
      <c r="B1199" t="s">
        <v>78</v>
      </c>
      <c r="C1199" t="s">
        <v>209</v>
      </c>
      <c r="D1199" s="2">
        <v>44460</v>
      </c>
      <c r="E1199">
        <v>0.05</v>
      </c>
      <c r="F1199" t="s">
        <v>21</v>
      </c>
      <c r="G1199" t="s">
        <v>80</v>
      </c>
      <c r="H1199">
        <v>36056</v>
      </c>
      <c r="I1199" t="s">
        <v>46</v>
      </c>
      <c r="J1199" t="s">
        <v>68</v>
      </c>
      <c r="K1199" t="s">
        <v>68</v>
      </c>
      <c r="M1199">
        <v>804</v>
      </c>
      <c r="N1199" t="s">
        <v>36</v>
      </c>
      <c r="S1199" s="7">
        <v>0.49374999999999997</v>
      </c>
      <c r="T1199" s="3">
        <v>0.49583333333333335</v>
      </c>
    </row>
    <row r="1200" spans="1:23" x14ac:dyDescent="0.25">
      <c r="A1200" t="s">
        <v>77</v>
      </c>
      <c r="B1200" t="s">
        <v>78</v>
      </c>
      <c r="C1200" t="s">
        <v>209</v>
      </c>
      <c r="D1200" s="2">
        <v>44460</v>
      </c>
      <c r="E1200">
        <v>0.08</v>
      </c>
      <c r="F1200" t="s">
        <v>21</v>
      </c>
      <c r="G1200" t="s">
        <v>80</v>
      </c>
      <c r="H1200">
        <v>36047</v>
      </c>
      <c r="I1200" t="s">
        <v>46</v>
      </c>
      <c r="J1200" t="s">
        <v>68</v>
      </c>
      <c r="K1200" t="s">
        <v>68</v>
      </c>
      <c r="M1200">
        <v>804</v>
      </c>
      <c r="N1200" t="s">
        <v>36</v>
      </c>
      <c r="S1200" s="7">
        <v>0.49652777777777773</v>
      </c>
      <c r="T1200" s="3">
        <v>0.5</v>
      </c>
    </row>
    <row r="1201" spans="1:20" x14ac:dyDescent="0.25">
      <c r="A1201" t="s">
        <v>77</v>
      </c>
      <c r="B1201" t="s">
        <v>78</v>
      </c>
      <c r="C1201" t="s">
        <v>209</v>
      </c>
      <c r="D1201" s="2">
        <v>44460</v>
      </c>
      <c r="E1201">
        <v>1.4</v>
      </c>
      <c r="F1201" t="s">
        <v>21</v>
      </c>
      <c r="G1201" t="s">
        <v>80</v>
      </c>
      <c r="H1201">
        <v>36047</v>
      </c>
      <c r="I1201" t="s">
        <v>46</v>
      </c>
      <c r="J1201" t="s">
        <v>68</v>
      </c>
      <c r="K1201" t="s">
        <v>68</v>
      </c>
      <c r="M1201">
        <v>804</v>
      </c>
      <c r="N1201" t="s">
        <v>36</v>
      </c>
      <c r="S1201" s="7">
        <v>0.55625000000000002</v>
      </c>
      <c r="T1201" s="3">
        <v>0.61458333333333337</v>
      </c>
    </row>
    <row r="1202" spans="1:20" x14ac:dyDescent="0.25">
      <c r="A1202" t="s">
        <v>77</v>
      </c>
      <c r="B1202" t="s">
        <v>78</v>
      </c>
      <c r="C1202" t="s">
        <v>209</v>
      </c>
      <c r="D1202" s="2">
        <v>44460</v>
      </c>
      <c r="E1202">
        <v>1.43</v>
      </c>
      <c r="F1202" t="s">
        <v>21</v>
      </c>
      <c r="G1202" t="s">
        <v>80</v>
      </c>
      <c r="H1202">
        <v>36059</v>
      </c>
      <c r="I1202" t="s">
        <v>46</v>
      </c>
      <c r="J1202" t="s">
        <v>24</v>
      </c>
      <c r="K1202" t="s">
        <v>24</v>
      </c>
      <c r="M1202">
        <v>804</v>
      </c>
      <c r="N1202" t="s">
        <v>36</v>
      </c>
      <c r="S1202" s="7">
        <v>0.61458333333333337</v>
      </c>
      <c r="T1202" s="3">
        <v>0.6743055555555556</v>
      </c>
    </row>
    <row r="1203" spans="1:20" x14ac:dyDescent="0.25">
      <c r="A1203" t="s">
        <v>77</v>
      </c>
      <c r="B1203" t="s">
        <v>78</v>
      </c>
      <c r="C1203" t="s">
        <v>209</v>
      </c>
      <c r="D1203" s="2">
        <v>44460</v>
      </c>
      <c r="E1203">
        <v>1.17</v>
      </c>
      <c r="F1203" t="s">
        <v>21</v>
      </c>
      <c r="G1203" t="s">
        <v>80</v>
      </c>
      <c r="H1203">
        <v>36060</v>
      </c>
      <c r="I1203" t="s">
        <v>46</v>
      </c>
      <c r="J1203" t="s">
        <v>24</v>
      </c>
      <c r="K1203" t="s">
        <v>24</v>
      </c>
      <c r="M1203">
        <v>804</v>
      </c>
      <c r="N1203" t="s">
        <v>36</v>
      </c>
      <c r="S1203" s="7">
        <v>0.6743055555555556</v>
      </c>
      <c r="T1203" s="3">
        <v>0.72291666666666676</v>
      </c>
    </row>
    <row r="1204" spans="1:20" x14ac:dyDescent="0.25">
      <c r="A1204" t="s">
        <v>77</v>
      </c>
      <c r="B1204" t="s">
        <v>78</v>
      </c>
      <c r="C1204" t="s">
        <v>209</v>
      </c>
      <c r="D1204" s="2">
        <v>44461</v>
      </c>
      <c r="E1204">
        <v>1.62</v>
      </c>
      <c r="F1204" t="s">
        <v>21</v>
      </c>
      <c r="G1204" t="s">
        <v>80</v>
      </c>
      <c r="H1204">
        <v>36060</v>
      </c>
      <c r="I1204" t="s">
        <v>46</v>
      </c>
      <c r="J1204" t="s">
        <v>24</v>
      </c>
      <c r="K1204" t="s">
        <v>24</v>
      </c>
      <c r="M1204">
        <v>804</v>
      </c>
      <c r="N1204" t="s">
        <v>36</v>
      </c>
      <c r="S1204" s="7">
        <v>0.32777777777777778</v>
      </c>
      <c r="T1204" s="3">
        <v>0.39513888888888887</v>
      </c>
    </row>
    <row r="1205" spans="1:20" x14ac:dyDescent="0.25">
      <c r="A1205" t="s">
        <v>77</v>
      </c>
      <c r="B1205" t="s">
        <v>78</v>
      </c>
      <c r="C1205" t="s">
        <v>209</v>
      </c>
      <c r="D1205" s="2">
        <v>44461</v>
      </c>
      <c r="E1205">
        <v>0.83</v>
      </c>
      <c r="F1205" t="s">
        <v>21</v>
      </c>
      <c r="G1205" t="s">
        <v>80</v>
      </c>
      <c r="H1205">
        <v>202109</v>
      </c>
      <c r="I1205" t="s">
        <v>119</v>
      </c>
      <c r="J1205" t="s">
        <v>82</v>
      </c>
      <c r="K1205" t="s">
        <v>82</v>
      </c>
      <c r="M1205">
        <v>991</v>
      </c>
      <c r="N1205" t="s">
        <v>120</v>
      </c>
      <c r="S1205" s="7">
        <v>0.39513888888888887</v>
      </c>
      <c r="T1205" s="3">
        <v>0.42986111111111108</v>
      </c>
    </row>
    <row r="1206" spans="1:20" x14ac:dyDescent="0.25">
      <c r="A1206" t="s">
        <v>77</v>
      </c>
      <c r="B1206" t="s">
        <v>78</v>
      </c>
      <c r="C1206" t="s">
        <v>209</v>
      </c>
      <c r="D1206" s="2">
        <v>44461</v>
      </c>
      <c r="E1206">
        <v>1.7</v>
      </c>
      <c r="F1206" t="s">
        <v>21</v>
      </c>
      <c r="G1206" t="s">
        <v>80</v>
      </c>
      <c r="H1206">
        <v>36060</v>
      </c>
      <c r="I1206" t="s">
        <v>46</v>
      </c>
      <c r="J1206" t="s">
        <v>24</v>
      </c>
      <c r="K1206" t="s">
        <v>24</v>
      </c>
      <c r="M1206">
        <v>804</v>
      </c>
      <c r="N1206" t="s">
        <v>36</v>
      </c>
      <c r="S1206" s="7">
        <v>0.42986111111111108</v>
      </c>
      <c r="T1206" s="3">
        <v>0.50069444444444444</v>
      </c>
    </row>
    <row r="1207" spans="1:20" x14ac:dyDescent="0.25">
      <c r="A1207" t="s">
        <v>77</v>
      </c>
      <c r="B1207" t="s">
        <v>78</v>
      </c>
      <c r="C1207" t="s">
        <v>209</v>
      </c>
      <c r="D1207" s="2">
        <v>44461</v>
      </c>
      <c r="E1207">
        <v>1.9</v>
      </c>
      <c r="F1207" t="s">
        <v>21</v>
      </c>
      <c r="G1207" t="s">
        <v>80</v>
      </c>
      <c r="H1207">
        <v>36002</v>
      </c>
      <c r="I1207" t="s">
        <v>46</v>
      </c>
      <c r="J1207" t="s">
        <v>24</v>
      </c>
      <c r="K1207" t="s">
        <v>24</v>
      </c>
      <c r="M1207">
        <v>804</v>
      </c>
      <c r="N1207" t="s">
        <v>36</v>
      </c>
      <c r="S1207" s="7">
        <v>0.5625</v>
      </c>
      <c r="T1207" s="3">
        <v>0.64166666666666672</v>
      </c>
    </row>
    <row r="1208" spans="1:20" x14ac:dyDescent="0.25">
      <c r="A1208" t="s">
        <v>77</v>
      </c>
      <c r="B1208" t="s">
        <v>78</v>
      </c>
      <c r="C1208" t="s">
        <v>209</v>
      </c>
      <c r="D1208" s="2">
        <v>44461</v>
      </c>
      <c r="E1208">
        <v>1.32</v>
      </c>
      <c r="F1208" t="s">
        <v>21</v>
      </c>
      <c r="G1208" t="s">
        <v>80</v>
      </c>
      <c r="H1208">
        <v>36003</v>
      </c>
      <c r="I1208" t="s">
        <v>46</v>
      </c>
      <c r="J1208" t="s">
        <v>24</v>
      </c>
      <c r="K1208" t="s">
        <v>24</v>
      </c>
      <c r="M1208">
        <v>804</v>
      </c>
      <c r="N1208" t="s">
        <v>36</v>
      </c>
      <c r="S1208" s="7">
        <v>0.64166666666666672</v>
      </c>
      <c r="T1208" s="3">
        <v>0.69652777777777775</v>
      </c>
    </row>
    <row r="1209" spans="1:20" x14ac:dyDescent="0.25">
      <c r="A1209" t="s">
        <v>77</v>
      </c>
      <c r="B1209" t="s">
        <v>78</v>
      </c>
      <c r="C1209" t="s">
        <v>209</v>
      </c>
      <c r="D1209" s="2">
        <v>44461</v>
      </c>
      <c r="E1209">
        <v>0.8</v>
      </c>
      <c r="F1209" t="s">
        <v>21</v>
      </c>
      <c r="G1209" t="s">
        <v>80</v>
      </c>
      <c r="H1209">
        <v>36078</v>
      </c>
      <c r="I1209" t="s">
        <v>46</v>
      </c>
      <c r="J1209" t="s">
        <v>68</v>
      </c>
      <c r="K1209" t="s">
        <v>68</v>
      </c>
      <c r="M1209">
        <v>804</v>
      </c>
      <c r="N1209" t="s">
        <v>36</v>
      </c>
      <c r="S1209" s="7">
        <v>0.69652777777777775</v>
      </c>
      <c r="T1209" s="3">
        <v>0.72986111111111107</v>
      </c>
    </row>
    <row r="1210" spans="1:20" x14ac:dyDescent="0.25">
      <c r="A1210" t="s">
        <v>77</v>
      </c>
      <c r="B1210" t="s">
        <v>78</v>
      </c>
      <c r="C1210" t="s">
        <v>209</v>
      </c>
      <c r="D1210" s="2">
        <v>44462</v>
      </c>
      <c r="E1210">
        <v>2.17</v>
      </c>
      <c r="F1210" t="s">
        <v>21</v>
      </c>
      <c r="G1210" t="s">
        <v>80</v>
      </c>
      <c r="H1210">
        <v>36078</v>
      </c>
      <c r="I1210" t="s">
        <v>46</v>
      </c>
      <c r="J1210" t="s">
        <v>68</v>
      </c>
      <c r="K1210" t="s">
        <v>68</v>
      </c>
      <c r="M1210">
        <v>804</v>
      </c>
      <c r="N1210" t="s">
        <v>36</v>
      </c>
      <c r="S1210" s="7">
        <v>0.32777777777777778</v>
      </c>
      <c r="T1210" s="3">
        <v>0.41805555555555557</v>
      </c>
    </row>
    <row r="1211" spans="1:20" x14ac:dyDescent="0.25">
      <c r="A1211" t="s">
        <v>77</v>
      </c>
      <c r="B1211" t="s">
        <v>78</v>
      </c>
      <c r="C1211" t="s">
        <v>209</v>
      </c>
      <c r="D1211" s="2">
        <v>44462</v>
      </c>
      <c r="E1211">
        <v>0.6</v>
      </c>
      <c r="F1211" t="s">
        <v>21</v>
      </c>
      <c r="G1211" t="s">
        <v>80</v>
      </c>
      <c r="H1211">
        <v>36060</v>
      </c>
      <c r="I1211" t="s">
        <v>46</v>
      </c>
      <c r="J1211" t="s">
        <v>24</v>
      </c>
      <c r="K1211" t="s">
        <v>24</v>
      </c>
      <c r="M1211">
        <v>804</v>
      </c>
      <c r="N1211" t="s">
        <v>36</v>
      </c>
      <c r="S1211" s="7">
        <v>0.41805555555555557</v>
      </c>
      <c r="T1211" s="3">
        <v>0.44305555555555554</v>
      </c>
    </row>
    <row r="1212" spans="1:20" x14ac:dyDescent="0.25">
      <c r="A1212" t="s">
        <v>77</v>
      </c>
      <c r="B1212" t="s">
        <v>78</v>
      </c>
      <c r="C1212" t="s">
        <v>209</v>
      </c>
      <c r="D1212" s="2">
        <v>44462</v>
      </c>
      <c r="E1212">
        <v>0.77</v>
      </c>
      <c r="F1212" t="s">
        <v>21</v>
      </c>
      <c r="G1212" t="s">
        <v>80</v>
      </c>
      <c r="H1212">
        <v>36082</v>
      </c>
      <c r="I1212" t="s">
        <v>210</v>
      </c>
      <c r="J1212" t="s">
        <v>89</v>
      </c>
      <c r="K1212" t="s">
        <v>90</v>
      </c>
      <c r="S1212" s="7">
        <v>0.44305555555555554</v>
      </c>
      <c r="T1212" s="3">
        <v>0.47500000000000003</v>
      </c>
    </row>
    <row r="1213" spans="1:20" x14ac:dyDescent="0.25">
      <c r="A1213" t="s">
        <v>77</v>
      </c>
      <c r="B1213" t="s">
        <v>78</v>
      </c>
      <c r="C1213" t="s">
        <v>209</v>
      </c>
      <c r="D1213" s="2">
        <v>44462</v>
      </c>
      <c r="E1213">
        <v>0.13</v>
      </c>
      <c r="F1213" t="s">
        <v>21</v>
      </c>
      <c r="G1213" t="s">
        <v>80</v>
      </c>
      <c r="H1213">
        <v>36082</v>
      </c>
      <c r="I1213" t="s">
        <v>210</v>
      </c>
      <c r="J1213" t="s">
        <v>68</v>
      </c>
      <c r="K1213" t="s">
        <v>68</v>
      </c>
      <c r="S1213" s="7">
        <v>0.47500000000000003</v>
      </c>
      <c r="T1213" s="3">
        <v>0.48055555555555557</v>
      </c>
    </row>
    <row r="1214" spans="1:20" x14ac:dyDescent="0.25">
      <c r="A1214" t="s">
        <v>77</v>
      </c>
      <c r="B1214" t="s">
        <v>78</v>
      </c>
      <c r="C1214" t="s">
        <v>209</v>
      </c>
      <c r="D1214" s="2">
        <v>44462</v>
      </c>
      <c r="E1214">
        <v>0.3</v>
      </c>
      <c r="F1214" t="s">
        <v>21</v>
      </c>
      <c r="G1214" t="s">
        <v>80</v>
      </c>
      <c r="H1214">
        <v>36082</v>
      </c>
      <c r="I1214" t="s">
        <v>210</v>
      </c>
      <c r="J1214" t="s">
        <v>89</v>
      </c>
      <c r="K1214" t="s">
        <v>90</v>
      </c>
      <c r="S1214" s="7">
        <v>0.48055555555555557</v>
      </c>
      <c r="T1214" s="3">
        <v>0.49305555555555558</v>
      </c>
    </row>
    <row r="1215" spans="1:20" x14ac:dyDescent="0.25">
      <c r="A1215" t="s">
        <v>77</v>
      </c>
      <c r="B1215" t="s">
        <v>78</v>
      </c>
      <c r="C1215" t="s">
        <v>209</v>
      </c>
      <c r="D1215" s="2">
        <v>44462</v>
      </c>
      <c r="E1215">
        <v>0.18</v>
      </c>
      <c r="F1215" t="s">
        <v>21</v>
      </c>
      <c r="G1215" t="s">
        <v>80</v>
      </c>
      <c r="H1215">
        <v>36082</v>
      </c>
      <c r="I1215" t="s">
        <v>210</v>
      </c>
      <c r="J1215" t="s">
        <v>68</v>
      </c>
      <c r="K1215" t="s">
        <v>68</v>
      </c>
      <c r="S1215" s="7">
        <v>0.49305555555555558</v>
      </c>
      <c r="T1215" s="3">
        <v>0.50069444444444444</v>
      </c>
    </row>
    <row r="1216" spans="1:20" x14ac:dyDescent="0.25">
      <c r="A1216" t="s">
        <v>77</v>
      </c>
      <c r="B1216" t="s">
        <v>78</v>
      </c>
      <c r="C1216" t="s">
        <v>209</v>
      </c>
      <c r="D1216" s="2">
        <v>44462</v>
      </c>
      <c r="E1216">
        <v>0.12</v>
      </c>
      <c r="F1216" t="s">
        <v>21</v>
      </c>
      <c r="G1216" t="s">
        <v>80</v>
      </c>
      <c r="H1216">
        <v>36082</v>
      </c>
      <c r="I1216" t="s">
        <v>210</v>
      </c>
      <c r="J1216" t="s">
        <v>89</v>
      </c>
      <c r="K1216" t="s">
        <v>90</v>
      </c>
      <c r="S1216" s="7">
        <v>0.50069444444444444</v>
      </c>
      <c r="T1216" s="3">
        <v>0.50555555555555554</v>
      </c>
    </row>
    <row r="1217" spans="1:23" x14ac:dyDescent="0.25">
      <c r="A1217" t="s">
        <v>77</v>
      </c>
      <c r="B1217" t="s">
        <v>78</v>
      </c>
      <c r="C1217" t="s">
        <v>209</v>
      </c>
      <c r="D1217" s="2">
        <v>44462</v>
      </c>
      <c r="E1217">
        <v>0.27</v>
      </c>
      <c r="F1217" t="s">
        <v>21</v>
      </c>
      <c r="G1217" t="s">
        <v>80</v>
      </c>
      <c r="H1217">
        <v>36082</v>
      </c>
      <c r="I1217" t="s">
        <v>210</v>
      </c>
      <c r="J1217" t="s">
        <v>89</v>
      </c>
      <c r="K1217" t="s">
        <v>90</v>
      </c>
      <c r="S1217" s="7">
        <v>0.53333333333333333</v>
      </c>
      <c r="T1217" s="3">
        <v>0.5444444444444444</v>
      </c>
    </row>
    <row r="1218" spans="1:23" x14ac:dyDescent="0.25">
      <c r="A1218" t="s">
        <v>77</v>
      </c>
      <c r="B1218" t="s">
        <v>78</v>
      </c>
      <c r="C1218" t="s">
        <v>209</v>
      </c>
      <c r="D1218" s="2">
        <v>44462</v>
      </c>
      <c r="E1218">
        <v>0.77</v>
      </c>
      <c r="F1218" t="s">
        <v>21</v>
      </c>
      <c r="G1218" t="s">
        <v>80</v>
      </c>
      <c r="H1218">
        <v>36082</v>
      </c>
      <c r="I1218" t="s">
        <v>210</v>
      </c>
      <c r="J1218" t="s">
        <v>68</v>
      </c>
      <c r="K1218" t="s">
        <v>68</v>
      </c>
      <c r="S1218" s="7">
        <v>0.5444444444444444</v>
      </c>
      <c r="T1218" s="3">
        <v>0.57638888888888895</v>
      </c>
    </row>
    <row r="1219" spans="1:23" x14ac:dyDescent="0.25">
      <c r="A1219" t="s">
        <v>77</v>
      </c>
      <c r="B1219" t="s">
        <v>78</v>
      </c>
      <c r="C1219" t="s">
        <v>209</v>
      </c>
      <c r="D1219" s="2">
        <v>44462</v>
      </c>
      <c r="E1219">
        <v>0.43</v>
      </c>
      <c r="F1219" t="s">
        <v>21</v>
      </c>
      <c r="G1219" t="s">
        <v>80</v>
      </c>
      <c r="H1219">
        <v>36082</v>
      </c>
      <c r="I1219" t="s">
        <v>210</v>
      </c>
      <c r="J1219" t="s">
        <v>89</v>
      </c>
      <c r="K1219" t="s">
        <v>90</v>
      </c>
      <c r="S1219" s="7">
        <v>0.57638888888888895</v>
      </c>
      <c r="T1219" s="3">
        <v>0.59444444444444444</v>
      </c>
    </row>
    <row r="1220" spans="1:23" x14ac:dyDescent="0.25">
      <c r="A1220" t="s">
        <v>77</v>
      </c>
      <c r="B1220" t="s">
        <v>78</v>
      </c>
      <c r="C1220" t="s">
        <v>209</v>
      </c>
      <c r="D1220" s="2">
        <v>44462</v>
      </c>
      <c r="E1220">
        <v>0.18</v>
      </c>
      <c r="F1220" t="s">
        <v>21</v>
      </c>
      <c r="G1220" t="s">
        <v>80</v>
      </c>
      <c r="H1220">
        <v>36082</v>
      </c>
      <c r="I1220" t="s">
        <v>210</v>
      </c>
      <c r="J1220" t="s">
        <v>68</v>
      </c>
      <c r="K1220" t="s">
        <v>68</v>
      </c>
      <c r="S1220" s="7">
        <v>0.59444444444444444</v>
      </c>
      <c r="T1220" s="3">
        <v>0.6020833333333333</v>
      </c>
    </row>
    <row r="1221" spans="1:23" x14ac:dyDescent="0.25">
      <c r="A1221" t="s">
        <v>77</v>
      </c>
      <c r="B1221" t="s">
        <v>78</v>
      </c>
      <c r="C1221" t="s">
        <v>209</v>
      </c>
      <c r="D1221" s="2">
        <v>44462</v>
      </c>
      <c r="E1221">
        <v>0.93</v>
      </c>
      <c r="F1221" t="s">
        <v>21</v>
      </c>
      <c r="G1221" t="s">
        <v>80</v>
      </c>
      <c r="H1221">
        <v>36077</v>
      </c>
      <c r="I1221" t="s">
        <v>211</v>
      </c>
      <c r="J1221" t="s">
        <v>24</v>
      </c>
      <c r="K1221" t="s">
        <v>24</v>
      </c>
      <c r="S1221" s="7">
        <v>0.6020833333333333</v>
      </c>
      <c r="T1221" s="3">
        <v>0.64097222222222217</v>
      </c>
    </row>
    <row r="1222" spans="1:23" x14ac:dyDescent="0.25">
      <c r="A1222" t="s">
        <v>77</v>
      </c>
      <c r="B1222" t="s">
        <v>78</v>
      </c>
      <c r="C1222" t="s">
        <v>209</v>
      </c>
      <c r="D1222" s="2">
        <v>44462</v>
      </c>
      <c r="E1222">
        <v>1.87</v>
      </c>
      <c r="F1222" t="s">
        <v>21</v>
      </c>
      <c r="G1222" t="s">
        <v>80</v>
      </c>
      <c r="H1222">
        <v>36060</v>
      </c>
      <c r="I1222" t="s">
        <v>46</v>
      </c>
      <c r="J1222" t="s">
        <v>24</v>
      </c>
      <c r="K1222" t="s">
        <v>24</v>
      </c>
      <c r="M1222">
        <v>804</v>
      </c>
      <c r="N1222" t="s">
        <v>36</v>
      </c>
      <c r="S1222" s="7">
        <v>0.64097222222222217</v>
      </c>
      <c r="T1222" s="3">
        <v>0.71875</v>
      </c>
    </row>
    <row r="1223" spans="1:23" x14ac:dyDescent="0.25">
      <c r="A1223" t="s">
        <v>77</v>
      </c>
      <c r="B1223" t="s">
        <v>78</v>
      </c>
      <c r="C1223" t="s">
        <v>209</v>
      </c>
      <c r="D1223" s="2">
        <v>44463</v>
      </c>
      <c r="E1223">
        <v>0.27</v>
      </c>
      <c r="F1223" t="s">
        <v>21</v>
      </c>
      <c r="G1223" t="s">
        <v>80</v>
      </c>
      <c r="H1223">
        <v>36060</v>
      </c>
      <c r="I1223" t="s">
        <v>46</v>
      </c>
      <c r="J1223" t="s">
        <v>24</v>
      </c>
      <c r="K1223" t="s">
        <v>24</v>
      </c>
      <c r="M1223">
        <v>804</v>
      </c>
      <c r="N1223" t="s">
        <v>36</v>
      </c>
      <c r="S1223" s="7">
        <v>0.33055555555555555</v>
      </c>
      <c r="T1223" s="3">
        <v>0.34166666666666662</v>
      </c>
    </row>
    <row r="1224" spans="1:23" x14ac:dyDescent="0.25">
      <c r="A1224" t="s">
        <v>77</v>
      </c>
      <c r="B1224" t="s">
        <v>78</v>
      </c>
      <c r="C1224" t="s">
        <v>209</v>
      </c>
      <c r="D1224" s="2">
        <v>44463</v>
      </c>
      <c r="E1224">
        <v>2.2000000000000002</v>
      </c>
      <c r="F1224" t="s">
        <v>21</v>
      </c>
      <c r="G1224" t="s">
        <v>80</v>
      </c>
      <c r="H1224">
        <v>35668</v>
      </c>
      <c r="I1224" t="s">
        <v>46</v>
      </c>
      <c r="J1224" t="s">
        <v>24</v>
      </c>
      <c r="K1224" t="s">
        <v>24</v>
      </c>
      <c r="M1224">
        <v>804</v>
      </c>
      <c r="N1224" t="s">
        <v>36</v>
      </c>
      <c r="S1224" s="7">
        <v>0.34236111111111112</v>
      </c>
      <c r="T1224" s="3">
        <v>0.43402777777777773</v>
      </c>
    </row>
    <row r="1225" spans="1:23" x14ac:dyDescent="0.25">
      <c r="A1225" t="s">
        <v>77</v>
      </c>
      <c r="B1225" t="s">
        <v>78</v>
      </c>
      <c r="C1225" t="s">
        <v>209</v>
      </c>
      <c r="D1225" s="2">
        <v>44463</v>
      </c>
      <c r="E1225">
        <v>1.6</v>
      </c>
      <c r="F1225" t="s">
        <v>21</v>
      </c>
      <c r="G1225" t="s">
        <v>80</v>
      </c>
      <c r="H1225">
        <v>36056</v>
      </c>
      <c r="I1225" t="s">
        <v>46</v>
      </c>
      <c r="J1225" t="s">
        <v>68</v>
      </c>
      <c r="K1225" t="s">
        <v>68</v>
      </c>
      <c r="M1225">
        <v>804</v>
      </c>
      <c r="N1225" t="s">
        <v>36</v>
      </c>
      <c r="S1225" s="7">
        <v>0.43402777777777773</v>
      </c>
      <c r="T1225" s="3">
        <v>0.50069444444444444</v>
      </c>
    </row>
    <row r="1226" spans="1:23" x14ac:dyDescent="0.25">
      <c r="A1226" t="s">
        <v>77</v>
      </c>
      <c r="B1226" t="s">
        <v>78</v>
      </c>
      <c r="C1226" t="s">
        <v>209</v>
      </c>
      <c r="D1226" s="2">
        <v>44463</v>
      </c>
      <c r="E1226">
        <v>0.57999999999999996</v>
      </c>
      <c r="F1226" t="s">
        <v>21</v>
      </c>
      <c r="G1226" t="s">
        <v>80</v>
      </c>
      <c r="H1226">
        <v>36056</v>
      </c>
      <c r="I1226" t="s">
        <v>46</v>
      </c>
      <c r="J1226" t="s">
        <v>68</v>
      </c>
      <c r="K1226" t="s">
        <v>68</v>
      </c>
      <c r="M1226">
        <v>804</v>
      </c>
      <c r="N1226" t="s">
        <v>36</v>
      </c>
      <c r="S1226" s="7">
        <v>0.56180555555555556</v>
      </c>
      <c r="T1226" s="3">
        <v>0.58611111111111114</v>
      </c>
    </row>
    <row r="1227" spans="1:23" x14ac:dyDescent="0.25">
      <c r="A1227" t="s">
        <v>77</v>
      </c>
      <c r="B1227" t="s">
        <v>78</v>
      </c>
      <c r="C1227" t="s">
        <v>209</v>
      </c>
      <c r="D1227" s="2">
        <v>44463</v>
      </c>
      <c r="E1227">
        <v>0.83</v>
      </c>
      <c r="F1227" t="s">
        <v>21</v>
      </c>
      <c r="G1227" t="s">
        <v>80</v>
      </c>
      <c r="H1227">
        <v>202109</v>
      </c>
      <c r="I1227" t="s">
        <v>119</v>
      </c>
      <c r="J1227" t="s">
        <v>82</v>
      </c>
      <c r="K1227" t="s">
        <v>82</v>
      </c>
      <c r="M1227">
        <v>991</v>
      </c>
      <c r="N1227" t="s">
        <v>120</v>
      </c>
      <c r="S1227" s="7">
        <v>0.58611111111111114</v>
      </c>
      <c r="T1227" s="3">
        <v>0.62083333333333335</v>
      </c>
    </row>
    <row r="1228" spans="1:23" x14ac:dyDescent="0.25">
      <c r="A1228" t="s">
        <v>77</v>
      </c>
      <c r="B1228" t="s">
        <v>78</v>
      </c>
      <c r="C1228" t="s">
        <v>209</v>
      </c>
      <c r="D1228" s="2">
        <v>44463</v>
      </c>
      <c r="E1228">
        <v>0.48</v>
      </c>
      <c r="F1228" t="s">
        <v>21</v>
      </c>
      <c r="G1228" t="s">
        <v>80</v>
      </c>
      <c r="H1228">
        <v>36056</v>
      </c>
      <c r="I1228" t="s">
        <v>46</v>
      </c>
      <c r="J1228" t="s">
        <v>68</v>
      </c>
      <c r="K1228" t="s">
        <v>68</v>
      </c>
      <c r="M1228">
        <v>804</v>
      </c>
      <c r="N1228" t="s">
        <v>36</v>
      </c>
      <c r="S1228" s="7">
        <v>0.62083333333333335</v>
      </c>
      <c r="T1228" s="3">
        <v>0.64097222222222217</v>
      </c>
    </row>
    <row r="1229" spans="1:23" x14ac:dyDescent="0.25">
      <c r="A1229" t="s">
        <v>77</v>
      </c>
      <c r="B1229" t="s">
        <v>78</v>
      </c>
      <c r="C1229" t="s">
        <v>209</v>
      </c>
      <c r="D1229" s="2">
        <v>44463</v>
      </c>
      <c r="E1229">
        <v>1.2</v>
      </c>
      <c r="F1229" t="s">
        <v>21</v>
      </c>
      <c r="G1229" t="s">
        <v>80</v>
      </c>
      <c r="H1229">
        <v>36094</v>
      </c>
      <c r="I1229" t="s">
        <v>113</v>
      </c>
      <c r="J1229" t="s">
        <v>24</v>
      </c>
      <c r="K1229" t="s">
        <v>24</v>
      </c>
      <c r="M1229">
        <v>809</v>
      </c>
      <c r="N1229" t="s">
        <v>114</v>
      </c>
      <c r="S1229" s="7">
        <v>0.64097222222222217</v>
      </c>
      <c r="T1229" s="3">
        <v>0.69097222222222221</v>
      </c>
    </row>
    <row r="1230" spans="1:23" x14ac:dyDescent="0.25">
      <c r="A1230" t="s">
        <v>77</v>
      </c>
      <c r="B1230" t="s">
        <v>78</v>
      </c>
      <c r="C1230" t="s">
        <v>209</v>
      </c>
      <c r="V1230" t="s">
        <v>28</v>
      </c>
      <c r="W1230">
        <v>39</v>
      </c>
    </row>
    <row r="1231" spans="1:23" x14ac:dyDescent="0.25">
      <c r="A1231" t="s">
        <v>77</v>
      </c>
      <c r="B1231" t="s">
        <v>78</v>
      </c>
      <c r="C1231" t="s">
        <v>209</v>
      </c>
      <c r="U1231">
        <v>135</v>
      </c>
      <c r="V1231" t="s">
        <v>29</v>
      </c>
      <c r="W1231">
        <v>1.37</v>
      </c>
    </row>
    <row r="1232" spans="1:23" x14ac:dyDescent="0.25">
      <c r="A1232" t="s">
        <v>77</v>
      </c>
      <c r="B1232" t="s">
        <v>78</v>
      </c>
      <c r="C1232" t="s">
        <v>212</v>
      </c>
      <c r="D1232" s="2">
        <v>44466</v>
      </c>
      <c r="E1232">
        <v>1.42</v>
      </c>
      <c r="F1232" t="s">
        <v>21</v>
      </c>
      <c r="G1232" t="s">
        <v>80</v>
      </c>
      <c r="H1232">
        <v>36094</v>
      </c>
      <c r="I1232" t="s">
        <v>113</v>
      </c>
      <c r="J1232" t="s">
        <v>24</v>
      </c>
      <c r="K1232" t="s">
        <v>24</v>
      </c>
      <c r="M1232">
        <v>809</v>
      </c>
      <c r="N1232" t="s">
        <v>114</v>
      </c>
      <c r="S1232" s="7">
        <v>0.33055555555555555</v>
      </c>
      <c r="T1232" s="3">
        <v>0.38958333333333334</v>
      </c>
    </row>
    <row r="1233" spans="1:20" x14ac:dyDescent="0.25">
      <c r="A1233" t="s">
        <v>77</v>
      </c>
      <c r="B1233" t="s">
        <v>78</v>
      </c>
      <c r="C1233" t="s">
        <v>212</v>
      </c>
      <c r="D1233" s="2">
        <v>44466</v>
      </c>
      <c r="E1233">
        <v>1.1200000000000001</v>
      </c>
      <c r="F1233" t="s">
        <v>21</v>
      </c>
      <c r="G1233" t="s">
        <v>80</v>
      </c>
      <c r="H1233">
        <v>36060</v>
      </c>
      <c r="I1233" t="s">
        <v>46</v>
      </c>
      <c r="J1233" t="s">
        <v>24</v>
      </c>
      <c r="K1233" t="s">
        <v>24</v>
      </c>
      <c r="M1233">
        <v>804</v>
      </c>
      <c r="N1233" t="s">
        <v>36</v>
      </c>
      <c r="S1233" s="7">
        <v>0.38958333333333334</v>
      </c>
      <c r="T1233" s="3">
        <v>0.43611111111111112</v>
      </c>
    </row>
    <row r="1234" spans="1:20" x14ac:dyDescent="0.25">
      <c r="A1234" t="s">
        <v>77</v>
      </c>
      <c r="B1234" t="s">
        <v>78</v>
      </c>
      <c r="C1234" t="s">
        <v>212</v>
      </c>
      <c r="D1234" s="2">
        <v>44466</v>
      </c>
      <c r="E1234">
        <v>1.52</v>
      </c>
      <c r="F1234" t="s">
        <v>21</v>
      </c>
      <c r="G1234" t="s">
        <v>80</v>
      </c>
      <c r="H1234">
        <v>36096</v>
      </c>
      <c r="I1234" t="s">
        <v>174</v>
      </c>
      <c r="J1234" t="s">
        <v>24</v>
      </c>
      <c r="K1234" t="s">
        <v>24</v>
      </c>
      <c r="S1234" s="7">
        <v>0.4368055555555555</v>
      </c>
      <c r="T1234" s="3">
        <v>0.5</v>
      </c>
    </row>
    <row r="1235" spans="1:20" x14ac:dyDescent="0.25">
      <c r="A1235" t="s">
        <v>77</v>
      </c>
      <c r="B1235" t="s">
        <v>78</v>
      </c>
      <c r="C1235" t="s">
        <v>212</v>
      </c>
      <c r="D1235" s="2">
        <v>44466</v>
      </c>
      <c r="E1235">
        <v>3.23</v>
      </c>
      <c r="F1235" t="s">
        <v>21</v>
      </c>
      <c r="G1235" t="s">
        <v>80</v>
      </c>
      <c r="H1235">
        <v>36096</v>
      </c>
      <c r="I1235" t="s">
        <v>174</v>
      </c>
      <c r="J1235" t="s">
        <v>24</v>
      </c>
      <c r="K1235" t="s">
        <v>24</v>
      </c>
      <c r="S1235" s="7">
        <v>0.56111111111111112</v>
      </c>
      <c r="T1235" s="3">
        <v>0.6958333333333333</v>
      </c>
    </row>
    <row r="1236" spans="1:20" x14ac:dyDescent="0.25">
      <c r="A1236" t="s">
        <v>77</v>
      </c>
      <c r="B1236" t="s">
        <v>78</v>
      </c>
      <c r="C1236" t="s">
        <v>212</v>
      </c>
      <c r="D1236" s="2">
        <v>44466</v>
      </c>
      <c r="E1236">
        <v>0.8</v>
      </c>
      <c r="F1236" t="s">
        <v>21</v>
      </c>
      <c r="G1236" t="s">
        <v>80</v>
      </c>
      <c r="H1236">
        <v>35862</v>
      </c>
      <c r="I1236" t="s">
        <v>208</v>
      </c>
      <c r="J1236" t="s">
        <v>24</v>
      </c>
      <c r="K1236" t="s">
        <v>24</v>
      </c>
      <c r="S1236" s="7">
        <v>0.6958333333333333</v>
      </c>
      <c r="T1236" s="3">
        <v>0.72916666666666663</v>
      </c>
    </row>
    <row r="1237" spans="1:20" x14ac:dyDescent="0.25">
      <c r="A1237" t="s">
        <v>77</v>
      </c>
      <c r="B1237" t="s">
        <v>78</v>
      </c>
      <c r="C1237" t="s">
        <v>212</v>
      </c>
      <c r="D1237" s="2">
        <v>44467</v>
      </c>
      <c r="E1237">
        <v>1.85</v>
      </c>
      <c r="F1237" t="s">
        <v>21</v>
      </c>
      <c r="G1237" t="s">
        <v>80</v>
      </c>
      <c r="H1237">
        <v>35862</v>
      </c>
      <c r="I1237" t="s">
        <v>208</v>
      </c>
      <c r="J1237" t="s">
        <v>24</v>
      </c>
      <c r="K1237" t="s">
        <v>24</v>
      </c>
      <c r="S1237" s="7">
        <v>0.32847222222222222</v>
      </c>
      <c r="T1237" s="3">
        <v>0.4055555555555555</v>
      </c>
    </row>
    <row r="1238" spans="1:20" x14ac:dyDescent="0.25">
      <c r="A1238" t="s">
        <v>77</v>
      </c>
      <c r="B1238" t="s">
        <v>78</v>
      </c>
      <c r="C1238" t="s">
        <v>212</v>
      </c>
      <c r="D1238" s="2">
        <v>44467</v>
      </c>
      <c r="E1238">
        <v>2.2799999999999998</v>
      </c>
      <c r="F1238" t="s">
        <v>21</v>
      </c>
      <c r="G1238" t="s">
        <v>80</v>
      </c>
      <c r="H1238">
        <v>36101</v>
      </c>
      <c r="I1238" t="s">
        <v>46</v>
      </c>
      <c r="J1238" t="s">
        <v>24</v>
      </c>
      <c r="K1238" t="s">
        <v>24</v>
      </c>
      <c r="M1238">
        <v>804</v>
      </c>
      <c r="N1238" t="s">
        <v>36</v>
      </c>
      <c r="S1238" s="7">
        <v>0.4055555555555555</v>
      </c>
      <c r="T1238" s="3">
        <v>0.50069444444444444</v>
      </c>
    </row>
    <row r="1239" spans="1:20" x14ac:dyDescent="0.25">
      <c r="A1239" t="s">
        <v>77</v>
      </c>
      <c r="B1239" t="s">
        <v>78</v>
      </c>
      <c r="C1239" t="s">
        <v>212</v>
      </c>
      <c r="D1239" s="2">
        <v>44467</v>
      </c>
      <c r="E1239">
        <v>0.95</v>
      </c>
      <c r="F1239" t="s">
        <v>21</v>
      </c>
      <c r="G1239" t="s">
        <v>80</v>
      </c>
      <c r="H1239">
        <v>36101</v>
      </c>
      <c r="I1239" t="s">
        <v>46</v>
      </c>
      <c r="J1239" t="s">
        <v>24</v>
      </c>
      <c r="K1239" t="s">
        <v>24</v>
      </c>
      <c r="M1239">
        <v>804</v>
      </c>
      <c r="N1239" t="s">
        <v>36</v>
      </c>
      <c r="S1239" s="7">
        <v>0.56180555555555556</v>
      </c>
      <c r="T1239" s="3">
        <v>0.60138888888888886</v>
      </c>
    </row>
    <row r="1240" spans="1:20" x14ac:dyDescent="0.25">
      <c r="A1240" t="s">
        <v>77</v>
      </c>
      <c r="B1240" t="s">
        <v>78</v>
      </c>
      <c r="C1240" t="s">
        <v>212</v>
      </c>
      <c r="D1240" s="2">
        <v>44467</v>
      </c>
      <c r="E1240">
        <v>3.1</v>
      </c>
      <c r="F1240" t="s">
        <v>21</v>
      </c>
      <c r="G1240" t="s">
        <v>80</v>
      </c>
      <c r="H1240">
        <v>36052</v>
      </c>
      <c r="I1240" t="s">
        <v>213</v>
      </c>
      <c r="J1240" t="s">
        <v>68</v>
      </c>
      <c r="K1240" t="s">
        <v>68</v>
      </c>
      <c r="S1240" s="7">
        <v>0.60138888888888886</v>
      </c>
      <c r="T1240" s="3">
        <v>0.73055555555555562</v>
      </c>
    </row>
    <row r="1241" spans="1:20" x14ac:dyDescent="0.25">
      <c r="A1241" t="s">
        <v>77</v>
      </c>
      <c r="B1241" t="s">
        <v>78</v>
      </c>
      <c r="C1241" t="s">
        <v>212</v>
      </c>
      <c r="D1241" s="2">
        <v>44468</v>
      </c>
      <c r="E1241">
        <v>0.02</v>
      </c>
      <c r="F1241" t="s">
        <v>21</v>
      </c>
      <c r="G1241" t="s">
        <v>80</v>
      </c>
      <c r="H1241">
        <v>36101</v>
      </c>
      <c r="I1241" t="s">
        <v>46</v>
      </c>
      <c r="J1241" t="s">
        <v>24</v>
      </c>
      <c r="K1241" t="s">
        <v>24</v>
      </c>
      <c r="M1241">
        <v>804</v>
      </c>
      <c r="N1241" t="s">
        <v>36</v>
      </c>
      <c r="S1241" s="7">
        <v>0.32430555555555557</v>
      </c>
      <c r="T1241" s="3">
        <v>0.32500000000000001</v>
      </c>
    </row>
    <row r="1242" spans="1:20" x14ac:dyDescent="0.25">
      <c r="A1242" t="s">
        <v>77</v>
      </c>
      <c r="B1242" t="s">
        <v>78</v>
      </c>
      <c r="C1242" t="s">
        <v>212</v>
      </c>
      <c r="D1242" s="2">
        <v>44468</v>
      </c>
      <c r="E1242">
        <v>2</v>
      </c>
      <c r="F1242" t="s">
        <v>21</v>
      </c>
      <c r="G1242" t="s">
        <v>80</v>
      </c>
      <c r="H1242">
        <v>36052</v>
      </c>
      <c r="I1242" t="s">
        <v>213</v>
      </c>
      <c r="J1242" t="s">
        <v>68</v>
      </c>
      <c r="K1242" t="s">
        <v>68</v>
      </c>
      <c r="S1242" s="7">
        <v>0.32708333333333334</v>
      </c>
      <c r="T1242" s="3">
        <v>0.41041666666666665</v>
      </c>
    </row>
    <row r="1243" spans="1:20" x14ac:dyDescent="0.25">
      <c r="A1243" t="s">
        <v>77</v>
      </c>
      <c r="B1243" t="s">
        <v>78</v>
      </c>
      <c r="C1243" t="s">
        <v>212</v>
      </c>
      <c r="D1243" s="2">
        <v>44468</v>
      </c>
      <c r="E1243">
        <v>2.2200000000000002</v>
      </c>
      <c r="F1243" t="s">
        <v>21</v>
      </c>
      <c r="G1243" t="s">
        <v>80</v>
      </c>
      <c r="H1243">
        <v>202109</v>
      </c>
      <c r="I1243" t="s">
        <v>119</v>
      </c>
      <c r="J1243" t="s">
        <v>24</v>
      </c>
      <c r="K1243" t="s">
        <v>24</v>
      </c>
      <c r="M1243">
        <v>991</v>
      </c>
      <c r="N1243" t="s">
        <v>120</v>
      </c>
      <c r="S1243" s="7">
        <v>0.41041666666666665</v>
      </c>
      <c r="T1243" s="3">
        <v>0.50277777777777777</v>
      </c>
    </row>
    <row r="1244" spans="1:20" x14ac:dyDescent="0.25">
      <c r="A1244" t="s">
        <v>77</v>
      </c>
      <c r="B1244" t="s">
        <v>78</v>
      </c>
      <c r="C1244" t="s">
        <v>212</v>
      </c>
      <c r="D1244" s="2">
        <v>44468</v>
      </c>
      <c r="E1244">
        <v>0.15</v>
      </c>
      <c r="F1244" t="s">
        <v>21</v>
      </c>
      <c r="G1244" t="s">
        <v>80</v>
      </c>
      <c r="H1244">
        <v>202109</v>
      </c>
      <c r="I1244" t="s">
        <v>119</v>
      </c>
      <c r="J1244" t="s">
        <v>24</v>
      </c>
      <c r="K1244" t="s">
        <v>24</v>
      </c>
      <c r="M1244">
        <v>991</v>
      </c>
      <c r="N1244" t="s">
        <v>120</v>
      </c>
      <c r="S1244" s="7">
        <v>0.55763888888888891</v>
      </c>
      <c r="T1244" s="3">
        <v>0.56388888888888888</v>
      </c>
    </row>
    <row r="1245" spans="1:20" x14ac:dyDescent="0.25">
      <c r="A1245" t="s">
        <v>77</v>
      </c>
      <c r="B1245" t="s">
        <v>78</v>
      </c>
      <c r="C1245" t="s">
        <v>212</v>
      </c>
      <c r="D1245" s="2">
        <v>44468</v>
      </c>
      <c r="E1245">
        <v>3.3</v>
      </c>
      <c r="F1245" t="s">
        <v>21</v>
      </c>
      <c r="G1245" t="s">
        <v>80</v>
      </c>
      <c r="H1245">
        <v>36112</v>
      </c>
      <c r="I1245" t="s">
        <v>206</v>
      </c>
      <c r="J1245" t="s">
        <v>24</v>
      </c>
      <c r="K1245" t="s">
        <v>24</v>
      </c>
      <c r="S1245" s="7">
        <v>0.56388888888888888</v>
      </c>
      <c r="T1245" s="3">
        <v>0.70138888888888884</v>
      </c>
    </row>
    <row r="1246" spans="1:20" x14ac:dyDescent="0.25">
      <c r="A1246" t="s">
        <v>77</v>
      </c>
      <c r="B1246" t="s">
        <v>78</v>
      </c>
      <c r="C1246" t="s">
        <v>212</v>
      </c>
      <c r="D1246" s="2">
        <v>44468</v>
      </c>
      <c r="E1246">
        <v>0.8</v>
      </c>
      <c r="F1246" t="s">
        <v>21</v>
      </c>
      <c r="G1246" t="s">
        <v>80</v>
      </c>
      <c r="H1246">
        <v>202109</v>
      </c>
      <c r="I1246" t="s">
        <v>119</v>
      </c>
      <c r="J1246" t="s">
        <v>24</v>
      </c>
      <c r="K1246" t="s">
        <v>24</v>
      </c>
      <c r="M1246">
        <v>991</v>
      </c>
      <c r="N1246" t="s">
        <v>120</v>
      </c>
      <c r="S1246" s="7">
        <v>0.70138888888888884</v>
      </c>
      <c r="T1246" s="3">
        <v>0.73472222222222217</v>
      </c>
    </row>
    <row r="1247" spans="1:20" x14ac:dyDescent="0.25">
      <c r="A1247" t="s">
        <v>77</v>
      </c>
      <c r="B1247" t="s">
        <v>78</v>
      </c>
      <c r="C1247" t="s">
        <v>212</v>
      </c>
      <c r="D1247" s="2">
        <v>44469</v>
      </c>
      <c r="E1247">
        <v>0.38</v>
      </c>
      <c r="F1247" t="s">
        <v>21</v>
      </c>
      <c r="G1247" t="s">
        <v>80</v>
      </c>
      <c r="H1247">
        <v>202109</v>
      </c>
      <c r="I1247" t="s">
        <v>119</v>
      </c>
      <c r="J1247" t="s">
        <v>82</v>
      </c>
      <c r="K1247" t="s">
        <v>82</v>
      </c>
      <c r="M1247">
        <v>991</v>
      </c>
      <c r="N1247" t="s">
        <v>120</v>
      </c>
      <c r="S1247" s="7">
        <v>0.32222222222222224</v>
      </c>
      <c r="T1247" s="3">
        <v>0.33819444444444446</v>
      </c>
    </row>
    <row r="1248" spans="1:20" x14ac:dyDescent="0.25">
      <c r="A1248" t="s">
        <v>77</v>
      </c>
      <c r="B1248" t="s">
        <v>78</v>
      </c>
      <c r="C1248" t="s">
        <v>212</v>
      </c>
      <c r="D1248" s="2">
        <v>44469</v>
      </c>
      <c r="E1248">
        <v>0.02</v>
      </c>
      <c r="F1248" t="s">
        <v>21</v>
      </c>
      <c r="G1248" t="s">
        <v>80</v>
      </c>
      <c r="H1248">
        <v>36112</v>
      </c>
      <c r="I1248" t="s">
        <v>206</v>
      </c>
      <c r="J1248" t="s">
        <v>24</v>
      </c>
      <c r="K1248" t="s">
        <v>24</v>
      </c>
      <c r="S1248" s="7">
        <v>0.33819444444444446</v>
      </c>
      <c r="T1248" s="3">
        <v>0.33888888888888885</v>
      </c>
    </row>
    <row r="1249" spans="1:23" x14ac:dyDescent="0.25">
      <c r="A1249" t="s">
        <v>77</v>
      </c>
      <c r="B1249" t="s">
        <v>78</v>
      </c>
      <c r="C1249" t="s">
        <v>212</v>
      </c>
      <c r="D1249" s="2">
        <v>44469</v>
      </c>
      <c r="E1249">
        <v>5.13</v>
      </c>
      <c r="F1249" t="s">
        <v>21</v>
      </c>
      <c r="G1249" t="s">
        <v>80</v>
      </c>
      <c r="H1249">
        <v>202109</v>
      </c>
      <c r="I1249" t="s">
        <v>119</v>
      </c>
      <c r="J1249" t="s">
        <v>82</v>
      </c>
      <c r="K1249" t="s">
        <v>82</v>
      </c>
      <c r="M1249">
        <v>991</v>
      </c>
      <c r="N1249" t="s">
        <v>120</v>
      </c>
      <c r="S1249" s="7">
        <v>0.33888888888888885</v>
      </c>
      <c r="T1249" s="3">
        <v>0.55277777777777781</v>
      </c>
    </row>
    <row r="1250" spans="1:23" x14ac:dyDescent="0.25">
      <c r="A1250" t="s">
        <v>77</v>
      </c>
      <c r="B1250" t="s">
        <v>78</v>
      </c>
      <c r="C1250" t="s">
        <v>212</v>
      </c>
      <c r="D1250" s="2">
        <v>44469</v>
      </c>
      <c r="E1250">
        <v>2.02</v>
      </c>
      <c r="F1250" t="s">
        <v>21</v>
      </c>
      <c r="G1250" t="s">
        <v>80</v>
      </c>
      <c r="H1250">
        <v>36052</v>
      </c>
      <c r="I1250" t="s">
        <v>213</v>
      </c>
      <c r="J1250" t="s">
        <v>68</v>
      </c>
      <c r="K1250" t="s">
        <v>68</v>
      </c>
      <c r="M1250">
        <v>977</v>
      </c>
      <c r="N1250" t="s">
        <v>33</v>
      </c>
      <c r="S1250" s="7">
        <v>0.60555555555555551</v>
      </c>
      <c r="T1250" s="3">
        <v>0.68958333333333333</v>
      </c>
    </row>
    <row r="1251" spans="1:23" x14ac:dyDescent="0.25">
      <c r="A1251" t="s">
        <v>77</v>
      </c>
      <c r="B1251" t="s">
        <v>78</v>
      </c>
      <c r="C1251" t="s">
        <v>212</v>
      </c>
      <c r="D1251" s="2">
        <v>44470</v>
      </c>
      <c r="E1251">
        <v>2.65</v>
      </c>
      <c r="F1251" t="s">
        <v>21</v>
      </c>
      <c r="G1251" t="s">
        <v>80</v>
      </c>
      <c r="H1251">
        <v>36052</v>
      </c>
      <c r="I1251" t="s">
        <v>213</v>
      </c>
      <c r="J1251" t="s">
        <v>68</v>
      </c>
      <c r="K1251" t="s">
        <v>68</v>
      </c>
      <c r="S1251" s="7">
        <v>0.33055555555555555</v>
      </c>
      <c r="T1251" s="3">
        <v>0.44097222222222227</v>
      </c>
    </row>
    <row r="1252" spans="1:23" x14ac:dyDescent="0.25">
      <c r="A1252" t="s">
        <v>77</v>
      </c>
      <c r="B1252" t="s">
        <v>78</v>
      </c>
      <c r="C1252" t="s">
        <v>212</v>
      </c>
      <c r="D1252" s="2">
        <v>44470</v>
      </c>
      <c r="E1252">
        <v>1.48</v>
      </c>
      <c r="F1252" t="s">
        <v>21</v>
      </c>
      <c r="G1252" t="s">
        <v>80</v>
      </c>
      <c r="H1252">
        <v>35862</v>
      </c>
      <c r="I1252" t="s">
        <v>208</v>
      </c>
      <c r="J1252" t="s">
        <v>24</v>
      </c>
      <c r="K1252" t="s">
        <v>24</v>
      </c>
      <c r="S1252" s="7">
        <v>0.44097222222222227</v>
      </c>
      <c r="T1252" s="3">
        <v>0.50277777777777777</v>
      </c>
    </row>
    <row r="1253" spans="1:23" x14ac:dyDescent="0.25">
      <c r="A1253" t="s">
        <v>77</v>
      </c>
      <c r="B1253" t="s">
        <v>78</v>
      </c>
      <c r="C1253" t="s">
        <v>212</v>
      </c>
      <c r="D1253" s="2">
        <v>44470</v>
      </c>
      <c r="E1253">
        <v>3.13</v>
      </c>
      <c r="F1253" t="s">
        <v>21</v>
      </c>
      <c r="G1253" t="s">
        <v>80</v>
      </c>
      <c r="H1253">
        <v>35862</v>
      </c>
      <c r="I1253" t="s">
        <v>208</v>
      </c>
      <c r="J1253" t="s">
        <v>24</v>
      </c>
      <c r="K1253" t="s">
        <v>24</v>
      </c>
      <c r="S1253" s="7">
        <v>0.5625</v>
      </c>
      <c r="T1253" s="3">
        <v>0.69305555555555554</v>
      </c>
    </row>
    <row r="1254" spans="1:23" x14ac:dyDescent="0.25">
      <c r="A1254" t="s">
        <v>77</v>
      </c>
      <c r="B1254" t="s">
        <v>78</v>
      </c>
      <c r="C1254" t="s">
        <v>212</v>
      </c>
      <c r="V1254" t="s">
        <v>28</v>
      </c>
      <c r="W1254">
        <v>39</v>
      </c>
    </row>
    <row r="1255" spans="1:23" x14ac:dyDescent="0.25">
      <c r="A1255" t="s">
        <v>77</v>
      </c>
      <c r="B1255" t="s">
        <v>78</v>
      </c>
      <c r="C1255" t="s">
        <v>212</v>
      </c>
      <c r="U1255">
        <v>135</v>
      </c>
      <c r="V1255" t="s">
        <v>29</v>
      </c>
      <c r="W1255">
        <v>0.56999999999999995</v>
      </c>
    </row>
    <row r="1256" spans="1:23" x14ac:dyDescent="0.25">
      <c r="A1256" t="s">
        <v>77</v>
      </c>
      <c r="B1256" t="s">
        <v>78</v>
      </c>
      <c r="C1256" t="s">
        <v>214</v>
      </c>
      <c r="D1256" s="2">
        <v>44473</v>
      </c>
      <c r="E1256">
        <v>0.55000000000000004</v>
      </c>
      <c r="F1256" t="s">
        <v>21</v>
      </c>
      <c r="G1256" t="s">
        <v>80</v>
      </c>
      <c r="H1256">
        <v>35862</v>
      </c>
      <c r="I1256" t="s">
        <v>208</v>
      </c>
      <c r="J1256" t="s">
        <v>24</v>
      </c>
      <c r="K1256" t="s">
        <v>24</v>
      </c>
      <c r="S1256" s="7">
        <v>0.3298611111111111</v>
      </c>
      <c r="T1256" s="3">
        <v>0.3527777777777778</v>
      </c>
    </row>
    <row r="1257" spans="1:23" x14ac:dyDescent="0.25">
      <c r="A1257" t="s">
        <v>77</v>
      </c>
      <c r="B1257" t="s">
        <v>78</v>
      </c>
      <c r="C1257" t="s">
        <v>214</v>
      </c>
      <c r="D1257" s="2">
        <v>44473</v>
      </c>
      <c r="E1257">
        <v>0.93</v>
      </c>
      <c r="F1257" t="s">
        <v>21</v>
      </c>
      <c r="G1257" t="s">
        <v>80</v>
      </c>
      <c r="H1257">
        <v>36052</v>
      </c>
      <c r="I1257" t="s">
        <v>213</v>
      </c>
      <c r="J1257" t="s">
        <v>68</v>
      </c>
      <c r="K1257" t="s">
        <v>68</v>
      </c>
      <c r="S1257" s="7">
        <v>0.3527777777777778</v>
      </c>
      <c r="T1257" s="3">
        <v>0.39166666666666666</v>
      </c>
    </row>
    <row r="1258" spans="1:23" x14ac:dyDescent="0.25">
      <c r="A1258" t="s">
        <v>77</v>
      </c>
      <c r="B1258" t="s">
        <v>78</v>
      </c>
      <c r="C1258" t="s">
        <v>214</v>
      </c>
      <c r="D1258" s="2">
        <v>44473</v>
      </c>
      <c r="E1258">
        <v>2.63</v>
      </c>
      <c r="F1258" t="s">
        <v>21</v>
      </c>
      <c r="G1258" t="s">
        <v>80</v>
      </c>
      <c r="H1258">
        <v>36089</v>
      </c>
      <c r="I1258" t="s">
        <v>111</v>
      </c>
      <c r="J1258" t="s">
        <v>68</v>
      </c>
      <c r="K1258" t="s">
        <v>68</v>
      </c>
      <c r="M1258">
        <v>50</v>
      </c>
      <c r="N1258" t="s">
        <v>112</v>
      </c>
      <c r="S1258" s="7">
        <v>0.39166666666666666</v>
      </c>
      <c r="T1258" s="3">
        <v>0.50138888888888888</v>
      </c>
    </row>
    <row r="1259" spans="1:23" x14ac:dyDescent="0.25">
      <c r="A1259" t="s">
        <v>77</v>
      </c>
      <c r="B1259" t="s">
        <v>78</v>
      </c>
      <c r="C1259" t="s">
        <v>214</v>
      </c>
      <c r="D1259" s="2">
        <v>44473</v>
      </c>
      <c r="E1259">
        <v>1.2</v>
      </c>
      <c r="F1259" t="s">
        <v>21</v>
      </c>
      <c r="G1259" t="s">
        <v>80</v>
      </c>
      <c r="H1259">
        <v>36089</v>
      </c>
      <c r="I1259" t="s">
        <v>111</v>
      </c>
      <c r="J1259" t="s">
        <v>68</v>
      </c>
      <c r="K1259" t="s">
        <v>68</v>
      </c>
      <c r="M1259">
        <v>50</v>
      </c>
      <c r="N1259" t="s">
        <v>112</v>
      </c>
      <c r="S1259" s="7">
        <v>0.55902777777777779</v>
      </c>
      <c r="T1259" s="3">
        <v>0.60902777777777783</v>
      </c>
    </row>
    <row r="1260" spans="1:23" x14ac:dyDescent="0.25">
      <c r="A1260" t="s">
        <v>77</v>
      </c>
      <c r="B1260" t="s">
        <v>78</v>
      </c>
      <c r="C1260" t="s">
        <v>214</v>
      </c>
      <c r="D1260" s="2">
        <v>44473</v>
      </c>
      <c r="E1260">
        <v>0.12</v>
      </c>
      <c r="F1260" t="s">
        <v>21</v>
      </c>
      <c r="G1260" t="s">
        <v>80</v>
      </c>
      <c r="H1260">
        <v>202110</v>
      </c>
      <c r="I1260" t="s">
        <v>119</v>
      </c>
      <c r="J1260" t="s">
        <v>24</v>
      </c>
      <c r="K1260" t="s">
        <v>24</v>
      </c>
      <c r="M1260">
        <v>991</v>
      </c>
      <c r="N1260" t="s">
        <v>120</v>
      </c>
      <c r="S1260" s="7">
        <v>0.60972222222222217</v>
      </c>
      <c r="T1260" s="3">
        <v>0.61458333333333337</v>
      </c>
    </row>
    <row r="1261" spans="1:23" x14ac:dyDescent="0.25">
      <c r="A1261" t="s">
        <v>77</v>
      </c>
      <c r="B1261" t="s">
        <v>78</v>
      </c>
      <c r="C1261" t="s">
        <v>214</v>
      </c>
      <c r="D1261" s="2">
        <v>44473</v>
      </c>
      <c r="E1261">
        <v>2.9</v>
      </c>
      <c r="F1261" t="s">
        <v>21</v>
      </c>
      <c r="G1261" t="s">
        <v>80</v>
      </c>
      <c r="H1261">
        <v>36885</v>
      </c>
      <c r="I1261" t="s">
        <v>215</v>
      </c>
      <c r="J1261" t="s">
        <v>24</v>
      </c>
      <c r="K1261" t="s">
        <v>24</v>
      </c>
      <c r="S1261" s="7">
        <v>0.61458333333333337</v>
      </c>
      <c r="T1261" s="3">
        <v>0.73541666666666661</v>
      </c>
    </row>
    <row r="1262" spans="1:23" x14ac:dyDescent="0.25">
      <c r="A1262" t="s">
        <v>77</v>
      </c>
      <c r="B1262" t="s">
        <v>78</v>
      </c>
      <c r="C1262" t="s">
        <v>214</v>
      </c>
      <c r="D1262" s="2">
        <v>44474</v>
      </c>
      <c r="E1262">
        <v>0.1</v>
      </c>
      <c r="F1262" t="s">
        <v>21</v>
      </c>
      <c r="G1262" t="s">
        <v>80</v>
      </c>
      <c r="H1262">
        <v>202110</v>
      </c>
      <c r="I1262" t="s">
        <v>119</v>
      </c>
      <c r="J1262" t="s">
        <v>24</v>
      </c>
      <c r="K1262" t="s">
        <v>24</v>
      </c>
      <c r="M1262">
        <v>991</v>
      </c>
      <c r="N1262" t="s">
        <v>120</v>
      </c>
      <c r="S1262" s="7">
        <v>0.56111111111111112</v>
      </c>
      <c r="T1262" s="3">
        <v>0.56527777777777777</v>
      </c>
    </row>
    <row r="1263" spans="1:23" x14ac:dyDescent="0.25">
      <c r="A1263" t="s">
        <v>77</v>
      </c>
      <c r="B1263" t="s">
        <v>78</v>
      </c>
      <c r="C1263" t="s">
        <v>214</v>
      </c>
      <c r="D1263" s="2">
        <v>44474</v>
      </c>
      <c r="E1263">
        <v>0.52</v>
      </c>
      <c r="F1263" t="s">
        <v>21</v>
      </c>
      <c r="G1263" t="s">
        <v>80</v>
      </c>
      <c r="H1263">
        <v>36153</v>
      </c>
      <c r="I1263" t="s">
        <v>46</v>
      </c>
      <c r="J1263" t="s">
        <v>24</v>
      </c>
      <c r="K1263" t="s">
        <v>24</v>
      </c>
      <c r="M1263">
        <v>804</v>
      </c>
      <c r="N1263" t="s">
        <v>36</v>
      </c>
      <c r="S1263" s="7">
        <v>0.56527777777777777</v>
      </c>
      <c r="T1263" s="3">
        <v>0.58680555555555558</v>
      </c>
    </row>
    <row r="1264" spans="1:23" x14ac:dyDescent="0.25">
      <c r="A1264" t="s">
        <v>77</v>
      </c>
      <c r="B1264" t="s">
        <v>78</v>
      </c>
      <c r="C1264" t="s">
        <v>214</v>
      </c>
      <c r="D1264" s="2">
        <v>44474</v>
      </c>
      <c r="E1264">
        <v>3.55</v>
      </c>
      <c r="F1264" t="s">
        <v>21</v>
      </c>
      <c r="G1264" t="s">
        <v>80</v>
      </c>
      <c r="H1264">
        <v>35862</v>
      </c>
      <c r="I1264" t="s">
        <v>208</v>
      </c>
      <c r="J1264" t="s">
        <v>24</v>
      </c>
      <c r="K1264" t="s">
        <v>24</v>
      </c>
      <c r="S1264" s="7">
        <v>0.58680555555555558</v>
      </c>
      <c r="T1264" s="3">
        <v>0.73472222222222217</v>
      </c>
    </row>
    <row r="1265" spans="1:20" x14ac:dyDescent="0.25">
      <c r="A1265" t="s">
        <v>77</v>
      </c>
      <c r="B1265" t="s">
        <v>78</v>
      </c>
      <c r="C1265" t="s">
        <v>214</v>
      </c>
      <c r="D1265" s="2">
        <v>44475</v>
      </c>
      <c r="F1265" t="s">
        <v>21</v>
      </c>
      <c r="G1265" t="s">
        <v>80</v>
      </c>
      <c r="H1265">
        <v>202110</v>
      </c>
      <c r="I1265" t="s">
        <v>92</v>
      </c>
      <c r="J1265" t="s">
        <v>132</v>
      </c>
      <c r="K1265" t="s">
        <v>133</v>
      </c>
      <c r="M1265">
        <v>978</v>
      </c>
      <c r="N1265" t="s">
        <v>93</v>
      </c>
      <c r="S1265" s="7">
        <v>0.32083333333333336</v>
      </c>
      <c r="T1265" s="3">
        <v>0.32083333333333336</v>
      </c>
    </row>
    <row r="1266" spans="1:20" x14ac:dyDescent="0.25">
      <c r="A1266" t="s">
        <v>77</v>
      </c>
      <c r="B1266" t="s">
        <v>78</v>
      </c>
      <c r="C1266" t="s">
        <v>214</v>
      </c>
      <c r="D1266" s="2">
        <v>44475</v>
      </c>
      <c r="E1266">
        <v>0.35</v>
      </c>
      <c r="F1266" t="s">
        <v>21</v>
      </c>
      <c r="G1266" t="s">
        <v>80</v>
      </c>
      <c r="H1266">
        <v>35862</v>
      </c>
      <c r="I1266" t="s">
        <v>208</v>
      </c>
      <c r="J1266" t="s">
        <v>24</v>
      </c>
      <c r="K1266" t="s">
        <v>24</v>
      </c>
      <c r="S1266" s="7">
        <v>0.3298611111111111</v>
      </c>
      <c r="T1266" s="3">
        <v>0.3444444444444445</v>
      </c>
    </row>
    <row r="1267" spans="1:20" x14ac:dyDescent="0.25">
      <c r="A1267" t="s">
        <v>77</v>
      </c>
      <c r="B1267" t="s">
        <v>78</v>
      </c>
      <c r="C1267" t="s">
        <v>214</v>
      </c>
      <c r="D1267" s="2">
        <v>44475</v>
      </c>
      <c r="E1267">
        <v>0.1</v>
      </c>
      <c r="F1267" t="s">
        <v>21</v>
      </c>
      <c r="G1267" t="s">
        <v>80</v>
      </c>
      <c r="H1267">
        <v>36111</v>
      </c>
      <c r="I1267" t="s">
        <v>134</v>
      </c>
      <c r="J1267" t="s">
        <v>68</v>
      </c>
      <c r="K1267" t="s">
        <v>68</v>
      </c>
      <c r="S1267" s="7">
        <v>0.3444444444444445</v>
      </c>
      <c r="T1267" s="3">
        <v>0.34861111111111115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TABLEAU A COPIER</vt:lpstr>
    </vt:vector>
  </TitlesOfParts>
  <Company>ARZEL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teletravail10</dc:creator>
  <cp:lastModifiedBy>Valentin</cp:lastModifiedBy>
  <dcterms:created xsi:type="dcterms:W3CDTF">2022-01-24T09:51:23Z</dcterms:created>
  <dcterms:modified xsi:type="dcterms:W3CDTF">2022-01-25T10:57:33Z</dcterms:modified>
</cp:coreProperties>
</file>