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6B0530EF-7C67-4D87-9886-29087E95452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2" sheetId="2" r:id="rId1"/>
  </sheets>
  <definedNames>
    <definedName name="DonnéesExternes_1" localSheetId="0" hidden="1">Feuil2!$A$1:$C$3</definedName>
    <definedName name="Dossier">Feuil2!$E$1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DBCF2F6-F903-4CE4-A9C1-89C908C8E028}" keepAlive="1" name="Requête - Export" description="Connexion à la requête « Export » dans le classeur." type="5" refreshedVersion="6" background="1" saveData="1">
    <dbPr connection="Provider=Microsoft.Mashup.OleDb.1;Data Source=$Workbook$;Location=Export;Extended Properties=&quot;&quot;" command="SELECT * FROM [Export]"/>
  </connection>
</connections>
</file>

<file path=xl/sharedStrings.xml><?xml version="1.0" encoding="utf-8"?>
<sst xmlns="http://schemas.openxmlformats.org/spreadsheetml/2006/main" count="12" uniqueCount="12">
  <si>
    <t>Age</t>
  </si>
  <si>
    <t>x</t>
  </si>
  <si>
    <t>f</t>
  </si>
  <si>
    <t xml:space="preserve">Prénom </t>
  </si>
  <si>
    <t xml:space="preserve">Taille </t>
  </si>
  <si>
    <t>let</t>
  </si>
  <si>
    <t xml:space="preserve">    Source = Excel.Workbook(File.Contents(Excel.CurrentWorkbook(){[Name="Dossier"]}[Content][Column1]{0}), null, true),</t>
  </si>
  <si>
    <t xml:space="preserve">    Feuil1_Sheet = Source{[Item="Feuil1",Kind="Sheet"]}[Data],</t>
  </si>
  <si>
    <t xml:space="preserve">    #"En-têtes promus" = Table.PromoteHeaders(Feuil1_Sheet, [PromoteAllScalars=true]),</t>
  </si>
  <si>
    <t xml:space="preserve">    #"Lignes filtrées" = Table.SelectRows(#"En-têtes promus", each ([Age] = 18))</t>
  </si>
  <si>
    <t>in</t>
  </si>
  <si>
    <t xml:space="preserve">    #"Lignes filtrées"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</si>
</sst>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9550CEE-28C8-449B-9FDD-ECFB3EB538F3}" autoFormatId="16" applyNumberFormats="0" applyBorderFormats="0" applyFontFormats="0" applyPatternFormats="0" applyAlignmentFormats="0" applyWidthHeightFormats="0">
  <queryTableRefresh nextId="4">
    <queryTableFields count="3">
      <queryTableField id="1" name="Prénom " tableColumnId="1"/>
      <queryTableField id="2" name="Taille " tableColumnId="2"/>
      <queryTableField id="3" name="Ag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96846F-1647-4511-9764-F892F9DADC43}" name="T_Export" displayName="T_Export" ref="A1:C3" tableType="queryTable" totalsRowShown="0">
  <autoFilter ref="A1:C3" xr:uid="{8C0BA47F-98F7-4284-8BFF-C88F3F9ED247}"/>
  <tableColumns count="3">
    <tableColumn id="1" xr3:uid="{D082D1FC-C7E8-4DF5-94DB-49BF6E8655DB}" uniqueName="1" name="Prénom " queryTableFieldId="1"/>
    <tableColumn id="2" xr3:uid="{19AAC7E1-12D0-4012-88F2-A00BEB0E7A36}" uniqueName="2" name="Taille " queryTableFieldId="2"/>
    <tableColumn id="3" xr3:uid="{3B26D446-CD9C-41D4-998F-76D5AD2087D2}" uniqueName="3" name="Age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85C3C-A4CB-40A2-8DE9-6D48DF7C6830}">
  <sheetPr codeName="Feuil1"/>
  <dimension ref="A1:E9"/>
  <sheetViews>
    <sheetView tabSelected="1" workbookViewId="0">
      <selection activeCell="E1" sqref="E1"/>
    </sheetView>
  </sheetViews>
  <sheetFormatPr baseColWidth="10" defaultRowHeight="15" x14ac:dyDescent="0.25"/>
  <cols>
    <col min="1" max="1" width="10.7109375" bestFit="1" customWidth="1"/>
    <col min="2" max="2" width="8.5703125" bestFit="1" customWidth="1"/>
    <col min="3" max="3" width="6.7109375" bestFit="1" customWidth="1"/>
  </cols>
  <sheetData>
    <row r="1" spans="1:5" x14ac:dyDescent="0.25">
      <c r="A1" t="s">
        <v>3</v>
      </c>
      <c r="B1" t="s">
        <v>4</v>
      </c>
      <c r="C1" t="s">
        <v>0</v>
      </c>
      <c r="E1" t="str">
        <f ca="1">"C:\Users\v00116193\Downloads\"&amp;"a" &amp; YEAR(TODAY())&amp;MONTH(TODAY())&amp;IF(LEN(DAY(TODAY()))&lt;2,0&amp;DAY(TODAY()),DAY(TODAY()))&amp;".xlsx"</f>
        <v>C:\Users\v00116193\Downloads\a20211203.xlsx</v>
      </c>
    </row>
    <row r="2" spans="1:5" x14ac:dyDescent="0.25">
      <c r="A2" t="s">
        <v>1</v>
      </c>
      <c r="B2">
        <v>160</v>
      </c>
      <c r="C2">
        <v>18</v>
      </c>
    </row>
    <row r="3" spans="1:5" x14ac:dyDescent="0.25">
      <c r="A3" t="s">
        <v>2</v>
      </c>
      <c r="B3">
        <v>178</v>
      </c>
      <c r="C3">
        <v>18</v>
      </c>
      <c r="E3" t="s">
        <v>5</v>
      </c>
    </row>
    <row r="4" spans="1:5" x14ac:dyDescent="0.25">
      <c r="E4" t="s">
        <v>6</v>
      </c>
    </row>
    <row r="5" spans="1:5" x14ac:dyDescent="0.25">
      <c r="E5" t="s">
        <v>7</v>
      </c>
    </row>
    <row r="6" spans="1:5" x14ac:dyDescent="0.25">
      <c r="E6" t="s">
        <v>8</v>
      </c>
    </row>
    <row r="7" spans="1:5" x14ac:dyDescent="0.25">
      <c r="E7" t="s">
        <v>9</v>
      </c>
    </row>
    <row r="8" spans="1:5" x14ac:dyDescent="0.25">
      <c r="E8" t="s">
        <v>10</v>
      </c>
    </row>
    <row r="9" spans="1:5" x14ac:dyDescent="0.25">
      <c r="E9" t="s">
        <v>11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D2122F6-9155-4100-903E-40A6FEC2B2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CONSEIL Augustin</dc:creator>
  <cp:lastModifiedBy>Valentin Chauviere</cp:lastModifiedBy>
  <dcterms:created xsi:type="dcterms:W3CDTF">2021-12-01T11:01:43Z</dcterms:created>
  <dcterms:modified xsi:type="dcterms:W3CDTF">2021-12-03T09:47:04Z</dcterms:modified>
</cp:coreProperties>
</file>