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Raynald/Documents/Doc CG77/GESTION_PROJET/"/>
    </mc:Choice>
  </mc:AlternateContent>
  <bookViews>
    <workbookView xWindow="900" yWindow="640" windowWidth="32240" windowHeight="19500" tabRatio="500"/>
  </bookViews>
  <sheets>
    <sheet name="Taches" sheetId="2" r:id="rId1"/>
    <sheet name="Planning Global" sheetId="12" r:id="rId2"/>
  </sheets>
  <definedNames>
    <definedName name="Anne">#REF!</definedName>
    <definedName name="Raynald">#REF!</definedName>
    <definedName name="Youssef">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1" i="2" l="1"/>
  <c r="G19" i="2"/>
  <c r="G18" i="2"/>
  <c r="G14" i="2"/>
  <c r="G15" i="2"/>
  <c r="G16" i="2"/>
  <c r="G13" i="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E7" i="12"/>
  <c r="D7" i="12"/>
  <c r="C37" i="12"/>
  <c r="H5" i="12"/>
  <c r="H6" i="12"/>
  <c r="H8" i="12"/>
  <c r="I5" i="12"/>
  <c r="I6" i="12"/>
  <c r="I8" i="12"/>
  <c r="J5" i="12"/>
  <c r="J6" i="12"/>
  <c r="J8" i="12"/>
  <c r="K5" i="12"/>
  <c r="K6" i="12"/>
  <c r="K8" i="12"/>
  <c r="L5" i="12"/>
  <c r="L6" i="12"/>
  <c r="L8" i="12"/>
  <c r="M5" i="12"/>
  <c r="M6" i="12"/>
  <c r="M8" i="12"/>
  <c r="N5" i="12"/>
  <c r="N6" i="12"/>
  <c r="N8" i="12"/>
  <c r="O5" i="12"/>
  <c r="O6" i="12"/>
  <c r="O8" i="12"/>
  <c r="P5" i="12"/>
  <c r="P6" i="12"/>
  <c r="P8" i="12"/>
  <c r="Q5" i="12"/>
  <c r="Q6" i="12"/>
  <c r="Q8" i="12"/>
  <c r="R5" i="12"/>
  <c r="R6" i="12"/>
  <c r="R8" i="12"/>
  <c r="S5" i="12"/>
  <c r="S6" i="12"/>
  <c r="S8" i="12"/>
  <c r="T5" i="12"/>
  <c r="T6" i="12"/>
  <c r="T8" i="12"/>
  <c r="U5" i="12"/>
  <c r="U6" i="12"/>
  <c r="U8" i="12"/>
  <c r="V5" i="12"/>
  <c r="V6" i="12"/>
  <c r="V8" i="12"/>
  <c r="W5" i="12"/>
  <c r="W6" i="12"/>
  <c r="W8" i="12"/>
  <c r="X5" i="12"/>
  <c r="X6" i="12"/>
  <c r="X8" i="12"/>
  <c r="Y5" i="12"/>
  <c r="Y6" i="12"/>
  <c r="Y8" i="12"/>
  <c r="Z5" i="12"/>
  <c r="Z6" i="12"/>
  <c r="Z8" i="12"/>
  <c r="AA5" i="12"/>
  <c r="AA6" i="12"/>
  <c r="AA8" i="12"/>
  <c r="AB5" i="12"/>
  <c r="AB6" i="12"/>
  <c r="AB8" i="12"/>
  <c r="AC5" i="12"/>
  <c r="AC6" i="12"/>
  <c r="AC8" i="12"/>
  <c r="AD5" i="12"/>
  <c r="AD6" i="12"/>
  <c r="AD8" i="12"/>
  <c r="AE5" i="12"/>
  <c r="AE6" i="12"/>
  <c r="AE8" i="12"/>
  <c r="AF5" i="12"/>
  <c r="AF6" i="12"/>
  <c r="AF8" i="12"/>
  <c r="AG5" i="12"/>
  <c r="AG6" i="12"/>
  <c r="AG8" i="12"/>
  <c r="AH5" i="12"/>
  <c r="AH6" i="12"/>
  <c r="AH8" i="12"/>
  <c r="AI5" i="12"/>
  <c r="AI6" i="12"/>
  <c r="AI8" i="12"/>
  <c r="AJ5" i="12"/>
  <c r="AJ6" i="12"/>
  <c r="AJ8" i="12"/>
  <c r="AK5" i="12"/>
  <c r="AK6" i="12"/>
  <c r="AK8" i="12"/>
  <c r="AL5" i="12"/>
  <c r="AL6" i="12"/>
  <c r="AL8" i="12"/>
  <c r="AM5" i="12"/>
  <c r="AM6" i="12"/>
  <c r="AM8" i="12"/>
  <c r="AN5" i="12"/>
  <c r="AN6" i="12"/>
  <c r="AN8" i="12"/>
  <c r="AO5" i="12"/>
  <c r="AO6" i="12"/>
  <c r="AO8" i="12"/>
  <c r="AP5" i="12"/>
  <c r="AP6" i="12"/>
  <c r="AP8" i="12"/>
  <c r="AQ5" i="12"/>
  <c r="AQ6" i="12"/>
  <c r="AQ8" i="12"/>
  <c r="AR5" i="12"/>
  <c r="AR6" i="12"/>
  <c r="AR8" i="12"/>
  <c r="AS5" i="12"/>
  <c r="AS6" i="12"/>
  <c r="AS8" i="12"/>
  <c r="AT5" i="12"/>
  <c r="AT6" i="12"/>
  <c r="AT8" i="12"/>
  <c r="AU5" i="12"/>
  <c r="AU6" i="12"/>
  <c r="AU8" i="12"/>
  <c r="AV5" i="12"/>
  <c r="AV6" i="12"/>
  <c r="AV8" i="12"/>
  <c r="AW5" i="12"/>
  <c r="AW6" i="12"/>
  <c r="AW8" i="12"/>
  <c r="AX5" i="12"/>
  <c r="AX6" i="12"/>
  <c r="AX8" i="12"/>
  <c r="AY5" i="12"/>
  <c r="AY6" i="12"/>
  <c r="AY8" i="12"/>
  <c r="AZ5" i="12"/>
  <c r="AZ6" i="12"/>
  <c r="AZ8" i="12"/>
  <c r="BA5" i="12"/>
  <c r="BA6" i="12"/>
  <c r="BA8" i="12"/>
  <c r="BB5" i="12"/>
  <c r="BB6" i="12"/>
  <c r="BB8" i="12"/>
  <c r="BC5" i="12"/>
  <c r="BC6" i="12"/>
  <c r="BC8" i="12"/>
  <c r="BD5" i="12"/>
  <c r="BD6" i="12"/>
  <c r="BD8" i="12"/>
  <c r="BE5" i="12"/>
  <c r="BE6" i="12"/>
  <c r="BE8" i="12"/>
  <c r="BF5" i="12"/>
  <c r="BF6" i="12"/>
  <c r="BF8" i="12"/>
  <c r="BG5" i="12"/>
  <c r="BG6" i="12"/>
  <c r="BG8" i="12"/>
  <c r="BH5" i="12"/>
  <c r="BH6" i="12"/>
  <c r="BH8" i="12"/>
  <c r="BI5" i="12"/>
  <c r="BI6" i="12"/>
  <c r="BI8" i="12"/>
  <c r="BJ5" i="12"/>
  <c r="BJ6" i="12"/>
  <c r="BJ8" i="12"/>
  <c r="BK5" i="12"/>
  <c r="BK6" i="12"/>
  <c r="BK8" i="12"/>
  <c r="BL5" i="12"/>
  <c r="BL6" i="12"/>
  <c r="BL8" i="12"/>
  <c r="BM5" i="12"/>
  <c r="BM6" i="12"/>
  <c r="BM8" i="12"/>
  <c r="BN5" i="12"/>
  <c r="BN6" i="12"/>
  <c r="BN8" i="12"/>
  <c r="BO5" i="12"/>
  <c r="BO6" i="12"/>
  <c r="BO8" i="12"/>
  <c r="BP5" i="12"/>
  <c r="BP6" i="12"/>
  <c r="BP8" i="12"/>
  <c r="BQ5" i="12"/>
  <c r="BQ6" i="12"/>
  <c r="BQ8" i="12"/>
  <c r="BR5" i="12"/>
  <c r="BR6" i="12"/>
  <c r="BR8" i="12"/>
  <c r="BS5" i="12"/>
  <c r="BS6" i="12"/>
  <c r="BS8" i="12"/>
  <c r="BT5" i="12"/>
  <c r="BT6" i="12"/>
  <c r="BT8" i="12"/>
  <c r="BU5" i="12"/>
  <c r="BU6" i="12"/>
  <c r="BU8" i="12"/>
  <c r="BV5" i="12"/>
  <c r="BV6" i="12"/>
  <c r="BV8" i="12"/>
  <c r="BW5" i="12"/>
  <c r="BW6" i="12"/>
  <c r="BW8" i="12"/>
  <c r="BX5" i="12"/>
  <c r="BX6" i="12"/>
  <c r="BX8" i="12"/>
  <c r="BY5" i="12"/>
  <c r="BY6" i="12"/>
  <c r="BY8" i="12"/>
  <c r="BZ5" i="12"/>
  <c r="BZ6" i="12"/>
  <c r="BZ8" i="12"/>
  <c r="CA5" i="12"/>
  <c r="CA6" i="12"/>
  <c r="CA8" i="12"/>
  <c r="CB5" i="12"/>
  <c r="CB6" i="12"/>
  <c r="CB8" i="12"/>
  <c r="CC5" i="12"/>
  <c r="CC6" i="12"/>
  <c r="CC8" i="12"/>
  <c r="CD5" i="12"/>
  <c r="CD6" i="12"/>
  <c r="CD8" i="12"/>
  <c r="CE5" i="12"/>
  <c r="CE6" i="12"/>
  <c r="CE8" i="12"/>
  <c r="CF5" i="12"/>
  <c r="CF6" i="12"/>
  <c r="CF8" i="12"/>
  <c r="CG5" i="12"/>
  <c r="CG6" i="12"/>
  <c r="CG8" i="12"/>
  <c r="CH5" i="12"/>
  <c r="CH6" i="12"/>
  <c r="CH8" i="12"/>
  <c r="CI5" i="12"/>
  <c r="CI6" i="12"/>
  <c r="CI8" i="12"/>
  <c r="CJ5" i="12"/>
  <c r="CJ6" i="12"/>
  <c r="CJ8" i="12"/>
  <c r="CK5" i="12"/>
  <c r="CK6" i="12"/>
  <c r="CK8" i="12"/>
  <c r="CL5" i="12"/>
  <c r="CL6" i="12"/>
  <c r="CL8" i="12"/>
  <c r="CM5" i="12"/>
  <c r="CM6" i="12"/>
  <c r="CM8" i="12"/>
  <c r="CN5" i="12"/>
  <c r="CN6" i="12"/>
  <c r="CN8" i="12"/>
  <c r="CO5" i="12"/>
  <c r="CO6" i="12"/>
  <c r="CO8" i="12"/>
  <c r="CP5" i="12"/>
  <c r="CP6" i="12"/>
  <c r="CP8" i="12"/>
  <c r="CQ5" i="12"/>
  <c r="CQ6" i="12"/>
  <c r="CQ8" i="12"/>
  <c r="CR5" i="12"/>
  <c r="CR6" i="12"/>
  <c r="CR8" i="12"/>
  <c r="CS5" i="12"/>
  <c r="CS6" i="12"/>
  <c r="CS8" i="12"/>
  <c r="CT5" i="12"/>
  <c r="CT6" i="12"/>
  <c r="CT8" i="12"/>
  <c r="CU5" i="12"/>
  <c r="CU6" i="12"/>
  <c r="CU8" i="12"/>
  <c r="CV5" i="12"/>
  <c r="CV6" i="12"/>
  <c r="CV8" i="12"/>
  <c r="CW5" i="12"/>
  <c r="CW6" i="12"/>
  <c r="CW8" i="12"/>
  <c r="CX5" i="12"/>
  <c r="CX6" i="12"/>
  <c r="CX8" i="12"/>
  <c r="CY5" i="12"/>
  <c r="CY6" i="12"/>
  <c r="CY8" i="12"/>
  <c r="CZ5" i="12"/>
  <c r="CZ6" i="12"/>
  <c r="CZ8" i="12"/>
  <c r="DA5" i="12"/>
  <c r="DA6" i="12"/>
  <c r="DA8" i="12"/>
  <c r="DB5" i="12"/>
  <c r="DB6" i="12"/>
  <c r="DB8" i="12"/>
  <c r="DC5" i="12"/>
  <c r="DC6" i="12"/>
  <c r="DC8" i="12"/>
  <c r="DD5" i="12"/>
  <c r="DD6" i="12"/>
  <c r="DD8" i="12"/>
  <c r="DE5" i="12"/>
  <c r="DE6" i="12"/>
  <c r="DE8" i="12"/>
  <c r="DF5" i="12"/>
  <c r="DF6" i="12"/>
  <c r="DF8" i="12"/>
  <c r="DG5" i="12"/>
  <c r="DG6" i="12"/>
  <c r="DG8" i="12"/>
  <c r="DH5" i="12"/>
  <c r="DH6" i="12"/>
  <c r="DH8" i="12"/>
  <c r="DI5" i="12"/>
  <c r="DI6" i="12"/>
  <c r="DI8" i="12"/>
  <c r="DJ5" i="12"/>
  <c r="DJ6" i="12"/>
  <c r="DJ8" i="12"/>
  <c r="DK5" i="12"/>
  <c r="DK6" i="12"/>
  <c r="DK8" i="12"/>
  <c r="DL5" i="12"/>
  <c r="DL6" i="12"/>
  <c r="DL8" i="12"/>
  <c r="DM5" i="12"/>
  <c r="DM6" i="12"/>
  <c r="DM8" i="12"/>
  <c r="DN5" i="12"/>
  <c r="DN6" i="12"/>
  <c r="DN8" i="12"/>
  <c r="DO5" i="12"/>
  <c r="DO6" i="12"/>
  <c r="DO8" i="12"/>
  <c r="DP5" i="12"/>
  <c r="DP6" i="12"/>
  <c r="DP8" i="12"/>
  <c r="DQ5" i="12"/>
  <c r="DQ6" i="12"/>
  <c r="DQ8" i="12"/>
  <c r="DR5" i="12"/>
  <c r="DR6" i="12"/>
  <c r="DR8" i="12"/>
  <c r="DS5" i="12"/>
  <c r="DS6" i="12"/>
  <c r="DS8" i="12"/>
  <c r="DT5" i="12"/>
  <c r="DT6" i="12"/>
  <c r="DT8" i="12"/>
  <c r="DU5" i="12"/>
  <c r="DU6" i="12"/>
  <c r="DU8" i="12"/>
  <c r="DV5" i="12"/>
  <c r="DV6" i="12"/>
  <c r="DV8" i="12"/>
  <c r="DW5" i="12"/>
  <c r="DW6" i="12"/>
  <c r="DW8" i="12"/>
  <c r="DX5" i="12"/>
  <c r="DX6" i="12"/>
  <c r="DX8" i="12"/>
  <c r="DY5" i="12"/>
  <c r="DY6" i="12"/>
  <c r="DY8" i="12"/>
  <c r="DZ5" i="12"/>
  <c r="DZ6" i="12"/>
  <c r="DZ8" i="12"/>
  <c r="EA5" i="12"/>
  <c r="EA6" i="12"/>
  <c r="EA8" i="12"/>
  <c r="EB5" i="12"/>
  <c r="EB6" i="12"/>
  <c r="EB8" i="12"/>
  <c r="EC5" i="12"/>
  <c r="EC6" i="12"/>
  <c r="EC8" i="12"/>
  <c r="ED5" i="12"/>
  <c r="ED6" i="12"/>
  <c r="ED8" i="12"/>
  <c r="EE5" i="12"/>
  <c r="EE6" i="12"/>
  <c r="EE8" i="12"/>
  <c r="EF5" i="12"/>
  <c r="EF6" i="12"/>
  <c r="EF8" i="12"/>
  <c r="EG5" i="12"/>
  <c r="EG6" i="12"/>
  <c r="EG8" i="12"/>
  <c r="EH5" i="12"/>
  <c r="EH6" i="12"/>
  <c r="EH8" i="12"/>
  <c r="EI5" i="12"/>
  <c r="EI6" i="12"/>
  <c r="EI8" i="12"/>
  <c r="EJ5" i="12"/>
  <c r="EJ6" i="12"/>
  <c r="EJ8" i="12"/>
  <c r="EK5" i="12"/>
  <c r="EK6" i="12"/>
  <c r="EK8" i="12"/>
  <c r="EL5" i="12"/>
  <c r="EL6" i="12"/>
  <c r="EL8" i="12"/>
  <c r="EM5" i="12"/>
  <c r="EM6" i="12"/>
  <c r="EM8" i="12"/>
  <c r="EN5" i="12"/>
  <c r="EN6" i="12"/>
  <c r="EN8" i="12"/>
  <c r="EO5" i="12"/>
  <c r="EO6" i="12"/>
  <c r="EO8" i="12"/>
  <c r="EP5" i="12"/>
  <c r="EP6" i="12"/>
  <c r="EP8" i="12"/>
  <c r="EQ5" i="12"/>
  <c r="EQ6" i="12"/>
  <c r="EQ8" i="12"/>
  <c r="ER5" i="12"/>
  <c r="ER6" i="12"/>
  <c r="ER8" i="12"/>
  <c r="ES5" i="12"/>
  <c r="ES6" i="12"/>
  <c r="ES8" i="12"/>
  <c r="ET5" i="12"/>
  <c r="ET6" i="12"/>
  <c r="ET8" i="12"/>
  <c r="EU5" i="12"/>
  <c r="EU6" i="12"/>
  <c r="EU8" i="12"/>
  <c r="EV5" i="12"/>
  <c r="EV6" i="12"/>
  <c r="EV8" i="12"/>
  <c r="EW5" i="12"/>
  <c r="EW6" i="12"/>
  <c r="EW8" i="12"/>
  <c r="EX5" i="12"/>
  <c r="EX6" i="12"/>
  <c r="EX8" i="12"/>
  <c r="EY5" i="12"/>
  <c r="EY6" i="12"/>
  <c r="EY8" i="12"/>
  <c r="EZ5" i="12"/>
  <c r="EZ6" i="12"/>
  <c r="EZ8" i="12"/>
  <c r="FA5" i="12"/>
  <c r="FA6" i="12"/>
  <c r="FA8" i="12"/>
  <c r="FB5" i="12"/>
  <c r="FB6" i="12"/>
  <c r="FB8" i="12"/>
  <c r="FC5" i="12"/>
  <c r="FC6" i="12"/>
  <c r="FC8" i="12"/>
  <c r="FD5" i="12"/>
  <c r="FD6" i="12"/>
  <c r="FD8" i="12"/>
  <c r="FE5" i="12"/>
  <c r="FE6" i="12"/>
  <c r="FE8" i="12"/>
  <c r="FF5" i="12"/>
  <c r="FF6" i="12"/>
  <c r="FF8" i="12"/>
  <c r="FG5" i="12"/>
  <c r="FG6" i="12"/>
  <c r="FG8" i="12"/>
  <c r="FH5" i="12"/>
  <c r="FH6" i="12"/>
  <c r="FH8" i="12"/>
  <c r="FI5" i="12"/>
  <c r="FI6" i="12"/>
  <c r="FI8" i="12"/>
  <c r="FJ5" i="12"/>
  <c r="FJ6" i="12"/>
  <c r="FJ8" i="12"/>
  <c r="FK5" i="12"/>
  <c r="FK6" i="12"/>
  <c r="FK8" i="12"/>
  <c r="FL5" i="12"/>
  <c r="FL6" i="12"/>
  <c r="FL8" i="12"/>
  <c r="FM5" i="12"/>
  <c r="FM6" i="12"/>
  <c r="FM8" i="12"/>
  <c r="FN5" i="12"/>
  <c r="FN6" i="12"/>
  <c r="FN8" i="12"/>
  <c r="FO5" i="12"/>
  <c r="FO6" i="12"/>
  <c r="FO8" i="12"/>
  <c r="FP5" i="12"/>
  <c r="FP6" i="12"/>
  <c r="FP8" i="12"/>
  <c r="FQ5" i="12"/>
  <c r="FQ6" i="12"/>
  <c r="FQ8" i="12"/>
  <c r="FR5" i="12"/>
  <c r="FR6" i="12"/>
  <c r="FR8" i="12"/>
  <c r="FS5" i="12"/>
  <c r="FS6" i="12"/>
  <c r="FS8" i="12"/>
  <c r="FT5" i="12"/>
  <c r="FT6" i="12"/>
  <c r="FT8" i="12"/>
  <c r="FU5" i="12"/>
  <c r="FU6" i="12"/>
  <c r="FU8" i="12"/>
  <c r="FV5" i="12"/>
  <c r="FV6" i="12"/>
  <c r="FV8" i="12"/>
  <c r="FW5" i="12"/>
  <c r="FW6" i="12"/>
  <c r="FW8" i="12"/>
  <c r="FX5" i="12"/>
  <c r="FX6" i="12"/>
  <c r="FX8" i="12"/>
  <c r="FY5" i="12"/>
  <c r="FY6" i="12"/>
  <c r="FY8" i="12"/>
  <c r="FZ5" i="12"/>
  <c r="FZ6" i="12"/>
  <c r="FZ8" i="12"/>
  <c r="GA5" i="12"/>
  <c r="GA6" i="12"/>
  <c r="GA8" i="12"/>
  <c r="GB5" i="12"/>
  <c r="GB6" i="12"/>
  <c r="GB8" i="12"/>
  <c r="GC5" i="12"/>
  <c r="GC6" i="12"/>
  <c r="GC8" i="12"/>
  <c r="GD5" i="12"/>
  <c r="GD6" i="12"/>
  <c r="GD8" i="12"/>
  <c r="GE5" i="12"/>
  <c r="GE6" i="12"/>
  <c r="GE8" i="12"/>
  <c r="GF5" i="12"/>
  <c r="GF6" i="12"/>
  <c r="GF8" i="12"/>
  <c r="GG5" i="12"/>
  <c r="GG6" i="12"/>
  <c r="GG8" i="12"/>
  <c r="GH5" i="12"/>
  <c r="GH6" i="12"/>
  <c r="GH8" i="12"/>
  <c r="GI5" i="12"/>
  <c r="GI6" i="12"/>
  <c r="GI8" i="12"/>
  <c r="GJ5" i="12"/>
  <c r="GJ6" i="12"/>
  <c r="GJ8" i="12"/>
  <c r="GK5" i="12"/>
  <c r="GK6" i="12"/>
  <c r="GK8" i="12"/>
  <c r="GL5" i="12"/>
  <c r="GL6" i="12"/>
  <c r="GL8" i="12"/>
  <c r="GM5" i="12"/>
  <c r="GM6" i="12"/>
  <c r="GM8" i="12"/>
  <c r="GN5" i="12"/>
  <c r="GN6" i="12"/>
  <c r="GN8" i="12"/>
  <c r="GO5" i="12"/>
  <c r="GO6" i="12"/>
  <c r="GO8" i="12"/>
  <c r="GP5" i="12"/>
  <c r="GP6" i="12"/>
  <c r="GP8" i="12"/>
  <c r="GQ5" i="12"/>
  <c r="GQ6" i="12"/>
  <c r="GQ8" i="12"/>
  <c r="GR5" i="12"/>
  <c r="GR6" i="12"/>
  <c r="GR8" i="12"/>
  <c r="GS5" i="12"/>
  <c r="GS6" i="12"/>
  <c r="GS8" i="12"/>
  <c r="GT5" i="12"/>
  <c r="GT6" i="12"/>
  <c r="GT8" i="12"/>
  <c r="GU5" i="12"/>
  <c r="GU6" i="12"/>
  <c r="GU8" i="12"/>
  <c r="GV5" i="12"/>
  <c r="GV6" i="12"/>
  <c r="GV8" i="12"/>
  <c r="GW5" i="12"/>
  <c r="GW6" i="12"/>
  <c r="GW8" i="12"/>
  <c r="GX5" i="12"/>
  <c r="GX6" i="12"/>
  <c r="GX8" i="12"/>
  <c r="GY5" i="12"/>
  <c r="GY6" i="12"/>
  <c r="GY8" i="12"/>
  <c r="GZ5" i="12"/>
  <c r="GZ6" i="12"/>
  <c r="GZ8" i="12"/>
  <c r="HA5" i="12"/>
  <c r="HA6" i="12"/>
  <c r="HA8" i="12"/>
  <c r="HB5" i="12"/>
  <c r="HB6" i="12"/>
  <c r="HB8" i="12"/>
  <c r="HC5" i="12"/>
  <c r="HC6" i="12"/>
  <c r="HC8" i="12"/>
  <c r="HD5" i="12"/>
  <c r="HD6" i="12"/>
  <c r="HD8" i="12"/>
  <c r="HE5" i="12"/>
  <c r="HE6" i="12"/>
  <c r="HE8" i="12"/>
  <c r="HF5" i="12"/>
  <c r="HF6" i="12"/>
  <c r="HF8" i="12"/>
  <c r="HG5" i="12"/>
  <c r="HG6" i="12"/>
  <c r="HG8" i="12"/>
  <c r="HH5" i="12"/>
  <c r="HH6" i="12"/>
  <c r="HH8" i="12"/>
  <c r="HI5" i="12"/>
  <c r="HI6" i="12"/>
  <c r="HI8" i="12"/>
  <c r="HJ5" i="12"/>
  <c r="HJ6" i="12"/>
  <c r="HJ8" i="12"/>
  <c r="HK5" i="12"/>
  <c r="HK6" i="12"/>
  <c r="HK8" i="12"/>
  <c r="HL5" i="12"/>
  <c r="HL6" i="12"/>
  <c r="HL8" i="12"/>
  <c r="HM5" i="12"/>
  <c r="HM6" i="12"/>
  <c r="HM8" i="12"/>
  <c r="HN5" i="12"/>
  <c r="HN6" i="12"/>
  <c r="HN8" i="12"/>
  <c r="HO5" i="12"/>
  <c r="HO6" i="12"/>
  <c r="HO8" i="12"/>
  <c r="HP5" i="12"/>
  <c r="HP6" i="12"/>
  <c r="HP8" i="12"/>
  <c r="HQ5" i="12"/>
  <c r="HQ6" i="12"/>
  <c r="HQ8" i="12"/>
  <c r="HR5" i="12"/>
  <c r="HR6" i="12"/>
  <c r="HR8" i="12"/>
  <c r="HS5" i="12"/>
  <c r="HS6" i="12"/>
  <c r="HS8" i="12"/>
  <c r="HT5" i="12"/>
  <c r="HT6" i="12"/>
  <c r="HT8" i="12"/>
  <c r="HU5" i="12"/>
  <c r="HU6" i="12"/>
  <c r="HU8" i="12"/>
  <c r="HV5" i="12"/>
  <c r="HV6" i="12"/>
  <c r="HV8" i="12"/>
  <c r="HW5" i="12"/>
  <c r="HW6" i="12"/>
  <c r="HW8" i="12"/>
  <c r="HX5" i="12"/>
  <c r="HX6" i="12"/>
  <c r="HX8" i="12"/>
  <c r="HY5" i="12"/>
  <c r="HY6" i="12"/>
  <c r="HY8" i="12"/>
  <c r="HZ5" i="12"/>
  <c r="HZ6" i="12"/>
  <c r="HZ8" i="12"/>
  <c r="IA5" i="12"/>
  <c r="IA6" i="12"/>
  <c r="IA8" i="12"/>
  <c r="IB5" i="12"/>
  <c r="IB6" i="12"/>
  <c r="IB8" i="12"/>
  <c r="IC5" i="12"/>
  <c r="IC6" i="12"/>
  <c r="IC8" i="12"/>
  <c r="ID5" i="12"/>
  <c r="ID6" i="12"/>
  <c r="ID8" i="12"/>
  <c r="IE5" i="12"/>
  <c r="IE6" i="12"/>
  <c r="IE8" i="12"/>
  <c r="IF5" i="12"/>
  <c r="IF6" i="12"/>
  <c r="IF8" i="12"/>
  <c r="IG5" i="12"/>
  <c r="IG6" i="12"/>
  <c r="IG8" i="12"/>
  <c r="IH5" i="12"/>
  <c r="IH6" i="12"/>
  <c r="IH8" i="12"/>
  <c r="II5" i="12"/>
  <c r="II6" i="12"/>
  <c r="II8" i="12"/>
  <c r="IJ5" i="12"/>
  <c r="IJ6" i="12"/>
  <c r="IJ8" i="12"/>
  <c r="IK5" i="12"/>
  <c r="IK6" i="12"/>
  <c r="IK8" i="12"/>
  <c r="IL5" i="12"/>
  <c r="IL6" i="12"/>
  <c r="IL8" i="12"/>
  <c r="IM5" i="12"/>
  <c r="IM6" i="12"/>
  <c r="IM8" i="12"/>
  <c r="IN5" i="12"/>
  <c r="IN6" i="12"/>
  <c r="IN8" i="12"/>
  <c r="IO5" i="12"/>
  <c r="IO6" i="12"/>
  <c r="IO8" i="12"/>
  <c r="IP5" i="12"/>
  <c r="IP6" i="12"/>
  <c r="IP8" i="12"/>
  <c r="IQ5" i="12"/>
  <c r="IQ6" i="12"/>
  <c r="IQ8" i="12"/>
  <c r="IR5" i="12"/>
  <c r="IR6" i="12"/>
  <c r="IR8" i="12"/>
  <c r="IS5" i="12"/>
  <c r="IS6" i="12"/>
  <c r="IS8" i="12"/>
  <c r="IT5" i="12"/>
  <c r="IT6" i="12"/>
  <c r="IT8" i="12"/>
  <c r="IU5" i="12"/>
  <c r="IU6" i="12"/>
  <c r="IU8" i="12"/>
  <c r="IV5" i="12"/>
  <c r="IV6" i="12"/>
  <c r="IV8" i="12"/>
  <c r="IW5" i="12"/>
  <c r="IW6" i="12"/>
  <c r="IW8" i="12"/>
  <c r="IX5" i="12"/>
  <c r="IX6" i="12"/>
  <c r="IX8" i="12"/>
  <c r="IY5" i="12"/>
  <c r="IY6" i="12"/>
  <c r="IY8" i="12"/>
  <c r="IZ5" i="12"/>
  <c r="IZ6" i="12"/>
  <c r="IZ8" i="12"/>
  <c r="JA5" i="12"/>
  <c r="JA6" i="12"/>
  <c r="JA8" i="12"/>
  <c r="JB5" i="12"/>
  <c r="JB6" i="12"/>
  <c r="JB8" i="12"/>
  <c r="JC5" i="12"/>
  <c r="JC6" i="12"/>
  <c r="JC8" i="12"/>
  <c r="JD5" i="12"/>
  <c r="JD6" i="12"/>
  <c r="JD8" i="12"/>
  <c r="JE5" i="12"/>
  <c r="JE6" i="12"/>
  <c r="JE8" i="12"/>
  <c r="JF5" i="12"/>
  <c r="JF6" i="12"/>
  <c r="JF8" i="12"/>
  <c r="JG5" i="12"/>
  <c r="JG6" i="12"/>
  <c r="JG8" i="12"/>
  <c r="JH5" i="12"/>
  <c r="JH6" i="12"/>
  <c r="JH8" i="12"/>
  <c r="JI5" i="12"/>
  <c r="JI6" i="12"/>
  <c r="JI8" i="12"/>
  <c r="JJ5" i="12"/>
  <c r="JJ6" i="12"/>
  <c r="JJ8" i="12"/>
  <c r="JK5" i="12"/>
  <c r="JK6" i="12"/>
  <c r="JK8" i="12"/>
  <c r="JL5" i="12"/>
  <c r="JL6" i="12"/>
  <c r="JL8" i="12"/>
  <c r="JM5" i="12"/>
  <c r="JM6" i="12"/>
  <c r="JM8" i="12"/>
  <c r="JN5" i="12"/>
  <c r="JN6" i="12"/>
  <c r="JN8" i="12"/>
  <c r="JO5" i="12"/>
  <c r="JO6" i="12"/>
  <c r="JO8" i="12"/>
  <c r="JP5" i="12"/>
  <c r="JP6" i="12"/>
  <c r="JP8" i="12"/>
  <c r="JQ5" i="12"/>
  <c r="JQ6" i="12"/>
  <c r="JQ8" i="12"/>
  <c r="JR5" i="12"/>
  <c r="JR6" i="12"/>
  <c r="JR8" i="12"/>
  <c r="JS5" i="12"/>
  <c r="JS6" i="12"/>
  <c r="JS8" i="12"/>
  <c r="JT5" i="12"/>
  <c r="JT6" i="12"/>
  <c r="JT8" i="12"/>
  <c r="JU5" i="12"/>
  <c r="JU6" i="12"/>
  <c r="JU8" i="12"/>
  <c r="JV5" i="12"/>
  <c r="JV6" i="12"/>
  <c r="JV8" i="12"/>
  <c r="JW5" i="12"/>
  <c r="JW6" i="12"/>
  <c r="JW8" i="12"/>
  <c r="JX5" i="12"/>
  <c r="JX6" i="12"/>
  <c r="JX8" i="12"/>
  <c r="JY5" i="12"/>
  <c r="JY6" i="12"/>
  <c r="JY8" i="12"/>
  <c r="JZ5" i="12"/>
  <c r="JZ6" i="12"/>
  <c r="JZ8" i="12"/>
  <c r="KA5" i="12"/>
  <c r="KA6" i="12"/>
  <c r="KA8" i="12"/>
  <c r="KB5" i="12"/>
  <c r="KB6" i="12"/>
  <c r="KB8" i="12"/>
  <c r="KC5" i="12"/>
  <c r="KC6" i="12"/>
  <c r="KC8" i="12"/>
  <c r="KD5" i="12"/>
  <c r="KD6" i="12"/>
  <c r="KD8" i="12"/>
  <c r="KE5" i="12"/>
  <c r="KE6" i="12"/>
  <c r="KE8" i="12"/>
  <c r="KF5" i="12"/>
  <c r="KF6" i="12"/>
  <c r="KF8" i="12"/>
  <c r="KG5" i="12"/>
  <c r="KG6" i="12"/>
  <c r="KG8" i="12"/>
  <c r="KH5" i="12"/>
  <c r="KH6" i="12"/>
  <c r="KH8" i="12"/>
  <c r="KI5" i="12"/>
  <c r="KI6" i="12"/>
  <c r="KI8" i="12"/>
  <c r="KJ5" i="12"/>
  <c r="KJ6" i="12"/>
  <c r="KJ8" i="12"/>
  <c r="KK5" i="12"/>
  <c r="KK6" i="12"/>
  <c r="KK8" i="12"/>
  <c r="KL5" i="12"/>
  <c r="KL6" i="12"/>
  <c r="KL8" i="12"/>
  <c r="KM5" i="12"/>
  <c r="KM6" i="12"/>
  <c r="KM8" i="12"/>
  <c r="KN5" i="12"/>
  <c r="KN6" i="12"/>
  <c r="KN8" i="12"/>
  <c r="KO5" i="12"/>
  <c r="KO6" i="12"/>
  <c r="KO8" i="12"/>
  <c r="KP5" i="12"/>
  <c r="KP6" i="12"/>
  <c r="KP8" i="12"/>
  <c r="KQ5" i="12"/>
  <c r="KQ6" i="12"/>
  <c r="KQ8" i="12"/>
  <c r="KR5" i="12"/>
  <c r="KR6" i="12"/>
  <c r="KR8" i="12"/>
  <c r="KS5" i="12"/>
  <c r="KS6" i="12"/>
  <c r="KS8" i="12"/>
  <c r="KT5" i="12"/>
  <c r="KT6" i="12"/>
  <c r="KT8" i="12"/>
  <c r="KU5" i="12"/>
  <c r="KU6" i="12"/>
  <c r="KU8" i="12"/>
  <c r="KV5" i="12"/>
  <c r="KV6" i="12"/>
  <c r="KV8" i="12"/>
  <c r="KW5" i="12"/>
  <c r="KW6" i="12"/>
  <c r="KW8" i="12"/>
  <c r="KX5" i="12"/>
  <c r="KX6" i="12"/>
  <c r="KX8" i="12"/>
  <c r="KY5" i="12"/>
  <c r="KY6" i="12"/>
  <c r="KY8" i="12"/>
  <c r="KZ5" i="12"/>
  <c r="KZ6" i="12"/>
  <c r="KZ8" i="12"/>
  <c r="LA5" i="12"/>
  <c r="LA6" i="12"/>
  <c r="LA8" i="12"/>
  <c r="LB5" i="12"/>
  <c r="LB6" i="12"/>
  <c r="LB8" i="12"/>
  <c r="LC5" i="12"/>
  <c r="LC6" i="12"/>
  <c r="LC8" i="12"/>
  <c r="LD5" i="12"/>
  <c r="LD6" i="12"/>
  <c r="LD8" i="12"/>
  <c r="LE5" i="12"/>
  <c r="LE6" i="12"/>
  <c r="LE8" i="12"/>
  <c r="LF5" i="12"/>
  <c r="LF6" i="12"/>
  <c r="LF8" i="12"/>
  <c r="LG5" i="12"/>
  <c r="LG6" i="12"/>
  <c r="LG8" i="12"/>
  <c r="LH5" i="12"/>
  <c r="LH6" i="12"/>
  <c r="LH8" i="12"/>
  <c r="LI5" i="12"/>
  <c r="LI6" i="12"/>
  <c r="LI8" i="12"/>
  <c r="LJ5" i="12"/>
  <c r="LJ6" i="12"/>
  <c r="LJ8" i="12"/>
  <c r="LK5" i="12"/>
  <c r="LK6" i="12"/>
  <c r="LK8" i="12"/>
  <c r="LL5" i="12"/>
  <c r="LL6" i="12"/>
  <c r="LL8" i="12"/>
  <c r="LM5" i="12"/>
  <c r="LM6" i="12"/>
  <c r="LM8" i="12"/>
  <c r="LN5" i="12"/>
  <c r="LN6" i="12"/>
  <c r="LN8" i="12"/>
  <c r="LO5" i="12"/>
  <c r="LO6" i="12"/>
  <c r="LO8" i="12"/>
  <c r="LP5" i="12"/>
  <c r="LP6" i="12"/>
  <c r="LP8" i="12"/>
  <c r="LQ5" i="12"/>
  <c r="LQ6" i="12"/>
  <c r="LQ8" i="12"/>
  <c r="LR5" i="12"/>
  <c r="LR6" i="12"/>
  <c r="LR8" i="12"/>
  <c r="LS5" i="12"/>
  <c r="LS6" i="12"/>
  <c r="LS8" i="12"/>
  <c r="LT5" i="12"/>
  <c r="LT6" i="12"/>
  <c r="LT8" i="12"/>
  <c r="LU5" i="12"/>
  <c r="LU6" i="12"/>
  <c r="LU8" i="12"/>
  <c r="LV5" i="12"/>
  <c r="LV6" i="12"/>
  <c r="LV8" i="12"/>
  <c r="LW5" i="12"/>
  <c r="LW6" i="12"/>
  <c r="LW8" i="12"/>
  <c r="LX5" i="12"/>
  <c r="LX6" i="12"/>
  <c r="LX8" i="12"/>
  <c r="LY5" i="12"/>
  <c r="LY6" i="12"/>
  <c r="LY8" i="12"/>
  <c r="LZ5" i="12"/>
  <c r="LZ6" i="12"/>
  <c r="LZ8" i="12"/>
  <c r="MA5" i="12"/>
  <c r="MA6" i="12"/>
  <c r="MA8" i="12"/>
  <c r="MB5" i="12"/>
  <c r="MB6" i="12"/>
  <c r="MB8" i="12"/>
  <c r="MC5" i="12"/>
  <c r="MC6" i="12"/>
  <c r="MC8" i="12"/>
  <c r="MD5" i="12"/>
  <c r="MD6" i="12"/>
  <c r="MD8" i="12"/>
  <c r="ME5" i="12"/>
  <c r="ME6" i="12"/>
  <c r="ME8" i="12"/>
  <c r="MF5" i="12"/>
  <c r="MF6" i="12"/>
  <c r="MF8" i="12"/>
  <c r="MG5" i="12"/>
  <c r="MG6" i="12"/>
  <c r="MG8" i="12"/>
  <c r="MH5" i="12"/>
  <c r="MH6" i="12"/>
  <c r="MH8" i="12"/>
  <c r="MI5" i="12"/>
  <c r="MI6" i="12"/>
  <c r="MI8" i="12"/>
  <c r="MJ5" i="12"/>
  <c r="MJ6" i="12"/>
  <c r="MJ8" i="12"/>
  <c r="MK5" i="12"/>
  <c r="MK6" i="12"/>
  <c r="MK8" i="12"/>
  <c r="ML5" i="12"/>
  <c r="ML6" i="12"/>
  <c r="ML8" i="12"/>
  <c r="MM5" i="12"/>
  <c r="MM6" i="12"/>
  <c r="MM8" i="12"/>
  <c r="MN5" i="12"/>
  <c r="MN6" i="12"/>
  <c r="MN8" i="12"/>
  <c r="MO5" i="12"/>
  <c r="MO6" i="12"/>
  <c r="MO8" i="12"/>
  <c r="MP5" i="12"/>
  <c r="MP6" i="12"/>
  <c r="MP8" i="12"/>
  <c r="MQ5" i="12"/>
  <c r="MQ6" i="12"/>
  <c r="MQ8" i="12"/>
  <c r="MR5" i="12"/>
  <c r="MR6" i="12"/>
  <c r="MR8" i="12"/>
  <c r="MS5" i="12"/>
  <c r="MS6" i="12"/>
  <c r="MS8" i="12"/>
  <c r="MT5" i="12"/>
  <c r="MT6" i="12"/>
  <c r="MT8" i="12"/>
  <c r="MU5" i="12"/>
  <c r="MU6" i="12"/>
  <c r="MU8" i="12"/>
  <c r="MV5" i="12"/>
  <c r="MV6" i="12"/>
  <c r="MV8" i="12"/>
  <c r="MW5" i="12"/>
  <c r="MW6" i="12"/>
  <c r="MW8" i="12"/>
  <c r="MX5" i="12"/>
  <c r="MX6" i="12"/>
  <c r="MX8" i="12"/>
  <c r="MY5" i="12"/>
  <c r="MY6" i="12"/>
  <c r="MY8" i="12"/>
  <c r="MZ5" i="12"/>
  <c r="MZ6" i="12"/>
  <c r="MZ8" i="12"/>
  <c r="NA5" i="12"/>
  <c r="NA6" i="12"/>
  <c r="NA8" i="12"/>
  <c r="NB5" i="12"/>
  <c r="NB6" i="12"/>
  <c r="NB8" i="12"/>
  <c r="NC5" i="12"/>
  <c r="NC6" i="12"/>
  <c r="NC8" i="12"/>
  <c r="ND5" i="12"/>
  <c r="ND6" i="12"/>
  <c r="ND8" i="12"/>
  <c r="NE5" i="12"/>
  <c r="NE6" i="12"/>
  <c r="NE8" i="12"/>
  <c r="NF5" i="12"/>
  <c r="NF6" i="12"/>
  <c r="NF8" i="12"/>
  <c r="NG5" i="12"/>
  <c r="NG6" i="12"/>
  <c r="NG8" i="12"/>
  <c r="NH5" i="12"/>
  <c r="NH6" i="12"/>
  <c r="NH8" i="12"/>
  <c r="NI5" i="12"/>
  <c r="NI6" i="12"/>
  <c r="NI8" i="12"/>
  <c r="NJ5" i="12"/>
  <c r="NJ6" i="12"/>
  <c r="NJ8" i="12"/>
  <c r="NK5" i="12"/>
  <c r="NK6" i="12"/>
  <c r="NK8" i="12"/>
  <c r="NL5" i="12"/>
  <c r="NL6" i="12"/>
  <c r="NL8" i="12"/>
  <c r="NM5" i="12"/>
  <c r="NM6" i="12"/>
  <c r="NM8" i="12"/>
  <c r="NN5" i="12"/>
  <c r="NN6" i="12"/>
  <c r="NN8" i="12"/>
  <c r="NO5" i="12"/>
  <c r="NO6" i="12"/>
  <c r="NO8" i="12"/>
  <c r="NP5" i="12"/>
  <c r="NP6" i="12"/>
  <c r="NP8" i="12"/>
  <c r="NQ5" i="12"/>
  <c r="NQ6" i="12"/>
  <c r="NQ8" i="12"/>
  <c r="NR5" i="12"/>
  <c r="NR6" i="12"/>
  <c r="NR8" i="12"/>
  <c r="NS5" i="12"/>
  <c r="NS6" i="12"/>
  <c r="NS8" i="12"/>
  <c r="NT5" i="12"/>
  <c r="NT6" i="12"/>
  <c r="NT8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AG9" i="12"/>
  <c r="AH9" i="12"/>
  <c r="AI9" i="12"/>
  <c r="AJ9" i="12"/>
  <c r="AK9" i="12"/>
  <c r="AL9" i="12"/>
  <c r="AM9" i="12"/>
  <c r="AN9" i="12"/>
  <c r="AO9" i="12"/>
  <c r="AP9" i="12"/>
  <c r="AQ9" i="12"/>
  <c r="AR9" i="12"/>
  <c r="AS9" i="12"/>
  <c r="AT9" i="12"/>
  <c r="AU9" i="12"/>
  <c r="AV9" i="12"/>
  <c r="AW9" i="12"/>
  <c r="AX9" i="12"/>
  <c r="AY9" i="12"/>
  <c r="AZ9" i="12"/>
  <c r="BA9" i="12"/>
  <c r="BB9" i="12"/>
  <c r="BC9" i="12"/>
  <c r="BD9" i="12"/>
  <c r="BE9" i="12"/>
  <c r="BF9" i="12"/>
  <c r="BG9" i="12"/>
  <c r="BH9" i="12"/>
  <c r="BI9" i="12"/>
  <c r="BJ9" i="12"/>
  <c r="BK9" i="12"/>
  <c r="BL9" i="12"/>
  <c r="BM9" i="12"/>
  <c r="BN9" i="12"/>
  <c r="BO9" i="12"/>
  <c r="BP9" i="12"/>
  <c r="BQ9" i="12"/>
  <c r="BR9" i="12"/>
  <c r="BS9" i="12"/>
  <c r="BT9" i="12"/>
  <c r="BU9" i="12"/>
  <c r="BV9" i="12"/>
  <c r="BW9" i="12"/>
  <c r="BX9" i="12"/>
  <c r="BY9" i="12"/>
  <c r="BZ9" i="12"/>
  <c r="CA9" i="12"/>
  <c r="CB9" i="12"/>
  <c r="CC9" i="12"/>
  <c r="CD9" i="12"/>
  <c r="CE9" i="12"/>
  <c r="CF9" i="12"/>
  <c r="CG9" i="12"/>
  <c r="CH9" i="12"/>
  <c r="CI9" i="12"/>
  <c r="CJ9" i="12"/>
  <c r="CK9" i="12"/>
  <c r="CL9" i="12"/>
  <c r="CM9" i="12"/>
  <c r="CN9" i="12"/>
  <c r="CO9" i="12"/>
  <c r="CP9" i="12"/>
  <c r="CQ9" i="12"/>
  <c r="CR9" i="12"/>
  <c r="CS9" i="12"/>
  <c r="CT9" i="12"/>
  <c r="CU9" i="12"/>
  <c r="CV9" i="12"/>
  <c r="CW9" i="12"/>
  <c r="CX9" i="12"/>
  <c r="CY9" i="12"/>
  <c r="CZ9" i="12"/>
  <c r="DA9" i="12"/>
  <c r="DB9" i="12"/>
  <c r="DC9" i="12"/>
  <c r="DD9" i="12"/>
  <c r="DE9" i="12"/>
  <c r="DF9" i="12"/>
  <c r="DG9" i="12"/>
  <c r="DH9" i="12"/>
  <c r="DI9" i="12"/>
  <c r="DJ9" i="12"/>
  <c r="DK9" i="12"/>
  <c r="DL9" i="12"/>
  <c r="DM9" i="12"/>
  <c r="DN9" i="12"/>
  <c r="DO9" i="12"/>
  <c r="DP9" i="12"/>
  <c r="DQ9" i="12"/>
  <c r="DR9" i="12"/>
  <c r="DS9" i="12"/>
  <c r="DT9" i="12"/>
  <c r="DU9" i="12"/>
  <c r="DV9" i="12"/>
  <c r="DW9" i="12"/>
  <c r="DX9" i="12"/>
  <c r="DY9" i="12"/>
  <c r="DZ9" i="12"/>
  <c r="EA9" i="12"/>
  <c r="EB9" i="12"/>
  <c r="EC9" i="12"/>
  <c r="ED9" i="12"/>
  <c r="EE9" i="12"/>
  <c r="EF9" i="12"/>
  <c r="EG9" i="12"/>
  <c r="EH9" i="12"/>
  <c r="EI9" i="12"/>
  <c r="EJ9" i="12"/>
  <c r="EK9" i="12"/>
  <c r="EL9" i="12"/>
  <c r="EM9" i="12"/>
  <c r="EN9" i="12"/>
  <c r="EO9" i="12"/>
  <c r="EP9" i="12"/>
  <c r="EQ9" i="12"/>
  <c r="ER9" i="12"/>
  <c r="ES9" i="12"/>
  <c r="ET9" i="12"/>
  <c r="EU9" i="12"/>
  <c r="EV9" i="12"/>
  <c r="EW9" i="12"/>
  <c r="EX9" i="12"/>
  <c r="EY9" i="12"/>
  <c r="EZ9" i="12"/>
  <c r="FA9" i="12"/>
  <c r="FB9" i="12"/>
  <c r="FC9" i="12"/>
  <c r="FD9" i="12"/>
  <c r="FE9" i="12"/>
  <c r="FF9" i="12"/>
  <c r="FG9" i="12"/>
  <c r="FH9" i="12"/>
  <c r="FI9" i="12"/>
  <c r="FJ9" i="12"/>
  <c r="FK9" i="12"/>
  <c r="FL9" i="12"/>
  <c r="FM9" i="12"/>
  <c r="FN9" i="12"/>
  <c r="FO9" i="12"/>
  <c r="FP9" i="12"/>
  <c r="FQ9" i="12"/>
  <c r="FR9" i="12"/>
  <c r="FS9" i="12"/>
  <c r="FT9" i="12"/>
  <c r="FU9" i="12"/>
  <c r="FV9" i="12"/>
  <c r="FW9" i="12"/>
  <c r="FX9" i="12"/>
  <c r="FY9" i="12"/>
  <c r="FZ9" i="12"/>
  <c r="GA9" i="12"/>
  <c r="GB9" i="12"/>
  <c r="GC9" i="12"/>
  <c r="GD9" i="12"/>
  <c r="GE9" i="12"/>
  <c r="GF9" i="12"/>
  <c r="GG9" i="12"/>
  <c r="GH9" i="12"/>
  <c r="GI9" i="12"/>
  <c r="GJ9" i="12"/>
  <c r="GK9" i="12"/>
  <c r="GL9" i="12"/>
  <c r="GM9" i="12"/>
  <c r="GN9" i="12"/>
  <c r="GO9" i="12"/>
  <c r="GP9" i="12"/>
  <c r="GQ9" i="12"/>
  <c r="GR9" i="12"/>
  <c r="GS9" i="12"/>
  <c r="GT9" i="12"/>
  <c r="GU9" i="12"/>
  <c r="GV9" i="12"/>
  <c r="GW9" i="12"/>
  <c r="GX9" i="12"/>
  <c r="GY9" i="12"/>
  <c r="GZ9" i="12"/>
  <c r="HA9" i="12"/>
  <c r="HB9" i="12"/>
  <c r="HC9" i="12"/>
  <c r="HD9" i="12"/>
  <c r="HE9" i="12"/>
  <c r="HF9" i="12"/>
  <c r="HG9" i="12"/>
  <c r="HH9" i="12"/>
  <c r="HI9" i="12"/>
  <c r="HJ9" i="12"/>
  <c r="HK9" i="12"/>
  <c r="HL9" i="12"/>
  <c r="HM9" i="12"/>
  <c r="HN9" i="12"/>
  <c r="HO9" i="12"/>
  <c r="HP9" i="12"/>
  <c r="HQ9" i="12"/>
  <c r="HR9" i="12"/>
  <c r="HS9" i="12"/>
  <c r="HT9" i="12"/>
  <c r="HU9" i="12"/>
  <c r="HV9" i="12"/>
  <c r="HW9" i="12"/>
  <c r="HX9" i="12"/>
  <c r="HY9" i="12"/>
  <c r="HZ9" i="12"/>
  <c r="IA9" i="12"/>
  <c r="IB9" i="12"/>
  <c r="IC9" i="12"/>
  <c r="ID9" i="12"/>
  <c r="IE9" i="12"/>
  <c r="IF9" i="12"/>
  <c r="IG9" i="12"/>
  <c r="IH9" i="12"/>
  <c r="II9" i="12"/>
  <c r="IJ9" i="12"/>
  <c r="IK9" i="12"/>
  <c r="IL9" i="12"/>
  <c r="IM9" i="12"/>
  <c r="IN9" i="12"/>
  <c r="IO9" i="12"/>
  <c r="IP9" i="12"/>
  <c r="IQ9" i="12"/>
  <c r="IR9" i="12"/>
  <c r="IS9" i="12"/>
  <c r="IT9" i="12"/>
  <c r="IU9" i="12"/>
  <c r="IV9" i="12"/>
  <c r="IW9" i="12"/>
  <c r="IX9" i="12"/>
  <c r="IY9" i="12"/>
  <c r="IZ9" i="12"/>
  <c r="JA9" i="12"/>
  <c r="JB9" i="12"/>
  <c r="JC9" i="12"/>
  <c r="JD9" i="12"/>
  <c r="JE9" i="12"/>
  <c r="JF9" i="12"/>
  <c r="JG9" i="12"/>
  <c r="JH9" i="12"/>
  <c r="JI9" i="12"/>
  <c r="JJ9" i="12"/>
  <c r="JK9" i="12"/>
  <c r="JL9" i="12"/>
  <c r="JM9" i="12"/>
  <c r="JN9" i="12"/>
  <c r="JO9" i="12"/>
  <c r="JP9" i="12"/>
  <c r="JQ9" i="12"/>
  <c r="JR9" i="12"/>
  <c r="JS9" i="12"/>
  <c r="JT9" i="12"/>
  <c r="JU9" i="12"/>
  <c r="JV9" i="12"/>
  <c r="JW9" i="12"/>
  <c r="JX9" i="12"/>
  <c r="JY9" i="12"/>
  <c r="JZ9" i="12"/>
  <c r="KA9" i="12"/>
  <c r="KB9" i="12"/>
  <c r="KC9" i="12"/>
  <c r="KD9" i="12"/>
  <c r="KE9" i="12"/>
  <c r="KF9" i="12"/>
  <c r="KG9" i="12"/>
  <c r="KH9" i="12"/>
  <c r="KI9" i="12"/>
  <c r="KJ9" i="12"/>
  <c r="KK9" i="12"/>
  <c r="KL9" i="12"/>
  <c r="KM9" i="12"/>
  <c r="KN9" i="12"/>
  <c r="KO9" i="12"/>
  <c r="KP9" i="12"/>
  <c r="KQ9" i="12"/>
  <c r="KR9" i="12"/>
  <c r="KS9" i="12"/>
  <c r="KT9" i="12"/>
  <c r="KU9" i="12"/>
  <c r="KV9" i="12"/>
  <c r="KW9" i="12"/>
  <c r="KX9" i="12"/>
  <c r="KY9" i="12"/>
  <c r="KZ9" i="12"/>
  <c r="LA9" i="12"/>
  <c r="LB9" i="12"/>
  <c r="LC9" i="12"/>
  <c r="LD9" i="12"/>
  <c r="LE9" i="12"/>
  <c r="LF9" i="12"/>
  <c r="LG9" i="12"/>
  <c r="LH9" i="12"/>
  <c r="LI9" i="12"/>
  <c r="LJ9" i="12"/>
  <c r="LK9" i="12"/>
  <c r="LL9" i="12"/>
  <c r="LM9" i="12"/>
  <c r="LN9" i="12"/>
  <c r="LO9" i="12"/>
  <c r="LP9" i="12"/>
  <c r="LQ9" i="12"/>
  <c r="LR9" i="12"/>
  <c r="LS9" i="12"/>
  <c r="LT9" i="12"/>
  <c r="LU9" i="12"/>
  <c r="LV9" i="12"/>
  <c r="LW9" i="12"/>
  <c r="LX9" i="12"/>
  <c r="LY9" i="12"/>
  <c r="LZ9" i="12"/>
  <c r="MA9" i="12"/>
  <c r="MB9" i="12"/>
  <c r="MC9" i="12"/>
  <c r="MD9" i="12"/>
  <c r="ME9" i="12"/>
  <c r="MF9" i="12"/>
  <c r="MG9" i="12"/>
  <c r="MH9" i="12"/>
  <c r="MI9" i="12"/>
  <c r="MJ9" i="12"/>
  <c r="MK9" i="12"/>
  <c r="ML9" i="12"/>
  <c r="MM9" i="12"/>
  <c r="MN9" i="12"/>
  <c r="MO9" i="12"/>
  <c r="MP9" i="12"/>
  <c r="MQ9" i="12"/>
  <c r="MR9" i="12"/>
  <c r="MS9" i="12"/>
  <c r="MT9" i="12"/>
  <c r="MU9" i="12"/>
  <c r="MV9" i="12"/>
  <c r="MW9" i="12"/>
  <c r="MX9" i="12"/>
  <c r="MY9" i="12"/>
  <c r="MZ9" i="12"/>
  <c r="NA9" i="12"/>
  <c r="NB9" i="12"/>
  <c r="NC9" i="12"/>
  <c r="ND9" i="12"/>
  <c r="NE9" i="12"/>
  <c r="NF9" i="12"/>
  <c r="NG9" i="12"/>
  <c r="NH9" i="12"/>
  <c r="NI9" i="12"/>
  <c r="NJ9" i="12"/>
  <c r="NK9" i="12"/>
  <c r="NL9" i="12"/>
  <c r="NM9" i="12"/>
  <c r="NN9" i="12"/>
  <c r="NO9" i="12"/>
  <c r="NP9" i="12"/>
  <c r="NQ9" i="12"/>
  <c r="NR9" i="12"/>
  <c r="NS9" i="12"/>
  <c r="NT9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AM10" i="12"/>
  <c r="AN10" i="12"/>
  <c r="AO10" i="12"/>
  <c r="AP10" i="12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BD10" i="12"/>
  <c r="BE10" i="12"/>
  <c r="BF10" i="12"/>
  <c r="BG10" i="12"/>
  <c r="BH10" i="12"/>
  <c r="BI10" i="12"/>
  <c r="BJ10" i="12"/>
  <c r="BK10" i="12"/>
  <c r="BL10" i="12"/>
  <c r="BM10" i="12"/>
  <c r="BN10" i="12"/>
  <c r="BO10" i="12"/>
  <c r="BP10" i="12"/>
  <c r="BQ10" i="12"/>
  <c r="BR10" i="12"/>
  <c r="BS10" i="12"/>
  <c r="BT10" i="12"/>
  <c r="BU10" i="12"/>
  <c r="BV10" i="12"/>
  <c r="BW10" i="12"/>
  <c r="BX10" i="12"/>
  <c r="BY10" i="12"/>
  <c r="BZ10" i="12"/>
  <c r="CA10" i="12"/>
  <c r="CB10" i="12"/>
  <c r="CC10" i="12"/>
  <c r="CD10" i="12"/>
  <c r="CE10" i="12"/>
  <c r="CF10" i="12"/>
  <c r="CG10" i="12"/>
  <c r="CH10" i="12"/>
  <c r="CI10" i="12"/>
  <c r="CJ10" i="12"/>
  <c r="CK10" i="12"/>
  <c r="CL10" i="12"/>
  <c r="CM10" i="12"/>
  <c r="CN10" i="12"/>
  <c r="CO10" i="12"/>
  <c r="CP10" i="12"/>
  <c r="CQ10" i="12"/>
  <c r="CR10" i="12"/>
  <c r="CS10" i="12"/>
  <c r="CT10" i="12"/>
  <c r="CU10" i="12"/>
  <c r="CV10" i="12"/>
  <c r="CW10" i="12"/>
  <c r="CX10" i="12"/>
  <c r="CY10" i="12"/>
  <c r="CZ10" i="12"/>
  <c r="DA10" i="12"/>
  <c r="DB10" i="12"/>
  <c r="DC10" i="12"/>
  <c r="DD10" i="12"/>
  <c r="DE10" i="12"/>
  <c r="DF10" i="12"/>
  <c r="DG10" i="12"/>
  <c r="DH10" i="12"/>
  <c r="DI10" i="12"/>
  <c r="DJ10" i="12"/>
  <c r="DK10" i="12"/>
  <c r="DL10" i="12"/>
  <c r="DM10" i="12"/>
  <c r="DN10" i="12"/>
  <c r="DO10" i="12"/>
  <c r="DP10" i="12"/>
  <c r="DQ10" i="12"/>
  <c r="DR10" i="12"/>
  <c r="DS10" i="12"/>
  <c r="DT10" i="12"/>
  <c r="DU10" i="12"/>
  <c r="DV10" i="12"/>
  <c r="DW10" i="12"/>
  <c r="DX10" i="12"/>
  <c r="DY10" i="12"/>
  <c r="DZ10" i="12"/>
  <c r="EA10" i="12"/>
  <c r="EB10" i="12"/>
  <c r="EC10" i="12"/>
  <c r="ED10" i="12"/>
  <c r="EE10" i="12"/>
  <c r="EF10" i="12"/>
  <c r="EG10" i="12"/>
  <c r="EH10" i="12"/>
  <c r="EI10" i="12"/>
  <c r="EJ10" i="12"/>
  <c r="EK10" i="12"/>
  <c r="EL10" i="12"/>
  <c r="EM10" i="12"/>
  <c r="EN10" i="12"/>
  <c r="EO10" i="12"/>
  <c r="EP10" i="12"/>
  <c r="EQ10" i="12"/>
  <c r="ER10" i="12"/>
  <c r="ES10" i="12"/>
  <c r="ET10" i="12"/>
  <c r="EU10" i="12"/>
  <c r="EV10" i="12"/>
  <c r="EW10" i="12"/>
  <c r="EX10" i="12"/>
  <c r="EY10" i="12"/>
  <c r="EZ10" i="12"/>
  <c r="FA10" i="12"/>
  <c r="FB10" i="12"/>
  <c r="FC10" i="12"/>
  <c r="FD10" i="12"/>
  <c r="FE10" i="12"/>
  <c r="FF10" i="12"/>
  <c r="FG10" i="12"/>
  <c r="FH10" i="12"/>
  <c r="FI10" i="12"/>
  <c r="FJ10" i="12"/>
  <c r="FK10" i="12"/>
  <c r="FL10" i="12"/>
  <c r="FM10" i="12"/>
  <c r="FN10" i="12"/>
  <c r="FO10" i="12"/>
  <c r="FP10" i="12"/>
  <c r="FQ10" i="12"/>
  <c r="FR10" i="12"/>
  <c r="FS10" i="12"/>
  <c r="FT10" i="12"/>
  <c r="FU10" i="12"/>
  <c r="FV10" i="12"/>
  <c r="FW10" i="12"/>
  <c r="FX10" i="12"/>
  <c r="FY10" i="12"/>
  <c r="FZ10" i="12"/>
  <c r="GA10" i="12"/>
  <c r="GB10" i="12"/>
  <c r="GC10" i="12"/>
  <c r="GD10" i="12"/>
  <c r="GE10" i="12"/>
  <c r="GF10" i="12"/>
  <c r="GG10" i="12"/>
  <c r="GH10" i="12"/>
  <c r="GI10" i="12"/>
  <c r="GJ10" i="12"/>
  <c r="GK10" i="12"/>
  <c r="GL10" i="12"/>
  <c r="GM10" i="12"/>
  <c r="GN10" i="12"/>
  <c r="GO10" i="12"/>
  <c r="GP10" i="12"/>
  <c r="GQ10" i="12"/>
  <c r="GR10" i="12"/>
  <c r="GS10" i="12"/>
  <c r="GT10" i="12"/>
  <c r="GU10" i="12"/>
  <c r="GV10" i="12"/>
  <c r="GW10" i="12"/>
  <c r="GX10" i="12"/>
  <c r="GY10" i="12"/>
  <c r="GZ10" i="12"/>
  <c r="HA10" i="12"/>
  <c r="HB10" i="12"/>
  <c r="HC10" i="12"/>
  <c r="HD10" i="12"/>
  <c r="HE10" i="12"/>
  <c r="HF10" i="12"/>
  <c r="HG10" i="12"/>
  <c r="HH10" i="12"/>
  <c r="HI10" i="12"/>
  <c r="HJ10" i="12"/>
  <c r="HK10" i="12"/>
  <c r="HL10" i="12"/>
  <c r="HM10" i="12"/>
  <c r="HN10" i="12"/>
  <c r="HO10" i="12"/>
  <c r="HP10" i="12"/>
  <c r="HQ10" i="12"/>
  <c r="HR10" i="12"/>
  <c r="HS10" i="12"/>
  <c r="HT10" i="12"/>
  <c r="HU10" i="12"/>
  <c r="HV10" i="12"/>
  <c r="HW10" i="12"/>
  <c r="HX10" i="12"/>
  <c r="HY10" i="12"/>
  <c r="HZ10" i="12"/>
  <c r="IA10" i="12"/>
  <c r="IB10" i="12"/>
  <c r="IC10" i="12"/>
  <c r="ID10" i="12"/>
  <c r="IE10" i="12"/>
  <c r="IF10" i="12"/>
  <c r="IG10" i="12"/>
  <c r="IH10" i="12"/>
  <c r="II10" i="12"/>
  <c r="IJ10" i="12"/>
  <c r="IK10" i="12"/>
  <c r="IL10" i="12"/>
  <c r="IM10" i="12"/>
  <c r="IN10" i="12"/>
  <c r="IO10" i="12"/>
  <c r="IP10" i="12"/>
  <c r="IQ10" i="12"/>
  <c r="IR10" i="12"/>
  <c r="IS10" i="12"/>
  <c r="IT10" i="12"/>
  <c r="IU10" i="12"/>
  <c r="IV10" i="12"/>
  <c r="IW10" i="12"/>
  <c r="IX10" i="12"/>
  <c r="IY10" i="12"/>
  <c r="IZ10" i="12"/>
  <c r="JA10" i="12"/>
  <c r="JB10" i="12"/>
  <c r="JC10" i="12"/>
  <c r="JD10" i="12"/>
  <c r="JE10" i="12"/>
  <c r="JF10" i="12"/>
  <c r="JG10" i="12"/>
  <c r="JH10" i="12"/>
  <c r="JI10" i="12"/>
  <c r="JJ10" i="12"/>
  <c r="JK10" i="12"/>
  <c r="JL10" i="12"/>
  <c r="JM10" i="12"/>
  <c r="JN10" i="12"/>
  <c r="JO10" i="12"/>
  <c r="JP10" i="12"/>
  <c r="JQ10" i="12"/>
  <c r="JR10" i="12"/>
  <c r="JS10" i="12"/>
  <c r="JT10" i="12"/>
  <c r="JU10" i="12"/>
  <c r="JV10" i="12"/>
  <c r="JW10" i="12"/>
  <c r="JX10" i="12"/>
  <c r="JY10" i="12"/>
  <c r="JZ10" i="12"/>
  <c r="KA10" i="12"/>
  <c r="KB10" i="12"/>
  <c r="KC10" i="12"/>
  <c r="KD10" i="12"/>
  <c r="KE10" i="12"/>
  <c r="KF10" i="12"/>
  <c r="KG10" i="12"/>
  <c r="KH10" i="12"/>
  <c r="KI10" i="12"/>
  <c r="KJ10" i="12"/>
  <c r="KK10" i="12"/>
  <c r="KL10" i="12"/>
  <c r="KM10" i="12"/>
  <c r="KN10" i="12"/>
  <c r="KO10" i="12"/>
  <c r="KP10" i="12"/>
  <c r="KQ10" i="12"/>
  <c r="KR10" i="12"/>
  <c r="KS10" i="12"/>
  <c r="KT10" i="12"/>
  <c r="KU10" i="12"/>
  <c r="KV10" i="12"/>
  <c r="KW10" i="12"/>
  <c r="KX10" i="12"/>
  <c r="KY10" i="12"/>
  <c r="KZ10" i="12"/>
  <c r="LA10" i="12"/>
  <c r="LB10" i="12"/>
  <c r="LC10" i="12"/>
  <c r="LD10" i="12"/>
  <c r="LE10" i="12"/>
  <c r="LF10" i="12"/>
  <c r="LG10" i="12"/>
  <c r="LH10" i="12"/>
  <c r="LI10" i="12"/>
  <c r="LJ10" i="12"/>
  <c r="LK10" i="12"/>
  <c r="LL10" i="12"/>
  <c r="LM10" i="12"/>
  <c r="LN10" i="12"/>
  <c r="LO10" i="12"/>
  <c r="LP10" i="12"/>
  <c r="LQ10" i="12"/>
  <c r="LR10" i="12"/>
  <c r="LS10" i="12"/>
  <c r="LT10" i="12"/>
  <c r="LU10" i="12"/>
  <c r="LV10" i="12"/>
  <c r="LW10" i="12"/>
  <c r="LX10" i="12"/>
  <c r="LY10" i="12"/>
  <c r="LZ10" i="12"/>
  <c r="MA10" i="12"/>
  <c r="MB10" i="12"/>
  <c r="MC10" i="12"/>
  <c r="MD10" i="12"/>
  <c r="ME10" i="12"/>
  <c r="MF10" i="12"/>
  <c r="MG10" i="12"/>
  <c r="MH10" i="12"/>
  <c r="MI10" i="12"/>
  <c r="MJ10" i="12"/>
  <c r="MK10" i="12"/>
  <c r="ML10" i="12"/>
  <c r="MM10" i="12"/>
  <c r="MN10" i="12"/>
  <c r="MO10" i="12"/>
  <c r="MP10" i="12"/>
  <c r="MQ10" i="12"/>
  <c r="MR10" i="12"/>
  <c r="MS10" i="12"/>
  <c r="MT10" i="12"/>
  <c r="MU10" i="12"/>
  <c r="MV10" i="12"/>
  <c r="MW10" i="12"/>
  <c r="MX10" i="12"/>
  <c r="MY10" i="12"/>
  <c r="MZ10" i="12"/>
  <c r="NA10" i="12"/>
  <c r="NB10" i="12"/>
  <c r="NC10" i="12"/>
  <c r="ND10" i="12"/>
  <c r="NE10" i="12"/>
  <c r="NF10" i="12"/>
  <c r="NG10" i="12"/>
  <c r="NH10" i="12"/>
  <c r="NI10" i="12"/>
  <c r="NJ10" i="12"/>
  <c r="NK10" i="12"/>
  <c r="NL10" i="12"/>
  <c r="NM10" i="12"/>
  <c r="NN10" i="12"/>
  <c r="NO10" i="12"/>
  <c r="NP10" i="12"/>
  <c r="NQ10" i="12"/>
  <c r="NR10" i="12"/>
  <c r="NS10" i="12"/>
  <c r="NT10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AM11" i="12"/>
  <c r="AN11" i="12"/>
  <c r="AO11" i="12"/>
  <c r="AP11" i="12"/>
  <c r="AQ11" i="12"/>
  <c r="AR11" i="12"/>
  <c r="AS11" i="12"/>
  <c r="AT11" i="12"/>
  <c r="AU11" i="12"/>
  <c r="AV11" i="12"/>
  <c r="AW11" i="12"/>
  <c r="AX11" i="12"/>
  <c r="AY11" i="12"/>
  <c r="AZ11" i="12"/>
  <c r="BA11" i="12"/>
  <c r="BB11" i="12"/>
  <c r="BC11" i="12"/>
  <c r="BD11" i="12"/>
  <c r="BE11" i="12"/>
  <c r="BF11" i="12"/>
  <c r="BG11" i="12"/>
  <c r="BH11" i="12"/>
  <c r="BI11" i="12"/>
  <c r="BJ11" i="12"/>
  <c r="BK11" i="12"/>
  <c r="BL11" i="12"/>
  <c r="BM11" i="12"/>
  <c r="BN11" i="12"/>
  <c r="BO11" i="12"/>
  <c r="BP11" i="12"/>
  <c r="BQ11" i="12"/>
  <c r="BR11" i="12"/>
  <c r="BS11" i="12"/>
  <c r="BT11" i="12"/>
  <c r="BU11" i="12"/>
  <c r="BV11" i="12"/>
  <c r="BW11" i="12"/>
  <c r="BX11" i="12"/>
  <c r="BY11" i="12"/>
  <c r="BZ11" i="12"/>
  <c r="CA11" i="12"/>
  <c r="CB11" i="12"/>
  <c r="CC11" i="12"/>
  <c r="CD11" i="12"/>
  <c r="CE11" i="12"/>
  <c r="CF11" i="12"/>
  <c r="CG11" i="12"/>
  <c r="CH11" i="12"/>
  <c r="CI11" i="12"/>
  <c r="CJ11" i="12"/>
  <c r="CK11" i="12"/>
  <c r="CL11" i="12"/>
  <c r="CM11" i="12"/>
  <c r="CN11" i="12"/>
  <c r="CO11" i="12"/>
  <c r="CP11" i="12"/>
  <c r="CQ11" i="12"/>
  <c r="CR11" i="12"/>
  <c r="CS11" i="12"/>
  <c r="CT11" i="12"/>
  <c r="CU11" i="12"/>
  <c r="CV11" i="12"/>
  <c r="CW11" i="12"/>
  <c r="CX11" i="12"/>
  <c r="CY11" i="12"/>
  <c r="CZ11" i="12"/>
  <c r="DA11" i="12"/>
  <c r="DB11" i="12"/>
  <c r="DC11" i="12"/>
  <c r="DD11" i="12"/>
  <c r="DE11" i="12"/>
  <c r="DF11" i="12"/>
  <c r="DG11" i="12"/>
  <c r="DH11" i="12"/>
  <c r="DI11" i="12"/>
  <c r="DJ11" i="12"/>
  <c r="DK11" i="12"/>
  <c r="DL11" i="12"/>
  <c r="DM11" i="12"/>
  <c r="DN11" i="12"/>
  <c r="DO11" i="12"/>
  <c r="DP11" i="12"/>
  <c r="DQ11" i="12"/>
  <c r="DR11" i="12"/>
  <c r="DS11" i="12"/>
  <c r="DT11" i="12"/>
  <c r="DU11" i="12"/>
  <c r="DV11" i="12"/>
  <c r="DW11" i="12"/>
  <c r="DX11" i="12"/>
  <c r="DY11" i="12"/>
  <c r="DZ11" i="12"/>
  <c r="EA11" i="12"/>
  <c r="EB11" i="12"/>
  <c r="EC11" i="12"/>
  <c r="ED11" i="12"/>
  <c r="EE11" i="12"/>
  <c r="EF11" i="12"/>
  <c r="EG11" i="12"/>
  <c r="EH11" i="12"/>
  <c r="EI11" i="12"/>
  <c r="EJ11" i="12"/>
  <c r="EK11" i="12"/>
  <c r="EL11" i="12"/>
  <c r="EM11" i="12"/>
  <c r="EN11" i="12"/>
  <c r="EO11" i="12"/>
  <c r="EP11" i="12"/>
  <c r="EQ11" i="12"/>
  <c r="ER11" i="12"/>
  <c r="ES11" i="12"/>
  <c r="ET11" i="12"/>
  <c r="EU11" i="12"/>
  <c r="EV11" i="12"/>
  <c r="EW11" i="12"/>
  <c r="EX11" i="12"/>
  <c r="EY11" i="12"/>
  <c r="EZ11" i="12"/>
  <c r="FA11" i="12"/>
  <c r="FB11" i="12"/>
  <c r="FC11" i="12"/>
  <c r="FD11" i="12"/>
  <c r="FE11" i="12"/>
  <c r="FF11" i="12"/>
  <c r="FG11" i="12"/>
  <c r="FH11" i="12"/>
  <c r="FI11" i="12"/>
  <c r="FJ11" i="12"/>
  <c r="FK11" i="12"/>
  <c r="FL11" i="12"/>
  <c r="FM11" i="12"/>
  <c r="FN11" i="12"/>
  <c r="FO11" i="12"/>
  <c r="FP11" i="12"/>
  <c r="FQ11" i="12"/>
  <c r="FR11" i="12"/>
  <c r="FS11" i="12"/>
  <c r="FT11" i="12"/>
  <c r="FU11" i="12"/>
  <c r="FV11" i="12"/>
  <c r="FW11" i="12"/>
  <c r="FX11" i="12"/>
  <c r="FY11" i="12"/>
  <c r="FZ11" i="12"/>
  <c r="GA11" i="12"/>
  <c r="GB11" i="12"/>
  <c r="GC11" i="12"/>
  <c r="GD11" i="12"/>
  <c r="GE11" i="12"/>
  <c r="GF11" i="12"/>
  <c r="GG11" i="12"/>
  <c r="GH11" i="12"/>
  <c r="GI11" i="12"/>
  <c r="GJ11" i="12"/>
  <c r="GK11" i="12"/>
  <c r="GL11" i="12"/>
  <c r="GM11" i="12"/>
  <c r="GN11" i="12"/>
  <c r="GO11" i="12"/>
  <c r="GP11" i="12"/>
  <c r="GQ11" i="12"/>
  <c r="GR11" i="12"/>
  <c r="GS11" i="12"/>
  <c r="GT11" i="12"/>
  <c r="GU11" i="12"/>
  <c r="GV11" i="12"/>
  <c r="GW11" i="12"/>
  <c r="GX11" i="12"/>
  <c r="GY11" i="12"/>
  <c r="GZ11" i="12"/>
  <c r="HA11" i="12"/>
  <c r="HB11" i="12"/>
  <c r="HC11" i="12"/>
  <c r="HD11" i="12"/>
  <c r="HE11" i="12"/>
  <c r="HF11" i="12"/>
  <c r="HG11" i="12"/>
  <c r="HH11" i="12"/>
  <c r="HI11" i="12"/>
  <c r="HJ11" i="12"/>
  <c r="HK11" i="12"/>
  <c r="HL11" i="12"/>
  <c r="HM11" i="12"/>
  <c r="HN11" i="12"/>
  <c r="HO11" i="12"/>
  <c r="HP11" i="12"/>
  <c r="HQ11" i="12"/>
  <c r="HR11" i="12"/>
  <c r="HS11" i="12"/>
  <c r="HT11" i="12"/>
  <c r="HU11" i="12"/>
  <c r="HV11" i="12"/>
  <c r="HW11" i="12"/>
  <c r="HX11" i="12"/>
  <c r="HY11" i="12"/>
  <c r="HZ11" i="12"/>
  <c r="IA11" i="12"/>
  <c r="IB11" i="12"/>
  <c r="IC11" i="12"/>
  <c r="ID11" i="12"/>
  <c r="IE11" i="12"/>
  <c r="IF11" i="12"/>
  <c r="IG11" i="12"/>
  <c r="IH11" i="12"/>
  <c r="II11" i="12"/>
  <c r="IJ11" i="12"/>
  <c r="IK11" i="12"/>
  <c r="IL11" i="12"/>
  <c r="IM11" i="12"/>
  <c r="IN11" i="12"/>
  <c r="IO11" i="12"/>
  <c r="IP11" i="12"/>
  <c r="IQ11" i="12"/>
  <c r="IR11" i="12"/>
  <c r="IS11" i="12"/>
  <c r="IT11" i="12"/>
  <c r="IU11" i="12"/>
  <c r="IV11" i="12"/>
  <c r="IW11" i="12"/>
  <c r="IX11" i="12"/>
  <c r="IY11" i="12"/>
  <c r="IZ11" i="12"/>
  <c r="JA11" i="12"/>
  <c r="JB11" i="12"/>
  <c r="JC11" i="12"/>
  <c r="JD11" i="12"/>
  <c r="JE11" i="12"/>
  <c r="JF11" i="12"/>
  <c r="JG11" i="12"/>
  <c r="JH11" i="12"/>
  <c r="JI11" i="12"/>
  <c r="JJ11" i="12"/>
  <c r="JK11" i="12"/>
  <c r="JL11" i="12"/>
  <c r="JM11" i="12"/>
  <c r="JN11" i="12"/>
  <c r="JO11" i="12"/>
  <c r="JP11" i="12"/>
  <c r="JQ11" i="12"/>
  <c r="JR11" i="12"/>
  <c r="JS11" i="12"/>
  <c r="JT11" i="12"/>
  <c r="JU11" i="12"/>
  <c r="JV11" i="12"/>
  <c r="JW11" i="12"/>
  <c r="JX11" i="12"/>
  <c r="JY11" i="12"/>
  <c r="JZ11" i="12"/>
  <c r="KA11" i="12"/>
  <c r="KB11" i="12"/>
  <c r="KC11" i="12"/>
  <c r="KD11" i="12"/>
  <c r="KE11" i="12"/>
  <c r="KF11" i="12"/>
  <c r="KG11" i="12"/>
  <c r="KH11" i="12"/>
  <c r="KI11" i="12"/>
  <c r="KJ11" i="12"/>
  <c r="KK11" i="12"/>
  <c r="KL11" i="12"/>
  <c r="KM11" i="12"/>
  <c r="KN11" i="12"/>
  <c r="KO11" i="12"/>
  <c r="KP11" i="12"/>
  <c r="KQ11" i="12"/>
  <c r="KR11" i="12"/>
  <c r="KS11" i="12"/>
  <c r="KT11" i="12"/>
  <c r="KU11" i="12"/>
  <c r="KV11" i="12"/>
  <c r="KW11" i="12"/>
  <c r="KX11" i="12"/>
  <c r="KY11" i="12"/>
  <c r="KZ11" i="12"/>
  <c r="LA11" i="12"/>
  <c r="LB11" i="12"/>
  <c r="LC11" i="12"/>
  <c r="LD11" i="12"/>
  <c r="LE11" i="12"/>
  <c r="LF11" i="12"/>
  <c r="LG11" i="12"/>
  <c r="LH11" i="12"/>
  <c r="LI11" i="12"/>
  <c r="LJ11" i="12"/>
  <c r="LK11" i="12"/>
  <c r="LL11" i="12"/>
  <c r="LM11" i="12"/>
  <c r="LN11" i="12"/>
  <c r="LO11" i="12"/>
  <c r="LP11" i="12"/>
  <c r="LQ11" i="12"/>
  <c r="LR11" i="12"/>
  <c r="LS11" i="12"/>
  <c r="LT11" i="12"/>
  <c r="LU11" i="12"/>
  <c r="LV11" i="12"/>
  <c r="LW11" i="12"/>
  <c r="LX11" i="12"/>
  <c r="LY11" i="12"/>
  <c r="LZ11" i="12"/>
  <c r="MA11" i="12"/>
  <c r="MB11" i="12"/>
  <c r="MC11" i="12"/>
  <c r="MD11" i="12"/>
  <c r="ME11" i="12"/>
  <c r="MF11" i="12"/>
  <c r="MG11" i="12"/>
  <c r="MH11" i="12"/>
  <c r="MI11" i="12"/>
  <c r="MJ11" i="12"/>
  <c r="MK11" i="12"/>
  <c r="ML11" i="12"/>
  <c r="MM11" i="12"/>
  <c r="MN11" i="12"/>
  <c r="MO11" i="12"/>
  <c r="MP11" i="12"/>
  <c r="MQ11" i="12"/>
  <c r="MR11" i="12"/>
  <c r="MS11" i="12"/>
  <c r="MT11" i="12"/>
  <c r="MU11" i="12"/>
  <c r="MV11" i="12"/>
  <c r="MW11" i="12"/>
  <c r="MX11" i="12"/>
  <c r="MY11" i="12"/>
  <c r="MZ11" i="12"/>
  <c r="NA11" i="12"/>
  <c r="NB11" i="12"/>
  <c r="NC11" i="12"/>
  <c r="ND11" i="12"/>
  <c r="NE11" i="12"/>
  <c r="NF11" i="12"/>
  <c r="NG11" i="12"/>
  <c r="NH11" i="12"/>
  <c r="NI11" i="12"/>
  <c r="NJ11" i="12"/>
  <c r="NK11" i="12"/>
  <c r="NL11" i="12"/>
  <c r="NM11" i="12"/>
  <c r="NN11" i="12"/>
  <c r="NO11" i="12"/>
  <c r="NP11" i="12"/>
  <c r="NQ11" i="12"/>
  <c r="NR11" i="12"/>
  <c r="NS11" i="12"/>
  <c r="NT11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AG12" i="12"/>
  <c r="AH12" i="12"/>
  <c r="AI12" i="12"/>
  <c r="AJ12" i="12"/>
  <c r="AK12" i="12"/>
  <c r="AL12" i="12"/>
  <c r="AM12" i="12"/>
  <c r="AN12" i="12"/>
  <c r="AO12" i="12"/>
  <c r="AP12" i="12"/>
  <c r="AQ12" i="12"/>
  <c r="AR12" i="12"/>
  <c r="AS12" i="12"/>
  <c r="AT12" i="12"/>
  <c r="AU12" i="12"/>
  <c r="AV12" i="12"/>
  <c r="AW12" i="12"/>
  <c r="AX12" i="12"/>
  <c r="AY12" i="12"/>
  <c r="AZ12" i="12"/>
  <c r="BA12" i="12"/>
  <c r="BB12" i="12"/>
  <c r="BC12" i="12"/>
  <c r="BD12" i="12"/>
  <c r="BE12" i="12"/>
  <c r="BF12" i="12"/>
  <c r="BG12" i="12"/>
  <c r="BH12" i="12"/>
  <c r="BI12" i="12"/>
  <c r="BJ12" i="12"/>
  <c r="BK12" i="12"/>
  <c r="BL12" i="12"/>
  <c r="BM12" i="12"/>
  <c r="BN12" i="12"/>
  <c r="BO12" i="12"/>
  <c r="BP12" i="12"/>
  <c r="BQ12" i="12"/>
  <c r="BR12" i="12"/>
  <c r="BS12" i="12"/>
  <c r="BT12" i="12"/>
  <c r="BU12" i="12"/>
  <c r="BV12" i="12"/>
  <c r="BW12" i="12"/>
  <c r="BX12" i="12"/>
  <c r="BY12" i="12"/>
  <c r="BZ12" i="12"/>
  <c r="CA12" i="12"/>
  <c r="CB12" i="12"/>
  <c r="CC12" i="12"/>
  <c r="CD12" i="12"/>
  <c r="CE12" i="12"/>
  <c r="CF12" i="12"/>
  <c r="CG12" i="12"/>
  <c r="CH12" i="12"/>
  <c r="CI12" i="12"/>
  <c r="CJ12" i="12"/>
  <c r="CK12" i="12"/>
  <c r="CL12" i="12"/>
  <c r="CM12" i="12"/>
  <c r="CN12" i="12"/>
  <c r="CO12" i="12"/>
  <c r="CP12" i="12"/>
  <c r="CQ12" i="12"/>
  <c r="CR12" i="12"/>
  <c r="CS12" i="12"/>
  <c r="CT12" i="12"/>
  <c r="CU12" i="12"/>
  <c r="CV12" i="12"/>
  <c r="CW12" i="12"/>
  <c r="CX12" i="12"/>
  <c r="CY12" i="12"/>
  <c r="CZ12" i="12"/>
  <c r="DA12" i="12"/>
  <c r="DB12" i="12"/>
  <c r="DC12" i="12"/>
  <c r="DD12" i="12"/>
  <c r="DE12" i="12"/>
  <c r="DF12" i="12"/>
  <c r="DG12" i="12"/>
  <c r="DH12" i="12"/>
  <c r="DI12" i="12"/>
  <c r="DJ12" i="12"/>
  <c r="DK12" i="12"/>
  <c r="DL12" i="12"/>
  <c r="DM12" i="12"/>
  <c r="DN12" i="12"/>
  <c r="DO12" i="12"/>
  <c r="DP12" i="12"/>
  <c r="DQ12" i="12"/>
  <c r="DR12" i="12"/>
  <c r="DS12" i="12"/>
  <c r="DT12" i="12"/>
  <c r="DU12" i="12"/>
  <c r="DV12" i="12"/>
  <c r="DW12" i="12"/>
  <c r="DX12" i="12"/>
  <c r="DY12" i="12"/>
  <c r="DZ12" i="12"/>
  <c r="EA12" i="12"/>
  <c r="EB12" i="12"/>
  <c r="EC12" i="12"/>
  <c r="ED12" i="12"/>
  <c r="EE12" i="12"/>
  <c r="EF12" i="12"/>
  <c r="EG12" i="12"/>
  <c r="EH12" i="12"/>
  <c r="EI12" i="12"/>
  <c r="EJ12" i="12"/>
  <c r="EK12" i="12"/>
  <c r="EL12" i="12"/>
  <c r="EM12" i="12"/>
  <c r="EN12" i="12"/>
  <c r="EO12" i="12"/>
  <c r="EP12" i="12"/>
  <c r="EQ12" i="12"/>
  <c r="ER12" i="12"/>
  <c r="ES12" i="12"/>
  <c r="ET12" i="12"/>
  <c r="EU12" i="12"/>
  <c r="EV12" i="12"/>
  <c r="EW12" i="12"/>
  <c r="EX12" i="12"/>
  <c r="EY12" i="12"/>
  <c r="EZ12" i="12"/>
  <c r="FA12" i="12"/>
  <c r="FB12" i="12"/>
  <c r="FC12" i="12"/>
  <c r="FD12" i="12"/>
  <c r="FE12" i="12"/>
  <c r="FF12" i="12"/>
  <c r="FG12" i="12"/>
  <c r="FH12" i="12"/>
  <c r="FI12" i="12"/>
  <c r="FJ12" i="12"/>
  <c r="FK12" i="12"/>
  <c r="FL12" i="12"/>
  <c r="FM12" i="12"/>
  <c r="FN12" i="12"/>
  <c r="FO12" i="12"/>
  <c r="FP12" i="12"/>
  <c r="FQ12" i="12"/>
  <c r="FR12" i="12"/>
  <c r="FS12" i="12"/>
  <c r="FT12" i="12"/>
  <c r="FU12" i="12"/>
  <c r="FV12" i="12"/>
  <c r="FW12" i="12"/>
  <c r="FX12" i="12"/>
  <c r="FY12" i="12"/>
  <c r="FZ12" i="12"/>
  <c r="GA12" i="12"/>
  <c r="GB12" i="12"/>
  <c r="GC12" i="12"/>
  <c r="GD12" i="12"/>
  <c r="GE12" i="12"/>
  <c r="GF12" i="12"/>
  <c r="GG12" i="12"/>
  <c r="GH12" i="12"/>
  <c r="GI12" i="12"/>
  <c r="GJ12" i="12"/>
  <c r="GK12" i="12"/>
  <c r="GL12" i="12"/>
  <c r="GM12" i="12"/>
  <c r="GN12" i="12"/>
  <c r="GO12" i="12"/>
  <c r="GP12" i="12"/>
  <c r="GQ12" i="12"/>
  <c r="GR12" i="12"/>
  <c r="GS12" i="12"/>
  <c r="GT12" i="12"/>
  <c r="GU12" i="12"/>
  <c r="GV12" i="12"/>
  <c r="GW12" i="12"/>
  <c r="GX12" i="12"/>
  <c r="GY12" i="12"/>
  <c r="GZ12" i="12"/>
  <c r="HA12" i="12"/>
  <c r="HB12" i="12"/>
  <c r="HC12" i="12"/>
  <c r="HD12" i="12"/>
  <c r="HE12" i="12"/>
  <c r="HF12" i="12"/>
  <c r="HG12" i="12"/>
  <c r="HH12" i="12"/>
  <c r="HI12" i="12"/>
  <c r="HJ12" i="12"/>
  <c r="HK12" i="12"/>
  <c r="HL12" i="12"/>
  <c r="HM12" i="12"/>
  <c r="HN12" i="12"/>
  <c r="HO12" i="12"/>
  <c r="HP12" i="12"/>
  <c r="HQ12" i="12"/>
  <c r="HR12" i="12"/>
  <c r="HS12" i="12"/>
  <c r="HT12" i="12"/>
  <c r="HU12" i="12"/>
  <c r="HV12" i="12"/>
  <c r="HW12" i="12"/>
  <c r="HX12" i="12"/>
  <c r="HY12" i="12"/>
  <c r="HZ12" i="12"/>
  <c r="IA12" i="12"/>
  <c r="IB12" i="12"/>
  <c r="IC12" i="12"/>
  <c r="ID12" i="12"/>
  <c r="IE12" i="12"/>
  <c r="IF12" i="12"/>
  <c r="IG12" i="12"/>
  <c r="IH12" i="12"/>
  <c r="II12" i="12"/>
  <c r="IJ12" i="12"/>
  <c r="IK12" i="12"/>
  <c r="IL12" i="12"/>
  <c r="IM12" i="12"/>
  <c r="IN12" i="12"/>
  <c r="IO12" i="12"/>
  <c r="IP12" i="12"/>
  <c r="IQ12" i="12"/>
  <c r="IR12" i="12"/>
  <c r="IS12" i="12"/>
  <c r="IT12" i="12"/>
  <c r="IU12" i="12"/>
  <c r="IV12" i="12"/>
  <c r="IW12" i="12"/>
  <c r="IX12" i="12"/>
  <c r="IY12" i="12"/>
  <c r="IZ12" i="12"/>
  <c r="JA12" i="12"/>
  <c r="JB12" i="12"/>
  <c r="JC12" i="12"/>
  <c r="JD12" i="12"/>
  <c r="JE12" i="12"/>
  <c r="JF12" i="12"/>
  <c r="JG12" i="12"/>
  <c r="JH12" i="12"/>
  <c r="JI12" i="12"/>
  <c r="JJ12" i="12"/>
  <c r="JK12" i="12"/>
  <c r="JL12" i="12"/>
  <c r="JM12" i="12"/>
  <c r="JN12" i="12"/>
  <c r="JO12" i="12"/>
  <c r="JP12" i="12"/>
  <c r="JQ12" i="12"/>
  <c r="JR12" i="12"/>
  <c r="JS12" i="12"/>
  <c r="JT12" i="12"/>
  <c r="JU12" i="12"/>
  <c r="JV12" i="12"/>
  <c r="JW12" i="12"/>
  <c r="JX12" i="12"/>
  <c r="JY12" i="12"/>
  <c r="JZ12" i="12"/>
  <c r="KA12" i="12"/>
  <c r="KB12" i="12"/>
  <c r="KC12" i="12"/>
  <c r="KD12" i="12"/>
  <c r="KE12" i="12"/>
  <c r="KF12" i="12"/>
  <c r="KG12" i="12"/>
  <c r="KH12" i="12"/>
  <c r="KI12" i="12"/>
  <c r="KJ12" i="12"/>
  <c r="KK12" i="12"/>
  <c r="KL12" i="12"/>
  <c r="KM12" i="12"/>
  <c r="KN12" i="12"/>
  <c r="KO12" i="12"/>
  <c r="KP12" i="12"/>
  <c r="KQ12" i="12"/>
  <c r="KR12" i="12"/>
  <c r="KS12" i="12"/>
  <c r="KT12" i="12"/>
  <c r="KU12" i="12"/>
  <c r="KV12" i="12"/>
  <c r="KW12" i="12"/>
  <c r="KX12" i="12"/>
  <c r="KY12" i="12"/>
  <c r="KZ12" i="12"/>
  <c r="LA12" i="12"/>
  <c r="LB12" i="12"/>
  <c r="LC12" i="12"/>
  <c r="LD12" i="12"/>
  <c r="LE12" i="12"/>
  <c r="LF12" i="12"/>
  <c r="LG12" i="12"/>
  <c r="LH12" i="12"/>
  <c r="LI12" i="12"/>
  <c r="LJ12" i="12"/>
  <c r="LK12" i="12"/>
  <c r="LL12" i="12"/>
  <c r="LM12" i="12"/>
  <c r="LN12" i="12"/>
  <c r="LO12" i="12"/>
  <c r="LP12" i="12"/>
  <c r="LQ12" i="12"/>
  <c r="LR12" i="12"/>
  <c r="LS12" i="12"/>
  <c r="LT12" i="12"/>
  <c r="LU12" i="12"/>
  <c r="LV12" i="12"/>
  <c r="LW12" i="12"/>
  <c r="LX12" i="12"/>
  <c r="LY12" i="12"/>
  <c r="LZ12" i="12"/>
  <c r="MA12" i="12"/>
  <c r="MB12" i="12"/>
  <c r="MC12" i="12"/>
  <c r="MD12" i="12"/>
  <c r="ME12" i="12"/>
  <c r="MF12" i="12"/>
  <c r="MG12" i="12"/>
  <c r="MH12" i="12"/>
  <c r="MI12" i="12"/>
  <c r="MJ12" i="12"/>
  <c r="MK12" i="12"/>
  <c r="ML12" i="12"/>
  <c r="MM12" i="12"/>
  <c r="MN12" i="12"/>
  <c r="MO12" i="12"/>
  <c r="MP12" i="12"/>
  <c r="MQ12" i="12"/>
  <c r="MR12" i="12"/>
  <c r="MS12" i="12"/>
  <c r="MT12" i="12"/>
  <c r="MU12" i="12"/>
  <c r="MV12" i="12"/>
  <c r="MW12" i="12"/>
  <c r="MX12" i="12"/>
  <c r="MY12" i="12"/>
  <c r="MZ12" i="12"/>
  <c r="NA12" i="12"/>
  <c r="NB12" i="12"/>
  <c r="NC12" i="12"/>
  <c r="ND12" i="12"/>
  <c r="NE12" i="12"/>
  <c r="NF12" i="12"/>
  <c r="NG12" i="12"/>
  <c r="NH12" i="12"/>
  <c r="NI12" i="12"/>
  <c r="NJ12" i="12"/>
  <c r="NK12" i="12"/>
  <c r="NL12" i="12"/>
  <c r="NM12" i="12"/>
  <c r="NN12" i="12"/>
  <c r="NO12" i="12"/>
  <c r="NP12" i="12"/>
  <c r="NQ12" i="12"/>
  <c r="NR12" i="12"/>
  <c r="NS12" i="12"/>
  <c r="NT12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AH13" i="12"/>
  <c r="AI13" i="12"/>
  <c r="AJ13" i="12"/>
  <c r="AK13" i="12"/>
  <c r="AL13" i="12"/>
  <c r="AM13" i="12"/>
  <c r="AN13" i="12"/>
  <c r="AO13" i="12"/>
  <c r="AP13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C13" i="12"/>
  <c r="BD13" i="12"/>
  <c r="BE13" i="12"/>
  <c r="BF13" i="12"/>
  <c r="BG13" i="12"/>
  <c r="BH13" i="12"/>
  <c r="BI13" i="12"/>
  <c r="BJ13" i="12"/>
  <c r="BK13" i="12"/>
  <c r="BL13" i="12"/>
  <c r="BM13" i="12"/>
  <c r="BN13" i="12"/>
  <c r="BO13" i="12"/>
  <c r="BP13" i="12"/>
  <c r="BQ13" i="12"/>
  <c r="BR13" i="12"/>
  <c r="BS13" i="12"/>
  <c r="BT13" i="12"/>
  <c r="BU13" i="12"/>
  <c r="BV13" i="12"/>
  <c r="BW13" i="12"/>
  <c r="BX13" i="12"/>
  <c r="BY13" i="12"/>
  <c r="BZ13" i="12"/>
  <c r="CA13" i="12"/>
  <c r="CB13" i="12"/>
  <c r="CC13" i="12"/>
  <c r="CD13" i="12"/>
  <c r="CE13" i="12"/>
  <c r="CF13" i="12"/>
  <c r="CG13" i="12"/>
  <c r="CH13" i="12"/>
  <c r="CI13" i="12"/>
  <c r="CJ13" i="12"/>
  <c r="CK13" i="12"/>
  <c r="CL13" i="12"/>
  <c r="CM13" i="12"/>
  <c r="CN13" i="12"/>
  <c r="CO13" i="12"/>
  <c r="CP13" i="12"/>
  <c r="CQ13" i="12"/>
  <c r="CR13" i="12"/>
  <c r="CS13" i="12"/>
  <c r="CT13" i="12"/>
  <c r="CU13" i="12"/>
  <c r="CV13" i="12"/>
  <c r="CW13" i="12"/>
  <c r="CX13" i="12"/>
  <c r="CY13" i="12"/>
  <c r="CZ13" i="12"/>
  <c r="DA13" i="12"/>
  <c r="DB13" i="12"/>
  <c r="DC13" i="12"/>
  <c r="DD13" i="12"/>
  <c r="DE13" i="12"/>
  <c r="DF13" i="12"/>
  <c r="DG13" i="12"/>
  <c r="DH13" i="12"/>
  <c r="DI13" i="12"/>
  <c r="DJ13" i="12"/>
  <c r="DK13" i="12"/>
  <c r="DL13" i="12"/>
  <c r="DM13" i="12"/>
  <c r="DN13" i="12"/>
  <c r="DO13" i="12"/>
  <c r="DP13" i="12"/>
  <c r="DQ13" i="12"/>
  <c r="DR13" i="12"/>
  <c r="DS13" i="12"/>
  <c r="DT13" i="12"/>
  <c r="DU13" i="12"/>
  <c r="DV13" i="12"/>
  <c r="DW13" i="12"/>
  <c r="DX13" i="12"/>
  <c r="DY13" i="12"/>
  <c r="DZ13" i="12"/>
  <c r="EA13" i="12"/>
  <c r="EB13" i="12"/>
  <c r="EC13" i="12"/>
  <c r="ED13" i="12"/>
  <c r="EE13" i="12"/>
  <c r="EF13" i="12"/>
  <c r="EG13" i="12"/>
  <c r="EH13" i="12"/>
  <c r="EI13" i="12"/>
  <c r="EJ13" i="12"/>
  <c r="EK13" i="12"/>
  <c r="EL13" i="12"/>
  <c r="EM13" i="12"/>
  <c r="EN13" i="12"/>
  <c r="EO13" i="12"/>
  <c r="EP13" i="12"/>
  <c r="EQ13" i="12"/>
  <c r="ER13" i="12"/>
  <c r="ES13" i="12"/>
  <c r="ET13" i="12"/>
  <c r="EU13" i="12"/>
  <c r="EV13" i="12"/>
  <c r="EW13" i="12"/>
  <c r="EX13" i="12"/>
  <c r="EY13" i="12"/>
  <c r="EZ13" i="12"/>
  <c r="FA13" i="12"/>
  <c r="FB13" i="12"/>
  <c r="FC13" i="12"/>
  <c r="FD13" i="12"/>
  <c r="FE13" i="12"/>
  <c r="FF13" i="12"/>
  <c r="FG13" i="12"/>
  <c r="FH13" i="12"/>
  <c r="FI13" i="12"/>
  <c r="FJ13" i="12"/>
  <c r="FK13" i="12"/>
  <c r="FL13" i="12"/>
  <c r="FM13" i="12"/>
  <c r="FN13" i="12"/>
  <c r="FO13" i="12"/>
  <c r="FP13" i="12"/>
  <c r="FQ13" i="12"/>
  <c r="FR13" i="12"/>
  <c r="FS13" i="12"/>
  <c r="FT13" i="12"/>
  <c r="FU13" i="12"/>
  <c r="FV13" i="12"/>
  <c r="FW13" i="12"/>
  <c r="FX13" i="12"/>
  <c r="FY13" i="12"/>
  <c r="FZ13" i="12"/>
  <c r="GA13" i="12"/>
  <c r="GB13" i="12"/>
  <c r="GC13" i="12"/>
  <c r="GD13" i="12"/>
  <c r="GE13" i="12"/>
  <c r="GF13" i="12"/>
  <c r="GG13" i="12"/>
  <c r="GH13" i="12"/>
  <c r="GI13" i="12"/>
  <c r="GJ13" i="12"/>
  <c r="GK13" i="12"/>
  <c r="GL13" i="12"/>
  <c r="GM13" i="12"/>
  <c r="GN13" i="12"/>
  <c r="GO13" i="12"/>
  <c r="GP13" i="12"/>
  <c r="GQ13" i="12"/>
  <c r="GR13" i="12"/>
  <c r="GS13" i="12"/>
  <c r="GT13" i="12"/>
  <c r="GU13" i="12"/>
  <c r="GV13" i="12"/>
  <c r="GW13" i="12"/>
  <c r="GX13" i="12"/>
  <c r="GY13" i="12"/>
  <c r="GZ13" i="12"/>
  <c r="HA13" i="12"/>
  <c r="HB13" i="12"/>
  <c r="HC13" i="12"/>
  <c r="HD13" i="12"/>
  <c r="HE13" i="12"/>
  <c r="HF13" i="12"/>
  <c r="HG13" i="12"/>
  <c r="HH13" i="12"/>
  <c r="HI13" i="12"/>
  <c r="HJ13" i="12"/>
  <c r="HK13" i="12"/>
  <c r="HL13" i="12"/>
  <c r="HM13" i="12"/>
  <c r="HN13" i="12"/>
  <c r="HO13" i="12"/>
  <c r="HP13" i="12"/>
  <c r="HQ13" i="12"/>
  <c r="HR13" i="12"/>
  <c r="HS13" i="12"/>
  <c r="HT13" i="12"/>
  <c r="HU13" i="12"/>
  <c r="HV13" i="12"/>
  <c r="HW13" i="12"/>
  <c r="HX13" i="12"/>
  <c r="HY13" i="12"/>
  <c r="HZ13" i="12"/>
  <c r="IA13" i="12"/>
  <c r="IB13" i="12"/>
  <c r="IC13" i="12"/>
  <c r="ID13" i="12"/>
  <c r="IE13" i="12"/>
  <c r="IF13" i="12"/>
  <c r="IG13" i="12"/>
  <c r="IH13" i="12"/>
  <c r="II13" i="12"/>
  <c r="IJ13" i="12"/>
  <c r="IK13" i="12"/>
  <c r="IL13" i="12"/>
  <c r="IM13" i="12"/>
  <c r="IN13" i="12"/>
  <c r="IO13" i="12"/>
  <c r="IP13" i="12"/>
  <c r="IQ13" i="12"/>
  <c r="IR13" i="12"/>
  <c r="IS13" i="12"/>
  <c r="IT13" i="12"/>
  <c r="IU13" i="12"/>
  <c r="IV13" i="12"/>
  <c r="IW13" i="12"/>
  <c r="IX13" i="12"/>
  <c r="IY13" i="12"/>
  <c r="IZ13" i="12"/>
  <c r="JA13" i="12"/>
  <c r="JB13" i="12"/>
  <c r="JC13" i="12"/>
  <c r="JD13" i="12"/>
  <c r="JE13" i="12"/>
  <c r="JF13" i="12"/>
  <c r="JG13" i="12"/>
  <c r="JH13" i="12"/>
  <c r="JI13" i="12"/>
  <c r="JJ13" i="12"/>
  <c r="JK13" i="12"/>
  <c r="JL13" i="12"/>
  <c r="JM13" i="12"/>
  <c r="JN13" i="12"/>
  <c r="JO13" i="12"/>
  <c r="JP13" i="12"/>
  <c r="JQ13" i="12"/>
  <c r="JR13" i="12"/>
  <c r="JS13" i="12"/>
  <c r="JT13" i="12"/>
  <c r="JU13" i="12"/>
  <c r="JV13" i="12"/>
  <c r="JW13" i="12"/>
  <c r="JX13" i="12"/>
  <c r="JY13" i="12"/>
  <c r="JZ13" i="12"/>
  <c r="KA13" i="12"/>
  <c r="KB13" i="12"/>
  <c r="KC13" i="12"/>
  <c r="KD13" i="12"/>
  <c r="KE13" i="12"/>
  <c r="KF13" i="12"/>
  <c r="KG13" i="12"/>
  <c r="KH13" i="12"/>
  <c r="KI13" i="12"/>
  <c r="KJ13" i="12"/>
  <c r="KK13" i="12"/>
  <c r="KL13" i="12"/>
  <c r="KM13" i="12"/>
  <c r="KN13" i="12"/>
  <c r="KO13" i="12"/>
  <c r="KP13" i="12"/>
  <c r="KQ13" i="12"/>
  <c r="KR13" i="12"/>
  <c r="KS13" i="12"/>
  <c r="KT13" i="12"/>
  <c r="KU13" i="12"/>
  <c r="KV13" i="12"/>
  <c r="KW13" i="12"/>
  <c r="KX13" i="12"/>
  <c r="KY13" i="12"/>
  <c r="KZ13" i="12"/>
  <c r="LA13" i="12"/>
  <c r="LB13" i="12"/>
  <c r="LC13" i="12"/>
  <c r="LD13" i="12"/>
  <c r="LE13" i="12"/>
  <c r="LF13" i="12"/>
  <c r="LG13" i="12"/>
  <c r="LH13" i="12"/>
  <c r="LI13" i="12"/>
  <c r="LJ13" i="12"/>
  <c r="LK13" i="12"/>
  <c r="LL13" i="12"/>
  <c r="LM13" i="12"/>
  <c r="LN13" i="12"/>
  <c r="LO13" i="12"/>
  <c r="LP13" i="12"/>
  <c r="LQ13" i="12"/>
  <c r="LR13" i="12"/>
  <c r="LS13" i="12"/>
  <c r="LT13" i="12"/>
  <c r="LU13" i="12"/>
  <c r="LV13" i="12"/>
  <c r="LW13" i="12"/>
  <c r="LX13" i="12"/>
  <c r="LY13" i="12"/>
  <c r="LZ13" i="12"/>
  <c r="MA13" i="12"/>
  <c r="MB13" i="12"/>
  <c r="MC13" i="12"/>
  <c r="MD13" i="12"/>
  <c r="ME13" i="12"/>
  <c r="MF13" i="12"/>
  <c r="MG13" i="12"/>
  <c r="MH13" i="12"/>
  <c r="MI13" i="12"/>
  <c r="MJ13" i="12"/>
  <c r="MK13" i="12"/>
  <c r="ML13" i="12"/>
  <c r="MM13" i="12"/>
  <c r="MN13" i="12"/>
  <c r="MO13" i="12"/>
  <c r="MP13" i="12"/>
  <c r="MQ13" i="12"/>
  <c r="MR13" i="12"/>
  <c r="MS13" i="12"/>
  <c r="MT13" i="12"/>
  <c r="MU13" i="12"/>
  <c r="MV13" i="12"/>
  <c r="MW13" i="12"/>
  <c r="MX13" i="12"/>
  <c r="MY13" i="12"/>
  <c r="MZ13" i="12"/>
  <c r="NA13" i="12"/>
  <c r="NB13" i="12"/>
  <c r="NC13" i="12"/>
  <c r="ND13" i="12"/>
  <c r="NE13" i="12"/>
  <c r="NF13" i="12"/>
  <c r="NG13" i="12"/>
  <c r="NH13" i="12"/>
  <c r="NI13" i="12"/>
  <c r="NJ13" i="12"/>
  <c r="NK13" i="12"/>
  <c r="NL13" i="12"/>
  <c r="NM13" i="12"/>
  <c r="NN13" i="12"/>
  <c r="NO13" i="12"/>
  <c r="NP13" i="12"/>
  <c r="NQ13" i="12"/>
  <c r="NR13" i="12"/>
  <c r="NS13" i="12"/>
  <c r="NT13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AH14" i="12"/>
  <c r="AI14" i="12"/>
  <c r="AJ14" i="12"/>
  <c r="AK14" i="12"/>
  <c r="AL14" i="12"/>
  <c r="AM14" i="12"/>
  <c r="AN14" i="12"/>
  <c r="AO14" i="12"/>
  <c r="AP14" i="12"/>
  <c r="AQ14" i="12"/>
  <c r="AR14" i="12"/>
  <c r="AS14" i="12"/>
  <c r="AT14" i="12"/>
  <c r="AU14" i="12"/>
  <c r="AV14" i="12"/>
  <c r="AW14" i="12"/>
  <c r="AX14" i="12"/>
  <c r="AY14" i="12"/>
  <c r="AZ14" i="12"/>
  <c r="BA14" i="12"/>
  <c r="BB14" i="12"/>
  <c r="BC14" i="12"/>
  <c r="BD14" i="12"/>
  <c r="BE14" i="12"/>
  <c r="BF14" i="12"/>
  <c r="BG14" i="12"/>
  <c r="BH14" i="12"/>
  <c r="BI14" i="12"/>
  <c r="BJ14" i="12"/>
  <c r="BK14" i="12"/>
  <c r="BL14" i="12"/>
  <c r="BM14" i="12"/>
  <c r="BN14" i="12"/>
  <c r="BO14" i="12"/>
  <c r="BP14" i="12"/>
  <c r="BQ14" i="12"/>
  <c r="BR14" i="12"/>
  <c r="BS14" i="12"/>
  <c r="BT14" i="12"/>
  <c r="BU14" i="12"/>
  <c r="BV14" i="12"/>
  <c r="BW14" i="12"/>
  <c r="BX14" i="12"/>
  <c r="BY14" i="12"/>
  <c r="BZ14" i="12"/>
  <c r="CA14" i="12"/>
  <c r="CB14" i="12"/>
  <c r="CC14" i="12"/>
  <c r="CD14" i="12"/>
  <c r="CE14" i="12"/>
  <c r="CF14" i="12"/>
  <c r="CG14" i="12"/>
  <c r="CH14" i="12"/>
  <c r="CI14" i="12"/>
  <c r="CJ14" i="12"/>
  <c r="CK14" i="12"/>
  <c r="CL14" i="12"/>
  <c r="CM14" i="12"/>
  <c r="CN14" i="12"/>
  <c r="CO14" i="12"/>
  <c r="CP14" i="12"/>
  <c r="CQ14" i="12"/>
  <c r="CR14" i="12"/>
  <c r="CS14" i="12"/>
  <c r="CT14" i="12"/>
  <c r="CU14" i="12"/>
  <c r="CV14" i="12"/>
  <c r="CW14" i="12"/>
  <c r="CX14" i="12"/>
  <c r="CY14" i="12"/>
  <c r="CZ14" i="12"/>
  <c r="DA14" i="12"/>
  <c r="DB14" i="12"/>
  <c r="DC14" i="12"/>
  <c r="DD14" i="12"/>
  <c r="DE14" i="12"/>
  <c r="DF14" i="12"/>
  <c r="DG14" i="12"/>
  <c r="DH14" i="12"/>
  <c r="DI14" i="12"/>
  <c r="DJ14" i="12"/>
  <c r="DK14" i="12"/>
  <c r="DL14" i="12"/>
  <c r="DM14" i="12"/>
  <c r="DN14" i="12"/>
  <c r="DO14" i="12"/>
  <c r="DP14" i="12"/>
  <c r="DQ14" i="12"/>
  <c r="DR14" i="12"/>
  <c r="DS14" i="12"/>
  <c r="DT14" i="12"/>
  <c r="DU14" i="12"/>
  <c r="DV14" i="12"/>
  <c r="DW14" i="12"/>
  <c r="DX14" i="12"/>
  <c r="DY14" i="12"/>
  <c r="DZ14" i="12"/>
  <c r="EA14" i="12"/>
  <c r="EB14" i="12"/>
  <c r="EC14" i="12"/>
  <c r="ED14" i="12"/>
  <c r="EE14" i="12"/>
  <c r="EF14" i="12"/>
  <c r="EG14" i="12"/>
  <c r="EH14" i="12"/>
  <c r="EI14" i="12"/>
  <c r="EJ14" i="12"/>
  <c r="EK14" i="12"/>
  <c r="EL14" i="12"/>
  <c r="EM14" i="12"/>
  <c r="EN14" i="12"/>
  <c r="EO14" i="12"/>
  <c r="EP14" i="12"/>
  <c r="EQ14" i="12"/>
  <c r="ER14" i="12"/>
  <c r="ES14" i="12"/>
  <c r="ET14" i="12"/>
  <c r="EU14" i="12"/>
  <c r="EV14" i="12"/>
  <c r="EW14" i="12"/>
  <c r="EX14" i="12"/>
  <c r="EY14" i="12"/>
  <c r="EZ14" i="12"/>
  <c r="FA14" i="12"/>
  <c r="FB14" i="12"/>
  <c r="FC14" i="12"/>
  <c r="FD14" i="12"/>
  <c r="FE14" i="12"/>
  <c r="FF14" i="12"/>
  <c r="FG14" i="12"/>
  <c r="FH14" i="12"/>
  <c r="FI14" i="12"/>
  <c r="FJ14" i="12"/>
  <c r="FK14" i="12"/>
  <c r="FL14" i="12"/>
  <c r="FM14" i="12"/>
  <c r="FN14" i="12"/>
  <c r="FO14" i="12"/>
  <c r="FP14" i="12"/>
  <c r="FQ14" i="12"/>
  <c r="FR14" i="12"/>
  <c r="FS14" i="12"/>
  <c r="FT14" i="12"/>
  <c r="FU14" i="12"/>
  <c r="FV14" i="12"/>
  <c r="FW14" i="12"/>
  <c r="FX14" i="12"/>
  <c r="FY14" i="12"/>
  <c r="FZ14" i="12"/>
  <c r="GA14" i="12"/>
  <c r="GB14" i="12"/>
  <c r="GC14" i="12"/>
  <c r="GD14" i="12"/>
  <c r="GE14" i="12"/>
  <c r="GF14" i="12"/>
  <c r="GG14" i="12"/>
  <c r="GH14" i="12"/>
  <c r="GI14" i="12"/>
  <c r="GJ14" i="12"/>
  <c r="GK14" i="12"/>
  <c r="GL14" i="12"/>
  <c r="GM14" i="12"/>
  <c r="GN14" i="12"/>
  <c r="GO14" i="12"/>
  <c r="GP14" i="12"/>
  <c r="GQ14" i="12"/>
  <c r="GR14" i="12"/>
  <c r="GS14" i="12"/>
  <c r="GT14" i="12"/>
  <c r="GU14" i="12"/>
  <c r="GV14" i="12"/>
  <c r="GW14" i="12"/>
  <c r="GX14" i="12"/>
  <c r="GY14" i="12"/>
  <c r="GZ14" i="12"/>
  <c r="HA14" i="12"/>
  <c r="HB14" i="12"/>
  <c r="HC14" i="12"/>
  <c r="HD14" i="12"/>
  <c r="HE14" i="12"/>
  <c r="HF14" i="12"/>
  <c r="HG14" i="12"/>
  <c r="HH14" i="12"/>
  <c r="HI14" i="12"/>
  <c r="HJ14" i="12"/>
  <c r="HK14" i="12"/>
  <c r="HL14" i="12"/>
  <c r="HM14" i="12"/>
  <c r="HN14" i="12"/>
  <c r="HO14" i="12"/>
  <c r="HP14" i="12"/>
  <c r="HQ14" i="12"/>
  <c r="HR14" i="12"/>
  <c r="HS14" i="12"/>
  <c r="HT14" i="12"/>
  <c r="HU14" i="12"/>
  <c r="HV14" i="12"/>
  <c r="HW14" i="12"/>
  <c r="HX14" i="12"/>
  <c r="HY14" i="12"/>
  <c r="HZ14" i="12"/>
  <c r="IA14" i="12"/>
  <c r="IB14" i="12"/>
  <c r="IC14" i="12"/>
  <c r="ID14" i="12"/>
  <c r="IE14" i="12"/>
  <c r="IF14" i="12"/>
  <c r="IG14" i="12"/>
  <c r="IH14" i="12"/>
  <c r="II14" i="12"/>
  <c r="IJ14" i="12"/>
  <c r="IK14" i="12"/>
  <c r="IL14" i="12"/>
  <c r="IM14" i="12"/>
  <c r="IN14" i="12"/>
  <c r="IO14" i="12"/>
  <c r="IP14" i="12"/>
  <c r="IQ14" i="12"/>
  <c r="IR14" i="12"/>
  <c r="IS14" i="12"/>
  <c r="IT14" i="12"/>
  <c r="IU14" i="12"/>
  <c r="IV14" i="12"/>
  <c r="IW14" i="12"/>
  <c r="IX14" i="12"/>
  <c r="IY14" i="12"/>
  <c r="IZ14" i="12"/>
  <c r="JA14" i="12"/>
  <c r="JB14" i="12"/>
  <c r="JC14" i="12"/>
  <c r="JD14" i="12"/>
  <c r="JE14" i="12"/>
  <c r="JF14" i="12"/>
  <c r="JG14" i="12"/>
  <c r="JH14" i="12"/>
  <c r="JI14" i="12"/>
  <c r="JJ14" i="12"/>
  <c r="JK14" i="12"/>
  <c r="JL14" i="12"/>
  <c r="JM14" i="12"/>
  <c r="JN14" i="12"/>
  <c r="JO14" i="12"/>
  <c r="JP14" i="12"/>
  <c r="JQ14" i="12"/>
  <c r="JR14" i="12"/>
  <c r="JS14" i="12"/>
  <c r="JT14" i="12"/>
  <c r="JU14" i="12"/>
  <c r="JV14" i="12"/>
  <c r="JW14" i="12"/>
  <c r="JX14" i="12"/>
  <c r="JY14" i="12"/>
  <c r="JZ14" i="12"/>
  <c r="KA14" i="12"/>
  <c r="KB14" i="12"/>
  <c r="KC14" i="12"/>
  <c r="KD14" i="12"/>
  <c r="KE14" i="12"/>
  <c r="KF14" i="12"/>
  <c r="KG14" i="12"/>
  <c r="KH14" i="12"/>
  <c r="KI14" i="12"/>
  <c r="KJ14" i="12"/>
  <c r="KK14" i="12"/>
  <c r="KL14" i="12"/>
  <c r="KM14" i="12"/>
  <c r="KN14" i="12"/>
  <c r="KO14" i="12"/>
  <c r="KP14" i="12"/>
  <c r="KQ14" i="12"/>
  <c r="KR14" i="12"/>
  <c r="KS14" i="12"/>
  <c r="KT14" i="12"/>
  <c r="KU14" i="12"/>
  <c r="KV14" i="12"/>
  <c r="KW14" i="12"/>
  <c r="KX14" i="12"/>
  <c r="KY14" i="12"/>
  <c r="KZ14" i="12"/>
  <c r="LA14" i="12"/>
  <c r="LB14" i="12"/>
  <c r="LC14" i="12"/>
  <c r="LD14" i="12"/>
  <c r="LE14" i="12"/>
  <c r="LF14" i="12"/>
  <c r="LG14" i="12"/>
  <c r="LH14" i="12"/>
  <c r="LI14" i="12"/>
  <c r="LJ14" i="12"/>
  <c r="LK14" i="12"/>
  <c r="LL14" i="12"/>
  <c r="LM14" i="12"/>
  <c r="LN14" i="12"/>
  <c r="LO14" i="12"/>
  <c r="LP14" i="12"/>
  <c r="LQ14" i="12"/>
  <c r="LR14" i="12"/>
  <c r="LS14" i="12"/>
  <c r="LT14" i="12"/>
  <c r="LU14" i="12"/>
  <c r="LV14" i="12"/>
  <c r="LW14" i="12"/>
  <c r="LX14" i="12"/>
  <c r="LY14" i="12"/>
  <c r="LZ14" i="12"/>
  <c r="MA14" i="12"/>
  <c r="MB14" i="12"/>
  <c r="MC14" i="12"/>
  <c r="MD14" i="12"/>
  <c r="ME14" i="12"/>
  <c r="MF14" i="12"/>
  <c r="MG14" i="12"/>
  <c r="MH14" i="12"/>
  <c r="MI14" i="12"/>
  <c r="MJ14" i="12"/>
  <c r="MK14" i="12"/>
  <c r="ML14" i="12"/>
  <c r="MM14" i="12"/>
  <c r="MN14" i="12"/>
  <c r="MO14" i="12"/>
  <c r="MP14" i="12"/>
  <c r="MQ14" i="12"/>
  <c r="MR14" i="12"/>
  <c r="MS14" i="12"/>
  <c r="MT14" i="12"/>
  <c r="MU14" i="12"/>
  <c r="MV14" i="12"/>
  <c r="MW14" i="12"/>
  <c r="MX14" i="12"/>
  <c r="MY14" i="12"/>
  <c r="MZ14" i="12"/>
  <c r="NA14" i="12"/>
  <c r="NB14" i="12"/>
  <c r="NC14" i="12"/>
  <c r="ND14" i="12"/>
  <c r="NE14" i="12"/>
  <c r="NF14" i="12"/>
  <c r="NG14" i="12"/>
  <c r="NH14" i="12"/>
  <c r="NI14" i="12"/>
  <c r="NJ14" i="12"/>
  <c r="NK14" i="12"/>
  <c r="NL14" i="12"/>
  <c r="NM14" i="12"/>
  <c r="NN14" i="12"/>
  <c r="NO14" i="12"/>
  <c r="NP14" i="12"/>
  <c r="NQ14" i="12"/>
  <c r="NR14" i="12"/>
  <c r="NS14" i="12"/>
  <c r="NT14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AH15" i="12"/>
  <c r="AI15" i="12"/>
  <c r="AJ15" i="12"/>
  <c r="AK15" i="12"/>
  <c r="AL15" i="12"/>
  <c r="AM15" i="12"/>
  <c r="AN15" i="12"/>
  <c r="AO15" i="12"/>
  <c r="AP15" i="12"/>
  <c r="AQ15" i="12"/>
  <c r="AR15" i="12"/>
  <c r="AS15" i="12"/>
  <c r="AT15" i="12"/>
  <c r="AU15" i="12"/>
  <c r="AV15" i="12"/>
  <c r="AW15" i="12"/>
  <c r="AX15" i="12"/>
  <c r="AY15" i="12"/>
  <c r="AZ15" i="12"/>
  <c r="BA15" i="12"/>
  <c r="BB15" i="12"/>
  <c r="BC15" i="12"/>
  <c r="BD15" i="12"/>
  <c r="BE15" i="12"/>
  <c r="BF15" i="12"/>
  <c r="BG15" i="12"/>
  <c r="BH15" i="12"/>
  <c r="BI15" i="12"/>
  <c r="BJ15" i="12"/>
  <c r="BK15" i="12"/>
  <c r="BL15" i="12"/>
  <c r="BM15" i="12"/>
  <c r="BN15" i="12"/>
  <c r="BO15" i="12"/>
  <c r="BP15" i="12"/>
  <c r="BQ15" i="12"/>
  <c r="BR15" i="12"/>
  <c r="BS15" i="12"/>
  <c r="BT15" i="12"/>
  <c r="BU15" i="12"/>
  <c r="BV15" i="12"/>
  <c r="BW15" i="12"/>
  <c r="BX15" i="12"/>
  <c r="BY15" i="12"/>
  <c r="BZ15" i="12"/>
  <c r="CA15" i="12"/>
  <c r="CB15" i="12"/>
  <c r="CC15" i="12"/>
  <c r="CD15" i="12"/>
  <c r="CE15" i="12"/>
  <c r="CF15" i="12"/>
  <c r="CG15" i="12"/>
  <c r="CH15" i="12"/>
  <c r="CI15" i="12"/>
  <c r="CJ15" i="12"/>
  <c r="CK15" i="12"/>
  <c r="CL15" i="12"/>
  <c r="CM15" i="12"/>
  <c r="CN15" i="12"/>
  <c r="CO15" i="12"/>
  <c r="CP15" i="12"/>
  <c r="CQ15" i="12"/>
  <c r="CR15" i="12"/>
  <c r="CS15" i="12"/>
  <c r="CT15" i="12"/>
  <c r="CU15" i="12"/>
  <c r="CV15" i="12"/>
  <c r="CW15" i="12"/>
  <c r="CX15" i="12"/>
  <c r="CY15" i="12"/>
  <c r="CZ15" i="12"/>
  <c r="DA15" i="12"/>
  <c r="DB15" i="12"/>
  <c r="DC15" i="12"/>
  <c r="DD15" i="12"/>
  <c r="DE15" i="12"/>
  <c r="DF15" i="12"/>
  <c r="DG15" i="12"/>
  <c r="DH15" i="12"/>
  <c r="DI15" i="12"/>
  <c r="DJ15" i="12"/>
  <c r="DK15" i="12"/>
  <c r="DL15" i="12"/>
  <c r="DM15" i="12"/>
  <c r="DN15" i="12"/>
  <c r="DO15" i="12"/>
  <c r="DP15" i="12"/>
  <c r="DQ15" i="12"/>
  <c r="DR15" i="12"/>
  <c r="DS15" i="12"/>
  <c r="DT15" i="12"/>
  <c r="DU15" i="12"/>
  <c r="DV15" i="12"/>
  <c r="DW15" i="12"/>
  <c r="DX15" i="12"/>
  <c r="DY15" i="12"/>
  <c r="DZ15" i="12"/>
  <c r="EA15" i="12"/>
  <c r="EB15" i="12"/>
  <c r="EC15" i="12"/>
  <c r="ED15" i="12"/>
  <c r="EE15" i="12"/>
  <c r="EF15" i="12"/>
  <c r="EG15" i="12"/>
  <c r="EH15" i="12"/>
  <c r="EI15" i="12"/>
  <c r="EJ15" i="12"/>
  <c r="EK15" i="12"/>
  <c r="EL15" i="12"/>
  <c r="EM15" i="12"/>
  <c r="EN15" i="12"/>
  <c r="EO15" i="12"/>
  <c r="EP15" i="12"/>
  <c r="EQ15" i="12"/>
  <c r="ER15" i="12"/>
  <c r="ES15" i="12"/>
  <c r="ET15" i="12"/>
  <c r="EU15" i="12"/>
  <c r="EV15" i="12"/>
  <c r="EW15" i="12"/>
  <c r="EX15" i="12"/>
  <c r="EY15" i="12"/>
  <c r="EZ15" i="12"/>
  <c r="FA15" i="12"/>
  <c r="FB15" i="12"/>
  <c r="FC15" i="12"/>
  <c r="FD15" i="12"/>
  <c r="FE15" i="12"/>
  <c r="FF15" i="12"/>
  <c r="FG15" i="12"/>
  <c r="FH15" i="12"/>
  <c r="FI15" i="12"/>
  <c r="FJ15" i="12"/>
  <c r="FK15" i="12"/>
  <c r="FL15" i="12"/>
  <c r="FM15" i="12"/>
  <c r="FN15" i="12"/>
  <c r="FO15" i="12"/>
  <c r="FP15" i="12"/>
  <c r="FQ15" i="12"/>
  <c r="FR15" i="12"/>
  <c r="FS15" i="12"/>
  <c r="FT15" i="12"/>
  <c r="FU15" i="12"/>
  <c r="FV15" i="12"/>
  <c r="FW15" i="12"/>
  <c r="FX15" i="12"/>
  <c r="FY15" i="12"/>
  <c r="FZ15" i="12"/>
  <c r="GA15" i="12"/>
  <c r="GB15" i="12"/>
  <c r="GC15" i="12"/>
  <c r="GD15" i="12"/>
  <c r="GE15" i="12"/>
  <c r="GF15" i="12"/>
  <c r="GG15" i="12"/>
  <c r="GH15" i="12"/>
  <c r="GI15" i="12"/>
  <c r="GJ15" i="12"/>
  <c r="GK15" i="12"/>
  <c r="GL15" i="12"/>
  <c r="GM15" i="12"/>
  <c r="GN15" i="12"/>
  <c r="GO15" i="12"/>
  <c r="GP15" i="12"/>
  <c r="GQ15" i="12"/>
  <c r="GR15" i="12"/>
  <c r="GS15" i="12"/>
  <c r="GT15" i="12"/>
  <c r="GU15" i="12"/>
  <c r="GV15" i="12"/>
  <c r="GW15" i="12"/>
  <c r="GX15" i="12"/>
  <c r="GY15" i="12"/>
  <c r="GZ15" i="12"/>
  <c r="HA15" i="12"/>
  <c r="HB15" i="12"/>
  <c r="HC15" i="12"/>
  <c r="HD15" i="12"/>
  <c r="HE15" i="12"/>
  <c r="HF15" i="12"/>
  <c r="HG15" i="12"/>
  <c r="HH15" i="12"/>
  <c r="HI15" i="12"/>
  <c r="HJ15" i="12"/>
  <c r="HK15" i="12"/>
  <c r="HL15" i="12"/>
  <c r="HM15" i="12"/>
  <c r="HN15" i="12"/>
  <c r="HO15" i="12"/>
  <c r="HP15" i="12"/>
  <c r="HQ15" i="12"/>
  <c r="HR15" i="12"/>
  <c r="HS15" i="12"/>
  <c r="HT15" i="12"/>
  <c r="HU15" i="12"/>
  <c r="HV15" i="12"/>
  <c r="HW15" i="12"/>
  <c r="HX15" i="12"/>
  <c r="HY15" i="12"/>
  <c r="HZ15" i="12"/>
  <c r="IA15" i="12"/>
  <c r="IB15" i="12"/>
  <c r="IC15" i="12"/>
  <c r="ID15" i="12"/>
  <c r="IE15" i="12"/>
  <c r="IF15" i="12"/>
  <c r="IG15" i="12"/>
  <c r="IH15" i="12"/>
  <c r="II15" i="12"/>
  <c r="IJ15" i="12"/>
  <c r="IK15" i="12"/>
  <c r="IL15" i="12"/>
  <c r="IM15" i="12"/>
  <c r="IN15" i="12"/>
  <c r="IO15" i="12"/>
  <c r="IP15" i="12"/>
  <c r="IQ15" i="12"/>
  <c r="IR15" i="12"/>
  <c r="IS15" i="12"/>
  <c r="IT15" i="12"/>
  <c r="IU15" i="12"/>
  <c r="IV15" i="12"/>
  <c r="IW15" i="12"/>
  <c r="IX15" i="12"/>
  <c r="IY15" i="12"/>
  <c r="IZ15" i="12"/>
  <c r="JA15" i="12"/>
  <c r="JB15" i="12"/>
  <c r="JC15" i="12"/>
  <c r="JD15" i="12"/>
  <c r="JE15" i="12"/>
  <c r="JF15" i="12"/>
  <c r="JG15" i="12"/>
  <c r="JH15" i="12"/>
  <c r="JI15" i="12"/>
  <c r="JJ15" i="12"/>
  <c r="JK15" i="12"/>
  <c r="JL15" i="12"/>
  <c r="JM15" i="12"/>
  <c r="JN15" i="12"/>
  <c r="JO15" i="12"/>
  <c r="JP15" i="12"/>
  <c r="JQ15" i="12"/>
  <c r="JR15" i="12"/>
  <c r="JS15" i="12"/>
  <c r="JT15" i="12"/>
  <c r="JU15" i="12"/>
  <c r="JV15" i="12"/>
  <c r="JW15" i="12"/>
  <c r="JX15" i="12"/>
  <c r="JY15" i="12"/>
  <c r="JZ15" i="12"/>
  <c r="KA15" i="12"/>
  <c r="KB15" i="12"/>
  <c r="KC15" i="12"/>
  <c r="KD15" i="12"/>
  <c r="KE15" i="12"/>
  <c r="KF15" i="12"/>
  <c r="KG15" i="12"/>
  <c r="KH15" i="12"/>
  <c r="KI15" i="12"/>
  <c r="KJ15" i="12"/>
  <c r="KK15" i="12"/>
  <c r="KL15" i="12"/>
  <c r="KM15" i="12"/>
  <c r="KN15" i="12"/>
  <c r="KO15" i="12"/>
  <c r="KP15" i="12"/>
  <c r="KQ15" i="12"/>
  <c r="KR15" i="12"/>
  <c r="KS15" i="12"/>
  <c r="KT15" i="12"/>
  <c r="KU15" i="12"/>
  <c r="KV15" i="12"/>
  <c r="KW15" i="12"/>
  <c r="KX15" i="12"/>
  <c r="KY15" i="12"/>
  <c r="KZ15" i="12"/>
  <c r="LA15" i="12"/>
  <c r="LB15" i="12"/>
  <c r="LC15" i="12"/>
  <c r="LD15" i="12"/>
  <c r="LE15" i="12"/>
  <c r="LF15" i="12"/>
  <c r="LG15" i="12"/>
  <c r="LH15" i="12"/>
  <c r="LI15" i="12"/>
  <c r="LJ15" i="12"/>
  <c r="LK15" i="12"/>
  <c r="LL15" i="12"/>
  <c r="LM15" i="12"/>
  <c r="LN15" i="12"/>
  <c r="LO15" i="12"/>
  <c r="LP15" i="12"/>
  <c r="LQ15" i="12"/>
  <c r="LR15" i="12"/>
  <c r="LS15" i="12"/>
  <c r="LT15" i="12"/>
  <c r="LU15" i="12"/>
  <c r="LV15" i="12"/>
  <c r="LW15" i="12"/>
  <c r="LX15" i="12"/>
  <c r="LY15" i="12"/>
  <c r="LZ15" i="12"/>
  <c r="MA15" i="12"/>
  <c r="MB15" i="12"/>
  <c r="MC15" i="12"/>
  <c r="MD15" i="12"/>
  <c r="ME15" i="12"/>
  <c r="MF15" i="12"/>
  <c r="MG15" i="12"/>
  <c r="MH15" i="12"/>
  <c r="MI15" i="12"/>
  <c r="MJ15" i="12"/>
  <c r="MK15" i="12"/>
  <c r="ML15" i="12"/>
  <c r="MM15" i="12"/>
  <c r="MN15" i="12"/>
  <c r="MO15" i="12"/>
  <c r="MP15" i="12"/>
  <c r="MQ15" i="12"/>
  <c r="MR15" i="12"/>
  <c r="MS15" i="12"/>
  <c r="MT15" i="12"/>
  <c r="MU15" i="12"/>
  <c r="MV15" i="12"/>
  <c r="MW15" i="12"/>
  <c r="MX15" i="12"/>
  <c r="MY15" i="12"/>
  <c r="MZ15" i="12"/>
  <c r="NA15" i="12"/>
  <c r="NB15" i="12"/>
  <c r="NC15" i="12"/>
  <c r="ND15" i="12"/>
  <c r="NE15" i="12"/>
  <c r="NF15" i="12"/>
  <c r="NG15" i="12"/>
  <c r="NH15" i="12"/>
  <c r="NI15" i="12"/>
  <c r="NJ15" i="12"/>
  <c r="NK15" i="12"/>
  <c r="NL15" i="12"/>
  <c r="NM15" i="12"/>
  <c r="NN15" i="12"/>
  <c r="NO15" i="12"/>
  <c r="NP15" i="12"/>
  <c r="NQ15" i="12"/>
  <c r="NR15" i="12"/>
  <c r="NS15" i="12"/>
  <c r="NT15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D16" i="12"/>
  <c r="BE16" i="12"/>
  <c r="BF16" i="12"/>
  <c r="BG16" i="12"/>
  <c r="BH16" i="12"/>
  <c r="BI16" i="12"/>
  <c r="BJ16" i="12"/>
  <c r="BK16" i="12"/>
  <c r="BL16" i="12"/>
  <c r="BM16" i="12"/>
  <c r="BN16" i="12"/>
  <c r="BO16" i="12"/>
  <c r="BP16" i="12"/>
  <c r="BQ16" i="12"/>
  <c r="BR16" i="12"/>
  <c r="BS16" i="12"/>
  <c r="BT16" i="12"/>
  <c r="BU16" i="12"/>
  <c r="BV16" i="12"/>
  <c r="BW16" i="12"/>
  <c r="BX16" i="12"/>
  <c r="BY16" i="12"/>
  <c r="BZ16" i="12"/>
  <c r="CA16" i="12"/>
  <c r="CB16" i="12"/>
  <c r="CC16" i="12"/>
  <c r="CD16" i="12"/>
  <c r="CE16" i="12"/>
  <c r="CF16" i="12"/>
  <c r="CG16" i="12"/>
  <c r="CH16" i="12"/>
  <c r="CI16" i="12"/>
  <c r="CJ16" i="12"/>
  <c r="CK16" i="12"/>
  <c r="CL16" i="12"/>
  <c r="CM16" i="12"/>
  <c r="CN16" i="12"/>
  <c r="CO16" i="12"/>
  <c r="CP16" i="12"/>
  <c r="CQ16" i="12"/>
  <c r="CR16" i="12"/>
  <c r="CS16" i="12"/>
  <c r="CT16" i="12"/>
  <c r="CU16" i="12"/>
  <c r="CV16" i="12"/>
  <c r="CW16" i="12"/>
  <c r="CX16" i="12"/>
  <c r="CY16" i="12"/>
  <c r="CZ16" i="12"/>
  <c r="DA16" i="12"/>
  <c r="DB16" i="12"/>
  <c r="DC16" i="12"/>
  <c r="DD16" i="12"/>
  <c r="DE16" i="12"/>
  <c r="DF16" i="12"/>
  <c r="DG16" i="12"/>
  <c r="DH16" i="12"/>
  <c r="DI16" i="12"/>
  <c r="DJ16" i="12"/>
  <c r="DK16" i="12"/>
  <c r="DL16" i="12"/>
  <c r="DM16" i="12"/>
  <c r="DN16" i="12"/>
  <c r="DO16" i="12"/>
  <c r="DP16" i="12"/>
  <c r="DQ16" i="12"/>
  <c r="DR16" i="12"/>
  <c r="DS16" i="12"/>
  <c r="DT16" i="12"/>
  <c r="DU16" i="12"/>
  <c r="DV16" i="12"/>
  <c r="DW16" i="12"/>
  <c r="DX16" i="12"/>
  <c r="DY16" i="12"/>
  <c r="DZ16" i="12"/>
  <c r="EA16" i="12"/>
  <c r="EB16" i="12"/>
  <c r="EC16" i="12"/>
  <c r="ED16" i="12"/>
  <c r="EE16" i="12"/>
  <c r="EF16" i="12"/>
  <c r="EG16" i="12"/>
  <c r="EH16" i="12"/>
  <c r="EI16" i="12"/>
  <c r="EJ16" i="12"/>
  <c r="EK16" i="12"/>
  <c r="EL16" i="12"/>
  <c r="EM16" i="12"/>
  <c r="EN16" i="12"/>
  <c r="EO16" i="12"/>
  <c r="EP16" i="12"/>
  <c r="EQ16" i="12"/>
  <c r="ER16" i="12"/>
  <c r="ES16" i="12"/>
  <c r="ET16" i="12"/>
  <c r="EU16" i="12"/>
  <c r="EV16" i="12"/>
  <c r="EW16" i="12"/>
  <c r="EX16" i="12"/>
  <c r="EY16" i="12"/>
  <c r="EZ16" i="12"/>
  <c r="FA16" i="12"/>
  <c r="FB16" i="12"/>
  <c r="FC16" i="12"/>
  <c r="FD16" i="12"/>
  <c r="FE16" i="12"/>
  <c r="FF16" i="12"/>
  <c r="FG16" i="12"/>
  <c r="FH16" i="12"/>
  <c r="FI16" i="12"/>
  <c r="FJ16" i="12"/>
  <c r="FK16" i="12"/>
  <c r="FL16" i="12"/>
  <c r="FM16" i="12"/>
  <c r="FN16" i="12"/>
  <c r="FO16" i="12"/>
  <c r="FP16" i="12"/>
  <c r="FQ16" i="12"/>
  <c r="FR16" i="12"/>
  <c r="FS16" i="12"/>
  <c r="FT16" i="12"/>
  <c r="FU16" i="12"/>
  <c r="FV16" i="12"/>
  <c r="FW16" i="12"/>
  <c r="FX16" i="12"/>
  <c r="FY16" i="12"/>
  <c r="FZ16" i="12"/>
  <c r="GA16" i="12"/>
  <c r="GB16" i="12"/>
  <c r="GC16" i="12"/>
  <c r="GD16" i="12"/>
  <c r="GE16" i="12"/>
  <c r="GF16" i="12"/>
  <c r="GG16" i="12"/>
  <c r="GH16" i="12"/>
  <c r="GI16" i="12"/>
  <c r="GJ16" i="12"/>
  <c r="GK16" i="12"/>
  <c r="GL16" i="12"/>
  <c r="GM16" i="12"/>
  <c r="GN16" i="12"/>
  <c r="GO16" i="12"/>
  <c r="GP16" i="12"/>
  <c r="GQ16" i="12"/>
  <c r="GR16" i="12"/>
  <c r="GS16" i="12"/>
  <c r="GT16" i="12"/>
  <c r="GU16" i="12"/>
  <c r="GV16" i="12"/>
  <c r="GW16" i="12"/>
  <c r="GX16" i="12"/>
  <c r="GY16" i="12"/>
  <c r="GZ16" i="12"/>
  <c r="HA16" i="12"/>
  <c r="HB16" i="12"/>
  <c r="HC16" i="12"/>
  <c r="HD16" i="12"/>
  <c r="HE16" i="12"/>
  <c r="HF16" i="12"/>
  <c r="HG16" i="12"/>
  <c r="HH16" i="12"/>
  <c r="HI16" i="12"/>
  <c r="HJ16" i="12"/>
  <c r="HK16" i="12"/>
  <c r="HL16" i="12"/>
  <c r="HM16" i="12"/>
  <c r="HN16" i="12"/>
  <c r="HO16" i="12"/>
  <c r="HP16" i="12"/>
  <c r="HQ16" i="12"/>
  <c r="HR16" i="12"/>
  <c r="HS16" i="12"/>
  <c r="HT16" i="12"/>
  <c r="HU16" i="12"/>
  <c r="HV16" i="12"/>
  <c r="HW16" i="12"/>
  <c r="HX16" i="12"/>
  <c r="HY16" i="12"/>
  <c r="HZ16" i="12"/>
  <c r="IA16" i="12"/>
  <c r="IB16" i="12"/>
  <c r="IC16" i="12"/>
  <c r="ID16" i="12"/>
  <c r="IE16" i="12"/>
  <c r="IF16" i="12"/>
  <c r="IG16" i="12"/>
  <c r="IH16" i="12"/>
  <c r="II16" i="12"/>
  <c r="IJ16" i="12"/>
  <c r="IK16" i="12"/>
  <c r="IL16" i="12"/>
  <c r="IM16" i="12"/>
  <c r="IN16" i="12"/>
  <c r="IO16" i="12"/>
  <c r="IP16" i="12"/>
  <c r="IQ16" i="12"/>
  <c r="IR16" i="12"/>
  <c r="IS16" i="12"/>
  <c r="IT16" i="12"/>
  <c r="IU16" i="12"/>
  <c r="IV16" i="12"/>
  <c r="IW16" i="12"/>
  <c r="IX16" i="12"/>
  <c r="IY16" i="12"/>
  <c r="IZ16" i="12"/>
  <c r="JA16" i="12"/>
  <c r="JB16" i="12"/>
  <c r="JC16" i="12"/>
  <c r="JD16" i="12"/>
  <c r="JE16" i="12"/>
  <c r="JF16" i="12"/>
  <c r="JG16" i="12"/>
  <c r="JH16" i="12"/>
  <c r="JI16" i="12"/>
  <c r="JJ16" i="12"/>
  <c r="JK16" i="12"/>
  <c r="JL16" i="12"/>
  <c r="JM16" i="12"/>
  <c r="JN16" i="12"/>
  <c r="JO16" i="12"/>
  <c r="JP16" i="12"/>
  <c r="JQ16" i="12"/>
  <c r="JR16" i="12"/>
  <c r="JS16" i="12"/>
  <c r="JT16" i="12"/>
  <c r="JU16" i="12"/>
  <c r="JV16" i="12"/>
  <c r="JW16" i="12"/>
  <c r="JX16" i="12"/>
  <c r="JY16" i="12"/>
  <c r="JZ16" i="12"/>
  <c r="KA16" i="12"/>
  <c r="KB16" i="12"/>
  <c r="KC16" i="12"/>
  <c r="KD16" i="12"/>
  <c r="KE16" i="12"/>
  <c r="KF16" i="12"/>
  <c r="KG16" i="12"/>
  <c r="KH16" i="12"/>
  <c r="KI16" i="12"/>
  <c r="KJ16" i="12"/>
  <c r="KK16" i="12"/>
  <c r="KL16" i="12"/>
  <c r="KM16" i="12"/>
  <c r="KN16" i="12"/>
  <c r="KO16" i="12"/>
  <c r="KP16" i="12"/>
  <c r="KQ16" i="12"/>
  <c r="KR16" i="12"/>
  <c r="KS16" i="12"/>
  <c r="KT16" i="12"/>
  <c r="KU16" i="12"/>
  <c r="KV16" i="12"/>
  <c r="KW16" i="12"/>
  <c r="KX16" i="12"/>
  <c r="KY16" i="12"/>
  <c r="KZ16" i="12"/>
  <c r="LA16" i="12"/>
  <c r="LB16" i="12"/>
  <c r="LC16" i="12"/>
  <c r="LD16" i="12"/>
  <c r="LE16" i="12"/>
  <c r="LF16" i="12"/>
  <c r="LG16" i="12"/>
  <c r="LH16" i="12"/>
  <c r="LI16" i="12"/>
  <c r="LJ16" i="12"/>
  <c r="LK16" i="12"/>
  <c r="LL16" i="12"/>
  <c r="LM16" i="12"/>
  <c r="LN16" i="12"/>
  <c r="LO16" i="12"/>
  <c r="LP16" i="12"/>
  <c r="LQ16" i="12"/>
  <c r="LR16" i="12"/>
  <c r="LS16" i="12"/>
  <c r="LT16" i="12"/>
  <c r="LU16" i="12"/>
  <c r="LV16" i="12"/>
  <c r="LW16" i="12"/>
  <c r="LX16" i="12"/>
  <c r="LY16" i="12"/>
  <c r="LZ16" i="12"/>
  <c r="MA16" i="12"/>
  <c r="MB16" i="12"/>
  <c r="MC16" i="12"/>
  <c r="MD16" i="12"/>
  <c r="ME16" i="12"/>
  <c r="MF16" i="12"/>
  <c r="MG16" i="12"/>
  <c r="MH16" i="12"/>
  <c r="MI16" i="12"/>
  <c r="MJ16" i="12"/>
  <c r="MK16" i="12"/>
  <c r="ML16" i="12"/>
  <c r="MM16" i="12"/>
  <c r="MN16" i="12"/>
  <c r="MO16" i="12"/>
  <c r="MP16" i="12"/>
  <c r="MQ16" i="12"/>
  <c r="MR16" i="12"/>
  <c r="MS16" i="12"/>
  <c r="MT16" i="12"/>
  <c r="MU16" i="12"/>
  <c r="MV16" i="12"/>
  <c r="MW16" i="12"/>
  <c r="MX16" i="12"/>
  <c r="MY16" i="12"/>
  <c r="MZ16" i="12"/>
  <c r="NA16" i="12"/>
  <c r="NB16" i="12"/>
  <c r="NC16" i="12"/>
  <c r="ND16" i="12"/>
  <c r="NE16" i="12"/>
  <c r="NF16" i="12"/>
  <c r="NG16" i="12"/>
  <c r="NH16" i="12"/>
  <c r="NI16" i="12"/>
  <c r="NJ16" i="12"/>
  <c r="NK16" i="12"/>
  <c r="NL16" i="12"/>
  <c r="NM16" i="12"/>
  <c r="NN16" i="12"/>
  <c r="NO16" i="12"/>
  <c r="NP16" i="12"/>
  <c r="NQ16" i="12"/>
  <c r="NR16" i="12"/>
  <c r="NS16" i="12"/>
  <c r="NT16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BN17" i="12"/>
  <c r="BO17" i="12"/>
  <c r="BP17" i="12"/>
  <c r="BQ17" i="12"/>
  <c r="BR17" i="12"/>
  <c r="BS17" i="12"/>
  <c r="BT17" i="12"/>
  <c r="BU17" i="12"/>
  <c r="BV17" i="12"/>
  <c r="BW17" i="12"/>
  <c r="BX17" i="12"/>
  <c r="BY17" i="12"/>
  <c r="BZ17" i="12"/>
  <c r="CA17" i="12"/>
  <c r="CB17" i="12"/>
  <c r="CC17" i="12"/>
  <c r="CD17" i="12"/>
  <c r="CE17" i="12"/>
  <c r="CF17" i="12"/>
  <c r="CG17" i="12"/>
  <c r="CH17" i="12"/>
  <c r="CI17" i="12"/>
  <c r="CJ17" i="12"/>
  <c r="CK17" i="12"/>
  <c r="CL17" i="12"/>
  <c r="CM17" i="12"/>
  <c r="CN17" i="12"/>
  <c r="CO17" i="12"/>
  <c r="CP17" i="12"/>
  <c r="CQ17" i="12"/>
  <c r="CR17" i="12"/>
  <c r="CS17" i="12"/>
  <c r="CT17" i="12"/>
  <c r="CU17" i="12"/>
  <c r="CV17" i="12"/>
  <c r="CW17" i="12"/>
  <c r="CX17" i="12"/>
  <c r="CY17" i="12"/>
  <c r="CZ17" i="12"/>
  <c r="DA17" i="12"/>
  <c r="DB17" i="12"/>
  <c r="DC17" i="12"/>
  <c r="DD17" i="12"/>
  <c r="DE17" i="12"/>
  <c r="DF17" i="12"/>
  <c r="DG17" i="12"/>
  <c r="DH17" i="12"/>
  <c r="DI17" i="12"/>
  <c r="DJ17" i="12"/>
  <c r="DK17" i="12"/>
  <c r="DL17" i="12"/>
  <c r="DM17" i="12"/>
  <c r="DN17" i="12"/>
  <c r="DO17" i="12"/>
  <c r="DP17" i="12"/>
  <c r="DQ17" i="12"/>
  <c r="DR17" i="12"/>
  <c r="DS17" i="12"/>
  <c r="DT17" i="12"/>
  <c r="DU17" i="12"/>
  <c r="DV17" i="12"/>
  <c r="DW17" i="12"/>
  <c r="DX17" i="12"/>
  <c r="DY17" i="12"/>
  <c r="DZ17" i="12"/>
  <c r="EA17" i="12"/>
  <c r="EB17" i="12"/>
  <c r="EC17" i="12"/>
  <c r="ED17" i="12"/>
  <c r="EE17" i="12"/>
  <c r="EF17" i="12"/>
  <c r="EG17" i="12"/>
  <c r="EH17" i="12"/>
  <c r="EI17" i="12"/>
  <c r="EJ17" i="12"/>
  <c r="EK17" i="12"/>
  <c r="EL17" i="12"/>
  <c r="EM17" i="12"/>
  <c r="EN17" i="12"/>
  <c r="EO17" i="12"/>
  <c r="EP17" i="12"/>
  <c r="EQ17" i="12"/>
  <c r="ER17" i="12"/>
  <c r="ES17" i="12"/>
  <c r="ET17" i="12"/>
  <c r="EU17" i="12"/>
  <c r="EV17" i="12"/>
  <c r="EW17" i="12"/>
  <c r="EX17" i="12"/>
  <c r="EY17" i="12"/>
  <c r="EZ17" i="12"/>
  <c r="FA17" i="12"/>
  <c r="FB17" i="12"/>
  <c r="FC17" i="12"/>
  <c r="FD17" i="12"/>
  <c r="FE17" i="12"/>
  <c r="FF17" i="12"/>
  <c r="FG17" i="12"/>
  <c r="FH17" i="12"/>
  <c r="FI17" i="12"/>
  <c r="FJ17" i="12"/>
  <c r="FK17" i="12"/>
  <c r="FL17" i="12"/>
  <c r="FM17" i="12"/>
  <c r="FN17" i="12"/>
  <c r="FO17" i="12"/>
  <c r="FP17" i="12"/>
  <c r="FQ17" i="12"/>
  <c r="FR17" i="12"/>
  <c r="FS17" i="12"/>
  <c r="FT17" i="12"/>
  <c r="FU17" i="12"/>
  <c r="FV17" i="12"/>
  <c r="FW17" i="12"/>
  <c r="FX17" i="12"/>
  <c r="FY17" i="12"/>
  <c r="FZ17" i="12"/>
  <c r="GA17" i="12"/>
  <c r="GB17" i="12"/>
  <c r="GC17" i="12"/>
  <c r="GD17" i="12"/>
  <c r="GE17" i="12"/>
  <c r="GF17" i="12"/>
  <c r="GG17" i="12"/>
  <c r="GH17" i="12"/>
  <c r="GI17" i="12"/>
  <c r="GJ17" i="12"/>
  <c r="GK17" i="12"/>
  <c r="GL17" i="12"/>
  <c r="GM17" i="12"/>
  <c r="GN17" i="12"/>
  <c r="GO17" i="12"/>
  <c r="GP17" i="12"/>
  <c r="GQ17" i="12"/>
  <c r="GR17" i="12"/>
  <c r="GS17" i="12"/>
  <c r="GT17" i="12"/>
  <c r="GU17" i="12"/>
  <c r="GV17" i="12"/>
  <c r="GW17" i="12"/>
  <c r="GX17" i="12"/>
  <c r="GY17" i="12"/>
  <c r="GZ17" i="12"/>
  <c r="HA17" i="12"/>
  <c r="HB17" i="12"/>
  <c r="HC17" i="12"/>
  <c r="HD17" i="12"/>
  <c r="HE17" i="12"/>
  <c r="HF17" i="12"/>
  <c r="HG17" i="12"/>
  <c r="HH17" i="12"/>
  <c r="HI17" i="12"/>
  <c r="HJ17" i="12"/>
  <c r="HK17" i="12"/>
  <c r="HL17" i="12"/>
  <c r="HM17" i="12"/>
  <c r="HN17" i="12"/>
  <c r="HO17" i="12"/>
  <c r="HP17" i="12"/>
  <c r="HQ17" i="12"/>
  <c r="HR17" i="12"/>
  <c r="HS17" i="12"/>
  <c r="HT17" i="12"/>
  <c r="HU17" i="12"/>
  <c r="HV17" i="12"/>
  <c r="HW17" i="12"/>
  <c r="HX17" i="12"/>
  <c r="HY17" i="12"/>
  <c r="HZ17" i="12"/>
  <c r="IA17" i="12"/>
  <c r="IB17" i="12"/>
  <c r="IC17" i="12"/>
  <c r="ID17" i="12"/>
  <c r="IE17" i="12"/>
  <c r="IF17" i="12"/>
  <c r="IG17" i="12"/>
  <c r="IH17" i="12"/>
  <c r="II17" i="12"/>
  <c r="IJ17" i="12"/>
  <c r="IK17" i="12"/>
  <c r="IL17" i="12"/>
  <c r="IM17" i="12"/>
  <c r="IN17" i="12"/>
  <c r="IO17" i="12"/>
  <c r="IP17" i="12"/>
  <c r="IQ17" i="12"/>
  <c r="IR17" i="12"/>
  <c r="IS17" i="12"/>
  <c r="IT17" i="12"/>
  <c r="IU17" i="12"/>
  <c r="IV17" i="12"/>
  <c r="IW17" i="12"/>
  <c r="IX17" i="12"/>
  <c r="IY17" i="12"/>
  <c r="IZ17" i="12"/>
  <c r="JA17" i="12"/>
  <c r="JB17" i="12"/>
  <c r="JC17" i="12"/>
  <c r="JD17" i="12"/>
  <c r="JE17" i="12"/>
  <c r="JF17" i="12"/>
  <c r="JG17" i="12"/>
  <c r="JH17" i="12"/>
  <c r="JI17" i="12"/>
  <c r="JJ17" i="12"/>
  <c r="JK17" i="12"/>
  <c r="JL17" i="12"/>
  <c r="JM17" i="12"/>
  <c r="JN17" i="12"/>
  <c r="JO17" i="12"/>
  <c r="JP17" i="12"/>
  <c r="JQ17" i="12"/>
  <c r="JR17" i="12"/>
  <c r="JS17" i="12"/>
  <c r="JT17" i="12"/>
  <c r="JU17" i="12"/>
  <c r="JV17" i="12"/>
  <c r="JW17" i="12"/>
  <c r="JX17" i="12"/>
  <c r="JY17" i="12"/>
  <c r="JZ17" i="12"/>
  <c r="KA17" i="12"/>
  <c r="KB17" i="12"/>
  <c r="KC17" i="12"/>
  <c r="KD17" i="12"/>
  <c r="KE17" i="12"/>
  <c r="KF17" i="12"/>
  <c r="KG17" i="12"/>
  <c r="KH17" i="12"/>
  <c r="KI17" i="12"/>
  <c r="KJ17" i="12"/>
  <c r="KK17" i="12"/>
  <c r="KL17" i="12"/>
  <c r="KM17" i="12"/>
  <c r="KN17" i="12"/>
  <c r="KO17" i="12"/>
  <c r="KP17" i="12"/>
  <c r="KQ17" i="12"/>
  <c r="KR17" i="12"/>
  <c r="KS17" i="12"/>
  <c r="KT17" i="12"/>
  <c r="KU17" i="12"/>
  <c r="KV17" i="12"/>
  <c r="KW17" i="12"/>
  <c r="KX17" i="12"/>
  <c r="KY17" i="12"/>
  <c r="KZ17" i="12"/>
  <c r="LA17" i="12"/>
  <c r="LB17" i="12"/>
  <c r="LC17" i="12"/>
  <c r="LD17" i="12"/>
  <c r="LE17" i="12"/>
  <c r="LF17" i="12"/>
  <c r="LG17" i="12"/>
  <c r="LH17" i="12"/>
  <c r="LI17" i="12"/>
  <c r="LJ17" i="12"/>
  <c r="LK17" i="12"/>
  <c r="LL17" i="12"/>
  <c r="LM17" i="12"/>
  <c r="LN17" i="12"/>
  <c r="LO17" i="12"/>
  <c r="LP17" i="12"/>
  <c r="LQ17" i="12"/>
  <c r="LR17" i="12"/>
  <c r="LS17" i="12"/>
  <c r="LT17" i="12"/>
  <c r="LU17" i="12"/>
  <c r="LV17" i="12"/>
  <c r="LW17" i="12"/>
  <c r="LX17" i="12"/>
  <c r="LY17" i="12"/>
  <c r="LZ17" i="12"/>
  <c r="MA17" i="12"/>
  <c r="MB17" i="12"/>
  <c r="MC17" i="12"/>
  <c r="MD17" i="12"/>
  <c r="ME17" i="12"/>
  <c r="MF17" i="12"/>
  <c r="MG17" i="12"/>
  <c r="MH17" i="12"/>
  <c r="MI17" i="12"/>
  <c r="MJ17" i="12"/>
  <c r="MK17" i="12"/>
  <c r="ML17" i="12"/>
  <c r="MM17" i="12"/>
  <c r="MN17" i="12"/>
  <c r="MO17" i="12"/>
  <c r="MP17" i="12"/>
  <c r="MQ17" i="12"/>
  <c r="MR17" i="12"/>
  <c r="MS17" i="12"/>
  <c r="MT17" i="12"/>
  <c r="MU17" i="12"/>
  <c r="MV17" i="12"/>
  <c r="MW17" i="12"/>
  <c r="MX17" i="12"/>
  <c r="MY17" i="12"/>
  <c r="MZ17" i="12"/>
  <c r="NA17" i="12"/>
  <c r="NB17" i="12"/>
  <c r="NC17" i="12"/>
  <c r="ND17" i="12"/>
  <c r="NE17" i="12"/>
  <c r="NF17" i="12"/>
  <c r="NG17" i="12"/>
  <c r="NH17" i="12"/>
  <c r="NI17" i="12"/>
  <c r="NJ17" i="12"/>
  <c r="NK17" i="12"/>
  <c r="NL17" i="12"/>
  <c r="NM17" i="12"/>
  <c r="NN17" i="12"/>
  <c r="NO17" i="12"/>
  <c r="NP17" i="12"/>
  <c r="NQ17" i="12"/>
  <c r="NR17" i="12"/>
  <c r="NS17" i="12"/>
  <c r="NT17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AK18" i="12"/>
  <c r="AL18" i="12"/>
  <c r="AM18" i="12"/>
  <c r="AN18" i="12"/>
  <c r="AO18" i="12"/>
  <c r="AP18" i="12"/>
  <c r="AQ18" i="12"/>
  <c r="AR18" i="12"/>
  <c r="AS18" i="12"/>
  <c r="AT18" i="12"/>
  <c r="AU18" i="12"/>
  <c r="AV18" i="12"/>
  <c r="AW18" i="12"/>
  <c r="AX18" i="12"/>
  <c r="AY18" i="12"/>
  <c r="AZ18" i="12"/>
  <c r="BA18" i="12"/>
  <c r="BB18" i="12"/>
  <c r="BC18" i="12"/>
  <c r="BD18" i="12"/>
  <c r="BE18" i="12"/>
  <c r="BF18" i="12"/>
  <c r="BG18" i="12"/>
  <c r="BH18" i="12"/>
  <c r="BI18" i="12"/>
  <c r="BJ18" i="12"/>
  <c r="BK18" i="12"/>
  <c r="BL18" i="12"/>
  <c r="BM18" i="12"/>
  <c r="BN18" i="12"/>
  <c r="BO18" i="12"/>
  <c r="BP18" i="12"/>
  <c r="BQ18" i="12"/>
  <c r="BR18" i="12"/>
  <c r="BS18" i="12"/>
  <c r="BT18" i="12"/>
  <c r="BU18" i="12"/>
  <c r="BV18" i="12"/>
  <c r="BW18" i="12"/>
  <c r="BX18" i="12"/>
  <c r="BY18" i="12"/>
  <c r="BZ18" i="12"/>
  <c r="CA18" i="12"/>
  <c r="CB18" i="12"/>
  <c r="CC18" i="12"/>
  <c r="CD18" i="12"/>
  <c r="CE18" i="12"/>
  <c r="CF18" i="12"/>
  <c r="CG18" i="12"/>
  <c r="CH18" i="12"/>
  <c r="CI18" i="12"/>
  <c r="CJ18" i="12"/>
  <c r="CK18" i="12"/>
  <c r="CL18" i="12"/>
  <c r="CM18" i="12"/>
  <c r="CN18" i="12"/>
  <c r="CO18" i="12"/>
  <c r="CP18" i="12"/>
  <c r="CQ18" i="12"/>
  <c r="CR18" i="12"/>
  <c r="CS18" i="12"/>
  <c r="CT18" i="12"/>
  <c r="CU18" i="12"/>
  <c r="CV18" i="12"/>
  <c r="CW18" i="12"/>
  <c r="CX18" i="12"/>
  <c r="CY18" i="12"/>
  <c r="CZ18" i="12"/>
  <c r="DA18" i="12"/>
  <c r="DB18" i="12"/>
  <c r="DC18" i="12"/>
  <c r="DD18" i="12"/>
  <c r="DE18" i="12"/>
  <c r="DF18" i="12"/>
  <c r="DG18" i="12"/>
  <c r="DH18" i="12"/>
  <c r="DI18" i="12"/>
  <c r="DJ18" i="12"/>
  <c r="DK18" i="12"/>
  <c r="DL18" i="12"/>
  <c r="DM18" i="12"/>
  <c r="DN18" i="12"/>
  <c r="DO18" i="12"/>
  <c r="DP18" i="12"/>
  <c r="DQ18" i="12"/>
  <c r="DR18" i="12"/>
  <c r="DS18" i="12"/>
  <c r="DT18" i="12"/>
  <c r="DU18" i="12"/>
  <c r="DV18" i="12"/>
  <c r="DW18" i="12"/>
  <c r="DX18" i="12"/>
  <c r="DY18" i="12"/>
  <c r="DZ18" i="12"/>
  <c r="EA18" i="12"/>
  <c r="EB18" i="12"/>
  <c r="EC18" i="12"/>
  <c r="ED18" i="12"/>
  <c r="EE18" i="12"/>
  <c r="EF18" i="12"/>
  <c r="EG18" i="12"/>
  <c r="EH18" i="12"/>
  <c r="EI18" i="12"/>
  <c r="EJ18" i="12"/>
  <c r="EK18" i="12"/>
  <c r="EL18" i="12"/>
  <c r="EM18" i="12"/>
  <c r="EN18" i="12"/>
  <c r="EO18" i="12"/>
  <c r="EP18" i="12"/>
  <c r="EQ18" i="12"/>
  <c r="ER18" i="12"/>
  <c r="ES18" i="12"/>
  <c r="ET18" i="12"/>
  <c r="EU18" i="12"/>
  <c r="EV18" i="12"/>
  <c r="EW18" i="12"/>
  <c r="EX18" i="12"/>
  <c r="EY18" i="12"/>
  <c r="EZ18" i="12"/>
  <c r="FA18" i="12"/>
  <c r="FB18" i="12"/>
  <c r="FC18" i="12"/>
  <c r="FD18" i="12"/>
  <c r="FE18" i="12"/>
  <c r="FF18" i="12"/>
  <c r="FG18" i="12"/>
  <c r="FH18" i="12"/>
  <c r="FI18" i="12"/>
  <c r="FJ18" i="12"/>
  <c r="FK18" i="12"/>
  <c r="FL18" i="12"/>
  <c r="FM18" i="12"/>
  <c r="FN18" i="12"/>
  <c r="FO18" i="12"/>
  <c r="FP18" i="12"/>
  <c r="FQ18" i="12"/>
  <c r="FR18" i="12"/>
  <c r="FS18" i="12"/>
  <c r="FT18" i="12"/>
  <c r="FU18" i="12"/>
  <c r="FV18" i="12"/>
  <c r="FW18" i="12"/>
  <c r="FX18" i="12"/>
  <c r="FY18" i="12"/>
  <c r="FZ18" i="12"/>
  <c r="GA18" i="12"/>
  <c r="GB18" i="12"/>
  <c r="GC18" i="12"/>
  <c r="GD18" i="12"/>
  <c r="GE18" i="12"/>
  <c r="GF18" i="12"/>
  <c r="GG18" i="12"/>
  <c r="GH18" i="12"/>
  <c r="GI18" i="12"/>
  <c r="GJ18" i="12"/>
  <c r="GK18" i="12"/>
  <c r="GL18" i="12"/>
  <c r="GM18" i="12"/>
  <c r="GN18" i="12"/>
  <c r="GO18" i="12"/>
  <c r="GP18" i="12"/>
  <c r="GQ18" i="12"/>
  <c r="GR18" i="12"/>
  <c r="GS18" i="12"/>
  <c r="GT18" i="12"/>
  <c r="GU18" i="12"/>
  <c r="GV18" i="12"/>
  <c r="GW18" i="12"/>
  <c r="GX18" i="12"/>
  <c r="GY18" i="12"/>
  <c r="GZ18" i="12"/>
  <c r="HA18" i="12"/>
  <c r="HB18" i="12"/>
  <c r="HC18" i="12"/>
  <c r="HD18" i="12"/>
  <c r="HE18" i="12"/>
  <c r="HF18" i="12"/>
  <c r="HG18" i="12"/>
  <c r="HH18" i="12"/>
  <c r="HI18" i="12"/>
  <c r="HJ18" i="12"/>
  <c r="HK18" i="12"/>
  <c r="HL18" i="12"/>
  <c r="HM18" i="12"/>
  <c r="HN18" i="12"/>
  <c r="HO18" i="12"/>
  <c r="HP18" i="12"/>
  <c r="HQ18" i="12"/>
  <c r="HR18" i="12"/>
  <c r="HS18" i="12"/>
  <c r="HT18" i="12"/>
  <c r="HU18" i="12"/>
  <c r="HV18" i="12"/>
  <c r="HW18" i="12"/>
  <c r="HX18" i="12"/>
  <c r="HY18" i="12"/>
  <c r="HZ18" i="12"/>
  <c r="IA18" i="12"/>
  <c r="IB18" i="12"/>
  <c r="IC18" i="12"/>
  <c r="ID18" i="12"/>
  <c r="IE18" i="12"/>
  <c r="IF18" i="12"/>
  <c r="IG18" i="12"/>
  <c r="IH18" i="12"/>
  <c r="II18" i="12"/>
  <c r="IJ18" i="12"/>
  <c r="IK18" i="12"/>
  <c r="IL18" i="12"/>
  <c r="IM18" i="12"/>
  <c r="IN18" i="12"/>
  <c r="IO18" i="12"/>
  <c r="IP18" i="12"/>
  <c r="IQ18" i="12"/>
  <c r="IR18" i="12"/>
  <c r="IS18" i="12"/>
  <c r="IT18" i="12"/>
  <c r="IU18" i="12"/>
  <c r="IV18" i="12"/>
  <c r="IW18" i="12"/>
  <c r="IX18" i="12"/>
  <c r="IY18" i="12"/>
  <c r="IZ18" i="12"/>
  <c r="JA18" i="12"/>
  <c r="JB18" i="12"/>
  <c r="JC18" i="12"/>
  <c r="JD18" i="12"/>
  <c r="JE18" i="12"/>
  <c r="JF18" i="12"/>
  <c r="JG18" i="12"/>
  <c r="JH18" i="12"/>
  <c r="JI18" i="12"/>
  <c r="JJ18" i="12"/>
  <c r="JK18" i="12"/>
  <c r="JL18" i="12"/>
  <c r="JM18" i="12"/>
  <c r="JN18" i="12"/>
  <c r="JO18" i="12"/>
  <c r="JP18" i="12"/>
  <c r="JQ18" i="12"/>
  <c r="JR18" i="12"/>
  <c r="JS18" i="12"/>
  <c r="JT18" i="12"/>
  <c r="JU18" i="12"/>
  <c r="JV18" i="12"/>
  <c r="JW18" i="12"/>
  <c r="JX18" i="12"/>
  <c r="JY18" i="12"/>
  <c r="JZ18" i="12"/>
  <c r="KA18" i="12"/>
  <c r="KB18" i="12"/>
  <c r="KC18" i="12"/>
  <c r="KD18" i="12"/>
  <c r="KE18" i="12"/>
  <c r="KF18" i="12"/>
  <c r="KG18" i="12"/>
  <c r="KH18" i="12"/>
  <c r="KI18" i="12"/>
  <c r="KJ18" i="12"/>
  <c r="KK18" i="12"/>
  <c r="KL18" i="12"/>
  <c r="KM18" i="12"/>
  <c r="KN18" i="12"/>
  <c r="KO18" i="12"/>
  <c r="KP18" i="12"/>
  <c r="KQ18" i="12"/>
  <c r="KR18" i="12"/>
  <c r="KS18" i="12"/>
  <c r="KT18" i="12"/>
  <c r="KU18" i="12"/>
  <c r="KV18" i="12"/>
  <c r="KW18" i="12"/>
  <c r="KX18" i="12"/>
  <c r="KY18" i="12"/>
  <c r="KZ18" i="12"/>
  <c r="LA18" i="12"/>
  <c r="LB18" i="12"/>
  <c r="LC18" i="12"/>
  <c r="LD18" i="12"/>
  <c r="LE18" i="12"/>
  <c r="LF18" i="12"/>
  <c r="LG18" i="12"/>
  <c r="LH18" i="12"/>
  <c r="LI18" i="12"/>
  <c r="LJ18" i="12"/>
  <c r="LK18" i="12"/>
  <c r="LL18" i="12"/>
  <c r="LM18" i="12"/>
  <c r="LN18" i="12"/>
  <c r="LO18" i="12"/>
  <c r="LP18" i="12"/>
  <c r="LQ18" i="12"/>
  <c r="LR18" i="12"/>
  <c r="LS18" i="12"/>
  <c r="LT18" i="12"/>
  <c r="LU18" i="12"/>
  <c r="LV18" i="12"/>
  <c r="LW18" i="12"/>
  <c r="LX18" i="12"/>
  <c r="LY18" i="12"/>
  <c r="LZ18" i="12"/>
  <c r="MA18" i="12"/>
  <c r="MB18" i="12"/>
  <c r="MC18" i="12"/>
  <c r="MD18" i="12"/>
  <c r="ME18" i="12"/>
  <c r="MF18" i="12"/>
  <c r="MG18" i="12"/>
  <c r="MH18" i="12"/>
  <c r="MI18" i="12"/>
  <c r="MJ18" i="12"/>
  <c r="MK18" i="12"/>
  <c r="ML18" i="12"/>
  <c r="MM18" i="12"/>
  <c r="MN18" i="12"/>
  <c r="MO18" i="12"/>
  <c r="MP18" i="12"/>
  <c r="MQ18" i="12"/>
  <c r="MR18" i="12"/>
  <c r="MS18" i="12"/>
  <c r="MT18" i="12"/>
  <c r="MU18" i="12"/>
  <c r="MV18" i="12"/>
  <c r="MW18" i="12"/>
  <c r="MX18" i="12"/>
  <c r="MY18" i="12"/>
  <c r="MZ18" i="12"/>
  <c r="NA18" i="12"/>
  <c r="NB18" i="12"/>
  <c r="NC18" i="12"/>
  <c r="ND18" i="12"/>
  <c r="NE18" i="12"/>
  <c r="NF18" i="12"/>
  <c r="NG18" i="12"/>
  <c r="NH18" i="12"/>
  <c r="NI18" i="12"/>
  <c r="NJ18" i="12"/>
  <c r="NK18" i="12"/>
  <c r="NL18" i="12"/>
  <c r="NM18" i="12"/>
  <c r="NN18" i="12"/>
  <c r="NO18" i="12"/>
  <c r="NP18" i="12"/>
  <c r="NQ18" i="12"/>
  <c r="NR18" i="12"/>
  <c r="NS18" i="12"/>
  <c r="NT18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AL19" i="12"/>
  <c r="AM19" i="12"/>
  <c r="AN19" i="12"/>
  <c r="AO19" i="12"/>
  <c r="AP19" i="12"/>
  <c r="AQ19" i="12"/>
  <c r="AR19" i="12"/>
  <c r="AS19" i="12"/>
  <c r="AT19" i="12"/>
  <c r="AU19" i="12"/>
  <c r="AV19" i="12"/>
  <c r="AW19" i="12"/>
  <c r="AX19" i="12"/>
  <c r="AY19" i="12"/>
  <c r="AZ19" i="12"/>
  <c r="BA19" i="12"/>
  <c r="BB19" i="12"/>
  <c r="BC19" i="12"/>
  <c r="BD19" i="12"/>
  <c r="BE19" i="12"/>
  <c r="BF19" i="12"/>
  <c r="BG19" i="12"/>
  <c r="BH19" i="12"/>
  <c r="BI19" i="12"/>
  <c r="BJ19" i="12"/>
  <c r="BK19" i="12"/>
  <c r="BL19" i="12"/>
  <c r="BM19" i="12"/>
  <c r="BN19" i="12"/>
  <c r="BO19" i="12"/>
  <c r="BP19" i="12"/>
  <c r="BQ19" i="12"/>
  <c r="BR19" i="12"/>
  <c r="BS19" i="12"/>
  <c r="BT19" i="12"/>
  <c r="BU19" i="12"/>
  <c r="BV19" i="12"/>
  <c r="BW19" i="12"/>
  <c r="BX19" i="12"/>
  <c r="BY19" i="12"/>
  <c r="BZ19" i="12"/>
  <c r="CA19" i="12"/>
  <c r="CB19" i="12"/>
  <c r="CC19" i="12"/>
  <c r="CD19" i="12"/>
  <c r="CE19" i="12"/>
  <c r="CF19" i="12"/>
  <c r="CG19" i="12"/>
  <c r="CH19" i="12"/>
  <c r="CI19" i="12"/>
  <c r="CJ19" i="12"/>
  <c r="CK19" i="12"/>
  <c r="CL19" i="12"/>
  <c r="CM19" i="12"/>
  <c r="CN19" i="12"/>
  <c r="CO19" i="12"/>
  <c r="CP19" i="12"/>
  <c r="CQ19" i="12"/>
  <c r="CR19" i="12"/>
  <c r="CS19" i="12"/>
  <c r="CT19" i="12"/>
  <c r="CU19" i="12"/>
  <c r="CV19" i="12"/>
  <c r="CW19" i="12"/>
  <c r="CX19" i="12"/>
  <c r="CY19" i="12"/>
  <c r="CZ19" i="12"/>
  <c r="DA19" i="12"/>
  <c r="DB19" i="12"/>
  <c r="DC19" i="12"/>
  <c r="DD19" i="12"/>
  <c r="DE19" i="12"/>
  <c r="DF19" i="12"/>
  <c r="DG19" i="12"/>
  <c r="DH19" i="12"/>
  <c r="DI19" i="12"/>
  <c r="DJ19" i="12"/>
  <c r="DK19" i="12"/>
  <c r="DL19" i="12"/>
  <c r="DM19" i="12"/>
  <c r="DN19" i="12"/>
  <c r="DO19" i="12"/>
  <c r="DP19" i="12"/>
  <c r="DQ19" i="12"/>
  <c r="DR19" i="12"/>
  <c r="DS19" i="12"/>
  <c r="DT19" i="12"/>
  <c r="DU19" i="12"/>
  <c r="DV19" i="12"/>
  <c r="DW19" i="12"/>
  <c r="DX19" i="12"/>
  <c r="DY19" i="12"/>
  <c r="DZ19" i="12"/>
  <c r="EA19" i="12"/>
  <c r="EB19" i="12"/>
  <c r="EC19" i="12"/>
  <c r="ED19" i="12"/>
  <c r="EE19" i="12"/>
  <c r="EF19" i="12"/>
  <c r="EG19" i="12"/>
  <c r="EH19" i="12"/>
  <c r="EI19" i="12"/>
  <c r="EJ19" i="12"/>
  <c r="EK19" i="12"/>
  <c r="EL19" i="12"/>
  <c r="EM19" i="12"/>
  <c r="EN19" i="12"/>
  <c r="EO19" i="12"/>
  <c r="EP19" i="12"/>
  <c r="EQ19" i="12"/>
  <c r="ER19" i="12"/>
  <c r="ES19" i="12"/>
  <c r="ET19" i="12"/>
  <c r="EU19" i="12"/>
  <c r="EV19" i="12"/>
  <c r="EW19" i="12"/>
  <c r="EX19" i="12"/>
  <c r="EY19" i="12"/>
  <c r="EZ19" i="12"/>
  <c r="FA19" i="12"/>
  <c r="FB19" i="12"/>
  <c r="FC19" i="12"/>
  <c r="FD19" i="12"/>
  <c r="FE19" i="12"/>
  <c r="FF19" i="12"/>
  <c r="FG19" i="12"/>
  <c r="FH19" i="12"/>
  <c r="FI19" i="12"/>
  <c r="FJ19" i="12"/>
  <c r="FK19" i="12"/>
  <c r="FL19" i="12"/>
  <c r="FM19" i="12"/>
  <c r="FN19" i="12"/>
  <c r="FO19" i="12"/>
  <c r="FP19" i="12"/>
  <c r="FQ19" i="12"/>
  <c r="FR19" i="12"/>
  <c r="FS19" i="12"/>
  <c r="FT19" i="12"/>
  <c r="FU19" i="12"/>
  <c r="FV19" i="12"/>
  <c r="FW19" i="12"/>
  <c r="FX19" i="12"/>
  <c r="FY19" i="12"/>
  <c r="FZ19" i="12"/>
  <c r="GA19" i="12"/>
  <c r="GB19" i="12"/>
  <c r="GC19" i="12"/>
  <c r="GD19" i="12"/>
  <c r="GE19" i="12"/>
  <c r="GF19" i="12"/>
  <c r="GG19" i="12"/>
  <c r="GH19" i="12"/>
  <c r="GI19" i="12"/>
  <c r="GJ19" i="12"/>
  <c r="GK19" i="12"/>
  <c r="GL19" i="12"/>
  <c r="GM19" i="12"/>
  <c r="GN19" i="12"/>
  <c r="GO19" i="12"/>
  <c r="GP19" i="12"/>
  <c r="GQ19" i="12"/>
  <c r="GR19" i="12"/>
  <c r="GS19" i="12"/>
  <c r="GT19" i="12"/>
  <c r="GU19" i="12"/>
  <c r="GV19" i="12"/>
  <c r="GW19" i="12"/>
  <c r="GX19" i="12"/>
  <c r="GY19" i="12"/>
  <c r="GZ19" i="12"/>
  <c r="HA19" i="12"/>
  <c r="HB19" i="12"/>
  <c r="HC19" i="12"/>
  <c r="HD19" i="12"/>
  <c r="HE19" i="12"/>
  <c r="HF19" i="12"/>
  <c r="HG19" i="12"/>
  <c r="HH19" i="12"/>
  <c r="HI19" i="12"/>
  <c r="HJ19" i="12"/>
  <c r="HK19" i="12"/>
  <c r="HL19" i="12"/>
  <c r="HM19" i="12"/>
  <c r="HN19" i="12"/>
  <c r="HO19" i="12"/>
  <c r="HP19" i="12"/>
  <c r="HQ19" i="12"/>
  <c r="HR19" i="12"/>
  <c r="HS19" i="12"/>
  <c r="HT19" i="12"/>
  <c r="HU19" i="12"/>
  <c r="HV19" i="12"/>
  <c r="HW19" i="12"/>
  <c r="HX19" i="12"/>
  <c r="HY19" i="12"/>
  <c r="HZ19" i="12"/>
  <c r="IA19" i="12"/>
  <c r="IB19" i="12"/>
  <c r="IC19" i="12"/>
  <c r="ID19" i="12"/>
  <c r="IE19" i="12"/>
  <c r="IF19" i="12"/>
  <c r="IG19" i="12"/>
  <c r="IH19" i="12"/>
  <c r="II19" i="12"/>
  <c r="IJ19" i="12"/>
  <c r="IK19" i="12"/>
  <c r="IL19" i="12"/>
  <c r="IM19" i="12"/>
  <c r="IN19" i="12"/>
  <c r="IO19" i="12"/>
  <c r="IP19" i="12"/>
  <c r="IQ19" i="12"/>
  <c r="IR19" i="12"/>
  <c r="IS19" i="12"/>
  <c r="IT19" i="12"/>
  <c r="IU19" i="12"/>
  <c r="IV19" i="12"/>
  <c r="IW19" i="12"/>
  <c r="IX19" i="12"/>
  <c r="IY19" i="12"/>
  <c r="IZ19" i="12"/>
  <c r="JA19" i="12"/>
  <c r="JB19" i="12"/>
  <c r="JC19" i="12"/>
  <c r="JD19" i="12"/>
  <c r="JE19" i="12"/>
  <c r="JF19" i="12"/>
  <c r="JG19" i="12"/>
  <c r="JH19" i="12"/>
  <c r="JI19" i="12"/>
  <c r="JJ19" i="12"/>
  <c r="JK19" i="12"/>
  <c r="JL19" i="12"/>
  <c r="JM19" i="12"/>
  <c r="JN19" i="12"/>
  <c r="JO19" i="12"/>
  <c r="JP19" i="12"/>
  <c r="JQ19" i="12"/>
  <c r="JR19" i="12"/>
  <c r="JS19" i="12"/>
  <c r="JT19" i="12"/>
  <c r="JU19" i="12"/>
  <c r="JV19" i="12"/>
  <c r="JW19" i="12"/>
  <c r="JX19" i="12"/>
  <c r="JY19" i="12"/>
  <c r="JZ19" i="12"/>
  <c r="KA19" i="12"/>
  <c r="KB19" i="12"/>
  <c r="KC19" i="12"/>
  <c r="KD19" i="12"/>
  <c r="KE19" i="12"/>
  <c r="KF19" i="12"/>
  <c r="KG19" i="12"/>
  <c r="KH19" i="12"/>
  <c r="KI19" i="12"/>
  <c r="KJ19" i="12"/>
  <c r="KK19" i="12"/>
  <c r="KL19" i="12"/>
  <c r="KM19" i="12"/>
  <c r="KN19" i="12"/>
  <c r="KO19" i="12"/>
  <c r="KP19" i="12"/>
  <c r="KQ19" i="12"/>
  <c r="KR19" i="12"/>
  <c r="KS19" i="12"/>
  <c r="KT19" i="12"/>
  <c r="KU19" i="12"/>
  <c r="KV19" i="12"/>
  <c r="KW19" i="12"/>
  <c r="KX19" i="12"/>
  <c r="KY19" i="12"/>
  <c r="KZ19" i="12"/>
  <c r="LA19" i="12"/>
  <c r="LB19" i="12"/>
  <c r="LC19" i="12"/>
  <c r="LD19" i="12"/>
  <c r="LE19" i="12"/>
  <c r="LF19" i="12"/>
  <c r="LG19" i="12"/>
  <c r="LH19" i="12"/>
  <c r="LI19" i="12"/>
  <c r="LJ19" i="12"/>
  <c r="LK19" i="12"/>
  <c r="LL19" i="12"/>
  <c r="LM19" i="12"/>
  <c r="LN19" i="12"/>
  <c r="LO19" i="12"/>
  <c r="LP19" i="12"/>
  <c r="LQ19" i="12"/>
  <c r="LR19" i="12"/>
  <c r="LS19" i="12"/>
  <c r="LT19" i="12"/>
  <c r="LU19" i="12"/>
  <c r="LV19" i="12"/>
  <c r="LW19" i="12"/>
  <c r="LX19" i="12"/>
  <c r="LY19" i="12"/>
  <c r="LZ19" i="12"/>
  <c r="MA19" i="12"/>
  <c r="MB19" i="12"/>
  <c r="MC19" i="12"/>
  <c r="MD19" i="12"/>
  <c r="ME19" i="12"/>
  <c r="MF19" i="12"/>
  <c r="MG19" i="12"/>
  <c r="MH19" i="12"/>
  <c r="MI19" i="12"/>
  <c r="MJ19" i="12"/>
  <c r="MK19" i="12"/>
  <c r="ML19" i="12"/>
  <c r="MM19" i="12"/>
  <c r="MN19" i="12"/>
  <c r="MO19" i="12"/>
  <c r="MP19" i="12"/>
  <c r="MQ19" i="12"/>
  <c r="MR19" i="12"/>
  <c r="MS19" i="12"/>
  <c r="MT19" i="12"/>
  <c r="MU19" i="12"/>
  <c r="MV19" i="12"/>
  <c r="MW19" i="12"/>
  <c r="MX19" i="12"/>
  <c r="MY19" i="12"/>
  <c r="MZ19" i="12"/>
  <c r="NA19" i="12"/>
  <c r="NB19" i="12"/>
  <c r="NC19" i="12"/>
  <c r="ND19" i="12"/>
  <c r="NE19" i="12"/>
  <c r="NF19" i="12"/>
  <c r="NG19" i="12"/>
  <c r="NH19" i="12"/>
  <c r="NI19" i="12"/>
  <c r="NJ19" i="12"/>
  <c r="NK19" i="12"/>
  <c r="NL19" i="12"/>
  <c r="NM19" i="12"/>
  <c r="NN19" i="12"/>
  <c r="NO19" i="12"/>
  <c r="NP19" i="12"/>
  <c r="NQ19" i="12"/>
  <c r="NR19" i="12"/>
  <c r="NS19" i="12"/>
  <c r="NT19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BN20" i="12"/>
  <c r="BO20" i="12"/>
  <c r="BP20" i="12"/>
  <c r="BQ20" i="12"/>
  <c r="BR20" i="12"/>
  <c r="BS20" i="12"/>
  <c r="BT20" i="12"/>
  <c r="BU20" i="12"/>
  <c r="BV20" i="12"/>
  <c r="BW20" i="12"/>
  <c r="BX20" i="12"/>
  <c r="BY20" i="12"/>
  <c r="BZ20" i="12"/>
  <c r="CA20" i="12"/>
  <c r="CB20" i="12"/>
  <c r="CC20" i="12"/>
  <c r="CD20" i="12"/>
  <c r="CE20" i="12"/>
  <c r="CF20" i="12"/>
  <c r="CG20" i="12"/>
  <c r="CH20" i="12"/>
  <c r="CI20" i="12"/>
  <c r="CJ20" i="12"/>
  <c r="CK20" i="12"/>
  <c r="CL20" i="12"/>
  <c r="CM20" i="12"/>
  <c r="CN20" i="12"/>
  <c r="CO20" i="12"/>
  <c r="CP20" i="12"/>
  <c r="CQ20" i="12"/>
  <c r="CR20" i="12"/>
  <c r="CS20" i="12"/>
  <c r="CT20" i="12"/>
  <c r="CU20" i="12"/>
  <c r="CV20" i="12"/>
  <c r="CW20" i="12"/>
  <c r="CX20" i="12"/>
  <c r="CY20" i="12"/>
  <c r="CZ20" i="12"/>
  <c r="DA20" i="12"/>
  <c r="DB20" i="12"/>
  <c r="DC20" i="12"/>
  <c r="DD20" i="12"/>
  <c r="DE20" i="12"/>
  <c r="DF20" i="12"/>
  <c r="DG20" i="12"/>
  <c r="DH20" i="12"/>
  <c r="DI20" i="12"/>
  <c r="DJ20" i="12"/>
  <c r="DK20" i="12"/>
  <c r="DL20" i="12"/>
  <c r="DM20" i="12"/>
  <c r="DN20" i="12"/>
  <c r="DO20" i="12"/>
  <c r="DP20" i="12"/>
  <c r="DQ20" i="12"/>
  <c r="DR20" i="12"/>
  <c r="DS20" i="12"/>
  <c r="DT20" i="12"/>
  <c r="DU20" i="12"/>
  <c r="DV20" i="12"/>
  <c r="DW20" i="12"/>
  <c r="DX20" i="12"/>
  <c r="DY20" i="12"/>
  <c r="DZ20" i="12"/>
  <c r="EA20" i="12"/>
  <c r="EB20" i="12"/>
  <c r="EC20" i="12"/>
  <c r="ED20" i="12"/>
  <c r="EE20" i="12"/>
  <c r="EF20" i="12"/>
  <c r="EG20" i="12"/>
  <c r="EH20" i="12"/>
  <c r="EI20" i="12"/>
  <c r="EJ20" i="12"/>
  <c r="EK20" i="12"/>
  <c r="EL20" i="12"/>
  <c r="EM20" i="12"/>
  <c r="EN20" i="12"/>
  <c r="EO20" i="12"/>
  <c r="EP20" i="12"/>
  <c r="EQ20" i="12"/>
  <c r="ER20" i="12"/>
  <c r="ES20" i="12"/>
  <c r="ET20" i="12"/>
  <c r="EU20" i="12"/>
  <c r="EV20" i="12"/>
  <c r="EW20" i="12"/>
  <c r="EX20" i="12"/>
  <c r="EY20" i="12"/>
  <c r="EZ20" i="12"/>
  <c r="FA20" i="12"/>
  <c r="FB20" i="12"/>
  <c r="FC20" i="12"/>
  <c r="FD20" i="12"/>
  <c r="FE20" i="12"/>
  <c r="FF20" i="12"/>
  <c r="FG20" i="12"/>
  <c r="FH20" i="12"/>
  <c r="FI20" i="12"/>
  <c r="FJ20" i="12"/>
  <c r="FK20" i="12"/>
  <c r="FL20" i="12"/>
  <c r="FM20" i="12"/>
  <c r="FN20" i="12"/>
  <c r="FO20" i="12"/>
  <c r="FP20" i="12"/>
  <c r="FQ20" i="12"/>
  <c r="FR20" i="12"/>
  <c r="FS20" i="12"/>
  <c r="FT20" i="12"/>
  <c r="FU20" i="12"/>
  <c r="FV20" i="12"/>
  <c r="FW20" i="12"/>
  <c r="FX20" i="12"/>
  <c r="FY20" i="12"/>
  <c r="FZ20" i="12"/>
  <c r="GA20" i="12"/>
  <c r="GB20" i="12"/>
  <c r="GC20" i="12"/>
  <c r="GD20" i="12"/>
  <c r="GE20" i="12"/>
  <c r="GF20" i="12"/>
  <c r="GG20" i="12"/>
  <c r="GH20" i="12"/>
  <c r="GI20" i="12"/>
  <c r="GJ20" i="12"/>
  <c r="GK20" i="12"/>
  <c r="GL20" i="12"/>
  <c r="GM20" i="12"/>
  <c r="GN20" i="12"/>
  <c r="GO20" i="12"/>
  <c r="GP20" i="12"/>
  <c r="GQ20" i="12"/>
  <c r="GR20" i="12"/>
  <c r="GS20" i="12"/>
  <c r="GT20" i="12"/>
  <c r="GU20" i="12"/>
  <c r="GV20" i="12"/>
  <c r="GW20" i="12"/>
  <c r="GX20" i="12"/>
  <c r="GY20" i="12"/>
  <c r="GZ20" i="12"/>
  <c r="HA20" i="12"/>
  <c r="HB20" i="12"/>
  <c r="HC20" i="12"/>
  <c r="HD20" i="12"/>
  <c r="HE20" i="12"/>
  <c r="HF20" i="12"/>
  <c r="HG20" i="12"/>
  <c r="HH20" i="12"/>
  <c r="HI20" i="12"/>
  <c r="HJ20" i="12"/>
  <c r="HK20" i="12"/>
  <c r="HL20" i="12"/>
  <c r="HM20" i="12"/>
  <c r="HN20" i="12"/>
  <c r="HO20" i="12"/>
  <c r="HP20" i="12"/>
  <c r="HQ20" i="12"/>
  <c r="HR20" i="12"/>
  <c r="HS20" i="12"/>
  <c r="HT20" i="12"/>
  <c r="HU20" i="12"/>
  <c r="HV20" i="12"/>
  <c r="HW20" i="12"/>
  <c r="HX20" i="12"/>
  <c r="HY20" i="12"/>
  <c r="HZ20" i="12"/>
  <c r="IA20" i="12"/>
  <c r="IB20" i="12"/>
  <c r="IC20" i="12"/>
  <c r="ID20" i="12"/>
  <c r="IE20" i="12"/>
  <c r="IF20" i="12"/>
  <c r="IG20" i="12"/>
  <c r="IH20" i="12"/>
  <c r="II20" i="12"/>
  <c r="IJ20" i="12"/>
  <c r="IK20" i="12"/>
  <c r="IL20" i="12"/>
  <c r="IM20" i="12"/>
  <c r="IN20" i="12"/>
  <c r="IO20" i="12"/>
  <c r="IP20" i="12"/>
  <c r="IQ20" i="12"/>
  <c r="IR20" i="12"/>
  <c r="IS20" i="12"/>
  <c r="IT20" i="12"/>
  <c r="IU20" i="12"/>
  <c r="IV20" i="12"/>
  <c r="IW20" i="12"/>
  <c r="IX20" i="12"/>
  <c r="IY20" i="12"/>
  <c r="IZ20" i="12"/>
  <c r="JA20" i="12"/>
  <c r="JB20" i="12"/>
  <c r="JC20" i="12"/>
  <c r="JD20" i="12"/>
  <c r="JE20" i="12"/>
  <c r="JF20" i="12"/>
  <c r="JG20" i="12"/>
  <c r="JH20" i="12"/>
  <c r="JI20" i="12"/>
  <c r="JJ20" i="12"/>
  <c r="JK20" i="12"/>
  <c r="JL20" i="12"/>
  <c r="JM20" i="12"/>
  <c r="JN20" i="12"/>
  <c r="JO20" i="12"/>
  <c r="JP20" i="12"/>
  <c r="JQ20" i="12"/>
  <c r="JR20" i="12"/>
  <c r="JS20" i="12"/>
  <c r="JT20" i="12"/>
  <c r="JU20" i="12"/>
  <c r="JV20" i="12"/>
  <c r="JW20" i="12"/>
  <c r="JX20" i="12"/>
  <c r="JY20" i="12"/>
  <c r="JZ20" i="12"/>
  <c r="KA20" i="12"/>
  <c r="KB20" i="12"/>
  <c r="KC20" i="12"/>
  <c r="KD20" i="12"/>
  <c r="KE20" i="12"/>
  <c r="KF20" i="12"/>
  <c r="KG20" i="12"/>
  <c r="KH20" i="12"/>
  <c r="KI20" i="12"/>
  <c r="KJ20" i="12"/>
  <c r="KK20" i="12"/>
  <c r="KL20" i="12"/>
  <c r="KM20" i="12"/>
  <c r="KN20" i="12"/>
  <c r="KO20" i="12"/>
  <c r="KP20" i="12"/>
  <c r="KQ20" i="12"/>
  <c r="KR20" i="12"/>
  <c r="KS20" i="12"/>
  <c r="KT20" i="12"/>
  <c r="KU20" i="12"/>
  <c r="KV20" i="12"/>
  <c r="KW20" i="12"/>
  <c r="KX20" i="12"/>
  <c r="KY20" i="12"/>
  <c r="KZ20" i="12"/>
  <c r="LA20" i="12"/>
  <c r="LB20" i="12"/>
  <c r="LC20" i="12"/>
  <c r="LD20" i="12"/>
  <c r="LE20" i="12"/>
  <c r="LF20" i="12"/>
  <c r="LG20" i="12"/>
  <c r="LH20" i="12"/>
  <c r="LI20" i="12"/>
  <c r="LJ20" i="12"/>
  <c r="LK20" i="12"/>
  <c r="LL20" i="12"/>
  <c r="LM20" i="12"/>
  <c r="LN20" i="12"/>
  <c r="LO20" i="12"/>
  <c r="LP20" i="12"/>
  <c r="LQ20" i="12"/>
  <c r="LR20" i="12"/>
  <c r="LS20" i="12"/>
  <c r="LT20" i="12"/>
  <c r="LU20" i="12"/>
  <c r="LV20" i="12"/>
  <c r="LW20" i="12"/>
  <c r="LX20" i="12"/>
  <c r="LY20" i="12"/>
  <c r="LZ20" i="12"/>
  <c r="MA20" i="12"/>
  <c r="MB20" i="12"/>
  <c r="MC20" i="12"/>
  <c r="MD20" i="12"/>
  <c r="ME20" i="12"/>
  <c r="MF20" i="12"/>
  <c r="MG20" i="12"/>
  <c r="MH20" i="12"/>
  <c r="MI20" i="12"/>
  <c r="MJ20" i="12"/>
  <c r="MK20" i="12"/>
  <c r="ML20" i="12"/>
  <c r="MM20" i="12"/>
  <c r="MN20" i="12"/>
  <c r="MO20" i="12"/>
  <c r="MP20" i="12"/>
  <c r="MQ20" i="12"/>
  <c r="MR20" i="12"/>
  <c r="MS20" i="12"/>
  <c r="MT20" i="12"/>
  <c r="MU20" i="12"/>
  <c r="MV20" i="12"/>
  <c r="MW20" i="12"/>
  <c r="MX20" i="12"/>
  <c r="MY20" i="12"/>
  <c r="MZ20" i="12"/>
  <c r="NA20" i="12"/>
  <c r="NB20" i="12"/>
  <c r="NC20" i="12"/>
  <c r="ND20" i="12"/>
  <c r="NE20" i="12"/>
  <c r="NF20" i="12"/>
  <c r="NG20" i="12"/>
  <c r="NH20" i="12"/>
  <c r="NI20" i="12"/>
  <c r="NJ20" i="12"/>
  <c r="NK20" i="12"/>
  <c r="NL20" i="12"/>
  <c r="NM20" i="12"/>
  <c r="NN20" i="12"/>
  <c r="NO20" i="12"/>
  <c r="NP20" i="12"/>
  <c r="NQ20" i="12"/>
  <c r="NR20" i="12"/>
  <c r="NS20" i="12"/>
  <c r="NT20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AM21" i="12"/>
  <c r="AN21" i="12"/>
  <c r="AO21" i="12"/>
  <c r="AP21" i="12"/>
  <c r="AQ21" i="12"/>
  <c r="AR21" i="12"/>
  <c r="AS21" i="12"/>
  <c r="AT21" i="12"/>
  <c r="AU21" i="12"/>
  <c r="AV21" i="12"/>
  <c r="AW21" i="12"/>
  <c r="AX21" i="12"/>
  <c r="AY21" i="12"/>
  <c r="AZ21" i="12"/>
  <c r="BA21" i="12"/>
  <c r="BB21" i="12"/>
  <c r="BC21" i="12"/>
  <c r="BD21" i="12"/>
  <c r="BE21" i="12"/>
  <c r="BF21" i="12"/>
  <c r="BG21" i="12"/>
  <c r="BH21" i="12"/>
  <c r="BI21" i="12"/>
  <c r="BJ21" i="12"/>
  <c r="BK21" i="12"/>
  <c r="BL21" i="12"/>
  <c r="BM21" i="12"/>
  <c r="BN21" i="12"/>
  <c r="BO21" i="12"/>
  <c r="BP21" i="12"/>
  <c r="BQ21" i="12"/>
  <c r="BR21" i="12"/>
  <c r="BS21" i="12"/>
  <c r="BT21" i="12"/>
  <c r="BU21" i="12"/>
  <c r="BV21" i="12"/>
  <c r="BW21" i="12"/>
  <c r="BX21" i="12"/>
  <c r="BY21" i="12"/>
  <c r="BZ21" i="12"/>
  <c r="CA21" i="12"/>
  <c r="CB21" i="12"/>
  <c r="CC21" i="12"/>
  <c r="CD21" i="12"/>
  <c r="CE21" i="12"/>
  <c r="CF21" i="12"/>
  <c r="CG21" i="12"/>
  <c r="CH21" i="12"/>
  <c r="CI21" i="12"/>
  <c r="CJ21" i="12"/>
  <c r="CK21" i="12"/>
  <c r="CL21" i="12"/>
  <c r="CM21" i="12"/>
  <c r="CN21" i="12"/>
  <c r="CO21" i="12"/>
  <c r="CP21" i="12"/>
  <c r="CQ21" i="12"/>
  <c r="CR21" i="12"/>
  <c r="CS21" i="12"/>
  <c r="CT21" i="12"/>
  <c r="CU21" i="12"/>
  <c r="CV21" i="12"/>
  <c r="CW21" i="12"/>
  <c r="CX21" i="12"/>
  <c r="CY21" i="12"/>
  <c r="CZ21" i="12"/>
  <c r="DA21" i="12"/>
  <c r="DB21" i="12"/>
  <c r="DC21" i="12"/>
  <c r="DD21" i="12"/>
  <c r="DE21" i="12"/>
  <c r="DF21" i="12"/>
  <c r="DG21" i="12"/>
  <c r="DH21" i="12"/>
  <c r="DI21" i="12"/>
  <c r="DJ21" i="12"/>
  <c r="DK21" i="12"/>
  <c r="DL21" i="12"/>
  <c r="DM21" i="12"/>
  <c r="DN21" i="12"/>
  <c r="DO21" i="12"/>
  <c r="DP21" i="12"/>
  <c r="DQ21" i="12"/>
  <c r="DR21" i="12"/>
  <c r="DS21" i="12"/>
  <c r="DT21" i="12"/>
  <c r="DU21" i="12"/>
  <c r="DV21" i="12"/>
  <c r="DW21" i="12"/>
  <c r="DX21" i="12"/>
  <c r="DY21" i="12"/>
  <c r="DZ21" i="12"/>
  <c r="EA21" i="12"/>
  <c r="EB21" i="12"/>
  <c r="EC21" i="12"/>
  <c r="ED21" i="12"/>
  <c r="EE21" i="12"/>
  <c r="EF21" i="12"/>
  <c r="EG21" i="12"/>
  <c r="EH21" i="12"/>
  <c r="EI21" i="12"/>
  <c r="EJ21" i="12"/>
  <c r="EK21" i="12"/>
  <c r="EL21" i="12"/>
  <c r="EM21" i="12"/>
  <c r="EN21" i="12"/>
  <c r="EO21" i="12"/>
  <c r="EP21" i="12"/>
  <c r="EQ21" i="12"/>
  <c r="ER21" i="12"/>
  <c r="ES21" i="12"/>
  <c r="ET21" i="12"/>
  <c r="EU21" i="12"/>
  <c r="EV21" i="12"/>
  <c r="EW21" i="12"/>
  <c r="EX21" i="12"/>
  <c r="EY21" i="12"/>
  <c r="EZ21" i="12"/>
  <c r="FA21" i="12"/>
  <c r="FB21" i="12"/>
  <c r="FC21" i="12"/>
  <c r="FD21" i="12"/>
  <c r="FE21" i="12"/>
  <c r="FF21" i="12"/>
  <c r="FG21" i="12"/>
  <c r="FH21" i="12"/>
  <c r="FI21" i="12"/>
  <c r="FJ21" i="12"/>
  <c r="FK21" i="12"/>
  <c r="FL21" i="12"/>
  <c r="FM21" i="12"/>
  <c r="FN21" i="12"/>
  <c r="FO21" i="12"/>
  <c r="FP21" i="12"/>
  <c r="FQ21" i="12"/>
  <c r="FR21" i="12"/>
  <c r="FS21" i="12"/>
  <c r="FT21" i="12"/>
  <c r="FU21" i="12"/>
  <c r="FV21" i="12"/>
  <c r="FW21" i="12"/>
  <c r="FX21" i="12"/>
  <c r="FY21" i="12"/>
  <c r="FZ21" i="12"/>
  <c r="GA21" i="12"/>
  <c r="GB21" i="12"/>
  <c r="GC21" i="12"/>
  <c r="GD21" i="12"/>
  <c r="GE21" i="12"/>
  <c r="GF21" i="12"/>
  <c r="GG21" i="12"/>
  <c r="GH21" i="12"/>
  <c r="GI21" i="12"/>
  <c r="GJ21" i="12"/>
  <c r="GK21" i="12"/>
  <c r="GL21" i="12"/>
  <c r="GM21" i="12"/>
  <c r="GN21" i="12"/>
  <c r="GO21" i="12"/>
  <c r="GP21" i="12"/>
  <c r="GQ21" i="12"/>
  <c r="GR21" i="12"/>
  <c r="GS21" i="12"/>
  <c r="GT21" i="12"/>
  <c r="GU21" i="12"/>
  <c r="GV21" i="12"/>
  <c r="GW21" i="12"/>
  <c r="GX21" i="12"/>
  <c r="GY21" i="12"/>
  <c r="GZ21" i="12"/>
  <c r="HA21" i="12"/>
  <c r="HB21" i="12"/>
  <c r="HC21" i="12"/>
  <c r="HD21" i="12"/>
  <c r="HE21" i="12"/>
  <c r="HF21" i="12"/>
  <c r="HG21" i="12"/>
  <c r="HH21" i="12"/>
  <c r="HI21" i="12"/>
  <c r="HJ21" i="12"/>
  <c r="HK21" i="12"/>
  <c r="HL21" i="12"/>
  <c r="HM21" i="12"/>
  <c r="HN21" i="12"/>
  <c r="HO21" i="12"/>
  <c r="HP21" i="12"/>
  <c r="HQ21" i="12"/>
  <c r="HR21" i="12"/>
  <c r="HS21" i="12"/>
  <c r="HT21" i="12"/>
  <c r="HU21" i="12"/>
  <c r="HV21" i="12"/>
  <c r="HW21" i="12"/>
  <c r="HX21" i="12"/>
  <c r="HY21" i="12"/>
  <c r="HZ21" i="12"/>
  <c r="IA21" i="12"/>
  <c r="IB21" i="12"/>
  <c r="IC21" i="12"/>
  <c r="ID21" i="12"/>
  <c r="IE21" i="12"/>
  <c r="IF21" i="12"/>
  <c r="IG21" i="12"/>
  <c r="IH21" i="12"/>
  <c r="II21" i="12"/>
  <c r="IJ21" i="12"/>
  <c r="IK21" i="12"/>
  <c r="IL21" i="12"/>
  <c r="IM21" i="12"/>
  <c r="IN21" i="12"/>
  <c r="IO21" i="12"/>
  <c r="IP21" i="12"/>
  <c r="IQ21" i="12"/>
  <c r="IR21" i="12"/>
  <c r="IS21" i="12"/>
  <c r="IT21" i="12"/>
  <c r="IU21" i="12"/>
  <c r="IV21" i="12"/>
  <c r="IW21" i="12"/>
  <c r="IX21" i="12"/>
  <c r="IY21" i="12"/>
  <c r="IZ21" i="12"/>
  <c r="JA21" i="12"/>
  <c r="JB21" i="12"/>
  <c r="JC21" i="12"/>
  <c r="JD21" i="12"/>
  <c r="JE21" i="12"/>
  <c r="JF21" i="12"/>
  <c r="JG21" i="12"/>
  <c r="JH21" i="12"/>
  <c r="JI21" i="12"/>
  <c r="JJ21" i="12"/>
  <c r="JK21" i="12"/>
  <c r="JL21" i="12"/>
  <c r="JM21" i="12"/>
  <c r="JN21" i="12"/>
  <c r="JO21" i="12"/>
  <c r="JP21" i="12"/>
  <c r="JQ21" i="12"/>
  <c r="JR21" i="12"/>
  <c r="JS21" i="12"/>
  <c r="JT21" i="12"/>
  <c r="JU21" i="12"/>
  <c r="JV21" i="12"/>
  <c r="JW21" i="12"/>
  <c r="JX21" i="12"/>
  <c r="JY21" i="12"/>
  <c r="JZ21" i="12"/>
  <c r="KA21" i="12"/>
  <c r="KB21" i="12"/>
  <c r="KC21" i="12"/>
  <c r="KD21" i="12"/>
  <c r="KE21" i="12"/>
  <c r="KF21" i="12"/>
  <c r="KG21" i="12"/>
  <c r="KH21" i="12"/>
  <c r="KI21" i="12"/>
  <c r="KJ21" i="12"/>
  <c r="KK21" i="12"/>
  <c r="KL21" i="12"/>
  <c r="KM21" i="12"/>
  <c r="KN21" i="12"/>
  <c r="KO21" i="12"/>
  <c r="KP21" i="12"/>
  <c r="KQ21" i="12"/>
  <c r="KR21" i="12"/>
  <c r="KS21" i="12"/>
  <c r="KT21" i="12"/>
  <c r="KU21" i="12"/>
  <c r="KV21" i="12"/>
  <c r="KW21" i="12"/>
  <c r="KX21" i="12"/>
  <c r="KY21" i="12"/>
  <c r="KZ21" i="12"/>
  <c r="LA21" i="12"/>
  <c r="LB21" i="12"/>
  <c r="LC21" i="12"/>
  <c r="LD21" i="12"/>
  <c r="LE21" i="12"/>
  <c r="LF21" i="12"/>
  <c r="LG21" i="12"/>
  <c r="LH21" i="12"/>
  <c r="LI21" i="12"/>
  <c r="LJ21" i="12"/>
  <c r="LK21" i="12"/>
  <c r="LL21" i="12"/>
  <c r="LM21" i="12"/>
  <c r="LN21" i="12"/>
  <c r="LO21" i="12"/>
  <c r="LP21" i="12"/>
  <c r="LQ21" i="12"/>
  <c r="LR21" i="12"/>
  <c r="LS21" i="12"/>
  <c r="LT21" i="12"/>
  <c r="LU21" i="12"/>
  <c r="LV21" i="12"/>
  <c r="LW21" i="12"/>
  <c r="LX21" i="12"/>
  <c r="LY21" i="12"/>
  <c r="LZ21" i="12"/>
  <c r="MA21" i="12"/>
  <c r="MB21" i="12"/>
  <c r="MC21" i="12"/>
  <c r="MD21" i="12"/>
  <c r="ME21" i="12"/>
  <c r="MF21" i="12"/>
  <c r="MG21" i="12"/>
  <c r="MH21" i="12"/>
  <c r="MI21" i="12"/>
  <c r="MJ21" i="12"/>
  <c r="MK21" i="12"/>
  <c r="ML21" i="12"/>
  <c r="MM21" i="12"/>
  <c r="MN21" i="12"/>
  <c r="MO21" i="12"/>
  <c r="MP21" i="12"/>
  <c r="MQ21" i="12"/>
  <c r="MR21" i="12"/>
  <c r="MS21" i="12"/>
  <c r="MT21" i="12"/>
  <c r="MU21" i="12"/>
  <c r="MV21" i="12"/>
  <c r="MW21" i="12"/>
  <c r="MX21" i="12"/>
  <c r="MY21" i="12"/>
  <c r="MZ21" i="12"/>
  <c r="NA21" i="12"/>
  <c r="NB21" i="12"/>
  <c r="NC21" i="12"/>
  <c r="ND21" i="12"/>
  <c r="NE21" i="12"/>
  <c r="NF21" i="12"/>
  <c r="NG21" i="12"/>
  <c r="NH21" i="12"/>
  <c r="NI21" i="12"/>
  <c r="NJ21" i="12"/>
  <c r="NK21" i="12"/>
  <c r="NL21" i="12"/>
  <c r="NM21" i="12"/>
  <c r="NN21" i="12"/>
  <c r="NO21" i="12"/>
  <c r="NP21" i="12"/>
  <c r="NQ21" i="12"/>
  <c r="NR21" i="12"/>
  <c r="NS21" i="12"/>
  <c r="NT21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AL22" i="12"/>
  <c r="AM22" i="12"/>
  <c r="AN22" i="12"/>
  <c r="AO22" i="12"/>
  <c r="AP22" i="12"/>
  <c r="AQ22" i="12"/>
  <c r="AR22" i="12"/>
  <c r="AS22" i="12"/>
  <c r="AT22" i="12"/>
  <c r="AU22" i="12"/>
  <c r="AV22" i="12"/>
  <c r="AW22" i="12"/>
  <c r="AX22" i="12"/>
  <c r="AY22" i="12"/>
  <c r="AZ22" i="12"/>
  <c r="BA22" i="12"/>
  <c r="BB22" i="12"/>
  <c r="BC22" i="12"/>
  <c r="BD22" i="12"/>
  <c r="BE22" i="12"/>
  <c r="BF22" i="12"/>
  <c r="BG22" i="12"/>
  <c r="BH22" i="12"/>
  <c r="BI22" i="12"/>
  <c r="BJ22" i="12"/>
  <c r="BK22" i="12"/>
  <c r="BL22" i="12"/>
  <c r="BM22" i="12"/>
  <c r="BN22" i="12"/>
  <c r="BO22" i="12"/>
  <c r="BP22" i="12"/>
  <c r="BQ22" i="12"/>
  <c r="BR22" i="12"/>
  <c r="BS22" i="12"/>
  <c r="BT22" i="12"/>
  <c r="BU22" i="12"/>
  <c r="BV22" i="12"/>
  <c r="BW22" i="12"/>
  <c r="BX22" i="12"/>
  <c r="BY22" i="12"/>
  <c r="BZ22" i="12"/>
  <c r="CA22" i="12"/>
  <c r="CB22" i="12"/>
  <c r="CC22" i="12"/>
  <c r="CD22" i="12"/>
  <c r="CE22" i="12"/>
  <c r="CF22" i="12"/>
  <c r="CG22" i="12"/>
  <c r="CH22" i="12"/>
  <c r="CI22" i="12"/>
  <c r="CJ22" i="12"/>
  <c r="CK22" i="12"/>
  <c r="CL22" i="12"/>
  <c r="CM22" i="12"/>
  <c r="CN22" i="12"/>
  <c r="CO22" i="12"/>
  <c r="CP22" i="12"/>
  <c r="CQ22" i="12"/>
  <c r="CR22" i="12"/>
  <c r="CS22" i="12"/>
  <c r="CT22" i="12"/>
  <c r="CU22" i="12"/>
  <c r="CV22" i="12"/>
  <c r="CW22" i="12"/>
  <c r="CX22" i="12"/>
  <c r="CY22" i="12"/>
  <c r="CZ22" i="12"/>
  <c r="DA22" i="12"/>
  <c r="DB22" i="12"/>
  <c r="DC22" i="12"/>
  <c r="DD22" i="12"/>
  <c r="DE22" i="12"/>
  <c r="DF22" i="12"/>
  <c r="DG22" i="12"/>
  <c r="DH22" i="12"/>
  <c r="DI22" i="12"/>
  <c r="DJ22" i="12"/>
  <c r="DK22" i="12"/>
  <c r="DL22" i="12"/>
  <c r="DM22" i="12"/>
  <c r="DN22" i="12"/>
  <c r="DO22" i="12"/>
  <c r="DP22" i="12"/>
  <c r="DQ22" i="12"/>
  <c r="DR22" i="12"/>
  <c r="DS22" i="12"/>
  <c r="DT22" i="12"/>
  <c r="DU22" i="12"/>
  <c r="DV22" i="12"/>
  <c r="DW22" i="12"/>
  <c r="DX22" i="12"/>
  <c r="DY22" i="12"/>
  <c r="DZ22" i="12"/>
  <c r="EA22" i="12"/>
  <c r="EB22" i="12"/>
  <c r="EC22" i="12"/>
  <c r="ED22" i="12"/>
  <c r="EE22" i="12"/>
  <c r="EF22" i="12"/>
  <c r="EG22" i="12"/>
  <c r="EH22" i="12"/>
  <c r="EI22" i="12"/>
  <c r="EJ22" i="12"/>
  <c r="EK22" i="12"/>
  <c r="EL22" i="12"/>
  <c r="EM22" i="12"/>
  <c r="EN22" i="12"/>
  <c r="EO22" i="12"/>
  <c r="EP22" i="12"/>
  <c r="EQ22" i="12"/>
  <c r="ER22" i="12"/>
  <c r="ES22" i="12"/>
  <c r="ET22" i="12"/>
  <c r="EU22" i="12"/>
  <c r="EV22" i="12"/>
  <c r="EW22" i="12"/>
  <c r="EX22" i="12"/>
  <c r="EY22" i="12"/>
  <c r="EZ22" i="12"/>
  <c r="FA22" i="12"/>
  <c r="FB22" i="12"/>
  <c r="FC22" i="12"/>
  <c r="FD22" i="12"/>
  <c r="FE22" i="12"/>
  <c r="FF22" i="12"/>
  <c r="FG22" i="12"/>
  <c r="FH22" i="12"/>
  <c r="FI22" i="12"/>
  <c r="FJ22" i="12"/>
  <c r="FK22" i="12"/>
  <c r="FL22" i="12"/>
  <c r="FM22" i="12"/>
  <c r="FN22" i="12"/>
  <c r="FO22" i="12"/>
  <c r="FP22" i="12"/>
  <c r="FQ22" i="12"/>
  <c r="FR22" i="12"/>
  <c r="FS22" i="12"/>
  <c r="FT22" i="12"/>
  <c r="FU22" i="12"/>
  <c r="FV22" i="12"/>
  <c r="FW22" i="12"/>
  <c r="FX22" i="12"/>
  <c r="FY22" i="12"/>
  <c r="FZ22" i="12"/>
  <c r="GA22" i="12"/>
  <c r="GB22" i="12"/>
  <c r="GC22" i="12"/>
  <c r="GD22" i="12"/>
  <c r="GE22" i="12"/>
  <c r="GF22" i="12"/>
  <c r="GG22" i="12"/>
  <c r="GH22" i="12"/>
  <c r="GI22" i="12"/>
  <c r="GJ22" i="12"/>
  <c r="GK22" i="12"/>
  <c r="GL22" i="12"/>
  <c r="GM22" i="12"/>
  <c r="GN22" i="12"/>
  <c r="GO22" i="12"/>
  <c r="GP22" i="12"/>
  <c r="GQ22" i="12"/>
  <c r="GR22" i="12"/>
  <c r="GS22" i="12"/>
  <c r="GT22" i="12"/>
  <c r="GU22" i="12"/>
  <c r="GV22" i="12"/>
  <c r="GW22" i="12"/>
  <c r="GX22" i="12"/>
  <c r="GY22" i="12"/>
  <c r="GZ22" i="12"/>
  <c r="HA22" i="12"/>
  <c r="HB22" i="12"/>
  <c r="HC22" i="12"/>
  <c r="HD22" i="12"/>
  <c r="HE22" i="12"/>
  <c r="HF22" i="12"/>
  <c r="HG22" i="12"/>
  <c r="HH22" i="12"/>
  <c r="HI22" i="12"/>
  <c r="HJ22" i="12"/>
  <c r="HK22" i="12"/>
  <c r="HL22" i="12"/>
  <c r="HM22" i="12"/>
  <c r="HN22" i="12"/>
  <c r="HO22" i="12"/>
  <c r="HP22" i="12"/>
  <c r="HQ22" i="12"/>
  <c r="HR22" i="12"/>
  <c r="HS22" i="12"/>
  <c r="HT22" i="12"/>
  <c r="HU22" i="12"/>
  <c r="HV22" i="12"/>
  <c r="HW22" i="12"/>
  <c r="HX22" i="12"/>
  <c r="HY22" i="12"/>
  <c r="HZ22" i="12"/>
  <c r="IA22" i="12"/>
  <c r="IB22" i="12"/>
  <c r="IC22" i="12"/>
  <c r="ID22" i="12"/>
  <c r="IE22" i="12"/>
  <c r="IF22" i="12"/>
  <c r="IG22" i="12"/>
  <c r="IH22" i="12"/>
  <c r="II22" i="12"/>
  <c r="IJ22" i="12"/>
  <c r="IK22" i="12"/>
  <c r="IL22" i="12"/>
  <c r="IM22" i="12"/>
  <c r="IN22" i="12"/>
  <c r="IO22" i="12"/>
  <c r="IP22" i="12"/>
  <c r="IQ22" i="12"/>
  <c r="IR22" i="12"/>
  <c r="IS22" i="12"/>
  <c r="IT22" i="12"/>
  <c r="IU22" i="12"/>
  <c r="IV22" i="12"/>
  <c r="IW22" i="12"/>
  <c r="IX22" i="12"/>
  <c r="IY22" i="12"/>
  <c r="IZ22" i="12"/>
  <c r="JA22" i="12"/>
  <c r="JB22" i="12"/>
  <c r="JC22" i="12"/>
  <c r="JD22" i="12"/>
  <c r="JE22" i="12"/>
  <c r="JF22" i="12"/>
  <c r="JG22" i="12"/>
  <c r="JH22" i="12"/>
  <c r="JI22" i="12"/>
  <c r="JJ22" i="12"/>
  <c r="JK22" i="12"/>
  <c r="JL22" i="12"/>
  <c r="JM22" i="12"/>
  <c r="JN22" i="12"/>
  <c r="JO22" i="12"/>
  <c r="JP22" i="12"/>
  <c r="JQ22" i="12"/>
  <c r="JR22" i="12"/>
  <c r="JS22" i="12"/>
  <c r="JT22" i="12"/>
  <c r="JU22" i="12"/>
  <c r="JV22" i="12"/>
  <c r="JW22" i="12"/>
  <c r="JX22" i="12"/>
  <c r="JY22" i="12"/>
  <c r="JZ22" i="12"/>
  <c r="KA22" i="12"/>
  <c r="KB22" i="12"/>
  <c r="KC22" i="12"/>
  <c r="KD22" i="12"/>
  <c r="KE22" i="12"/>
  <c r="KF22" i="12"/>
  <c r="KG22" i="12"/>
  <c r="KH22" i="12"/>
  <c r="KI22" i="12"/>
  <c r="KJ22" i="12"/>
  <c r="KK22" i="12"/>
  <c r="KL22" i="12"/>
  <c r="KM22" i="12"/>
  <c r="KN22" i="12"/>
  <c r="KO22" i="12"/>
  <c r="KP22" i="12"/>
  <c r="KQ22" i="12"/>
  <c r="KR22" i="12"/>
  <c r="KS22" i="12"/>
  <c r="KT22" i="12"/>
  <c r="KU22" i="12"/>
  <c r="KV22" i="12"/>
  <c r="KW22" i="12"/>
  <c r="KX22" i="12"/>
  <c r="KY22" i="12"/>
  <c r="KZ22" i="12"/>
  <c r="LA22" i="12"/>
  <c r="LB22" i="12"/>
  <c r="LC22" i="12"/>
  <c r="LD22" i="12"/>
  <c r="LE22" i="12"/>
  <c r="LF22" i="12"/>
  <c r="LG22" i="12"/>
  <c r="LH22" i="12"/>
  <c r="LI22" i="12"/>
  <c r="LJ22" i="12"/>
  <c r="LK22" i="12"/>
  <c r="LL22" i="12"/>
  <c r="LM22" i="12"/>
  <c r="LN22" i="12"/>
  <c r="LO22" i="12"/>
  <c r="LP22" i="12"/>
  <c r="LQ22" i="12"/>
  <c r="LR22" i="12"/>
  <c r="LS22" i="12"/>
  <c r="LT22" i="12"/>
  <c r="LU22" i="12"/>
  <c r="LV22" i="12"/>
  <c r="LW22" i="12"/>
  <c r="LX22" i="12"/>
  <c r="LY22" i="12"/>
  <c r="LZ22" i="12"/>
  <c r="MA22" i="12"/>
  <c r="MB22" i="12"/>
  <c r="MC22" i="12"/>
  <c r="MD22" i="12"/>
  <c r="ME22" i="12"/>
  <c r="MF22" i="12"/>
  <c r="MG22" i="12"/>
  <c r="MH22" i="12"/>
  <c r="MI22" i="12"/>
  <c r="MJ22" i="12"/>
  <c r="MK22" i="12"/>
  <c r="ML22" i="12"/>
  <c r="MM22" i="12"/>
  <c r="MN22" i="12"/>
  <c r="MO22" i="12"/>
  <c r="MP22" i="12"/>
  <c r="MQ22" i="12"/>
  <c r="MR22" i="12"/>
  <c r="MS22" i="12"/>
  <c r="MT22" i="12"/>
  <c r="MU22" i="12"/>
  <c r="MV22" i="12"/>
  <c r="MW22" i="12"/>
  <c r="MX22" i="12"/>
  <c r="MY22" i="12"/>
  <c r="MZ22" i="12"/>
  <c r="NA22" i="12"/>
  <c r="NB22" i="12"/>
  <c r="NC22" i="12"/>
  <c r="ND22" i="12"/>
  <c r="NE22" i="12"/>
  <c r="NF22" i="12"/>
  <c r="NG22" i="12"/>
  <c r="NH22" i="12"/>
  <c r="NI22" i="12"/>
  <c r="NJ22" i="12"/>
  <c r="NK22" i="12"/>
  <c r="NL22" i="12"/>
  <c r="NM22" i="12"/>
  <c r="NN22" i="12"/>
  <c r="NO22" i="12"/>
  <c r="NP22" i="12"/>
  <c r="NQ22" i="12"/>
  <c r="NR22" i="12"/>
  <c r="NS22" i="12"/>
  <c r="NT22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AH23" i="12"/>
  <c r="AI23" i="12"/>
  <c r="AJ23" i="12"/>
  <c r="AK23" i="12"/>
  <c r="AL23" i="12"/>
  <c r="AM23" i="12"/>
  <c r="AN23" i="12"/>
  <c r="AO23" i="12"/>
  <c r="AP23" i="12"/>
  <c r="AQ23" i="12"/>
  <c r="AR23" i="12"/>
  <c r="AS23" i="12"/>
  <c r="AT23" i="12"/>
  <c r="AU23" i="12"/>
  <c r="AV23" i="12"/>
  <c r="AW23" i="12"/>
  <c r="AX23" i="12"/>
  <c r="AY23" i="12"/>
  <c r="AZ23" i="12"/>
  <c r="BA23" i="12"/>
  <c r="BB23" i="12"/>
  <c r="BC23" i="12"/>
  <c r="BD23" i="12"/>
  <c r="BE23" i="12"/>
  <c r="BF23" i="12"/>
  <c r="BG23" i="12"/>
  <c r="BH23" i="12"/>
  <c r="BI23" i="12"/>
  <c r="BJ23" i="12"/>
  <c r="BK23" i="12"/>
  <c r="BL23" i="12"/>
  <c r="BM23" i="12"/>
  <c r="BN23" i="12"/>
  <c r="BO23" i="12"/>
  <c r="BP23" i="12"/>
  <c r="BQ23" i="12"/>
  <c r="BR23" i="12"/>
  <c r="BS23" i="12"/>
  <c r="BT23" i="12"/>
  <c r="BU23" i="12"/>
  <c r="BV23" i="12"/>
  <c r="BW23" i="12"/>
  <c r="BX23" i="12"/>
  <c r="BY23" i="12"/>
  <c r="BZ23" i="12"/>
  <c r="CA23" i="12"/>
  <c r="CB23" i="12"/>
  <c r="CC23" i="12"/>
  <c r="CD23" i="12"/>
  <c r="CE23" i="12"/>
  <c r="CF23" i="12"/>
  <c r="CG23" i="12"/>
  <c r="CH23" i="12"/>
  <c r="CI23" i="12"/>
  <c r="CJ23" i="12"/>
  <c r="CK23" i="12"/>
  <c r="CL23" i="12"/>
  <c r="CM23" i="12"/>
  <c r="CN23" i="12"/>
  <c r="CO23" i="12"/>
  <c r="CP23" i="12"/>
  <c r="CQ23" i="12"/>
  <c r="CR23" i="12"/>
  <c r="CS23" i="12"/>
  <c r="CT23" i="12"/>
  <c r="CU23" i="12"/>
  <c r="CV23" i="12"/>
  <c r="CW23" i="12"/>
  <c r="CX23" i="12"/>
  <c r="CY23" i="12"/>
  <c r="CZ23" i="12"/>
  <c r="DA23" i="12"/>
  <c r="DB23" i="12"/>
  <c r="DC23" i="12"/>
  <c r="DD23" i="12"/>
  <c r="DE23" i="12"/>
  <c r="DF23" i="12"/>
  <c r="DG23" i="12"/>
  <c r="DH23" i="12"/>
  <c r="DI23" i="12"/>
  <c r="DJ23" i="12"/>
  <c r="DK23" i="12"/>
  <c r="DL23" i="12"/>
  <c r="DM23" i="12"/>
  <c r="DN23" i="12"/>
  <c r="DO23" i="12"/>
  <c r="DP23" i="12"/>
  <c r="DQ23" i="12"/>
  <c r="DR23" i="12"/>
  <c r="DS23" i="12"/>
  <c r="DT23" i="12"/>
  <c r="DU23" i="12"/>
  <c r="DV23" i="12"/>
  <c r="DW23" i="12"/>
  <c r="DX23" i="12"/>
  <c r="DY23" i="12"/>
  <c r="DZ23" i="12"/>
  <c r="EA23" i="12"/>
  <c r="EB23" i="12"/>
  <c r="EC23" i="12"/>
  <c r="ED23" i="12"/>
  <c r="EE23" i="12"/>
  <c r="EF23" i="12"/>
  <c r="EG23" i="12"/>
  <c r="EH23" i="12"/>
  <c r="EI23" i="12"/>
  <c r="EJ23" i="12"/>
  <c r="EK23" i="12"/>
  <c r="EL23" i="12"/>
  <c r="EM23" i="12"/>
  <c r="EN23" i="12"/>
  <c r="EO23" i="12"/>
  <c r="EP23" i="12"/>
  <c r="EQ23" i="12"/>
  <c r="ER23" i="12"/>
  <c r="ES23" i="12"/>
  <c r="ET23" i="12"/>
  <c r="EU23" i="12"/>
  <c r="EV23" i="12"/>
  <c r="EW23" i="12"/>
  <c r="EX23" i="12"/>
  <c r="EY23" i="12"/>
  <c r="EZ23" i="12"/>
  <c r="FA23" i="12"/>
  <c r="FB23" i="12"/>
  <c r="FC23" i="12"/>
  <c r="FD23" i="12"/>
  <c r="FE23" i="12"/>
  <c r="FF23" i="12"/>
  <c r="FG23" i="12"/>
  <c r="FH23" i="12"/>
  <c r="FI23" i="12"/>
  <c r="FJ23" i="12"/>
  <c r="FK23" i="12"/>
  <c r="FL23" i="12"/>
  <c r="FM23" i="12"/>
  <c r="FN23" i="12"/>
  <c r="FO23" i="12"/>
  <c r="FP23" i="12"/>
  <c r="FQ23" i="12"/>
  <c r="FR23" i="12"/>
  <c r="FS23" i="12"/>
  <c r="FT23" i="12"/>
  <c r="FU23" i="12"/>
  <c r="FV23" i="12"/>
  <c r="FW23" i="12"/>
  <c r="FX23" i="12"/>
  <c r="FY23" i="12"/>
  <c r="FZ23" i="12"/>
  <c r="GA23" i="12"/>
  <c r="GB23" i="12"/>
  <c r="GC23" i="12"/>
  <c r="GD23" i="12"/>
  <c r="GE23" i="12"/>
  <c r="GF23" i="12"/>
  <c r="GG23" i="12"/>
  <c r="GH23" i="12"/>
  <c r="GI23" i="12"/>
  <c r="GJ23" i="12"/>
  <c r="GK23" i="12"/>
  <c r="GL23" i="12"/>
  <c r="GM23" i="12"/>
  <c r="GN23" i="12"/>
  <c r="GO23" i="12"/>
  <c r="GP23" i="12"/>
  <c r="GQ23" i="12"/>
  <c r="GR23" i="12"/>
  <c r="GS23" i="12"/>
  <c r="GT23" i="12"/>
  <c r="GU23" i="12"/>
  <c r="GV23" i="12"/>
  <c r="GW23" i="12"/>
  <c r="GX23" i="12"/>
  <c r="GY23" i="12"/>
  <c r="GZ23" i="12"/>
  <c r="HA23" i="12"/>
  <c r="HB23" i="12"/>
  <c r="HC23" i="12"/>
  <c r="HD23" i="12"/>
  <c r="HE23" i="12"/>
  <c r="HF23" i="12"/>
  <c r="HG23" i="12"/>
  <c r="HH23" i="12"/>
  <c r="HI23" i="12"/>
  <c r="HJ23" i="12"/>
  <c r="HK23" i="12"/>
  <c r="HL23" i="12"/>
  <c r="HM23" i="12"/>
  <c r="HN23" i="12"/>
  <c r="HO23" i="12"/>
  <c r="HP23" i="12"/>
  <c r="HQ23" i="12"/>
  <c r="HR23" i="12"/>
  <c r="HS23" i="12"/>
  <c r="HT23" i="12"/>
  <c r="HU23" i="12"/>
  <c r="HV23" i="12"/>
  <c r="HW23" i="12"/>
  <c r="HX23" i="12"/>
  <c r="HY23" i="12"/>
  <c r="HZ23" i="12"/>
  <c r="IA23" i="12"/>
  <c r="IB23" i="12"/>
  <c r="IC23" i="12"/>
  <c r="ID23" i="12"/>
  <c r="IE23" i="12"/>
  <c r="IF23" i="12"/>
  <c r="IG23" i="12"/>
  <c r="IH23" i="12"/>
  <c r="II23" i="12"/>
  <c r="IJ23" i="12"/>
  <c r="IK23" i="12"/>
  <c r="IL23" i="12"/>
  <c r="IM23" i="12"/>
  <c r="IN23" i="12"/>
  <c r="IO23" i="12"/>
  <c r="IP23" i="12"/>
  <c r="IQ23" i="12"/>
  <c r="IR23" i="12"/>
  <c r="IS23" i="12"/>
  <c r="IT23" i="12"/>
  <c r="IU23" i="12"/>
  <c r="IV23" i="12"/>
  <c r="IW23" i="12"/>
  <c r="IX23" i="12"/>
  <c r="IY23" i="12"/>
  <c r="IZ23" i="12"/>
  <c r="JA23" i="12"/>
  <c r="JB23" i="12"/>
  <c r="JC23" i="12"/>
  <c r="JD23" i="12"/>
  <c r="JE23" i="12"/>
  <c r="JF23" i="12"/>
  <c r="JG23" i="12"/>
  <c r="JH23" i="12"/>
  <c r="JI23" i="12"/>
  <c r="JJ23" i="12"/>
  <c r="JK23" i="12"/>
  <c r="JL23" i="12"/>
  <c r="JM23" i="12"/>
  <c r="JN23" i="12"/>
  <c r="JO23" i="12"/>
  <c r="JP23" i="12"/>
  <c r="JQ23" i="12"/>
  <c r="JR23" i="12"/>
  <c r="JS23" i="12"/>
  <c r="JT23" i="12"/>
  <c r="JU23" i="12"/>
  <c r="JV23" i="12"/>
  <c r="JW23" i="12"/>
  <c r="JX23" i="12"/>
  <c r="JY23" i="12"/>
  <c r="JZ23" i="12"/>
  <c r="KA23" i="12"/>
  <c r="KB23" i="12"/>
  <c r="KC23" i="12"/>
  <c r="KD23" i="12"/>
  <c r="KE23" i="12"/>
  <c r="KF23" i="12"/>
  <c r="KG23" i="12"/>
  <c r="KH23" i="12"/>
  <c r="KI23" i="12"/>
  <c r="KJ23" i="12"/>
  <c r="KK23" i="12"/>
  <c r="KL23" i="12"/>
  <c r="KM23" i="12"/>
  <c r="KN23" i="12"/>
  <c r="KO23" i="12"/>
  <c r="KP23" i="12"/>
  <c r="KQ23" i="12"/>
  <c r="KR23" i="12"/>
  <c r="KS23" i="12"/>
  <c r="KT23" i="12"/>
  <c r="KU23" i="12"/>
  <c r="KV23" i="12"/>
  <c r="KW23" i="12"/>
  <c r="KX23" i="12"/>
  <c r="KY23" i="12"/>
  <c r="KZ23" i="12"/>
  <c r="LA23" i="12"/>
  <c r="LB23" i="12"/>
  <c r="LC23" i="12"/>
  <c r="LD23" i="12"/>
  <c r="LE23" i="12"/>
  <c r="LF23" i="12"/>
  <c r="LG23" i="12"/>
  <c r="LH23" i="12"/>
  <c r="LI23" i="12"/>
  <c r="LJ23" i="12"/>
  <c r="LK23" i="12"/>
  <c r="LL23" i="12"/>
  <c r="LM23" i="12"/>
  <c r="LN23" i="12"/>
  <c r="LO23" i="12"/>
  <c r="LP23" i="12"/>
  <c r="LQ23" i="12"/>
  <c r="LR23" i="12"/>
  <c r="LS23" i="12"/>
  <c r="LT23" i="12"/>
  <c r="LU23" i="12"/>
  <c r="LV23" i="12"/>
  <c r="LW23" i="12"/>
  <c r="LX23" i="12"/>
  <c r="LY23" i="12"/>
  <c r="LZ23" i="12"/>
  <c r="MA23" i="12"/>
  <c r="MB23" i="12"/>
  <c r="MC23" i="12"/>
  <c r="MD23" i="12"/>
  <c r="ME23" i="12"/>
  <c r="MF23" i="12"/>
  <c r="MG23" i="12"/>
  <c r="MH23" i="12"/>
  <c r="MI23" i="12"/>
  <c r="MJ23" i="12"/>
  <c r="MK23" i="12"/>
  <c r="ML23" i="12"/>
  <c r="MM23" i="12"/>
  <c r="MN23" i="12"/>
  <c r="MO23" i="12"/>
  <c r="MP23" i="12"/>
  <c r="MQ23" i="12"/>
  <c r="MR23" i="12"/>
  <c r="MS23" i="12"/>
  <c r="MT23" i="12"/>
  <c r="MU23" i="12"/>
  <c r="MV23" i="12"/>
  <c r="MW23" i="12"/>
  <c r="MX23" i="12"/>
  <c r="MY23" i="12"/>
  <c r="MZ23" i="12"/>
  <c r="NA23" i="12"/>
  <c r="NB23" i="12"/>
  <c r="NC23" i="12"/>
  <c r="ND23" i="12"/>
  <c r="NE23" i="12"/>
  <c r="NF23" i="12"/>
  <c r="NG23" i="12"/>
  <c r="NH23" i="12"/>
  <c r="NI23" i="12"/>
  <c r="NJ23" i="12"/>
  <c r="NK23" i="12"/>
  <c r="NL23" i="12"/>
  <c r="NM23" i="12"/>
  <c r="NN23" i="12"/>
  <c r="NO23" i="12"/>
  <c r="NP23" i="12"/>
  <c r="NQ23" i="12"/>
  <c r="NR23" i="12"/>
  <c r="NS23" i="12"/>
  <c r="NT23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BN24" i="12"/>
  <c r="BO24" i="12"/>
  <c r="BP24" i="12"/>
  <c r="BQ24" i="12"/>
  <c r="BR24" i="12"/>
  <c r="BS24" i="12"/>
  <c r="BT24" i="12"/>
  <c r="BU24" i="12"/>
  <c r="BV24" i="12"/>
  <c r="BW24" i="12"/>
  <c r="BX24" i="12"/>
  <c r="BY24" i="12"/>
  <c r="BZ24" i="12"/>
  <c r="CA24" i="12"/>
  <c r="CB24" i="12"/>
  <c r="CC24" i="12"/>
  <c r="CD24" i="12"/>
  <c r="CE24" i="12"/>
  <c r="CF24" i="12"/>
  <c r="CG24" i="12"/>
  <c r="CH24" i="12"/>
  <c r="CI24" i="12"/>
  <c r="CJ24" i="12"/>
  <c r="CK24" i="12"/>
  <c r="CL24" i="12"/>
  <c r="CM24" i="12"/>
  <c r="CN24" i="12"/>
  <c r="CO24" i="12"/>
  <c r="CP24" i="12"/>
  <c r="CQ24" i="12"/>
  <c r="CR24" i="12"/>
  <c r="CS24" i="12"/>
  <c r="CT24" i="12"/>
  <c r="CU24" i="12"/>
  <c r="CV24" i="12"/>
  <c r="CW24" i="12"/>
  <c r="CX24" i="12"/>
  <c r="CY24" i="12"/>
  <c r="CZ24" i="12"/>
  <c r="DA24" i="12"/>
  <c r="DB24" i="12"/>
  <c r="DC24" i="12"/>
  <c r="DD24" i="12"/>
  <c r="DE24" i="12"/>
  <c r="DF24" i="12"/>
  <c r="DG24" i="12"/>
  <c r="DH24" i="12"/>
  <c r="DI24" i="12"/>
  <c r="DJ24" i="12"/>
  <c r="DK24" i="12"/>
  <c r="DL24" i="12"/>
  <c r="DM24" i="12"/>
  <c r="DN24" i="12"/>
  <c r="DO24" i="12"/>
  <c r="DP24" i="12"/>
  <c r="DQ24" i="12"/>
  <c r="DR24" i="12"/>
  <c r="DS24" i="12"/>
  <c r="DT24" i="12"/>
  <c r="DU24" i="12"/>
  <c r="DV24" i="12"/>
  <c r="DW24" i="12"/>
  <c r="DX24" i="12"/>
  <c r="DY24" i="12"/>
  <c r="DZ24" i="12"/>
  <c r="EA24" i="12"/>
  <c r="EB24" i="12"/>
  <c r="EC24" i="12"/>
  <c r="ED24" i="12"/>
  <c r="EE24" i="12"/>
  <c r="EF24" i="12"/>
  <c r="EG24" i="12"/>
  <c r="EH24" i="12"/>
  <c r="EI24" i="12"/>
  <c r="EJ24" i="12"/>
  <c r="EK24" i="12"/>
  <c r="EL24" i="12"/>
  <c r="EM24" i="12"/>
  <c r="EN24" i="12"/>
  <c r="EO24" i="12"/>
  <c r="EP24" i="12"/>
  <c r="EQ24" i="12"/>
  <c r="ER24" i="12"/>
  <c r="ES24" i="12"/>
  <c r="ET24" i="12"/>
  <c r="EU24" i="12"/>
  <c r="EV24" i="12"/>
  <c r="EW24" i="12"/>
  <c r="EX24" i="12"/>
  <c r="EY24" i="12"/>
  <c r="EZ24" i="12"/>
  <c r="FA24" i="12"/>
  <c r="FB24" i="12"/>
  <c r="FC24" i="12"/>
  <c r="FD24" i="12"/>
  <c r="FE24" i="12"/>
  <c r="FF24" i="12"/>
  <c r="FG24" i="12"/>
  <c r="FH24" i="12"/>
  <c r="FI24" i="12"/>
  <c r="FJ24" i="12"/>
  <c r="FK24" i="12"/>
  <c r="FL24" i="12"/>
  <c r="FM24" i="12"/>
  <c r="FN24" i="12"/>
  <c r="FO24" i="12"/>
  <c r="FP24" i="12"/>
  <c r="FQ24" i="12"/>
  <c r="FR24" i="12"/>
  <c r="FS24" i="12"/>
  <c r="FT24" i="12"/>
  <c r="FU24" i="12"/>
  <c r="FV24" i="12"/>
  <c r="FW24" i="12"/>
  <c r="FX24" i="12"/>
  <c r="FY24" i="12"/>
  <c r="FZ24" i="12"/>
  <c r="GA24" i="12"/>
  <c r="GB24" i="12"/>
  <c r="GC24" i="12"/>
  <c r="GD24" i="12"/>
  <c r="GE24" i="12"/>
  <c r="GF24" i="12"/>
  <c r="GG24" i="12"/>
  <c r="GH24" i="12"/>
  <c r="GI24" i="12"/>
  <c r="GJ24" i="12"/>
  <c r="GK24" i="12"/>
  <c r="GL24" i="12"/>
  <c r="GM24" i="12"/>
  <c r="GN24" i="12"/>
  <c r="GO24" i="12"/>
  <c r="GP24" i="12"/>
  <c r="GQ24" i="12"/>
  <c r="GR24" i="12"/>
  <c r="GS24" i="12"/>
  <c r="GT24" i="12"/>
  <c r="GU24" i="12"/>
  <c r="GV24" i="12"/>
  <c r="GW24" i="12"/>
  <c r="GX24" i="12"/>
  <c r="GY24" i="12"/>
  <c r="GZ24" i="12"/>
  <c r="HA24" i="12"/>
  <c r="HB24" i="12"/>
  <c r="HC24" i="12"/>
  <c r="HD24" i="12"/>
  <c r="HE24" i="12"/>
  <c r="HF24" i="12"/>
  <c r="HG24" i="12"/>
  <c r="HH24" i="12"/>
  <c r="HI24" i="12"/>
  <c r="HJ24" i="12"/>
  <c r="HK24" i="12"/>
  <c r="HL24" i="12"/>
  <c r="HM24" i="12"/>
  <c r="HN24" i="12"/>
  <c r="HO24" i="12"/>
  <c r="HP24" i="12"/>
  <c r="HQ24" i="12"/>
  <c r="HR24" i="12"/>
  <c r="HS24" i="12"/>
  <c r="HT24" i="12"/>
  <c r="HU24" i="12"/>
  <c r="HV24" i="12"/>
  <c r="HW24" i="12"/>
  <c r="HX24" i="12"/>
  <c r="HY24" i="12"/>
  <c r="HZ24" i="12"/>
  <c r="IA24" i="12"/>
  <c r="IB24" i="12"/>
  <c r="IC24" i="12"/>
  <c r="ID24" i="12"/>
  <c r="IE24" i="12"/>
  <c r="IF24" i="12"/>
  <c r="IG24" i="12"/>
  <c r="IH24" i="12"/>
  <c r="II24" i="12"/>
  <c r="IJ24" i="12"/>
  <c r="IK24" i="12"/>
  <c r="IL24" i="12"/>
  <c r="IM24" i="12"/>
  <c r="IN24" i="12"/>
  <c r="IO24" i="12"/>
  <c r="IP24" i="12"/>
  <c r="IQ24" i="12"/>
  <c r="IR24" i="12"/>
  <c r="IS24" i="12"/>
  <c r="IT24" i="12"/>
  <c r="IU24" i="12"/>
  <c r="IV24" i="12"/>
  <c r="IW24" i="12"/>
  <c r="IX24" i="12"/>
  <c r="IY24" i="12"/>
  <c r="IZ24" i="12"/>
  <c r="JA24" i="12"/>
  <c r="JB24" i="12"/>
  <c r="JC24" i="12"/>
  <c r="JD24" i="12"/>
  <c r="JE24" i="12"/>
  <c r="JF24" i="12"/>
  <c r="JG24" i="12"/>
  <c r="JH24" i="12"/>
  <c r="JI24" i="12"/>
  <c r="JJ24" i="12"/>
  <c r="JK24" i="12"/>
  <c r="JL24" i="12"/>
  <c r="JM24" i="12"/>
  <c r="JN24" i="12"/>
  <c r="JO24" i="12"/>
  <c r="JP24" i="12"/>
  <c r="JQ24" i="12"/>
  <c r="JR24" i="12"/>
  <c r="JS24" i="12"/>
  <c r="JT24" i="12"/>
  <c r="JU24" i="12"/>
  <c r="JV24" i="12"/>
  <c r="JW24" i="12"/>
  <c r="JX24" i="12"/>
  <c r="JY24" i="12"/>
  <c r="JZ24" i="12"/>
  <c r="KA24" i="12"/>
  <c r="KB24" i="12"/>
  <c r="KC24" i="12"/>
  <c r="KD24" i="12"/>
  <c r="KE24" i="12"/>
  <c r="KF24" i="12"/>
  <c r="KG24" i="12"/>
  <c r="KH24" i="12"/>
  <c r="KI24" i="12"/>
  <c r="KJ24" i="12"/>
  <c r="KK24" i="12"/>
  <c r="KL24" i="12"/>
  <c r="KM24" i="12"/>
  <c r="KN24" i="12"/>
  <c r="KO24" i="12"/>
  <c r="KP24" i="12"/>
  <c r="KQ24" i="12"/>
  <c r="KR24" i="12"/>
  <c r="KS24" i="12"/>
  <c r="KT24" i="12"/>
  <c r="KU24" i="12"/>
  <c r="KV24" i="12"/>
  <c r="KW24" i="12"/>
  <c r="KX24" i="12"/>
  <c r="KY24" i="12"/>
  <c r="KZ24" i="12"/>
  <c r="LA24" i="12"/>
  <c r="LB24" i="12"/>
  <c r="LC24" i="12"/>
  <c r="LD24" i="12"/>
  <c r="LE24" i="12"/>
  <c r="LF24" i="12"/>
  <c r="LG24" i="12"/>
  <c r="LH24" i="12"/>
  <c r="LI24" i="12"/>
  <c r="LJ24" i="12"/>
  <c r="LK24" i="12"/>
  <c r="LL24" i="12"/>
  <c r="LM24" i="12"/>
  <c r="LN24" i="12"/>
  <c r="LO24" i="12"/>
  <c r="LP24" i="12"/>
  <c r="LQ24" i="12"/>
  <c r="LR24" i="12"/>
  <c r="LS24" i="12"/>
  <c r="LT24" i="12"/>
  <c r="LU24" i="12"/>
  <c r="LV24" i="12"/>
  <c r="LW24" i="12"/>
  <c r="LX24" i="12"/>
  <c r="LY24" i="12"/>
  <c r="LZ24" i="12"/>
  <c r="MA24" i="12"/>
  <c r="MB24" i="12"/>
  <c r="MC24" i="12"/>
  <c r="MD24" i="12"/>
  <c r="ME24" i="12"/>
  <c r="MF24" i="12"/>
  <c r="MG24" i="12"/>
  <c r="MH24" i="12"/>
  <c r="MI24" i="12"/>
  <c r="MJ24" i="12"/>
  <c r="MK24" i="12"/>
  <c r="ML24" i="12"/>
  <c r="MM24" i="12"/>
  <c r="MN24" i="12"/>
  <c r="MO24" i="12"/>
  <c r="MP24" i="12"/>
  <c r="MQ24" i="12"/>
  <c r="MR24" i="12"/>
  <c r="MS24" i="12"/>
  <c r="MT24" i="12"/>
  <c r="MU24" i="12"/>
  <c r="MV24" i="12"/>
  <c r="MW24" i="12"/>
  <c r="MX24" i="12"/>
  <c r="MY24" i="12"/>
  <c r="MZ24" i="12"/>
  <c r="NA24" i="12"/>
  <c r="NB24" i="12"/>
  <c r="NC24" i="12"/>
  <c r="ND24" i="12"/>
  <c r="NE24" i="12"/>
  <c r="NF24" i="12"/>
  <c r="NG24" i="12"/>
  <c r="NH24" i="12"/>
  <c r="NI24" i="12"/>
  <c r="NJ24" i="12"/>
  <c r="NK24" i="12"/>
  <c r="NL24" i="12"/>
  <c r="NM24" i="12"/>
  <c r="NN24" i="12"/>
  <c r="NO24" i="12"/>
  <c r="NP24" i="12"/>
  <c r="NQ24" i="12"/>
  <c r="NR24" i="12"/>
  <c r="NS24" i="12"/>
  <c r="NT24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AM25" i="12"/>
  <c r="AN25" i="12"/>
  <c r="AO25" i="12"/>
  <c r="AP25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BN25" i="12"/>
  <c r="BO25" i="12"/>
  <c r="BP25" i="12"/>
  <c r="BQ25" i="12"/>
  <c r="BR25" i="12"/>
  <c r="BS25" i="12"/>
  <c r="BT25" i="12"/>
  <c r="BU25" i="12"/>
  <c r="BV25" i="12"/>
  <c r="BW25" i="12"/>
  <c r="BX25" i="12"/>
  <c r="BY25" i="12"/>
  <c r="BZ25" i="12"/>
  <c r="CA25" i="12"/>
  <c r="CB25" i="12"/>
  <c r="CC25" i="12"/>
  <c r="CD25" i="12"/>
  <c r="CE25" i="12"/>
  <c r="CF25" i="12"/>
  <c r="CG25" i="12"/>
  <c r="CH25" i="12"/>
  <c r="CI25" i="12"/>
  <c r="CJ25" i="12"/>
  <c r="CK25" i="12"/>
  <c r="CL25" i="12"/>
  <c r="CM25" i="12"/>
  <c r="CN25" i="12"/>
  <c r="CO25" i="12"/>
  <c r="CP25" i="12"/>
  <c r="CQ25" i="12"/>
  <c r="CR25" i="12"/>
  <c r="CS25" i="12"/>
  <c r="CT25" i="12"/>
  <c r="CU25" i="12"/>
  <c r="CV25" i="12"/>
  <c r="CW25" i="12"/>
  <c r="CX25" i="12"/>
  <c r="CY25" i="12"/>
  <c r="CZ25" i="12"/>
  <c r="DA25" i="12"/>
  <c r="DB25" i="12"/>
  <c r="DC25" i="12"/>
  <c r="DD25" i="12"/>
  <c r="DE25" i="12"/>
  <c r="DF25" i="12"/>
  <c r="DG25" i="12"/>
  <c r="DH25" i="12"/>
  <c r="DI25" i="12"/>
  <c r="DJ25" i="12"/>
  <c r="DK25" i="12"/>
  <c r="DL25" i="12"/>
  <c r="DM25" i="12"/>
  <c r="DN25" i="12"/>
  <c r="DO25" i="12"/>
  <c r="DP25" i="12"/>
  <c r="DQ25" i="12"/>
  <c r="DR25" i="12"/>
  <c r="DS25" i="12"/>
  <c r="DT25" i="12"/>
  <c r="DU25" i="12"/>
  <c r="DV25" i="12"/>
  <c r="DW25" i="12"/>
  <c r="DX25" i="12"/>
  <c r="DY25" i="12"/>
  <c r="DZ25" i="12"/>
  <c r="EA25" i="12"/>
  <c r="EB25" i="12"/>
  <c r="EC25" i="12"/>
  <c r="ED25" i="12"/>
  <c r="EE25" i="12"/>
  <c r="EF25" i="12"/>
  <c r="EG25" i="12"/>
  <c r="EH25" i="12"/>
  <c r="EI25" i="12"/>
  <c r="EJ25" i="12"/>
  <c r="EK25" i="12"/>
  <c r="EL25" i="12"/>
  <c r="EM25" i="12"/>
  <c r="EN25" i="12"/>
  <c r="EO25" i="12"/>
  <c r="EP25" i="12"/>
  <c r="EQ25" i="12"/>
  <c r="ER25" i="12"/>
  <c r="ES25" i="12"/>
  <c r="ET25" i="12"/>
  <c r="EU25" i="12"/>
  <c r="EV25" i="12"/>
  <c r="EW25" i="12"/>
  <c r="EX25" i="12"/>
  <c r="EY25" i="12"/>
  <c r="EZ25" i="12"/>
  <c r="FA25" i="12"/>
  <c r="FB25" i="12"/>
  <c r="FC25" i="12"/>
  <c r="FD25" i="12"/>
  <c r="FE25" i="12"/>
  <c r="FF25" i="12"/>
  <c r="FG25" i="12"/>
  <c r="FH25" i="12"/>
  <c r="FI25" i="12"/>
  <c r="FJ25" i="12"/>
  <c r="FK25" i="12"/>
  <c r="FL25" i="12"/>
  <c r="FM25" i="12"/>
  <c r="FN25" i="12"/>
  <c r="FO25" i="12"/>
  <c r="FP25" i="12"/>
  <c r="FQ25" i="12"/>
  <c r="FR25" i="12"/>
  <c r="FS25" i="12"/>
  <c r="FT25" i="12"/>
  <c r="FU25" i="12"/>
  <c r="FV25" i="12"/>
  <c r="FW25" i="12"/>
  <c r="FX25" i="12"/>
  <c r="FY25" i="12"/>
  <c r="FZ25" i="12"/>
  <c r="GA25" i="12"/>
  <c r="GB25" i="12"/>
  <c r="GC25" i="12"/>
  <c r="GD25" i="12"/>
  <c r="GE25" i="12"/>
  <c r="GF25" i="12"/>
  <c r="GG25" i="12"/>
  <c r="GH25" i="12"/>
  <c r="GI25" i="12"/>
  <c r="GJ25" i="12"/>
  <c r="GK25" i="12"/>
  <c r="GL25" i="12"/>
  <c r="GM25" i="12"/>
  <c r="GN25" i="12"/>
  <c r="GO25" i="12"/>
  <c r="GP25" i="12"/>
  <c r="GQ25" i="12"/>
  <c r="GR25" i="12"/>
  <c r="GS25" i="12"/>
  <c r="GT25" i="12"/>
  <c r="GU25" i="12"/>
  <c r="GV25" i="12"/>
  <c r="GW25" i="12"/>
  <c r="GX25" i="12"/>
  <c r="GY25" i="12"/>
  <c r="GZ25" i="12"/>
  <c r="HA25" i="12"/>
  <c r="HB25" i="12"/>
  <c r="HC25" i="12"/>
  <c r="HD25" i="12"/>
  <c r="HE25" i="12"/>
  <c r="HF25" i="12"/>
  <c r="HG25" i="12"/>
  <c r="HH25" i="12"/>
  <c r="HI25" i="12"/>
  <c r="HJ25" i="12"/>
  <c r="HK25" i="12"/>
  <c r="HL25" i="12"/>
  <c r="HM25" i="12"/>
  <c r="HN25" i="12"/>
  <c r="HO25" i="12"/>
  <c r="HP25" i="12"/>
  <c r="HQ25" i="12"/>
  <c r="HR25" i="12"/>
  <c r="HS25" i="12"/>
  <c r="HT25" i="12"/>
  <c r="HU25" i="12"/>
  <c r="HV25" i="12"/>
  <c r="HW25" i="12"/>
  <c r="HX25" i="12"/>
  <c r="HY25" i="12"/>
  <c r="HZ25" i="12"/>
  <c r="IA25" i="12"/>
  <c r="IB25" i="12"/>
  <c r="IC25" i="12"/>
  <c r="ID25" i="12"/>
  <c r="IE25" i="12"/>
  <c r="IF25" i="12"/>
  <c r="IG25" i="12"/>
  <c r="IH25" i="12"/>
  <c r="II25" i="12"/>
  <c r="IJ25" i="12"/>
  <c r="IK25" i="12"/>
  <c r="IL25" i="12"/>
  <c r="IM25" i="12"/>
  <c r="IN25" i="12"/>
  <c r="IO25" i="12"/>
  <c r="IP25" i="12"/>
  <c r="IQ25" i="12"/>
  <c r="IR25" i="12"/>
  <c r="IS25" i="12"/>
  <c r="IT25" i="12"/>
  <c r="IU25" i="12"/>
  <c r="IV25" i="12"/>
  <c r="IW25" i="12"/>
  <c r="IX25" i="12"/>
  <c r="IY25" i="12"/>
  <c r="IZ25" i="12"/>
  <c r="JA25" i="12"/>
  <c r="JB25" i="12"/>
  <c r="JC25" i="12"/>
  <c r="JD25" i="12"/>
  <c r="JE25" i="12"/>
  <c r="JF25" i="12"/>
  <c r="JG25" i="12"/>
  <c r="JH25" i="12"/>
  <c r="JI25" i="12"/>
  <c r="JJ25" i="12"/>
  <c r="JK25" i="12"/>
  <c r="JL25" i="12"/>
  <c r="JM25" i="12"/>
  <c r="JN25" i="12"/>
  <c r="JO25" i="12"/>
  <c r="JP25" i="12"/>
  <c r="JQ25" i="12"/>
  <c r="JR25" i="12"/>
  <c r="JS25" i="12"/>
  <c r="JT25" i="12"/>
  <c r="JU25" i="12"/>
  <c r="JV25" i="12"/>
  <c r="JW25" i="12"/>
  <c r="JX25" i="12"/>
  <c r="JY25" i="12"/>
  <c r="JZ25" i="12"/>
  <c r="KA25" i="12"/>
  <c r="KB25" i="12"/>
  <c r="KC25" i="12"/>
  <c r="KD25" i="12"/>
  <c r="KE25" i="12"/>
  <c r="KF25" i="12"/>
  <c r="KG25" i="12"/>
  <c r="KH25" i="12"/>
  <c r="KI25" i="12"/>
  <c r="KJ25" i="12"/>
  <c r="KK25" i="12"/>
  <c r="KL25" i="12"/>
  <c r="KM25" i="12"/>
  <c r="KN25" i="12"/>
  <c r="KO25" i="12"/>
  <c r="KP25" i="12"/>
  <c r="KQ25" i="12"/>
  <c r="KR25" i="12"/>
  <c r="KS25" i="12"/>
  <c r="KT25" i="12"/>
  <c r="KU25" i="12"/>
  <c r="KV25" i="12"/>
  <c r="KW25" i="12"/>
  <c r="KX25" i="12"/>
  <c r="KY25" i="12"/>
  <c r="KZ25" i="12"/>
  <c r="LA25" i="12"/>
  <c r="LB25" i="12"/>
  <c r="LC25" i="12"/>
  <c r="LD25" i="12"/>
  <c r="LE25" i="12"/>
  <c r="LF25" i="12"/>
  <c r="LG25" i="12"/>
  <c r="LH25" i="12"/>
  <c r="LI25" i="12"/>
  <c r="LJ25" i="12"/>
  <c r="LK25" i="12"/>
  <c r="LL25" i="12"/>
  <c r="LM25" i="12"/>
  <c r="LN25" i="12"/>
  <c r="LO25" i="12"/>
  <c r="LP25" i="12"/>
  <c r="LQ25" i="12"/>
  <c r="LR25" i="12"/>
  <c r="LS25" i="12"/>
  <c r="LT25" i="12"/>
  <c r="LU25" i="12"/>
  <c r="LV25" i="12"/>
  <c r="LW25" i="12"/>
  <c r="LX25" i="12"/>
  <c r="LY25" i="12"/>
  <c r="LZ25" i="12"/>
  <c r="MA25" i="12"/>
  <c r="MB25" i="12"/>
  <c r="MC25" i="12"/>
  <c r="MD25" i="12"/>
  <c r="ME25" i="12"/>
  <c r="MF25" i="12"/>
  <c r="MG25" i="12"/>
  <c r="MH25" i="12"/>
  <c r="MI25" i="12"/>
  <c r="MJ25" i="12"/>
  <c r="MK25" i="12"/>
  <c r="ML25" i="12"/>
  <c r="MM25" i="12"/>
  <c r="MN25" i="12"/>
  <c r="MO25" i="12"/>
  <c r="MP25" i="12"/>
  <c r="MQ25" i="12"/>
  <c r="MR25" i="12"/>
  <c r="MS25" i="12"/>
  <c r="MT25" i="12"/>
  <c r="MU25" i="12"/>
  <c r="MV25" i="12"/>
  <c r="MW25" i="12"/>
  <c r="MX25" i="12"/>
  <c r="MY25" i="12"/>
  <c r="MZ25" i="12"/>
  <c r="NA25" i="12"/>
  <c r="NB25" i="12"/>
  <c r="NC25" i="12"/>
  <c r="ND25" i="12"/>
  <c r="NE25" i="12"/>
  <c r="NF25" i="12"/>
  <c r="NG25" i="12"/>
  <c r="NH25" i="12"/>
  <c r="NI25" i="12"/>
  <c r="NJ25" i="12"/>
  <c r="NK25" i="12"/>
  <c r="NL25" i="12"/>
  <c r="NM25" i="12"/>
  <c r="NN25" i="12"/>
  <c r="NO25" i="12"/>
  <c r="NP25" i="12"/>
  <c r="NQ25" i="12"/>
  <c r="NR25" i="12"/>
  <c r="NS25" i="12"/>
  <c r="NT25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AG26" i="12"/>
  <c r="AH26" i="12"/>
  <c r="AI26" i="12"/>
  <c r="AJ26" i="12"/>
  <c r="AK26" i="12"/>
  <c r="AL26" i="12"/>
  <c r="AM26" i="12"/>
  <c r="AN26" i="12"/>
  <c r="AO26" i="12"/>
  <c r="AP26" i="12"/>
  <c r="AQ26" i="12"/>
  <c r="AR26" i="12"/>
  <c r="AS26" i="12"/>
  <c r="AT26" i="12"/>
  <c r="AU26" i="12"/>
  <c r="AV26" i="12"/>
  <c r="AW26" i="12"/>
  <c r="AX26" i="12"/>
  <c r="AY26" i="12"/>
  <c r="AZ26" i="12"/>
  <c r="BA26" i="12"/>
  <c r="BB26" i="12"/>
  <c r="BC26" i="12"/>
  <c r="BD26" i="12"/>
  <c r="BE26" i="12"/>
  <c r="BF26" i="12"/>
  <c r="BG26" i="12"/>
  <c r="BH26" i="12"/>
  <c r="BI26" i="12"/>
  <c r="BJ26" i="12"/>
  <c r="BK26" i="12"/>
  <c r="BL26" i="12"/>
  <c r="BM26" i="12"/>
  <c r="BN26" i="12"/>
  <c r="BO26" i="12"/>
  <c r="BP26" i="12"/>
  <c r="BQ26" i="12"/>
  <c r="BR26" i="12"/>
  <c r="BS26" i="12"/>
  <c r="BT26" i="12"/>
  <c r="BU26" i="12"/>
  <c r="BV26" i="12"/>
  <c r="BW26" i="12"/>
  <c r="BX26" i="12"/>
  <c r="BY26" i="12"/>
  <c r="BZ26" i="12"/>
  <c r="CA26" i="12"/>
  <c r="CB26" i="12"/>
  <c r="CC26" i="12"/>
  <c r="CD26" i="12"/>
  <c r="CE26" i="12"/>
  <c r="CF26" i="12"/>
  <c r="CG26" i="12"/>
  <c r="CH26" i="12"/>
  <c r="CI26" i="12"/>
  <c r="CJ26" i="12"/>
  <c r="CK26" i="12"/>
  <c r="CL26" i="12"/>
  <c r="CM26" i="12"/>
  <c r="CN26" i="12"/>
  <c r="CO26" i="12"/>
  <c r="CP26" i="12"/>
  <c r="CQ26" i="12"/>
  <c r="CR26" i="12"/>
  <c r="CS26" i="12"/>
  <c r="CT26" i="12"/>
  <c r="CU26" i="12"/>
  <c r="CV26" i="12"/>
  <c r="CW26" i="12"/>
  <c r="CX26" i="12"/>
  <c r="CY26" i="12"/>
  <c r="CZ26" i="12"/>
  <c r="DA26" i="12"/>
  <c r="DB26" i="12"/>
  <c r="DC26" i="12"/>
  <c r="DD26" i="12"/>
  <c r="DE26" i="12"/>
  <c r="DF26" i="12"/>
  <c r="DG26" i="12"/>
  <c r="DH26" i="12"/>
  <c r="DI26" i="12"/>
  <c r="DJ26" i="12"/>
  <c r="DK26" i="12"/>
  <c r="DL26" i="12"/>
  <c r="DM26" i="12"/>
  <c r="DN26" i="12"/>
  <c r="DO26" i="12"/>
  <c r="DP26" i="12"/>
  <c r="DQ26" i="12"/>
  <c r="DR26" i="12"/>
  <c r="DS26" i="12"/>
  <c r="DT26" i="12"/>
  <c r="DU26" i="12"/>
  <c r="DV26" i="12"/>
  <c r="DW26" i="12"/>
  <c r="DX26" i="12"/>
  <c r="DY26" i="12"/>
  <c r="DZ26" i="12"/>
  <c r="EA26" i="12"/>
  <c r="EB26" i="12"/>
  <c r="EC26" i="12"/>
  <c r="ED26" i="12"/>
  <c r="EE26" i="12"/>
  <c r="EF26" i="12"/>
  <c r="EG26" i="12"/>
  <c r="EH26" i="12"/>
  <c r="EI26" i="12"/>
  <c r="EJ26" i="12"/>
  <c r="EK26" i="12"/>
  <c r="EL26" i="12"/>
  <c r="EM26" i="12"/>
  <c r="EN26" i="12"/>
  <c r="EO26" i="12"/>
  <c r="EP26" i="12"/>
  <c r="EQ26" i="12"/>
  <c r="ER26" i="12"/>
  <c r="ES26" i="12"/>
  <c r="ET26" i="12"/>
  <c r="EU26" i="12"/>
  <c r="EV26" i="12"/>
  <c r="EW26" i="12"/>
  <c r="EX26" i="12"/>
  <c r="EY26" i="12"/>
  <c r="EZ26" i="12"/>
  <c r="FA26" i="12"/>
  <c r="FB26" i="12"/>
  <c r="FC26" i="12"/>
  <c r="FD26" i="12"/>
  <c r="FE26" i="12"/>
  <c r="FF26" i="12"/>
  <c r="FG26" i="12"/>
  <c r="FH26" i="12"/>
  <c r="FI26" i="12"/>
  <c r="FJ26" i="12"/>
  <c r="FK26" i="12"/>
  <c r="FL26" i="12"/>
  <c r="FM26" i="12"/>
  <c r="FN26" i="12"/>
  <c r="FO26" i="12"/>
  <c r="FP26" i="12"/>
  <c r="FQ26" i="12"/>
  <c r="FR26" i="12"/>
  <c r="FS26" i="12"/>
  <c r="FT26" i="12"/>
  <c r="FU26" i="12"/>
  <c r="FV26" i="12"/>
  <c r="FW26" i="12"/>
  <c r="FX26" i="12"/>
  <c r="FY26" i="12"/>
  <c r="FZ26" i="12"/>
  <c r="GA26" i="12"/>
  <c r="GB26" i="12"/>
  <c r="GC26" i="12"/>
  <c r="GD26" i="12"/>
  <c r="GE26" i="12"/>
  <c r="GF26" i="12"/>
  <c r="GG26" i="12"/>
  <c r="GH26" i="12"/>
  <c r="GI26" i="12"/>
  <c r="GJ26" i="12"/>
  <c r="GK26" i="12"/>
  <c r="GL26" i="12"/>
  <c r="GM26" i="12"/>
  <c r="GN26" i="12"/>
  <c r="GO26" i="12"/>
  <c r="GP26" i="12"/>
  <c r="GQ26" i="12"/>
  <c r="GR26" i="12"/>
  <c r="GS26" i="12"/>
  <c r="GT26" i="12"/>
  <c r="GU26" i="12"/>
  <c r="GV26" i="12"/>
  <c r="GW26" i="12"/>
  <c r="GX26" i="12"/>
  <c r="GY26" i="12"/>
  <c r="GZ26" i="12"/>
  <c r="HA26" i="12"/>
  <c r="HB26" i="12"/>
  <c r="HC26" i="12"/>
  <c r="HD26" i="12"/>
  <c r="HE26" i="12"/>
  <c r="HF26" i="12"/>
  <c r="HG26" i="12"/>
  <c r="HH26" i="12"/>
  <c r="HI26" i="12"/>
  <c r="HJ26" i="12"/>
  <c r="HK26" i="12"/>
  <c r="HL26" i="12"/>
  <c r="HM26" i="12"/>
  <c r="HN26" i="12"/>
  <c r="HO26" i="12"/>
  <c r="HP26" i="12"/>
  <c r="HQ26" i="12"/>
  <c r="HR26" i="12"/>
  <c r="HS26" i="12"/>
  <c r="HT26" i="12"/>
  <c r="HU26" i="12"/>
  <c r="HV26" i="12"/>
  <c r="HW26" i="12"/>
  <c r="HX26" i="12"/>
  <c r="HY26" i="12"/>
  <c r="HZ26" i="12"/>
  <c r="IA26" i="12"/>
  <c r="IB26" i="12"/>
  <c r="IC26" i="12"/>
  <c r="ID26" i="12"/>
  <c r="IE26" i="12"/>
  <c r="IF26" i="12"/>
  <c r="IG26" i="12"/>
  <c r="IH26" i="12"/>
  <c r="II26" i="12"/>
  <c r="IJ26" i="12"/>
  <c r="IK26" i="12"/>
  <c r="IL26" i="12"/>
  <c r="IM26" i="12"/>
  <c r="IN26" i="12"/>
  <c r="IO26" i="12"/>
  <c r="IP26" i="12"/>
  <c r="IQ26" i="12"/>
  <c r="IR26" i="12"/>
  <c r="IS26" i="12"/>
  <c r="IT26" i="12"/>
  <c r="IU26" i="12"/>
  <c r="IV26" i="12"/>
  <c r="IW26" i="12"/>
  <c r="IX26" i="12"/>
  <c r="IY26" i="12"/>
  <c r="IZ26" i="12"/>
  <c r="JA26" i="12"/>
  <c r="JB26" i="12"/>
  <c r="JC26" i="12"/>
  <c r="JD26" i="12"/>
  <c r="JE26" i="12"/>
  <c r="JF26" i="12"/>
  <c r="JG26" i="12"/>
  <c r="JH26" i="12"/>
  <c r="JI26" i="12"/>
  <c r="JJ26" i="12"/>
  <c r="JK26" i="12"/>
  <c r="JL26" i="12"/>
  <c r="JM26" i="12"/>
  <c r="JN26" i="12"/>
  <c r="JO26" i="12"/>
  <c r="JP26" i="12"/>
  <c r="JQ26" i="12"/>
  <c r="JR26" i="12"/>
  <c r="JS26" i="12"/>
  <c r="JT26" i="12"/>
  <c r="JU26" i="12"/>
  <c r="JV26" i="12"/>
  <c r="JW26" i="12"/>
  <c r="JX26" i="12"/>
  <c r="JY26" i="12"/>
  <c r="JZ26" i="12"/>
  <c r="KA26" i="12"/>
  <c r="KB26" i="12"/>
  <c r="KC26" i="12"/>
  <c r="KD26" i="12"/>
  <c r="KE26" i="12"/>
  <c r="KF26" i="12"/>
  <c r="KG26" i="12"/>
  <c r="KH26" i="12"/>
  <c r="KI26" i="12"/>
  <c r="KJ26" i="12"/>
  <c r="KK26" i="12"/>
  <c r="KL26" i="12"/>
  <c r="KM26" i="12"/>
  <c r="KN26" i="12"/>
  <c r="KO26" i="12"/>
  <c r="KP26" i="12"/>
  <c r="KQ26" i="12"/>
  <c r="KR26" i="12"/>
  <c r="KS26" i="12"/>
  <c r="KT26" i="12"/>
  <c r="KU26" i="12"/>
  <c r="KV26" i="12"/>
  <c r="KW26" i="12"/>
  <c r="KX26" i="12"/>
  <c r="KY26" i="12"/>
  <c r="KZ26" i="12"/>
  <c r="LA26" i="12"/>
  <c r="LB26" i="12"/>
  <c r="LC26" i="12"/>
  <c r="LD26" i="12"/>
  <c r="LE26" i="12"/>
  <c r="LF26" i="12"/>
  <c r="LG26" i="12"/>
  <c r="LH26" i="12"/>
  <c r="LI26" i="12"/>
  <c r="LJ26" i="12"/>
  <c r="LK26" i="12"/>
  <c r="LL26" i="12"/>
  <c r="LM26" i="12"/>
  <c r="LN26" i="12"/>
  <c r="LO26" i="12"/>
  <c r="LP26" i="12"/>
  <c r="LQ26" i="12"/>
  <c r="LR26" i="12"/>
  <c r="LS26" i="12"/>
  <c r="LT26" i="12"/>
  <c r="LU26" i="12"/>
  <c r="LV26" i="12"/>
  <c r="LW26" i="12"/>
  <c r="LX26" i="12"/>
  <c r="LY26" i="12"/>
  <c r="LZ26" i="12"/>
  <c r="MA26" i="12"/>
  <c r="MB26" i="12"/>
  <c r="MC26" i="12"/>
  <c r="MD26" i="12"/>
  <c r="ME26" i="12"/>
  <c r="MF26" i="12"/>
  <c r="MG26" i="12"/>
  <c r="MH26" i="12"/>
  <c r="MI26" i="12"/>
  <c r="MJ26" i="12"/>
  <c r="MK26" i="12"/>
  <c r="ML26" i="12"/>
  <c r="MM26" i="12"/>
  <c r="MN26" i="12"/>
  <c r="MO26" i="12"/>
  <c r="MP26" i="12"/>
  <c r="MQ26" i="12"/>
  <c r="MR26" i="12"/>
  <c r="MS26" i="12"/>
  <c r="MT26" i="12"/>
  <c r="MU26" i="12"/>
  <c r="MV26" i="12"/>
  <c r="MW26" i="12"/>
  <c r="MX26" i="12"/>
  <c r="MY26" i="12"/>
  <c r="MZ26" i="12"/>
  <c r="NA26" i="12"/>
  <c r="NB26" i="12"/>
  <c r="NC26" i="12"/>
  <c r="ND26" i="12"/>
  <c r="NE26" i="12"/>
  <c r="NF26" i="12"/>
  <c r="NG26" i="12"/>
  <c r="NH26" i="12"/>
  <c r="NI26" i="12"/>
  <c r="NJ26" i="12"/>
  <c r="NK26" i="12"/>
  <c r="NL26" i="12"/>
  <c r="NM26" i="12"/>
  <c r="NN26" i="12"/>
  <c r="NO26" i="12"/>
  <c r="NP26" i="12"/>
  <c r="NQ26" i="12"/>
  <c r="NR26" i="12"/>
  <c r="NS26" i="12"/>
  <c r="NT26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AG27" i="12"/>
  <c r="AH27" i="12"/>
  <c r="AI27" i="12"/>
  <c r="AJ27" i="12"/>
  <c r="AK27" i="12"/>
  <c r="AL27" i="12"/>
  <c r="AM27" i="12"/>
  <c r="AN27" i="12"/>
  <c r="AO27" i="12"/>
  <c r="AP27" i="12"/>
  <c r="AQ27" i="12"/>
  <c r="AR27" i="12"/>
  <c r="AS27" i="12"/>
  <c r="AT27" i="12"/>
  <c r="AU27" i="12"/>
  <c r="AV27" i="12"/>
  <c r="AW27" i="12"/>
  <c r="AX27" i="12"/>
  <c r="AY27" i="12"/>
  <c r="AZ27" i="12"/>
  <c r="BA27" i="12"/>
  <c r="BB27" i="12"/>
  <c r="BC27" i="12"/>
  <c r="BD27" i="12"/>
  <c r="BE27" i="12"/>
  <c r="BF27" i="12"/>
  <c r="BG27" i="12"/>
  <c r="BH27" i="12"/>
  <c r="BI27" i="12"/>
  <c r="BJ27" i="12"/>
  <c r="BK27" i="12"/>
  <c r="BL27" i="12"/>
  <c r="BM27" i="12"/>
  <c r="BN27" i="12"/>
  <c r="BO27" i="12"/>
  <c r="BP27" i="12"/>
  <c r="BQ27" i="12"/>
  <c r="BR27" i="12"/>
  <c r="BS27" i="12"/>
  <c r="BT27" i="12"/>
  <c r="BU27" i="12"/>
  <c r="BV27" i="12"/>
  <c r="BW27" i="12"/>
  <c r="BX27" i="12"/>
  <c r="BY27" i="12"/>
  <c r="BZ27" i="12"/>
  <c r="CA27" i="12"/>
  <c r="CB27" i="12"/>
  <c r="CC27" i="12"/>
  <c r="CD27" i="12"/>
  <c r="CE27" i="12"/>
  <c r="CF27" i="12"/>
  <c r="CG27" i="12"/>
  <c r="CH27" i="12"/>
  <c r="CI27" i="12"/>
  <c r="CJ27" i="12"/>
  <c r="CK27" i="12"/>
  <c r="CL27" i="12"/>
  <c r="CM27" i="12"/>
  <c r="CN27" i="12"/>
  <c r="CO27" i="12"/>
  <c r="CP27" i="12"/>
  <c r="CQ27" i="12"/>
  <c r="CR27" i="12"/>
  <c r="CS27" i="12"/>
  <c r="CT27" i="12"/>
  <c r="CU27" i="12"/>
  <c r="CV27" i="12"/>
  <c r="CW27" i="12"/>
  <c r="CX27" i="12"/>
  <c r="CY27" i="12"/>
  <c r="CZ27" i="12"/>
  <c r="DA27" i="12"/>
  <c r="DB27" i="12"/>
  <c r="DC27" i="12"/>
  <c r="DD27" i="12"/>
  <c r="DE27" i="12"/>
  <c r="DF27" i="12"/>
  <c r="DG27" i="12"/>
  <c r="DH27" i="12"/>
  <c r="DI27" i="12"/>
  <c r="DJ27" i="12"/>
  <c r="DK27" i="12"/>
  <c r="DL27" i="12"/>
  <c r="DM27" i="12"/>
  <c r="DN27" i="12"/>
  <c r="DO27" i="12"/>
  <c r="DP27" i="12"/>
  <c r="DQ27" i="12"/>
  <c r="DR27" i="12"/>
  <c r="DS27" i="12"/>
  <c r="DT27" i="12"/>
  <c r="DU27" i="12"/>
  <c r="DV27" i="12"/>
  <c r="DW27" i="12"/>
  <c r="DX27" i="12"/>
  <c r="DY27" i="12"/>
  <c r="DZ27" i="12"/>
  <c r="EA27" i="12"/>
  <c r="EB27" i="12"/>
  <c r="EC27" i="12"/>
  <c r="ED27" i="12"/>
  <c r="EE27" i="12"/>
  <c r="EF27" i="12"/>
  <c r="EG27" i="12"/>
  <c r="EH27" i="12"/>
  <c r="EI27" i="12"/>
  <c r="EJ27" i="12"/>
  <c r="EK27" i="12"/>
  <c r="EL27" i="12"/>
  <c r="EM27" i="12"/>
  <c r="EN27" i="12"/>
  <c r="EO27" i="12"/>
  <c r="EP27" i="12"/>
  <c r="EQ27" i="12"/>
  <c r="ER27" i="12"/>
  <c r="ES27" i="12"/>
  <c r="ET27" i="12"/>
  <c r="EU27" i="12"/>
  <c r="EV27" i="12"/>
  <c r="EW27" i="12"/>
  <c r="EX27" i="12"/>
  <c r="EY27" i="12"/>
  <c r="EZ27" i="12"/>
  <c r="FA27" i="12"/>
  <c r="FB27" i="12"/>
  <c r="FC27" i="12"/>
  <c r="FD27" i="12"/>
  <c r="FE27" i="12"/>
  <c r="FF27" i="12"/>
  <c r="FG27" i="12"/>
  <c r="FH27" i="12"/>
  <c r="FI27" i="12"/>
  <c r="FJ27" i="12"/>
  <c r="FK27" i="12"/>
  <c r="FL27" i="12"/>
  <c r="FM27" i="12"/>
  <c r="FN27" i="12"/>
  <c r="FO27" i="12"/>
  <c r="FP27" i="12"/>
  <c r="FQ27" i="12"/>
  <c r="FR27" i="12"/>
  <c r="FS27" i="12"/>
  <c r="FT27" i="12"/>
  <c r="FU27" i="12"/>
  <c r="FV27" i="12"/>
  <c r="FW27" i="12"/>
  <c r="FX27" i="12"/>
  <c r="FY27" i="12"/>
  <c r="FZ27" i="12"/>
  <c r="GA27" i="12"/>
  <c r="GB27" i="12"/>
  <c r="GC27" i="12"/>
  <c r="GD27" i="12"/>
  <c r="GE27" i="12"/>
  <c r="GF27" i="12"/>
  <c r="GG27" i="12"/>
  <c r="GH27" i="12"/>
  <c r="GI27" i="12"/>
  <c r="GJ27" i="12"/>
  <c r="GK27" i="12"/>
  <c r="GL27" i="12"/>
  <c r="GM27" i="12"/>
  <c r="GN27" i="12"/>
  <c r="GO27" i="12"/>
  <c r="GP27" i="12"/>
  <c r="GQ27" i="12"/>
  <c r="GR27" i="12"/>
  <c r="GS27" i="12"/>
  <c r="GT27" i="12"/>
  <c r="GU27" i="12"/>
  <c r="GV27" i="12"/>
  <c r="GW27" i="12"/>
  <c r="GX27" i="12"/>
  <c r="GY27" i="12"/>
  <c r="GZ27" i="12"/>
  <c r="HA27" i="12"/>
  <c r="HB27" i="12"/>
  <c r="HC27" i="12"/>
  <c r="HD27" i="12"/>
  <c r="HE27" i="12"/>
  <c r="HF27" i="12"/>
  <c r="HG27" i="12"/>
  <c r="HH27" i="12"/>
  <c r="HI27" i="12"/>
  <c r="HJ27" i="12"/>
  <c r="HK27" i="12"/>
  <c r="HL27" i="12"/>
  <c r="HM27" i="12"/>
  <c r="HN27" i="12"/>
  <c r="HO27" i="12"/>
  <c r="HP27" i="12"/>
  <c r="HQ27" i="12"/>
  <c r="HR27" i="12"/>
  <c r="HS27" i="12"/>
  <c r="HT27" i="12"/>
  <c r="HU27" i="12"/>
  <c r="HV27" i="12"/>
  <c r="HW27" i="12"/>
  <c r="HX27" i="12"/>
  <c r="HY27" i="12"/>
  <c r="HZ27" i="12"/>
  <c r="IA27" i="12"/>
  <c r="IB27" i="12"/>
  <c r="IC27" i="12"/>
  <c r="ID27" i="12"/>
  <c r="IE27" i="12"/>
  <c r="IF27" i="12"/>
  <c r="IG27" i="12"/>
  <c r="IH27" i="12"/>
  <c r="II27" i="12"/>
  <c r="IJ27" i="12"/>
  <c r="IK27" i="12"/>
  <c r="IL27" i="12"/>
  <c r="IM27" i="12"/>
  <c r="IN27" i="12"/>
  <c r="IO27" i="12"/>
  <c r="IP27" i="12"/>
  <c r="IQ27" i="12"/>
  <c r="IR27" i="12"/>
  <c r="IS27" i="12"/>
  <c r="IT27" i="12"/>
  <c r="IU27" i="12"/>
  <c r="IV27" i="12"/>
  <c r="IW27" i="12"/>
  <c r="IX27" i="12"/>
  <c r="IY27" i="12"/>
  <c r="IZ27" i="12"/>
  <c r="JA27" i="12"/>
  <c r="JB27" i="12"/>
  <c r="JC27" i="12"/>
  <c r="JD27" i="12"/>
  <c r="JE27" i="12"/>
  <c r="JF27" i="12"/>
  <c r="JG27" i="12"/>
  <c r="JH27" i="12"/>
  <c r="JI27" i="12"/>
  <c r="JJ27" i="12"/>
  <c r="JK27" i="12"/>
  <c r="JL27" i="12"/>
  <c r="JM27" i="12"/>
  <c r="JN27" i="12"/>
  <c r="JO27" i="12"/>
  <c r="JP27" i="12"/>
  <c r="JQ27" i="12"/>
  <c r="JR27" i="12"/>
  <c r="JS27" i="12"/>
  <c r="JT27" i="12"/>
  <c r="JU27" i="12"/>
  <c r="JV27" i="12"/>
  <c r="JW27" i="12"/>
  <c r="JX27" i="12"/>
  <c r="JY27" i="12"/>
  <c r="JZ27" i="12"/>
  <c r="KA27" i="12"/>
  <c r="KB27" i="12"/>
  <c r="KC27" i="12"/>
  <c r="KD27" i="12"/>
  <c r="KE27" i="12"/>
  <c r="KF27" i="12"/>
  <c r="KG27" i="12"/>
  <c r="KH27" i="12"/>
  <c r="KI27" i="12"/>
  <c r="KJ27" i="12"/>
  <c r="KK27" i="12"/>
  <c r="KL27" i="12"/>
  <c r="KM27" i="12"/>
  <c r="KN27" i="12"/>
  <c r="KO27" i="12"/>
  <c r="KP27" i="12"/>
  <c r="KQ27" i="12"/>
  <c r="KR27" i="12"/>
  <c r="KS27" i="12"/>
  <c r="KT27" i="12"/>
  <c r="KU27" i="12"/>
  <c r="KV27" i="12"/>
  <c r="KW27" i="12"/>
  <c r="KX27" i="12"/>
  <c r="KY27" i="12"/>
  <c r="KZ27" i="12"/>
  <c r="LA27" i="12"/>
  <c r="LB27" i="12"/>
  <c r="LC27" i="12"/>
  <c r="LD27" i="12"/>
  <c r="LE27" i="12"/>
  <c r="LF27" i="12"/>
  <c r="LG27" i="12"/>
  <c r="LH27" i="12"/>
  <c r="LI27" i="12"/>
  <c r="LJ27" i="12"/>
  <c r="LK27" i="12"/>
  <c r="LL27" i="12"/>
  <c r="LM27" i="12"/>
  <c r="LN27" i="12"/>
  <c r="LO27" i="12"/>
  <c r="LP27" i="12"/>
  <c r="LQ27" i="12"/>
  <c r="LR27" i="12"/>
  <c r="LS27" i="12"/>
  <c r="LT27" i="12"/>
  <c r="LU27" i="12"/>
  <c r="LV27" i="12"/>
  <c r="LW27" i="12"/>
  <c r="LX27" i="12"/>
  <c r="LY27" i="12"/>
  <c r="LZ27" i="12"/>
  <c r="MA27" i="12"/>
  <c r="MB27" i="12"/>
  <c r="MC27" i="12"/>
  <c r="MD27" i="12"/>
  <c r="ME27" i="12"/>
  <c r="MF27" i="12"/>
  <c r="MG27" i="12"/>
  <c r="MH27" i="12"/>
  <c r="MI27" i="12"/>
  <c r="MJ27" i="12"/>
  <c r="MK27" i="12"/>
  <c r="ML27" i="12"/>
  <c r="MM27" i="12"/>
  <c r="MN27" i="12"/>
  <c r="MO27" i="12"/>
  <c r="MP27" i="12"/>
  <c r="MQ27" i="12"/>
  <c r="MR27" i="12"/>
  <c r="MS27" i="12"/>
  <c r="MT27" i="12"/>
  <c r="MU27" i="12"/>
  <c r="MV27" i="12"/>
  <c r="MW27" i="12"/>
  <c r="MX27" i="12"/>
  <c r="MY27" i="12"/>
  <c r="MZ27" i="12"/>
  <c r="NA27" i="12"/>
  <c r="NB27" i="12"/>
  <c r="NC27" i="12"/>
  <c r="ND27" i="12"/>
  <c r="NE27" i="12"/>
  <c r="NF27" i="12"/>
  <c r="NG27" i="12"/>
  <c r="NH27" i="12"/>
  <c r="NI27" i="12"/>
  <c r="NJ27" i="12"/>
  <c r="NK27" i="12"/>
  <c r="NL27" i="12"/>
  <c r="NM27" i="12"/>
  <c r="NN27" i="12"/>
  <c r="NO27" i="12"/>
  <c r="NP27" i="12"/>
  <c r="NQ27" i="12"/>
  <c r="NR27" i="12"/>
  <c r="NS27" i="12"/>
  <c r="NT27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AL28" i="12"/>
  <c r="AM28" i="12"/>
  <c r="AN28" i="12"/>
  <c r="AO28" i="12"/>
  <c r="AP28" i="12"/>
  <c r="AQ28" i="12"/>
  <c r="AR28" i="12"/>
  <c r="AS28" i="12"/>
  <c r="AT28" i="12"/>
  <c r="AU28" i="12"/>
  <c r="AV28" i="12"/>
  <c r="AW28" i="12"/>
  <c r="AX28" i="12"/>
  <c r="AY28" i="12"/>
  <c r="AZ28" i="12"/>
  <c r="BA28" i="12"/>
  <c r="BB28" i="12"/>
  <c r="BC28" i="12"/>
  <c r="BD28" i="12"/>
  <c r="BE28" i="12"/>
  <c r="BF28" i="12"/>
  <c r="BG28" i="12"/>
  <c r="BH28" i="12"/>
  <c r="BI28" i="12"/>
  <c r="BJ28" i="12"/>
  <c r="BK28" i="12"/>
  <c r="BL28" i="12"/>
  <c r="BM28" i="12"/>
  <c r="BN28" i="12"/>
  <c r="BO28" i="12"/>
  <c r="BP28" i="12"/>
  <c r="BQ28" i="12"/>
  <c r="BR28" i="12"/>
  <c r="BS28" i="12"/>
  <c r="BT28" i="12"/>
  <c r="BU28" i="12"/>
  <c r="BV28" i="12"/>
  <c r="BW28" i="12"/>
  <c r="BX28" i="12"/>
  <c r="BY28" i="12"/>
  <c r="BZ28" i="12"/>
  <c r="CA28" i="12"/>
  <c r="CB28" i="12"/>
  <c r="CC28" i="12"/>
  <c r="CD28" i="12"/>
  <c r="CE28" i="12"/>
  <c r="CF28" i="12"/>
  <c r="CG28" i="12"/>
  <c r="CH28" i="12"/>
  <c r="CI28" i="12"/>
  <c r="CJ28" i="12"/>
  <c r="CK28" i="12"/>
  <c r="CL28" i="12"/>
  <c r="CM28" i="12"/>
  <c r="CN28" i="12"/>
  <c r="CO28" i="12"/>
  <c r="CP28" i="12"/>
  <c r="CQ28" i="12"/>
  <c r="CR28" i="12"/>
  <c r="CS28" i="12"/>
  <c r="CT28" i="12"/>
  <c r="CU28" i="12"/>
  <c r="CV28" i="12"/>
  <c r="CW28" i="12"/>
  <c r="CX28" i="12"/>
  <c r="CY28" i="12"/>
  <c r="CZ28" i="12"/>
  <c r="DA28" i="12"/>
  <c r="DB28" i="12"/>
  <c r="DC28" i="12"/>
  <c r="DD28" i="12"/>
  <c r="DE28" i="12"/>
  <c r="DF28" i="12"/>
  <c r="DG28" i="12"/>
  <c r="DH28" i="12"/>
  <c r="DI28" i="12"/>
  <c r="DJ28" i="12"/>
  <c r="DK28" i="12"/>
  <c r="DL28" i="12"/>
  <c r="DM28" i="12"/>
  <c r="DN28" i="12"/>
  <c r="DO28" i="12"/>
  <c r="DP28" i="12"/>
  <c r="DQ28" i="12"/>
  <c r="DR28" i="12"/>
  <c r="DS28" i="12"/>
  <c r="DT28" i="12"/>
  <c r="DU28" i="12"/>
  <c r="DV28" i="12"/>
  <c r="DW28" i="12"/>
  <c r="DX28" i="12"/>
  <c r="DY28" i="12"/>
  <c r="DZ28" i="12"/>
  <c r="EA28" i="12"/>
  <c r="EB28" i="12"/>
  <c r="EC28" i="12"/>
  <c r="ED28" i="12"/>
  <c r="EE28" i="12"/>
  <c r="EF28" i="12"/>
  <c r="EG28" i="12"/>
  <c r="EH28" i="12"/>
  <c r="EI28" i="12"/>
  <c r="EJ28" i="12"/>
  <c r="EK28" i="12"/>
  <c r="EL28" i="12"/>
  <c r="EM28" i="12"/>
  <c r="EN28" i="12"/>
  <c r="EO28" i="12"/>
  <c r="EP28" i="12"/>
  <c r="EQ28" i="12"/>
  <c r="ER28" i="12"/>
  <c r="ES28" i="12"/>
  <c r="ET28" i="12"/>
  <c r="EU28" i="12"/>
  <c r="EV28" i="12"/>
  <c r="EW28" i="12"/>
  <c r="EX28" i="12"/>
  <c r="EY28" i="12"/>
  <c r="EZ28" i="12"/>
  <c r="FA28" i="12"/>
  <c r="FB28" i="12"/>
  <c r="FC28" i="12"/>
  <c r="FD28" i="12"/>
  <c r="FE28" i="12"/>
  <c r="FF28" i="12"/>
  <c r="FG28" i="12"/>
  <c r="FH28" i="12"/>
  <c r="FI28" i="12"/>
  <c r="FJ28" i="12"/>
  <c r="FK28" i="12"/>
  <c r="FL28" i="12"/>
  <c r="FM28" i="12"/>
  <c r="FN28" i="12"/>
  <c r="FO28" i="12"/>
  <c r="FP28" i="12"/>
  <c r="FQ28" i="12"/>
  <c r="FR28" i="12"/>
  <c r="FS28" i="12"/>
  <c r="FT28" i="12"/>
  <c r="FU28" i="12"/>
  <c r="FV28" i="12"/>
  <c r="FW28" i="12"/>
  <c r="FX28" i="12"/>
  <c r="FY28" i="12"/>
  <c r="FZ28" i="12"/>
  <c r="GA28" i="12"/>
  <c r="GB28" i="12"/>
  <c r="GC28" i="12"/>
  <c r="GD28" i="12"/>
  <c r="GE28" i="12"/>
  <c r="GF28" i="12"/>
  <c r="GG28" i="12"/>
  <c r="GH28" i="12"/>
  <c r="GI28" i="12"/>
  <c r="GJ28" i="12"/>
  <c r="GK28" i="12"/>
  <c r="GL28" i="12"/>
  <c r="GM28" i="12"/>
  <c r="GN28" i="12"/>
  <c r="GO28" i="12"/>
  <c r="GP28" i="12"/>
  <c r="GQ28" i="12"/>
  <c r="GR28" i="12"/>
  <c r="GS28" i="12"/>
  <c r="GT28" i="12"/>
  <c r="GU28" i="12"/>
  <c r="GV28" i="12"/>
  <c r="GW28" i="12"/>
  <c r="GX28" i="12"/>
  <c r="GY28" i="12"/>
  <c r="GZ28" i="12"/>
  <c r="HA28" i="12"/>
  <c r="HB28" i="12"/>
  <c r="HC28" i="12"/>
  <c r="HD28" i="12"/>
  <c r="HE28" i="12"/>
  <c r="HF28" i="12"/>
  <c r="HG28" i="12"/>
  <c r="HH28" i="12"/>
  <c r="HI28" i="12"/>
  <c r="HJ28" i="12"/>
  <c r="HK28" i="12"/>
  <c r="HL28" i="12"/>
  <c r="HM28" i="12"/>
  <c r="HN28" i="12"/>
  <c r="HO28" i="12"/>
  <c r="HP28" i="12"/>
  <c r="HQ28" i="12"/>
  <c r="HR28" i="12"/>
  <c r="HS28" i="12"/>
  <c r="HT28" i="12"/>
  <c r="HU28" i="12"/>
  <c r="HV28" i="12"/>
  <c r="HW28" i="12"/>
  <c r="HX28" i="12"/>
  <c r="HY28" i="12"/>
  <c r="HZ28" i="12"/>
  <c r="IA28" i="12"/>
  <c r="IB28" i="12"/>
  <c r="IC28" i="12"/>
  <c r="ID28" i="12"/>
  <c r="IE28" i="12"/>
  <c r="IF28" i="12"/>
  <c r="IG28" i="12"/>
  <c r="IH28" i="12"/>
  <c r="II28" i="12"/>
  <c r="IJ28" i="12"/>
  <c r="IK28" i="12"/>
  <c r="IL28" i="12"/>
  <c r="IM28" i="12"/>
  <c r="IN28" i="12"/>
  <c r="IO28" i="12"/>
  <c r="IP28" i="12"/>
  <c r="IQ28" i="12"/>
  <c r="IR28" i="12"/>
  <c r="IS28" i="12"/>
  <c r="IT28" i="12"/>
  <c r="IU28" i="12"/>
  <c r="IV28" i="12"/>
  <c r="IW28" i="12"/>
  <c r="IX28" i="12"/>
  <c r="IY28" i="12"/>
  <c r="IZ28" i="12"/>
  <c r="JA28" i="12"/>
  <c r="JB28" i="12"/>
  <c r="JC28" i="12"/>
  <c r="JD28" i="12"/>
  <c r="JE28" i="12"/>
  <c r="JF28" i="12"/>
  <c r="JG28" i="12"/>
  <c r="JH28" i="12"/>
  <c r="JI28" i="12"/>
  <c r="JJ28" i="12"/>
  <c r="JK28" i="12"/>
  <c r="JL28" i="12"/>
  <c r="JM28" i="12"/>
  <c r="JN28" i="12"/>
  <c r="JO28" i="12"/>
  <c r="JP28" i="12"/>
  <c r="JQ28" i="12"/>
  <c r="JR28" i="12"/>
  <c r="JS28" i="12"/>
  <c r="JT28" i="12"/>
  <c r="JU28" i="12"/>
  <c r="JV28" i="12"/>
  <c r="JW28" i="12"/>
  <c r="JX28" i="12"/>
  <c r="JY28" i="12"/>
  <c r="JZ28" i="12"/>
  <c r="KA28" i="12"/>
  <c r="KB28" i="12"/>
  <c r="KC28" i="12"/>
  <c r="KD28" i="12"/>
  <c r="KE28" i="12"/>
  <c r="KF28" i="12"/>
  <c r="KG28" i="12"/>
  <c r="KH28" i="12"/>
  <c r="KI28" i="12"/>
  <c r="KJ28" i="12"/>
  <c r="KK28" i="12"/>
  <c r="KL28" i="12"/>
  <c r="KM28" i="12"/>
  <c r="KN28" i="12"/>
  <c r="KO28" i="12"/>
  <c r="KP28" i="12"/>
  <c r="KQ28" i="12"/>
  <c r="KR28" i="12"/>
  <c r="KS28" i="12"/>
  <c r="KT28" i="12"/>
  <c r="KU28" i="12"/>
  <c r="KV28" i="12"/>
  <c r="KW28" i="12"/>
  <c r="KX28" i="12"/>
  <c r="KY28" i="12"/>
  <c r="KZ28" i="12"/>
  <c r="LA28" i="12"/>
  <c r="LB28" i="12"/>
  <c r="LC28" i="12"/>
  <c r="LD28" i="12"/>
  <c r="LE28" i="12"/>
  <c r="LF28" i="12"/>
  <c r="LG28" i="12"/>
  <c r="LH28" i="12"/>
  <c r="LI28" i="12"/>
  <c r="LJ28" i="12"/>
  <c r="LK28" i="12"/>
  <c r="LL28" i="12"/>
  <c r="LM28" i="12"/>
  <c r="LN28" i="12"/>
  <c r="LO28" i="12"/>
  <c r="LP28" i="12"/>
  <c r="LQ28" i="12"/>
  <c r="LR28" i="12"/>
  <c r="LS28" i="12"/>
  <c r="LT28" i="12"/>
  <c r="LU28" i="12"/>
  <c r="LV28" i="12"/>
  <c r="LW28" i="12"/>
  <c r="LX28" i="12"/>
  <c r="LY28" i="12"/>
  <c r="LZ28" i="12"/>
  <c r="MA28" i="12"/>
  <c r="MB28" i="12"/>
  <c r="MC28" i="12"/>
  <c r="MD28" i="12"/>
  <c r="ME28" i="12"/>
  <c r="MF28" i="12"/>
  <c r="MG28" i="12"/>
  <c r="MH28" i="12"/>
  <c r="MI28" i="12"/>
  <c r="MJ28" i="12"/>
  <c r="MK28" i="12"/>
  <c r="ML28" i="12"/>
  <c r="MM28" i="12"/>
  <c r="MN28" i="12"/>
  <c r="MO28" i="12"/>
  <c r="MP28" i="12"/>
  <c r="MQ28" i="12"/>
  <c r="MR28" i="12"/>
  <c r="MS28" i="12"/>
  <c r="MT28" i="12"/>
  <c r="MU28" i="12"/>
  <c r="MV28" i="12"/>
  <c r="MW28" i="12"/>
  <c r="MX28" i="12"/>
  <c r="MY28" i="12"/>
  <c r="MZ28" i="12"/>
  <c r="NA28" i="12"/>
  <c r="NB28" i="12"/>
  <c r="NC28" i="12"/>
  <c r="ND28" i="12"/>
  <c r="NE28" i="12"/>
  <c r="NF28" i="12"/>
  <c r="NG28" i="12"/>
  <c r="NH28" i="12"/>
  <c r="NI28" i="12"/>
  <c r="NJ28" i="12"/>
  <c r="NK28" i="12"/>
  <c r="NL28" i="12"/>
  <c r="NM28" i="12"/>
  <c r="NN28" i="12"/>
  <c r="NO28" i="12"/>
  <c r="NP28" i="12"/>
  <c r="NQ28" i="12"/>
  <c r="NR28" i="12"/>
  <c r="NS28" i="12"/>
  <c r="NT28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BN29" i="12"/>
  <c r="BO29" i="12"/>
  <c r="BP29" i="12"/>
  <c r="BQ29" i="12"/>
  <c r="BR29" i="12"/>
  <c r="BS29" i="12"/>
  <c r="BT29" i="12"/>
  <c r="BU29" i="12"/>
  <c r="BV29" i="12"/>
  <c r="BW29" i="12"/>
  <c r="BX29" i="12"/>
  <c r="BY29" i="12"/>
  <c r="BZ29" i="12"/>
  <c r="CA29" i="12"/>
  <c r="CB29" i="12"/>
  <c r="CC29" i="12"/>
  <c r="CD29" i="12"/>
  <c r="CE29" i="12"/>
  <c r="CF29" i="12"/>
  <c r="CG29" i="12"/>
  <c r="CH29" i="12"/>
  <c r="CI29" i="12"/>
  <c r="CJ29" i="12"/>
  <c r="CK29" i="12"/>
  <c r="CL29" i="12"/>
  <c r="CM29" i="12"/>
  <c r="CN29" i="12"/>
  <c r="CO29" i="12"/>
  <c r="CP29" i="12"/>
  <c r="CQ29" i="12"/>
  <c r="CR29" i="12"/>
  <c r="CS29" i="12"/>
  <c r="CT29" i="12"/>
  <c r="CU29" i="12"/>
  <c r="CV29" i="12"/>
  <c r="CW29" i="12"/>
  <c r="CX29" i="12"/>
  <c r="CY29" i="12"/>
  <c r="CZ29" i="12"/>
  <c r="DA29" i="12"/>
  <c r="DB29" i="12"/>
  <c r="DC29" i="12"/>
  <c r="DD29" i="12"/>
  <c r="DE29" i="12"/>
  <c r="DF29" i="12"/>
  <c r="DG29" i="12"/>
  <c r="DH29" i="12"/>
  <c r="DI29" i="12"/>
  <c r="DJ29" i="12"/>
  <c r="DK29" i="12"/>
  <c r="DL29" i="12"/>
  <c r="DM29" i="12"/>
  <c r="DN29" i="12"/>
  <c r="DO29" i="12"/>
  <c r="DP29" i="12"/>
  <c r="DQ29" i="12"/>
  <c r="DR29" i="12"/>
  <c r="DS29" i="12"/>
  <c r="DT29" i="12"/>
  <c r="DU29" i="12"/>
  <c r="DV29" i="12"/>
  <c r="DW29" i="12"/>
  <c r="DX29" i="12"/>
  <c r="DY29" i="12"/>
  <c r="DZ29" i="12"/>
  <c r="EA29" i="12"/>
  <c r="EB29" i="12"/>
  <c r="EC29" i="12"/>
  <c r="ED29" i="12"/>
  <c r="EE29" i="12"/>
  <c r="EF29" i="12"/>
  <c r="EG29" i="12"/>
  <c r="EH29" i="12"/>
  <c r="EI29" i="12"/>
  <c r="EJ29" i="12"/>
  <c r="EK29" i="12"/>
  <c r="EL29" i="12"/>
  <c r="EM29" i="12"/>
  <c r="EN29" i="12"/>
  <c r="EO29" i="12"/>
  <c r="EP29" i="12"/>
  <c r="EQ29" i="12"/>
  <c r="ER29" i="12"/>
  <c r="ES29" i="12"/>
  <c r="ET29" i="12"/>
  <c r="EU29" i="12"/>
  <c r="EV29" i="12"/>
  <c r="EW29" i="12"/>
  <c r="EX29" i="12"/>
  <c r="EY29" i="12"/>
  <c r="EZ29" i="12"/>
  <c r="FA29" i="12"/>
  <c r="FB29" i="12"/>
  <c r="FC29" i="12"/>
  <c r="FD29" i="12"/>
  <c r="FE29" i="12"/>
  <c r="FF29" i="12"/>
  <c r="FG29" i="12"/>
  <c r="FH29" i="12"/>
  <c r="FI29" i="12"/>
  <c r="FJ29" i="12"/>
  <c r="FK29" i="12"/>
  <c r="FL29" i="12"/>
  <c r="FM29" i="12"/>
  <c r="FN29" i="12"/>
  <c r="FO29" i="12"/>
  <c r="FP29" i="12"/>
  <c r="FQ29" i="12"/>
  <c r="FR29" i="12"/>
  <c r="FS29" i="12"/>
  <c r="FT29" i="12"/>
  <c r="FU29" i="12"/>
  <c r="FV29" i="12"/>
  <c r="FW29" i="12"/>
  <c r="FX29" i="12"/>
  <c r="FY29" i="12"/>
  <c r="FZ29" i="12"/>
  <c r="GA29" i="12"/>
  <c r="GB29" i="12"/>
  <c r="GC29" i="12"/>
  <c r="GD29" i="12"/>
  <c r="GE29" i="12"/>
  <c r="GF29" i="12"/>
  <c r="GG29" i="12"/>
  <c r="GH29" i="12"/>
  <c r="GI29" i="12"/>
  <c r="GJ29" i="12"/>
  <c r="GK29" i="12"/>
  <c r="GL29" i="12"/>
  <c r="GM29" i="12"/>
  <c r="GN29" i="12"/>
  <c r="GO29" i="12"/>
  <c r="GP29" i="12"/>
  <c r="GQ29" i="12"/>
  <c r="GR29" i="12"/>
  <c r="GS29" i="12"/>
  <c r="GT29" i="12"/>
  <c r="GU29" i="12"/>
  <c r="GV29" i="12"/>
  <c r="GW29" i="12"/>
  <c r="GX29" i="12"/>
  <c r="GY29" i="12"/>
  <c r="GZ29" i="12"/>
  <c r="HA29" i="12"/>
  <c r="HB29" i="12"/>
  <c r="HC29" i="12"/>
  <c r="HD29" i="12"/>
  <c r="HE29" i="12"/>
  <c r="HF29" i="12"/>
  <c r="HG29" i="12"/>
  <c r="HH29" i="12"/>
  <c r="HI29" i="12"/>
  <c r="HJ29" i="12"/>
  <c r="HK29" i="12"/>
  <c r="HL29" i="12"/>
  <c r="HM29" i="12"/>
  <c r="HN29" i="12"/>
  <c r="HO29" i="12"/>
  <c r="HP29" i="12"/>
  <c r="HQ29" i="12"/>
  <c r="HR29" i="12"/>
  <c r="HS29" i="12"/>
  <c r="HT29" i="12"/>
  <c r="HU29" i="12"/>
  <c r="HV29" i="12"/>
  <c r="HW29" i="12"/>
  <c r="HX29" i="12"/>
  <c r="HY29" i="12"/>
  <c r="HZ29" i="12"/>
  <c r="IA29" i="12"/>
  <c r="IB29" i="12"/>
  <c r="IC29" i="12"/>
  <c r="ID29" i="12"/>
  <c r="IE29" i="12"/>
  <c r="IF29" i="12"/>
  <c r="IG29" i="12"/>
  <c r="IH29" i="12"/>
  <c r="II29" i="12"/>
  <c r="IJ29" i="12"/>
  <c r="IK29" i="12"/>
  <c r="IL29" i="12"/>
  <c r="IM29" i="12"/>
  <c r="IN29" i="12"/>
  <c r="IO29" i="12"/>
  <c r="IP29" i="12"/>
  <c r="IQ29" i="12"/>
  <c r="IR29" i="12"/>
  <c r="IS29" i="12"/>
  <c r="IT29" i="12"/>
  <c r="IU29" i="12"/>
  <c r="IV29" i="12"/>
  <c r="IW29" i="12"/>
  <c r="IX29" i="12"/>
  <c r="IY29" i="12"/>
  <c r="IZ29" i="12"/>
  <c r="JA29" i="12"/>
  <c r="JB29" i="12"/>
  <c r="JC29" i="12"/>
  <c r="JD29" i="12"/>
  <c r="JE29" i="12"/>
  <c r="JF29" i="12"/>
  <c r="JG29" i="12"/>
  <c r="JH29" i="12"/>
  <c r="JI29" i="12"/>
  <c r="JJ29" i="12"/>
  <c r="JK29" i="12"/>
  <c r="JL29" i="12"/>
  <c r="JM29" i="12"/>
  <c r="JN29" i="12"/>
  <c r="JO29" i="12"/>
  <c r="JP29" i="12"/>
  <c r="JQ29" i="12"/>
  <c r="JR29" i="12"/>
  <c r="JS29" i="12"/>
  <c r="JT29" i="12"/>
  <c r="JU29" i="12"/>
  <c r="JV29" i="12"/>
  <c r="JW29" i="12"/>
  <c r="JX29" i="12"/>
  <c r="JY29" i="12"/>
  <c r="JZ29" i="12"/>
  <c r="KA29" i="12"/>
  <c r="KB29" i="12"/>
  <c r="KC29" i="12"/>
  <c r="KD29" i="12"/>
  <c r="KE29" i="12"/>
  <c r="KF29" i="12"/>
  <c r="KG29" i="12"/>
  <c r="KH29" i="12"/>
  <c r="KI29" i="12"/>
  <c r="KJ29" i="12"/>
  <c r="KK29" i="12"/>
  <c r="KL29" i="12"/>
  <c r="KM29" i="12"/>
  <c r="KN29" i="12"/>
  <c r="KO29" i="12"/>
  <c r="KP29" i="12"/>
  <c r="KQ29" i="12"/>
  <c r="KR29" i="12"/>
  <c r="KS29" i="12"/>
  <c r="KT29" i="12"/>
  <c r="KU29" i="12"/>
  <c r="KV29" i="12"/>
  <c r="KW29" i="12"/>
  <c r="KX29" i="12"/>
  <c r="KY29" i="12"/>
  <c r="KZ29" i="12"/>
  <c r="LA29" i="12"/>
  <c r="LB29" i="12"/>
  <c r="LC29" i="12"/>
  <c r="LD29" i="12"/>
  <c r="LE29" i="12"/>
  <c r="LF29" i="12"/>
  <c r="LG29" i="12"/>
  <c r="LH29" i="12"/>
  <c r="LI29" i="12"/>
  <c r="LJ29" i="12"/>
  <c r="LK29" i="12"/>
  <c r="LL29" i="12"/>
  <c r="LM29" i="12"/>
  <c r="LN29" i="12"/>
  <c r="LO29" i="12"/>
  <c r="LP29" i="12"/>
  <c r="LQ29" i="12"/>
  <c r="LR29" i="12"/>
  <c r="LS29" i="12"/>
  <c r="LT29" i="12"/>
  <c r="LU29" i="12"/>
  <c r="LV29" i="12"/>
  <c r="LW29" i="12"/>
  <c r="LX29" i="12"/>
  <c r="LY29" i="12"/>
  <c r="LZ29" i="12"/>
  <c r="MA29" i="12"/>
  <c r="MB29" i="12"/>
  <c r="MC29" i="12"/>
  <c r="MD29" i="12"/>
  <c r="ME29" i="12"/>
  <c r="MF29" i="12"/>
  <c r="MG29" i="12"/>
  <c r="MH29" i="12"/>
  <c r="MI29" i="12"/>
  <c r="MJ29" i="12"/>
  <c r="MK29" i="12"/>
  <c r="ML29" i="12"/>
  <c r="MM29" i="12"/>
  <c r="MN29" i="12"/>
  <c r="MO29" i="12"/>
  <c r="MP29" i="12"/>
  <c r="MQ29" i="12"/>
  <c r="MR29" i="12"/>
  <c r="MS29" i="12"/>
  <c r="MT29" i="12"/>
  <c r="MU29" i="12"/>
  <c r="MV29" i="12"/>
  <c r="MW29" i="12"/>
  <c r="MX29" i="12"/>
  <c r="MY29" i="12"/>
  <c r="MZ29" i="12"/>
  <c r="NA29" i="12"/>
  <c r="NB29" i="12"/>
  <c r="NC29" i="12"/>
  <c r="ND29" i="12"/>
  <c r="NE29" i="12"/>
  <c r="NF29" i="12"/>
  <c r="NG29" i="12"/>
  <c r="NH29" i="12"/>
  <c r="NI29" i="12"/>
  <c r="NJ29" i="12"/>
  <c r="NK29" i="12"/>
  <c r="NL29" i="12"/>
  <c r="NM29" i="12"/>
  <c r="NN29" i="12"/>
  <c r="NO29" i="12"/>
  <c r="NP29" i="12"/>
  <c r="NQ29" i="12"/>
  <c r="NR29" i="12"/>
  <c r="NS29" i="12"/>
  <c r="NT29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AL30" i="12"/>
  <c r="AM30" i="12"/>
  <c r="AN30" i="12"/>
  <c r="AO30" i="12"/>
  <c r="AP30" i="12"/>
  <c r="AQ30" i="12"/>
  <c r="AR30" i="12"/>
  <c r="AS30" i="12"/>
  <c r="AT30" i="12"/>
  <c r="AU30" i="12"/>
  <c r="AV30" i="12"/>
  <c r="AW30" i="12"/>
  <c r="AX30" i="12"/>
  <c r="AY30" i="12"/>
  <c r="AZ30" i="12"/>
  <c r="BA30" i="12"/>
  <c r="BB30" i="12"/>
  <c r="BC30" i="12"/>
  <c r="BD30" i="12"/>
  <c r="BE30" i="12"/>
  <c r="BF30" i="12"/>
  <c r="BG30" i="12"/>
  <c r="BH30" i="12"/>
  <c r="BI30" i="12"/>
  <c r="BJ30" i="12"/>
  <c r="BK30" i="12"/>
  <c r="BL30" i="12"/>
  <c r="BM30" i="12"/>
  <c r="BN30" i="12"/>
  <c r="BO30" i="12"/>
  <c r="BP30" i="12"/>
  <c r="BQ30" i="12"/>
  <c r="BR30" i="12"/>
  <c r="BS30" i="12"/>
  <c r="BT30" i="12"/>
  <c r="BU30" i="12"/>
  <c r="BV30" i="12"/>
  <c r="BW30" i="12"/>
  <c r="BX30" i="12"/>
  <c r="BY30" i="12"/>
  <c r="BZ30" i="12"/>
  <c r="CA30" i="12"/>
  <c r="CB30" i="12"/>
  <c r="CC30" i="12"/>
  <c r="CD30" i="12"/>
  <c r="CE30" i="12"/>
  <c r="CF30" i="12"/>
  <c r="CG30" i="12"/>
  <c r="CH30" i="12"/>
  <c r="CI30" i="12"/>
  <c r="CJ30" i="12"/>
  <c r="CK30" i="12"/>
  <c r="CL30" i="12"/>
  <c r="CM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DX30" i="12"/>
  <c r="DY30" i="12"/>
  <c r="DZ30" i="12"/>
  <c r="EA30" i="12"/>
  <c r="EB30" i="12"/>
  <c r="EC30" i="12"/>
  <c r="ED30" i="12"/>
  <c r="EE30" i="12"/>
  <c r="EF30" i="12"/>
  <c r="EG30" i="12"/>
  <c r="EH30" i="12"/>
  <c r="EI30" i="12"/>
  <c r="EJ30" i="12"/>
  <c r="EK30" i="12"/>
  <c r="EL30" i="12"/>
  <c r="EM30" i="12"/>
  <c r="EN30" i="12"/>
  <c r="EO30" i="12"/>
  <c r="EP30" i="12"/>
  <c r="EQ30" i="12"/>
  <c r="ER30" i="12"/>
  <c r="ES30" i="12"/>
  <c r="ET30" i="12"/>
  <c r="EU30" i="12"/>
  <c r="EV30" i="12"/>
  <c r="EW30" i="12"/>
  <c r="EX30" i="12"/>
  <c r="EY30" i="12"/>
  <c r="EZ30" i="12"/>
  <c r="FA30" i="12"/>
  <c r="FB30" i="12"/>
  <c r="FC30" i="12"/>
  <c r="FD30" i="12"/>
  <c r="FE30" i="12"/>
  <c r="FF30" i="12"/>
  <c r="FG30" i="12"/>
  <c r="FH30" i="12"/>
  <c r="FI30" i="12"/>
  <c r="FJ30" i="12"/>
  <c r="FK30" i="12"/>
  <c r="FL30" i="12"/>
  <c r="FM30" i="12"/>
  <c r="FN30" i="12"/>
  <c r="FO30" i="12"/>
  <c r="FP30" i="12"/>
  <c r="FQ30" i="12"/>
  <c r="FR30" i="12"/>
  <c r="FS30" i="12"/>
  <c r="FT30" i="12"/>
  <c r="FU30" i="12"/>
  <c r="FV30" i="12"/>
  <c r="FW30" i="12"/>
  <c r="FX30" i="12"/>
  <c r="FY30" i="12"/>
  <c r="FZ30" i="12"/>
  <c r="GA30" i="12"/>
  <c r="GB30" i="12"/>
  <c r="GC30" i="12"/>
  <c r="GD30" i="12"/>
  <c r="GE30" i="12"/>
  <c r="GF30" i="12"/>
  <c r="GG30" i="12"/>
  <c r="GH30" i="12"/>
  <c r="GI30" i="12"/>
  <c r="GJ30" i="12"/>
  <c r="GK30" i="12"/>
  <c r="GL30" i="12"/>
  <c r="GM30" i="12"/>
  <c r="GN30" i="12"/>
  <c r="GO30" i="12"/>
  <c r="GP30" i="12"/>
  <c r="GQ30" i="12"/>
  <c r="GR30" i="12"/>
  <c r="GS30" i="12"/>
  <c r="GT30" i="12"/>
  <c r="GU30" i="12"/>
  <c r="GV30" i="12"/>
  <c r="GW30" i="12"/>
  <c r="GX30" i="12"/>
  <c r="GY30" i="12"/>
  <c r="GZ30" i="12"/>
  <c r="HA30" i="12"/>
  <c r="HB30" i="12"/>
  <c r="HC30" i="12"/>
  <c r="HD30" i="12"/>
  <c r="HE30" i="12"/>
  <c r="HF30" i="12"/>
  <c r="HG30" i="12"/>
  <c r="HH30" i="12"/>
  <c r="HI30" i="12"/>
  <c r="HJ30" i="12"/>
  <c r="HK30" i="12"/>
  <c r="HL30" i="12"/>
  <c r="HM30" i="12"/>
  <c r="HN30" i="12"/>
  <c r="HO30" i="12"/>
  <c r="HP30" i="12"/>
  <c r="HQ30" i="12"/>
  <c r="HR30" i="12"/>
  <c r="HS30" i="12"/>
  <c r="HT30" i="12"/>
  <c r="HU30" i="12"/>
  <c r="HV30" i="12"/>
  <c r="HW30" i="12"/>
  <c r="HX30" i="12"/>
  <c r="HY30" i="12"/>
  <c r="HZ30" i="12"/>
  <c r="IA30" i="12"/>
  <c r="IB30" i="12"/>
  <c r="IC30" i="12"/>
  <c r="ID30" i="12"/>
  <c r="IE30" i="12"/>
  <c r="IF30" i="12"/>
  <c r="IG30" i="12"/>
  <c r="IH30" i="12"/>
  <c r="II30" i="12"/>
  <c r="IJ30" i="12"/>
  <c r="IK30" i="12"/>
  <c r="IL30" i="12"/>
  <c r="IM30" i="12"/>
  <c r="IN30" i="12"/>
  <c r="IO30" i="12"/>
  <c r="IP30" i="12"/>
  <c r="IQ30" i="12"/>
  <c r="IR30" i="12"/>
  <c r="IS30" i="12"/>
  <c r="IT30" i="12"/>
  <c r="IU30" i="12"/>
  <c r="IV30" i="12"/>
  <c r="IW30" i="12"/>
  <c r="IX30" i="12"/>
  <c r="IY30" i="12"/>
  <c r="IZ30" i="12"/>
  <c r="JA30" i="12"/>
  <c r="JB30" i="12"/>
  <c r="JC30" i="12"/>
  <c r="JD30" i="12"/>
  <c r="JE30" i="12"/>
  <c r="JF30" i="12"/>
  <c r="JG30" i="12"/>
  <c r="JH30" i="12"/>
  <c r="JI30" i="12"/>
  <c r="JJ30" i="12"/>
  <c r="JK30" i="12"/>
  <c r="JL30" i="12"/>
  <c r="JM30" i="12"/>
  <c r="JN30" i="12"/>
  <c r="JO30" i="12"/>
  <c r="JP30" i="12"/>
  <c r="JQ30" i="12"/>
  <c r="JR30" i="12"/>
  <c r="JS30" i="12"/>
  <c r="JT30" i="12"/>
  <c r="JU30" i="12"/>
  <c r="JV30" i="12"/>
  <c r="JW30" i="12"/>
  <c r="JX30" i="12"/>
  <c r="JY30" i="12"/>
  <c r="JZ30" i="12"/>
  <c r="KA30" i="12"/>
  <c r="KB30" i="12"/>
  <c r="KC30" i="12"/>
  <c r="KD30" i="12"/>
  <c r="KE30" i="12"/>
  <c r="KF30" i="12"/>
  <c r="KG30" i="12"/>
  <c r="KH30" i="12"/>
  <c r="KI30" i="12"/>
  <c r="KJ30" i="12"/>
  <c r="KK30" i="12"/>
  <c r="KL30" i="12"/>
  <c r="KM30" i="12"/>
  <c r="KN30" i="12"/>
  <c r="KO30" i="12"/>
  <c r="KP30" i="12"/>
  <c r="KQ30" i="12"/>
  <c r="KR30" i="12"/>
  <c r="KS30" i="12"/>
  <c r="KT30" i="12"/>
  <c r="KU30" i="12"/>
  <c r="KV30" i="12"/>
  <c r="KW30" i="12"/>
  <c r="KX30" i="12"/>
  <c r="KY30" i="12"/>
  <c r="KZ30" i="12"/>
  <c r="LA30" i="12"/>
  <c r="LB30" i="12"/>
  <c r="LC30" i="12"/>
  <c r="LD30" i="12"/>
  <c r="LE30" i="12"/>
  <c r="LF30" i="12"/>
  <c r="LG30" i="12"/>
  <c r="LH30" i="12"/>
  <c r="LI30" i="12"/>
  <c r="LJ30" i="12"/>
  <c r="LK30" i="12"/>
  <c r="LL30" i="12"/>
  <c r="LM30" i="12"/>
  <c r="LN30" i="12"/>
  <c r="LO30" i="12"/>
  <c r="LP30" i="12"/>
  <c r="LQ30" i="12"/>
  <c r="LR30" i="12"/>
  <c r="LS30" i="12"/>
  <c r="LT30" i="12"/>
  <c r="LU30" i="12"/>
  <c r="LV30" i="12"/>
  <c r="LW30" i="12"/>
  <c r="LX30" i="12"/>
  <c r="LY30" i="12"/>
  <c r="LZ30" i="12"/>
  <c r="MA30" i="12"/>
  <c r="MB30" i="12"/>
  <c r="MC30" i="12"/>
  <c r="MD30" i="12"/>
  <c r="ME30" i="12"/>
  <c r="MF30" i="12"/>
  <c r="MG30" i="12"/>
  <c r="MH30" i="12"/>
  <c r="MI30" i="12"/>
  <c r="MJ30" i="12"/>
  <c r="MK30" i="12"/>
  <c r="ML30" i="12"/>
  <c r="MM30" i="12"/>
  <c r="MN30" i="12"/>
  <c r="MO30" i="12"/>
  <c r="MP30" i="12"/>
  <c r="MQ30" i="12"/>
  <c r="MR30" i="12"/>
  <c r="MS30" i="12"/>
  <c r="MT30" i="12"/>
  <c r="MU30" i="12"/>
  <c r="MV30" i="12"/>
  <c r="MW30" i="12"/>
  <c r="MX30" i="12"/>
  <c r="MY30" i="12"/>
  <c r="MZ30" i="12"/>
  <c r="NA30" i="12"/>
  <c r="NB30" i="12"/>
  <c r="NC30" i="12"/>
  <c r="ND30" i="12"/>
  <c r="NE30" i="12"/>
  <c r="NF30" i="12"/>
  <c r="NG30" i="12"/>
  <c r="NH30" i="12"/>
  <c r="NI30" i="12"/>
  <c r="NJ30" i="12"/>
  <c r="NK30" i="12"/>
  <c r="NL30" i="12"/>
  <c r="NM30" i="12"/>
  <c r="NN30" i="12"/>
  <c r="NO30" i="12"/>
  <c r="NP30" i="12"/>
  <c r="NQ30" i="12"/>
  <c r="NR30" i="12"/>
  <c r="NS30" i="12"/>
  <c r="NT30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Q31" i="12"/>
  <c r="AR31" i="12"/>
  <c r="AS31" i="12"/>
  <c r="AT31" i="12"/>
  <c r="AU31" i="12"/>
  <c r="AV31" i="12"/>
  <c r="AW31" i="12"/>
  <c r="AX31" i="12"/>
  <c r="AY31" i="12"/>
  <c r="AZ31" i="12"/>
  <c r="BA31" i="12"/>
  <c r="BB31" i="12"/>
  <c r="BC31" i="12"/>
  <c r="BD31" i="12"/>
  <c r="BE31" i="12"/>
  <c r="BF31" i="12"/>
  <c r="BG31" i="12"/>
  <c r="BH31" i="12"/>
  <c r="BI31" i="12"/>
  <c r="BJ31" i="12"/>
  <c r="BK31" i="12"/>
  <c r="BL31" i="12"/>
  <c r="BM31" i="12"/>
  <c r="BN31" i="12"/>
  <c r="BO31" i="12"/>
  <c r="BP31" i="12"/>
  <c r="BQ31" i="12"/>
  <c r="BR31" i="12"/>
  <c r="BS31" i="12"/>
  <c r="BT31" i="12"/>
  <c r="BU31" i="12"/>
  <c r="BV31" i="12"/>
  <c r="BW31" i="12"/>
  <c r="BX31" i="12"/>
  <c r="BY31" i="12"/>
  <c r="BZ31" i="12"/>
  <c r="CA31" i="12"/>
  <c r="CB31" i="12"/>
  <c r="CC31" i="12"/>
  <c r="CD31" i="12"/>
  <c r="CE31" i="12"/>
  <c r="CF31" i="12"/>
  <c r="CG31" i="12"/>
  <c r="CH31" i="12"/>
  <c r="CI31" i="12"/>
  <c r="CJ31" i="12"/>
  <c r="CK31" i="12"/>
  <c r="CL31" i="12"/>
  <c r="CM31" i="12"/>
  <c r="CN31" i="12"/>
  <c r="CO31" i="12"/>
  <c r="CP31" i="12"/>
  <c r="CQ31" i="12"/>
  <c r="CR31" i="12"/>
  <c r="CS31" i="12"/>
  <c r="CT31" i="12"/>
  <c r="CU31" i="12"/>
  <c r="CV31" i="12"/>
  <c r="CW31" i="12"/>
  <c r="CX31" i="12"/>
  <c r="CY31" i="12"/>
  <c r="CZ31" i="12"/>
  <c r="DA31" i="12"/>
  <c r="DB31" i="12"/>
  <c r="DC31" i="12"/>
  <c r="DD31" i="12"/>
  <c r="DE31" i="12"/>
  <c r="DF31" i="12"/>
  <c r="DG31" i="12"/>
  <c r="DH31" i="12"/>
  <c r="DI31" i="12"/>
  <c r="DJ31" i="12"/>
  <c r="DK31" i="12"/>
  <c r="DL31" i="12"/>
  <c r="DM31" i="12"/>
  <c r="DN31" i="12"/>
  <c r="DO31" i="12"/>
  <c r="DP31" i="12"/>
  <c r="DQ31" i="12"/>
  <c r="DR31" i="12"/>
  <c r="DS31" i="12"/>
  <c r="DT31" i="12"/>
  <c r="DU31" i="12"/>
  <c r="DV31" i="12"/>
  <c r="DW31" i="12"/>
  <c r="DX31" i="12"/>
  <c r="DY31" i="12"/>
  <c r="DZ31" i="12"/>
  <c r="EA31" i="12"/>
  <c r="EB31" i="12"/>
  <c r="EC31" i="12"/>
  <c r="ED31" i="12"/>
  <c r="EE31" i="12"/>
  <c r="EF31" i="12"/>
  <c r="EG31" i="12"/>
  <c r="EH31" i="12"/>
  <c r="EI31" i="12"/>
  <c r="EJ31" i="12"/>
  <c r="EK31" i="12"/>
  <c r="EL31" i="12"/>
  <c r="EM31" i="12"/>
  <c r="EN31" i="12"/>
  <c r="EO31" i="12"/>
  <c r="EP31" i="12"/>
  <c r="EQ31" i="12"/>
  <c r="ER31" i="12"/>
  <c r="ES31" i="12"/>
  <c r="ET31" i="12"/>
  <c r="EU31" i="12"/>
  <c r="EV31" i="12"/>
  <c r="EW31" i="12"/>
  <c r="EX31" i="12"/>
  <c r="EY31" i="12"/>
  <c r="EZ31" i="12"/>
  <c r="FA31" i="12"/>
  <c r="FB31" i="12"/>
  <c r="FC31" i="12"/>
  <c r="FD31" i="12"/>
  <c r="FE31" i="12"/>
  <c r="FF31" i="12"/>
  <c r="FG31" i="12"/>
  <c r="FH31" i="12"/>
  <c r="FI31" i="12"/>
  <c r="FJ31" i="12"/>
  <c r="FK31" i="12"/>
  <c r="FL31" i="12"/>
  <c r="FM31" i="12"/>
  <c r="FN31" i="12"/>
  <c r="FO31" i="12"/>
  <c r="FP31" i="12"/>
  <c r="FQ31" i="12"/>
  <c r="FR31" i="12"/>
  <c r="FS31" i="12"/>
  <c r="FT31" i="12"/>
  <c r="FU31" i="12"/>
  <c r="FV31" i="12"/>
  <c r="FW31" i="12"/>
  <c r="FX31" i="12"/>
  <c r="FY31" i="12"/>
  <c r="FZ31" i="12"/>
  <c r="GA31" i="12"/>
  <c r="GB31" i="12"/>
  <c r="GC31" i="12"/>
  <c r="GD31" i="12"/>
  <c r="GE31" i="12"/>
  <c r="GF31" i="12"/>
  <c r="GG31" i="12"/>
  <c r="GH31" i="12"/>
  <c r="GI31" i="12"/>
  <c r="GJ31" i="12"/>
  <c r="GK31" i="12"/>
  <c r="GL31" i="12"/>
  <c r="GM31" i="12"/>
  <c r="GN31" i="12"/>
  <c r="GO31" i="12"/>
  <c r="GP31" i="12"/>
  <c r="GQ31" i="12"/>
  <c r="GR31" i="12"/>
  <c r="GS31" i="12"/>
  <c r="GT31" i="12"/>
  <c r="GU31" i="12"/>
  <c r="GV31" i="12"/>
  <c r="GW31" i="12"/>
  <c r="GX31" i="12"/>
  <c r="GY31" i="12"/>
  <c r="GZ31" i="12"/>
  <c r="HA31" i="12"/>
  <c r="HB31" i="12"/>
  <c r="HC31" i="12"/>
  <c r="HD31" i="12"/>
  <c r="HE31" i="12"/>
  <c r="HF31" i="12"/>
  <c r="HG31" i="12"/>
  <c r="HH31" i="12"/>
  <c r="HI31" i="12"/>
  <c r="HJ31" i="12"/>
  <c r="HK31" i="12"/>
  <c r="HL31" i="12"/>
  <c r="HM31" i="12"/>
  <c r="HN31" i="12"/>
  <c r="HO31" i="12"/>
  <c r="HP31" i="12"/>
  <c r="HQ31" i="12"/>
  <c r="HR31" i="12"/>
  <c r="HS31" i="12"/>
  <c r="HT31" i="12"/>
  <c r="HU31" i="12"/>
  <c r="HV31" i="12"/>
  <c r="HW31" i="12"/>
  <c r="HX31" i="12"/>
  <c r="HY31" i="12"/>
  <c r="HZ31" i="12"/>
  <c r="IA31" i="12"/>
  <c r="IB31" i="12"/>
  <c r="IC31" i="12"/>
  <c r="ID31" i="12"/>
  <c r="IE31" i="12"/>
  <c r="IF31" i="12"/>
  <c r="IG31" i="12"/>
  <c r="IH31" i="12"/>
  <c r="II31" i="12"/>
  <c r="IJ31" i="12"/>
  <c r="IK31" i="12"/>
  <c r="IL31" i="12"/>
  <c r="IM31" i="12"/>
  <c r="IN31" i="12"/>
  <c r="IO31" i="12"/>
  <c r="IP31" i="12"/>
  <c r="IQ31" i="12"/>
  <c r="IR31" i="12"/>
  <c r="IS31" i="12"/>
  <c r="IT31" i="12"/>
  <c r="IU31" i="12"/>
  <c r="IV31" i="12"/>
  <c r="IW31" i="12"/>
  <c r="IX31" i="12"/>
  <c r="IY31" i="12"/>
  <c r="IZ31" i="12"/>
  <c r="JA31" i="12"/>
  <c r="JB31" i="12"/>
  <c r="JC31" i="12"/>
  <c r="JD31" i="12"/>
  <c r="JE31" i="12"/>
  <c r="JF31" i="12"/>
  <c r="JG31" i="12"/>
  <c r="JH31" i="12"/>
  <c r="JI31" i="12"/>
  <c r="JJ31" i="12"/>
  <c r="JK31" i="12"/>
  <c r="JL31" i="12"/>
  <c r="JM31" i="12"/>
  <c r="JN31" i="12"/>
  <c r="JO31" i="12"/>
  <c r="JP31" i="12"/>
  <c r="JQ31" i="12"/>
  <c r="JR31" i="12"/>
  <c r="JS31" i="12"/>
  <c r="JT31" i="12"/>
  <c r="JU31" i="12"/>
  <c r="JV31" i="12"/>
  <c r="JW31" i="12"/>
  <c r="JX31" i="12"/>
  <c r="JY31" i="12"/>
  <c r="JZ31" i="12"/>
  <c r="KA31" i="12"/>
  <c r="KB31" i="12"/>
  <c r="KC31" i="12"/>
  <c r="KD31" i="12"/>
  <c r="KE31" i="12"/>
  <c r="KF31" i="12"/>
  <c r="KG31" i="12"/>
  <c r="KH31" i="12"/>
  <c r="KI31" i="12"/>
  <c r="KJ31" i="12"/>
  <c r="KK31" i="12"/>
  <c r="KL31" i="12"/>
  <c r="KM31" i="12"/>
  <c r="KN31" i="12"/>
  <c r="KO31" i="12"/>
  <c r="KP31" i="12"/>
  <c r="KQ31" i="12"/>
  <c r="KR31" i="12"/>
  <c r="KS31" i="12"/>
  <c r="KT31" i="12"/>
  <c r="KU31" i="12"/>
  <c r="KV31" i="12"/>
  <c r="KW31" i="12"/>
  <c r="KX31" i="12"/>
  <c r="KY31" i="12"/>
  <c r="KZ31" i="12"/>
  <c r="LA31" i="12"/>
  <c r="LB31" i="12"/>
  <c r="LC31" i="12"/>
  <c r="LD31" i="12"/>
  <c r="LE31" i="12"/>
  <c r="LF31" i="12"/>
  <c r="LG31" i="12"/>
  <c r="LH31" i="12"/>
  <c r="LI31" i="12"/>
  <c r="LJ31" i="12"/>
  <c r="LK31" i="12"/>
  <c r="LL31" i="12"/>
  <c r="LM31" i="12"/>
  <c r="LN31" i="12"/>
  <c r="LO31" i="12"/>
  <c r="LP31" i="12"/>
  <c r="LQ31" i="12"/>
  <c r="LR31" i="12"/>
  <c r="LS31" i="12"/>
  <c r="LT31" i="12"/>
  <c r="LU31" i="12"/>
  <c r="LV31" i="12"/>
  <c r="LW31" i="12"/>
  <c r="LX31" i="12"/>
  <c r="LY31" i="12"/>
  <c r="LZ31" i="12"/>
  <c r="MA31" i="12"/>
  <c r="MB31" i="12"/>
  <c r="MC31" i="12"/>
  <c r="MD31" i="12"/>
  <c r="ME31" i="12"/>
  <c r="MF31" i="12"/>
  <c r="MG31" i="12"/>
  <c r="MH31" i="12"/>
  <c r="MI31" i="12"/>
  <c r="MJ31" i="12"/>
  <c r="MK31" i="12"/>
  <c r="ML31" i="12"/>
  <c r="MM31" i="12"/>
  <c r="MN31" i="12"/>
  <c r="MO31" i="12"/>
  <c r="MP31" i="12"/>
  <c r="MQ31" i="12"/>
  <c r="MR31" i="12"/>
  <c r="MS31" i="12"/>
  <c r="MT31" i="12"/>
  <c r="MU31" i="12"/>
  <c r="MV31" i="12"/>
  <c r="MW31" i="12"/>
  <c r="MX31" i="12"/>
  <c r="MY31" i="12"/>
  <c r="MZ31" i="12"/>
  <c r="NA31" i="12"/>
  <c r="NB31" i="12"/>
  <c r="NC31" i="12"/>
  <c r="ND31" i="12"/>
  <c r="NE31" i="12"/>
  <c r="NF31" i="12"/>
  <c r="NG31" i="12"/>
  <c r="NH31" i="12"/>
  <c r="NI31" i="12"/>
  <c r="NJ31" i="12"/>
  <c r="NK31" i="12"/>
  <c r="NL31" i="12"/>
  <c r="NM31" i="12"/>
  <c r="NN31" i="12"/>
  <c r="NO31" i="12"/>
  <c r="NP31" i="12"/>
  <c r="NQ31" i="12"/>
  <c r="NR31" i="12"/>
  <c r="NS31" i="12"/>
  <c r="NT31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Q32" i="12"/>
  <c r="AR32" i="12"/>
  <c r="AS32" i="12"/>
  <c r="AT32" i="12"/>
  <c r="AU32" i="12"/>
  <c r="AV32" i="12"/>
  <c r="AW32" i="12"/>
  <c r="AX32" i="12"/>
  <c r="AY32" i="12"/>
  <c r="AZ32" i="12"/>
  <c r="BA32" i="12"/>
  <c r="BB32" i="12"/>
  <c r="BC32" i="12"/>
  <c r="BD32" i="12"/>
  <c r="BE32" i="12"/>
  <c r="BF32" i="12"/>
  <c r="BG32" i="12"/>
  <c r="BH32" i="12"/>
  <c r="BI32" i="12"/>
  <c r="BJ32" i="12"/>
  <c r="BK32" i="12"/>
  <c r="BL32" i="12"/>
  <c r="BM32" i="12"/>
  <c r="BN32" i="12"/>
  <c r="BO32" i="12"/>
  <c r="BP32" i="12"/>
  <c r="BQ32" i="12"/>
  <c r="BR32" i="12"/>
  <c r="BS32" i="12"/>
  <c r="BT32" i="12"/>
  <c r="BU32" i="12"/>
  <c r="BV32" i="12"/>
  <c r="BW32" i="12"/>
  <c r="BX32" i="12"/>
  <c r="BY32" i="12"/>
  <c r="BZ32" i="12"/>
  <c r="CA32" i="12"/>
  <c r="CB32" i="12"/>
  <c r="CC32" i="12"/>
  <c r="CD32" i="12"/>
  <c r="CE32" i="12"/>
  <c r="CF32" i="12"/>
  <c r="CG32" i="12"/>
  <c r="CH32" i="12"/>
  <c r="CI32" i="12"/>
  <c r="CJ32" i="12"/>
  <c r="CK32" i="12"/>
  <c r="CL32" i="12"/>
  <c r="CM32" i="12"/>
  <c r="CN32" i="12"/>
  <c r="CO32" i="12"/>
  <c r="CP32" i="12"/>
  <c r="CQ32" i="12"/>
  <c r="CR32" i="12"/>
  <c r="CS32" i="12"/>
  <c r="CT32" i="12"/>
  <c r="CU32" i="12"/>
  <c r="CV32" i="12"/>
  <c r="CW32" i="12"/>
  <c r="CX32" i="12"/>
  <c r="CY32" i="12"/>
  <c r="CZ32" i="12"/>
  <c r="DA32" i="12"/>
  <c r="DB32" i="12"/>
  <c r="DC32" i="12"/>
  <c r="DD32" i="12"/>
  <c r="DE32" i="12"/>
  <c r="DF32" i="12"/>
  <c r="DG32" i="12"/>
  <c r="DH32" i="12"/>
  <c r="DI32" i="12"/>
  <c r="DJ32" i="12"/>
  <c r="DK32" i="12"/>
  <c r="DL32" i="12"/>
  <c r="DM32" i="12"/>
  <c r="DN32" i="12"/>
  <c r="DO32" i="12"/>
  <c r="DP32" i="12"/>
  <c r="DQ32" i="12"/>
  <c r="DR32" i="12"/>
  <c r="DS32" i="12"/>
  <c r="DT32" i="12"/>
  <c r="DU32" i="12"/>
  <c r="DV32" i="12"/>
  <c r="DW32" i="12"/>
  <c r="DX32" i="12"/>
  <c r="DY32" i="12"/>
  <c r="DZ32" i="12"/>
  <c r="EA32" i="12"/>
  <c r="EB32" i="12"/>
  <c r="EC32" i="12"/>
  <c r="ED32" i="12"/>
  <c r="EE32" i="12"/>
  <c r="EF32" i="12"/>
  <c r="EG32" i="12"/>
  <c r="EH32" i="12"/>
  <c r="EI32" i="12"/>
  <c r="EJ32" i="12"/>
  <c r="EK32" i="12"/>
  <c r="EL32" i="12"/>
  <c r="EM32" i="12"/>
  <c r="EN32" i="12"/>
  <c r="EO32" i="12"/>
  <c r="EP32" i="12"/>
  <c r="EQ32" i="12"/>
  <c r="ER32" i="12"/>
  <c r="ES32" i="12"/>
  <c r="ET32" i="12"/>
  <c r="EU32" i="12"/>
  <c r="EV32" i="12"/>
  <c r="EW32" i="12"/>
  <c r="EX32" i="12"/>
  <c r="EY32" i="12"/>
  <c r="EZ32" i="12"/>
  <c r="FA32" i="12"/>
  <c r="FB32" i="12"/>
  <c r="FC32" i="12"/>
  <c r="FD32" i="12"/>
  <c r="FE32" i="12"/>
  <c r="FF32" i="12"/>
  <c r="FG32" i="12"/>
  <c r="FH32" i="12"/>
  <c r="FI32" i="12"/>
  <c r="FJ32" i="12"/>
  <c r="FK32" i="12"/>
  <c r="FL32" i="12"/>
  <c r="FM32" i="12"/>
  <c r="FN32" i="12"/>
  <c r="FO32" i="12"/>
  <c r="FP32" i="12"/>
  <c r="FQ32" i="12"/>
  <c r="FR32" i="12"/>
  <c r="FS32" i="12"/>
  <c r="FT32" i="12"/>
  <c r="FU32" i="12"/>
  <c r="FV32" i="12"/>
  <c r="FW32" i="12"/>
  <c r="FX32" i="12"/>
  <c r="FY32" i="12"/>
  <c r="FZ32" i="12"/>
  <c r="GA32" i="12"/>
  <c r="GB32" i="12"/>
  <c r="GC32" i="12"/>
  <c r="GD32" i="12"/>
  <c r="GE32" i="12"/>
  <c r="GF32" i="12"/>
  <c r="GG32" i="12"/>
  <c r="GH32" i="12"/>
  <c r="GI32" i="12"/>
  <c r="GJ32" i="12"/>
  <c r="GK32" i="12"/>
  <c r="GL32" i="12"/>
  <c r="GM32" i="12"/>
  <c r="GN32" i="12"/>
  <c r="GO32" i="12"/>
  <c r="GP32" i="12"/>
  <c r="GQ32" i="12"/>
  <c r="GR32" i="12"/>
  <c r="GS32" i="12"/>
  <c r="GT32" i="12"/>
  <c r="GU32" i="12"/>
  <c r="GV32" i="12"/>
  <c r="GW32" i="12"/>
  <c r="GX32" i="12"/>
  <c r="GY32" i="12"/>
  <c r="GZ32" i="12"/>
  <c r="HA32" i="12"/>
  <c r="HB32" i="12"/>
  <c r="HC32" i="12"/>
  <c r="HD32" i="12"/>
  <c r="HE32" i="12"/>
  <c r="HF32" i="12"/>
  <c r="HG32" i="12"/>
  <c r="HH32" i="12"/>
  <c r="HI32" i="12"/>
  <c r="HJ32" i="12"/>
  <c r="HK32" i="12"/>
  <c r="HL32" i="12"/>
  <c r="HM32" i="12"/>
  <c r="HN32" i="12"/>
  <c r="HO32" i="12"/>
  <c r="HP32" i="12"/>
  <c r="HQ32" i="12"/>
  <c r="HR32" i="12"/>
  <c r="HS32" i="12"/>
  <c r="HT32" i="12"/>
  <c r="HU32" i="12"/>
  <c r="HV32" i="12"/>
  <c r="HW32" i="12"/>
  <c r="HX32" i="12"/>
  <c r="HY32" i="12"/>
  <c r="HZ32" i="12"/>
  <c r="IA32" i="12"/>
  <c r="IB32" i="12"/>
  <c r="IC32" i="12"/>
  <c r="ID32" i="12"/>
  <c r="IE32" i="12"/>
  <c r="IF32" i="12"/>
  <c r="IG32" i="12"/>
  <c r="IH32" i="12"/>
  <c r="II32" i="12"/>
  <c r="IJ32" i="12"/>
  <c r="IK32" i="12"/>
  <c r="IL32" i="12"/>
  <c r="IM32" i="12"/>
  <c r="IN32" i="12"/>
  <c r="IO32" i="12"/>
  <c r="IP32" i="12"/>
  <c r="IQ32" i="12"/>
  <c r="IR32" i="12"/>
  <c r="IS32" i="12"/>
  <c r="IT32" i="12"/>
  <c r="IU32" i="12"/>
  <c r="IV32" i="12"/>
  <c r="IW32" i="12"/>
  <c r="IX32" i="12"/>
  <c r="IY32" i="12"/>
  <c r="IZ32" i="12"/>
  <c r="JA32" i="12"/>
  <c r="JB32" i="12"/>
  <c r="JC32" i="12"/>
  <c r="JD32" i="12"/>
  <c r="JE32" i="12"/>
  <c r="JF32" i="12"/>
  <c r="JG32" i="12"/>
  <c r="JH32" i="12"/>
  <c r="JI32" i="12"/>
  <c r="JJ32" i="12"/>
  <c r="JK32" i="12"/>
  <c r="JL32" i="12"/>
  <c r="JM32" i="12"/>
  <c r="JN32" i="12"/>
  <c r="JO32" i="12"/>
  <c r="JP32" i="12"/>
  <c r="JQ32" i="12"/>
  <c r="JR32" i="12"/>
  <c r="JS32" i="12"/>
  <c r="JT32" i="12"/>
  <c r="JU32" i="12"/>
  <c r="JV32" i="12"/>
  <c r="JW32" i="12"/>
  <c r="JX32" i="12"/>
  <c r="JY32" i="12"/>
  <c r="JZ32" i="12"/>
  <c r="KA32" i="12"/>
  <c r="KB32" i="12"/>
  <c r="KC32" i="12"/>
  <c r="KD32" i="12"/>
  <c r="KE32" i="12"/>
  <c r="KF32" i="12"/>
  <c r="KG32" i="12"/>
  <c r="KH32" i="12"/>
  <c r="KI32" i="12"/>
  <c r="KJ32" i="12"/>
  <c r="KK32" i="12"/>
  <c r="KL32" i="12"/>
  <c r="KM32" i="12"/>
  <c r="KN32" i="12"/>
  <c r="KO32" i="12"/>
  <c r="KP32" i="12"/>
  <c r="KQ32" i="12"/>
  <c r="KR32" i="12"/>
  <c r="KS32" i="12"/>
  <c r="KT32" i="12"/>
  <c r="KU32" i="12"/>
  <c r="KV32" i="12"/>
  <c r="KW32" i="12"/>
  <c r="KX32" i="12"/>
  <c r="KY32" i="12"/>
  <c r="KZ32" i="12"/>
  <c r="LA32" i="12"/>
  <c r="LB32" i="12"/>
  <c r="LC32" i="12"/>
  <c r="LD32" i="12"/>
  <c r="LE32" i="12"/>
  <c r="LF32" i="12"/>
  <c r="LG32" i="12"/>
  <c r="LH32" i="12"/>
  <c r="LI32" i="12"/>
  <c r="LJ32" i="12"/>
  <c r="LK32" i="12"/>
  <c r="LL32" i="12"/>
  <c r="LM32" i="12"/>
  <c r="LN32" i="12"/>
  <c r="LO32" i="12"/>
  <c r="LP32" i="12"/>
  <c r="LQ32" i="12"/>
  <c r="LR32" i="12"/>
  <c r="LS32" i="12"/>
  <c r="LT32" i="12"/>
  <c r="LU32" i="12"/>
  <c r="LV32" i="12"/>
  <c r="LW32" i="12"/>
  <c r="LX32" i="12"/>
  <c r="LY32" i="12"/>
  <c r="LZ32" i="12"/>
  <c r="MA32" i="12"/>
  <c r="MB32" i="12"/>
  <c r="MC32" i="12"/>
  <c r="MD32" i="12"/>
  <c r="ME32" i="12"/>
  <c r="MF32" i="12"/>
  <c r="MG32" i="12"/>
  <c r="MH32" i="12"/>
  <c r="MI32" i="12"/>
  <c r="MJ32" i="12"/>
  <c r="MK32" i="12"/>
  <c r="ML32" i="12"/>
  <c r="MM32" i="12"/>
  <c r="MN32" i="12"/>
  <c r="MO32" i="12"/>
  <c r="MP32" i="12"/>
  <c r="MQ32" i="12"/>
  <c r="MR32" i="12"/>
  <c r="MS32" i="12"/>
  <c r="MT32" i="12"/>
  <c r="MU32" i="12"/>
  <c r="MV32" i="12"/>
  <c r="MW32" i="12"/>
  <c r="MX32" i="12"/>
  <c r="MY32" i="12"/>
  <c r="MZ32" i="12"/>
  <c r="NA32" i="12"/>
  <c r="NB32" i="12"/>
  <c r="NC32" i="12"/>
  <c r="ND32" i="12"/>
  <c r="NE32" i="12"/>
  <c r="NF32" i="12"/>
  <c r="NG32" i="12"/>
  <c r="NH32" i="12"/>
  <c r="NI32" i="12"/>
  <c r="NJ32" i="12"/>
  <c r="NK32" i="12"/>
  <c r="NL32" i="12"/>
  <c r="NM32" i="12"/>
  <c r="NN32" i="12"/>
  <c r="NO32" i="12"/>
  <c r="NP32" i="12"/>
  <c r="NQ32" i="12"/>
  <c r="NR32" i="12"/>
  <c r="NS32" i="12"/>
  <c r="NT32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Q33" i="12"/>
  <c r="AR33" i="12"/>
  <c r="AS33" i="12"/>
  <c r="AT33" i="12"/>
  <c r="AU33" i="12"/>
  <c r="AV33" i="12"/>
  <c r="AW33" i="12"/>
  <c r="AX33" i="12"/>
  <c r="AY33" i="12"/>
  <c r="AZ33" i="12"/>
  <c r="BA33" i="12"/>
  <c r="BB33" i="12"/>
  <c r="BC33" i="12"/>
  <c r="BD33" i="12"/>
  <c r="BE33" i="12"/>
  <c r="BF33" i="12"/>
  <c r="BG33" i="12"/>
  <c r="BH33" i="12"/>
  <c r="BI33" i="12"/>
  <c r="BJ33" i="12"/>
  <c r="BK33" i="12"/>
  <c r="BL33" i="12"/>
  <c r="BM33" i="12"/>
  <c r="BN33" i="12"/>
  <c r="BO33" i="12"/>
  <c r="BP33" i="12"/>
  <c r="BQ33" i="12"/>
  <c r="BR33" i="12"/>
  <c r="BS33" i="12"/>
  <c r="BT33" i="12"/>
  <c r="BU33" i="12"/>
  <c r="BV33" i="12"/>
  <c r="BW33" i="12"/>
  <c r="BX33" i="12"/>
  <c r="BY33" i="12"/>
  <c r="BZ33" i="12"/>
  <c r="CA33" i="12"/>
  <c r="CB33" i="12"/>
  <c r="CC33" i="12"/>
  <c r="CD33" i="12"/>
  <c r="CE33" i="12"/>
  <c r="CF33" i="12"/>
  <c r="CG33" i="12"/>
  <c r="CH33" i="12"/>
  <c r="CI33" i="12"/>
  <c r="CJ33" i="12"/>
  <c r="CK33" i="12"/>
  <c r="CL33" i="12"/>
  <c r="CM33" i="12"/>
  <c r="CN33" i="12"/>
  <c r="CO33" i="12"/>
  <c r="CP33" i="12"/>
  <c r="CQ33" i="12"/>
  <c r="CR33" i="12"/>
  <c r="CS33" i="12"/>
  <c r="CT33" i="12"/>
  <c r="CU33" i="12"/>
  <c r="CV33" i="12"/>
  <c r="CW33" i="12"/>
  <c r="CX33" i="12"/>
  <c r="CY33" i="12"/>
  <c r="CZ33" i="12"/>
  <c r="DA33" i="12"/>
  <c r="DB33" i="12"/>
  <c r="DC33" i="12"/>
  <c r="DD33" i="12"/>
  <c r="DE33" i="12"/>
  <c r="DF33" i="12"/>
  <c r="DG33" i="12"/>
  <c r="DH33" i="12"/>
  <c r="DI33" i="12"/>
  <c r="DJ33" i="12"/>
  <c r="DK33" i="12"/>
  <c r="DL33" i="12"/>
  <c r="DM33" i="12"/>
  <c r="DN33" i="12"/>
  <c r="DO33" i="12"/>
  <c r="DP33" i="12"/>
  <c r="DQ33" i="12"/>
  <c r="DR33" i="12"/>
  <c r="DS33" i="12"/>
  <c r="DT33" i="12"/>
  <c r="DU33" i="12"/>
  <c r="DV33" i="12"/>
  <c r="DW33" i="12"/>
  <c r="DX33" i="12"/>
  <c r="DY33" i="12"/>
  <c r="DZ33" i="12"/>
  <c r="EA33" i="12"/>
  <c r="EB33" i="12"/>
  <c r="EC33" i="12"/>
  <c r="ED33" i="12"/>
  <c r="EE33" i="12"/>
  <c r="EF33" i="12"/>
  <c r="EG33" i="12"/>
  <c r="EH33" i="12"/>
  <c r="EI33" i="12"/>
  <c r="EJ33" i="12"/>
  <c r="EK33" i="12"/>
  <c r="EL33" i="12"/>
  <c r="EM33" i="12"/>
  <c r="EN33" i="12"/>
  <c r="EO33" i="12"/>
  <c r="EP33" i="12"/>
  <c r="EQ33" i="12"/>
  <c r="ER33" i="12"/>
  <c r="ES33" i="12"/>
  <c r="ET33" i="12"/>
  <c r="EU33" i="12"/>
  <c r="EV33" i="12"/>
  <c r="EW33" i="12"/>
  <c r="EX33" i="12"/>
  <c r="EY33" i="12"/>
  <c r="EZ33" i="12"/>
  <c r="FA33" i="12"/>
  <c r="FB33" i="12"/>
  <c r="FC33" i="12"/>
  <c r="FD33" i="12"/>
  <c r="FE33" i="12"/>
  <c r="FF33" i="12"/>
  <c r="FG33" i="12"/>
  <c r="FH33" i="12"/>
  <c r="FI33" i="12"/>
  <c r="FJ33" i="12"/>
  <c r="FK33" i="12"/>
  <c r="FL33" i="12"/>
  <c r="FM33" i="12"/>
  <c r="FN33" i="12"/>
  <c r="FO33" i="12"/>
  <c r="FP33" i="12"/>
  <c r="FQ33" i="12"/>
  <c r="FR33" i="12"/>
  <c r="FS33" i="12"/>
  <c r="FT33" i="12"/>
  <c r="FU33" i="12"/>
  <c r="FV33" i="12"/>
  <c r="FW33" i="12"/>
  <c r="FX33" i="12"/>
  <c r="FY33" i="12"/>
  <c r="FZ33" i="12"/>
  <c r="GA33" i="12"/>
  <c r="GB33" i="12"/>
  <c r="GC33" i="12"/>
  <c r="GD33" i="12"/>
  <c r="GE33" i="12"/>
  <c r="GF33" i="12"/>
  <c r="GG33" i="12"/>
  <c r="GH33" i="12"/>
  <c r="GI33" i="12"/>
  <c r="GJ33" i="12"/>
  <c r="GK33" i="12"/>
  <c r="GL33" i="12"/>
  <c r="GM33" i="12"/>
  <c r="GN33" i="12"/>
  <c r="GO33" i="12"/>
  <c r="GP33" i="12"/>
  <c r="GQ33" i="12"/>
  <c r="GR33" i="12"/>
  <c r="GS33" i="12"/>
  <c r="GT33" i="12"/>
  <c r="GU33" i="12"/>
  <c r="GV33" i="12"/>
  <c r="GW33" i="12"/>
  <c r="GX33" i="12"/>
  <c r="GY33" i="12"/>
  <c r="GZ33" i="12"/>
  <c r="HA33" i="12"/>
  <c r="HB33" i="12"/>
  <c r="HC33" i="12"/>
  <c r="HD33" i="12"/>
  <c r="HE33" i="12"/>
  <c r="HF33" i="12"/>
  <c r="HG33" i="12"/>
  <c r="HH33" i="12"/>
  <c r="HI33" i="12"/>
  <c r="HJ33" i="12"/>
  <c r="HK33" i="12"/>
  <c r="HL33" i="12"/>
  <c r="HM33" i="12"/>
  <c r="HN33" i="12"/>
  <c r="HO33" i="12"/>
  <c r="HP33" i="12"/>
  <c r="HQ33" i="12"/>
  <c r="HR33" i="12"/>
  <c r="HS33" i="12"/>
  <c r="HT33" i="12"/>
  <c r="HU33" i="12"/>
  <c r="HV33" i="12"/>
  <c r="HW33" i="12"/>
  <c r="HX33" i="12"/>
  <c r="HY33" i="12"/>
  <c r="HZ33" i="12"/>
  <c r="IA33" i="12"/>
  <c r="IB33" i="12"/>
  <c r="IC33" i="12"/>
  <c r="ID33" i="12"/>
  <c r="IE33" i="12"/>
  <c r="IF33" i="12"/>
  <c r="IG33" i="12"/>
  <c r="IH33" i="12"/>
  <c r="II33" i="12"/>
  <c r="IJ33" i="12"/>
  <c r="IK33" i="12"/>
  <c r="IL33" i="12"/>
  <c r="IM33" i="12"/>
  <c r="IN33" i="12"/>
  <c r="IO33" i="12"/>
  <c r="IP33" i="12"/>
  <c r="IQ33" i="12"/>
  <c r="IR33" i="12"/>
  <c r="IS33" i="12"/>
  <c r="IT33" i="12"/>
  <c r="IU33" i="12"/>
  <c r="IV33" i="12"/>
  <c r="IW33" i="12"/>
  <c r="IX33" i="12"/>
  <c r="IY33" i="12"/>
  <c r="IZ33" i="12"/>
  <c r="JA33" i="12"/>
  <c r="JB33" i="12"/>
  <c r="JC33" i="12"/>
  <c r="JD33" i="12"/>
  <c r="JE33" i="12"/>
  <c r="JF33" i="12"/>
  <c r="JG33" i="12"/>
  <c r="JH33" i="12"/>
  <c r="JI33" i="12"/>
  <c r="JJ33" i="12"/>
  <c r="JK33" i="12"/>
  <c r="JL33" i="12"/>
  <c r="JM33" i="12"/>
  <c r="JN33" i="12"/>
  <c r="JO33" i="12"/>
  <c r="JP33" i="12"/>
  <c r="JQ33" i="12"/>
  <c r="JR33" i="12"/>
  <c r="JS33" i="12"/>
  <c r="JT33" i="12"/>
  <c r="JU33" i="12"/>
  <c r="JV33" i="12"/>
  <c r="JW33" i="12"/>
  <c r="JX33" i="12"/>
  <c r="JY33" i="12"/>
  <c r="JZ33" i="12"/>
  <c r="KA33" i="12"/>
  <c r="KB33" i="12"/>
  <c r="KC33" i="12"/>
  <c r="KD33" i="12"/>
  <c r="KE33" i="12"/>
  <c r="KF33" i="12"/>
  <c r="KG33" i="12"/>
  <c r="KH33" i="12"/>
  <c r="KI33" i="12"/>
  <c r="KJ33" i="12"/>
  <c r="KK33" i="12"/>
  <c r="KL33" i="12"/>
  <c r="KM33" i="12"/>
  <c r="KN33" i="12"/>
  <c r="KO33" i="12"/>
  <c r="KP33" i="12"/>
  <c r="KQ33" i="12"/>
  <c r="KR33" i="12"/>
  <c r="KS33" i="12"/>
  <c r="KT33" i="12"/>
  <c r="KU33" i="12"/>
  <c r="KV33" i="12"/>
  <c r="KW33" i="12"/>
  <c r="KX33" i="12"/>
  <c r="KY33" i="12"/>
  <c r="KZ33" i="12"/>
  <c r="LA33" i="12"/>
  <c r="LB33" i="12"/>
  <c r="LC33" i="12"/>
  <c r="LD33" i="12"/>
  <c r="LE33" i="12"/>
  <c r="LF33" i="12"/>
  <c r="LG33" i="12"/>
  <c r="LH33" i="12"/>
  <c r="LI33" i="12"/>
  <c r="LJ33" i="12"/>
  <c r="LK33" i="12"/>
  <c r="LL33" i="12"/>
  <c r="LM33" i="12"/>
  <c r="LN33" i="12"/>
  <c r="LO33" i="12"/>
  <c r="LP33" i="12"/>
  <c r="LQ33" i="12"/>
  <c r="LR33" i="12"/>
  <c r="LS33" i="12"/>
  <c r="LT33" i="12"/>
  <c r="LU33" i="12"/>
  <c r="LV33" i="12"/>
  <c r="LW33" i="12"/>
  <c r="LX33" i="12"/>
  <c r="LY33" i="12"/>
  <c r="LZ33" i="12"/>
  <c r="MA33" i="12"/>
  <c r="MB33" i="12"/>
  <c r="MC33" i="12"/>
  <c r="MD33" i="12"/>
  <c r="ME33" i="12"/>
  <c r="MF33" i="12"/>
  <c r="MG33" i="12"/>
  <c r="MH33" i="12"/>
  <c r="MI33" i="12"/>
  <c r="MJ33" i="12"/>
  <c r="MK33" i="12"/>
  <c r="ML33" i="12"/>
  <c r="MM33" i="12"/>
  <c r="MN33" i="12"/>
  <c r="MO33" i="12"/>
  <c r="MP33" i="12"/>
  <c r="MQ33" i="12"/>
  <c r="MR33" i="12"/>
  <c r="MS33" i="12"/>
  <c r="MT33" i="12"/>
  <c r="MU33" i="12"/>
  <c r="MV33" i="12"/>
  <c r="MW33" i="12"/>
  <c r="MX33" i="12"/>
  <c r="MY33" i="12"/>
  <c r="MZ33" i="12"/>
  <c r="NA33" i="12"/>
  <c r="NB33" i="12"/>
  <c r="NC33" i="12"/>
  <c r="ND33" i="12"/>
  <c r="NE33" i="12"/>
  <c r="NF33" i="12"/>
  <c r="NG33" i="12"/>
  <c r="NH33" i="12"/>
  <c r="NI33" i="12"/>
  <c r="NJ33" i="12"/>
  <c r="NK33" i="12"/>
  <c r="NL33" i="12"/>
  <c r="NM33" i="12"/>
  <c r="NN33" i="12"/>
  <c r="NO33" i="12"/>
  <c r="NP33" i="12"/>
  <c r="NQ33" i="12"/>
  <c r="NR33" i="12"/>
  <c r="NS33" i="12"/>
  <c r="NT33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AP34" i="12"/>
  <c r="AQ34" i="12"/>
  <c r="AR34" i="12"/>
  <c r="AS34" i="12"/>
  <c r="AT34" i="12"/>
  <c r="AU34" i="12"/>
  <c r="AV34" i="12"/>
  <c r="AW34" i="12"/>
  <c r="AX34" i="12"/>
  <c r="AY34" i="12"/>
  <c r="AZ34" i="12"/>
  <c r="BA34" i="12"/>
  <c r="BB34" i="12"/>
  <c r="BC34" i="12"/>
  <c r="BD34" i="12"/>
  <c r="BE34" i="12"/>
  <c r="BF34" i="12"/>
  <c r="BG34" i="12"/>
  <c r="BH34" i="12"/>
  <c r="BI34" i="12"/>
  <c r="BJ34" i="12"/>
  <c r="BK34" i="12"/>
  <c r="BL34" i="12"/>
  <c r="BM34" i="12"/>
  <c r="BN34" i="12"/>
  <c r="BO34" i="12"/>
  <c r="BP34" i="12"/>
  <c r="BQ34" i="12"/>
  <c r="BR34" i="12"/>
  <c r="BS34" i="12"/>
  <c r="BT34" i="12"/>
  <c r="BU34" i="12"/>
  <c r="BV34" i="12"/>
  <c r="BW34" i="12"/>
  <c r="BX34" i="12"/>
  <c r="BY34" i="12"/>
  <c r="BZ34" i="12"/>
  <c r="CA34" i="12"/>
  <c r="CB34" i="12"/>
  <c r="CC34" i="12"/>
  <c r="CD34" i="12"/>
  <c r="CE34" i="12"/>
  <c r="CF34" i="12"/>
  <c r="CG34" i="12"/>
  <c r="CH34" i="12"/>
  <c r="CI34" i="12"/>
  <c r="CJ34" i="12"/>
  <c r="CK34" i="12"/>
  <c r="CL34" i="12"/>
  <c r="CM34" i="12"/>
  <c r="CN34" i="12"/>
  <c r="CO34" i="12"/>
  <c r="CP34" i="12"/>
  <c r="CQ34" i="12"/>
  <c r="CR34" i="12"/>
  <c r="CS34" i="12"/>
  <c r="CT34" i="12"/>
  <c r="CU34" i="12"/>
  <c r="CV34" i="12"/>
  <c r="CW34" i="12"/>
  <c r="CX34" i="12"/>
  <c r="CY34" i="12"/>
  <c r="CZ34" i="12"/>
  <c r="DA34" i="12"/>
  <c r="DB34" i="12"/>
  <c r="DC34" i="12"/>
  <c r="DD34" i="12"/>
  <c r="DE34" i="12"/>
  <c r="DF34" i="12"/>
  <c r="DG34" i="12"/>
  <c r="DH34" i="12"/>
  <c r="DI34" i="12"/>
  <c r="DJ34" i="12"/>
  <c r="DK34" i="12"/>
  <c r="DL34" i="12"/>
  <c r="DM34" i="12"/>
  <c r="DN34" i="12"/>
  <c r="DO34" i="12"/>
  <c r="DP34" i="12"/>
  <c r="DQ34" i="12"/>
  <c r="DR34" i="12"/>
  <c r="DS34" i="12"/>
  <c r="DT34" i="12"/>
  <c r="DU34" i="12"/>
  <c r="DV34" i="12"/>
  <c r="DW34" i="12"/>
  <c r="DX34" i="12"/>
  <c r="DY34" i="12"/>
  <c r="DZ34" i="12"/>
  <c r="EA34" i="12"/>
  <c r="EB34" i="12"/>
  <c r="EC34" i="12"/>
  <c r="ED34" i="12"/>
  <c r="EE34" i="12"/>
  <c r="EF34" i="12"/>
  <c r="EG34" i="12"/>
  <c r="EH34" i="12"/>
  <c r="EI34" i="12"/>
  <c r="EJ34" i="12"/>
  <c r="EK34" i="12"/>
  <c r="EL34" i="12"/>
  <c r="EM34" i="12"/>
  <c r="EN34" i="12"/>
  <c r="EO34" i="12"/>
  <c r="EP34" i="12"/>
  <c r="EQ34" i="12"/>
  <c r="ER34" i="12"/>
  <c r="ES34" i="12"/>
  <c r="ET34" i="12"/>
  <c r="EU34" i="12"/>
  <c r="EV34" i="12"/>
  <c r="EW34" i="12"/>
  <c r="EX34" i="12"/>
  <c r="EY34" i="12"/>
  <c r="EZ34" i="12"/>
  <c r="FA34" i="12"/>
  <c r="FB34" i="12"/>
  <c r="FC34" i="12"/>
  <c r="FD34" i="12"/>
  <c r="FE34" i="12"/>
  <c r="FF34" i="12"/>
  <c r="FG34" i="12"/>
  <c r="FH34" i="12"/>
  <c r="FI34" i="12"/>
  <c r="FJ34" i="12"/>
  <c r="FK34" i="12"/>
  <c r="FL34" i="12"/>
  <c r="FM34" i="12"/>
  <c r="FN34" i="12"/>
  <c r="FO34" i="12"/>
  <c r="FP34" i="12"/>
  <c r="FQ34" i="12"/>
  <c r="FR34" i="12"/>
  <c r="FS34" i="12"/>
  <c r="FT34" i="12"/>
  <c r="FU34" i="12"/>
  <c r="FV34" i="12"/>
  <c r="FW34" i="12"/>
  <c r="FX34" i="12"/>
  <c r="FY34" i="12"/>
  <c r="FZ34" i="12"/>
  <c r="GA34" i="12"/>
  <c r="GB34" i="12"/>
  <c r="GC34" i="12"/>
  <c r="GD34" i="12"/>
  <c r="GE34" i="12"/>
  <c r="GF34" i="12"/>
  <c r="GG34" i="12"/>
  <c r="GH34" i="12"/>
  <c r="GI34" i="12"/>
  <c r="GJ34" i="12"/>
  <c r="GK34" i="12"/>
  <c r="GL34" i="12"/>
  <c r="GM34" i="12"/>
  <c r="GN34" i="12"/>
  <c r="GO34" i="12"/>
  <c r="GP34" i="12"/>
  <c r="GQ34" i="12"/>
  <c r="GR34" i="12"/>
  <c r="GS34" i="12"/>
  <c r="GT34" i="12"/>
  <c r="GU34" i="12"/>
  <c r="GV34" i="12"/>
  <c r="GW34" i="12"/>
  <c r="GX34" i="12"/>
  <c r="GY34" i="12"/>
  <c r="GZ34" i="12"/>
  <c r="HA34" i="12"/>
  <c r="HB34" i="12"/>
  <c r="HC34" i="12"/>
  <c r="HD34" i="12"/>
  <c r="HE34" i="12"/>
  <c r="HF34" i="12"/>
  <c r="HG34" i="12"/>
  <c r="HH34" i="12"/>
  <c r="HI34" i="12"/>
  <c r="HJ34" i="12"/>
  <c r="HK34" i="12"/>
  <c r="HL34" i="12"/>
  <c r="HM34" i="12"/>
  <c r="HN34" i="12"/>
  <c r="HO34" i="12"/>
  <c r="HP34" i="12"/>
  <c r="HQ34" i="12"/>
  <c r="HR34" i="12"/>
  <c r="HS34" i="12"/>
  <c r="HT34" i="12"/>
  <c r="HU34" i="12"/>
  <c r="HV34" i="12"/>
  <c r="HW34" i="12"/>
  <c r="HX34" i="12"/>
  <c r="HY34" i="12"/>
  <c r="HZ34" i="12"/>
  <c r="IA34" i="12"/>
  <c r="IB34" i="12"/>
  <c r="IC34" i="12"/>
  <c r="ID34" i="12"/>
  <c r="IE34" i="12"/>
  <c r="IF34" i="12"/>
  <c r="IG34" i="12"/>
  <c r="IH34" i="12"/>
  <c r="II34" i="12"/>
  <c r="IJ34" i="12"/>
  <c r="IK34" i="12"/>
  <c r="IL34" i="12"/>
  <c r="IM34" i="12"/>
  <c r="IN34" i="12"/>
  <c r="IO34" i="12"/>
  <c r="IP34" i="12"/>
  <c r="IQ34" i="12"/>
  <c r="IR34" i="12"/>
  <c r="IS34" i="12"/>
  <c r="IT34" i="12"/>
  <c r="IU34" i="12"/>
  <c r="IV34" i="12"/>
  <c r="IW34" i="12"/>
  <c r="IX34" i="12"/>
  <c r="IY34" i="12"/>
  <c r="IZ34" i="12"/>
  <c r="JA34" i="12"/>
  <c r="JB34" i="12"/>
  <c r="JC34" i="12"/>
  <c r="JD34" i="12"/>
  <c r="JE34" i="12"/>
  <c r="JF34" i="12"/>
  <c r="JG34" i="12"/>
  <c r="JH34" i="12"/>
  <c r="JI34" i="12"/>
  <c r="JJ34" i="12"/>
  <c r="JK34" i="12"/>
  <c r="JL34" i="12"/>
  <c r="JM34" i="12"/>
  <c r="JN34" i="12"/>
  <c r="JO34" i="12"/>
  <c r="JP34" i="12"/>
  <c r="JQ34" i="12"/>
  <c r="JR34" i="12"/>
  <c r="JS34" i="12"/>
  <c r="JT34" i="12"/>
  <c r="JU34" i="12"/>
  <c r="JV34" i="12"/>
  <c r="JW34" i="12"/>
  <c r="JX34" i="12"/>
  <c r="JY34" i="12"/>
  <c r="JZ34" i="12"/>
  <c r="KA34" i="12"/>
  <c r="KB34" i="12"/>
  <c r="KC34" i="12"/>
  <c r="KD34" i="12"/>
  <c r="KE34" i="12"/>
  <c r="KF34" i="12"/>
  <c r="KG34" i="12"/>
  <c r="KH34" i="12"/>
  <c r="KI34" i="12"/>
  <c r="KJ34" i="12"/>
  <c r="KK34" i="12"/>
  <c r="KL34" i="12"/>
  <c r="KM34" i="12"/>
  <c r="KN34" i="12"/>
  <c r="KO34" i="12"/>
  <c r="KP34" i="12"/>
  <c r="KQ34" i="12"/>
  <c r="KR34" i="12"/>
  <c r="KS34" i="12"/>
  <c r="KT34" i="12"/>
  <c r="KU34" i="12"/>
  <c r="KV34" i="12"/>
  <c r="KW34" i="12"/>
  <c r="KX34" i="12"/>
  <c r="KY34" i="12"/>
  <c r="KZ34" i="12"/>
  <c r="LA34" i="12"/>
  <c r="LB34" i="12"/>
  <c r="LC34" i="12"/>
  <c r="LD34" i="12"/>
  <c r="LE34" i="12"/>
  <c r="LF34" i="12"/>
  <c r="LG34" i="12"/>
  <c r="LH34" i="12"/>
  <c r="LI34" i="12"/>
  <c r="LJ34" i="12"/>
  <c r="LK34" i="12"/>
  <c r="LL34" i="12"/>
  <c r="LM34" i="12"/>
  <c r="LN34" i="12"/>
  <c r="LO34" i="12"/>
  <c r="LP34" i="12"/>
  <c r="LQ34" i="12"/>
  <c r="LR34" i="12"/>
  <c r="LS34" i="12"/>
  <c r="LT34" i="12"/>
  <c r="LU34" i="12"/>
  <c r="LV34" i="12"/>
  <c r="LW34" i="12"/>
  <c r="LX34" i="12"/>
  <c r="LY34" i="12"/>
  <c r="LZ34" i="12"/>
  <c r="MA34" i="12"/>
  <c r="MB34" i="12"/>
  <c r="MC34" i="12"/>
  <c r="MD34" i="12"/>
  <c r="ME34" i="12"/>
  <c r="MF34" i="12"/>
  <c r="MG34" i="12"/>
  <c r="MH34" i="12"/>
  <c r="MI34" i="12"/>
  <c r="MJ34" i="12"/>
  <c r="MK34" i="12"/>
  <c r="ML34" i="12"/>
  <c r="MM34" i="12"/>
  <c r="MN34" i="12"/>
  <c r="MO34" i="12"/>
  <c r="MP34" i="12"/>
  <c r="MQ34" i="12"/>
  <c r="MR34" i="12"/>
  <c r="MS34" i="12"/>
  <c r="MT34" i="12"/>
  <c r="MU34" i="12"/>
  <c r="MV34" i="12"/>
  <c r="MW34" i="12"/>
  <c r="MX34" i="12"/>
  <c r="MY34" i="12"/>
  <c r="MZ34" i="12"/>
  <c r="NA34" i="12"/>
  <c r="NB34" i="12"/>
  <c r="NC34" i="12"/>
  <c r="ND34" i="12"/>
  <c r="NE34" i="12"/>
  <c r="NF34" i="12"/>
  <c r="NG34" i="12"/>
  <c r="NH34" i="12"/>
  <c r="NI34" i="12"/>
  <c r="NJ34" i="12"/>
  <c r="NK34" i="12"/>
  <c r="NL34" i="12"/>
  <c r="NM34" i="12"/>
  <c r="NN34" i="12"/>
  <c r="NO34" i="12"/>
  <c r="NP34" i="12"/>
  <c r="NQ34" i="12"/>
  <c r="NR34" i="12"/>
  <c r="NS34" i="12"/>
  <c r="NT34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AL35" i="12"/>
  <c r="AM35" i="12"/>
  <c r="AN35" i="12"/>
  <c r="AO35" i="12"/>
  <c r="AP35" i="12"/>
  <c r="AQ35" i="12"/>
  <c r="AR35" i="12"/>
  <c r="AS35" i="12"/>
  <c r="AT35" i="12"/>
  <c r="AU35" i="12"/>
  <c r="AV35" i="12"/>
  <c r="AW35" i="12"/>
  <c r="AX35" i="12"/>
  <c r="AY35" i="12"/>
  <c r="AZ35" i="12"/>
  <c r="BA35" i="12"/>
  <c r="BB35" i="12"/>
  <c r="BC35" i="12"/>
  <c r="BD35" i="12"/>
  <c r="BE35" i="12"/>
  <c r="BF35" i="12"/>
  <c r="BG35" i="12"/>
  <c r="BH35" i="12"/>
  <c r="BI35" i="12"/>
  <c r="BJ35" i="12"/>
  <c r="BK35" i="12"/>
  <c r="BL35" i="12"/>
  <c r="BM35" i="12"/>
  <c r="BN35" i="12"/>
  <c r="BO35" i="12"/>
  <c r="BP35" i="12"/>
  <c r="BQ35" i="12"/>
  <c r="BR35" i="12"/>
  <c r="BS35" i="12"/>
  <c r="BT35" i="12"/>
  <c r="BU35" i="12"/>
  <c r="BV35" i="12"/>
  <c r="BW35" i="12"/>
  <c r="BX35" i="12"/>
  <c r="BY35" i="12"/>
  <c r="BZ35" i="12"/>
  <c r="CA35" i="12"/>
  <c r="CB35" i="12"/>
  <c r="CC35" i="12"/>
  <c r="CD35" i="12"/>
  <c r="CE35" i="12"/>
  <c r="CF35" i="12"/>
  <c r="CG35" i="12"/>
  <c r="CH35" i="12"/>
  <c r="CI35" i="12"/>
  <c r="CJ35" i="12"/>
  <c r="CK35" i="12"/>
  <c r="CL35" i="12"/>
  <c r="CM35" i="12"/>
  <c r="CN35" i="12"/>
  <c r="CO35" i="12"/>
  <c r="CP35" i="12"/>
  <c r="CQ35" i="12"/>
  <c r="CR35" i="12"/>
  <c r="CS35" i="12"/>
  <c r="CT35" i="12"/>
  <c r="CU35" i="12"/>
  <c r="CV35" i="12"/>
  <c r="CW35" i="12"/>
  <c r="CX35" i="12"/>
  <c r="CY35" i="12"/>
  <c r="CZ35" i="12"/>
  <c r="DA35" i="12"/>
  <c r="DB35" i="12"/>
  <c r="DC35" i="12"/>
  <c r="DD35" i="12"/>
  <c r="DE35" i="12"/>
  <c r="DF35" i="12"/>
  <c r="DG35" i="12"/>
  <c r="DH35" i="12"/>
  <c r="DI35" i="12"/>
  <c r="DJ35" i="12"/>
  <c r="DK35" i="12"/>
  <c r="DL35" i="12"/>
  <c r="DM35" i="12"/>
  <c r="DN35" i="12"/>
  <c r="DO35" i="12"/>
  <c r="DP35" i="12"/>
  <c r="DQ35" i="12"/>
  <c r="DR35" i="12"/>
  <c r="DS35" i="12"/>
  <c r="DT35" i="12"/>
  <c r="DU35" i="12"/>
  <c r="DV35" i="12"/>
  <c r="DW35" i="12"/>
  <c r="DX35" i="12"/>
  <c r="DY35" i="12"/>
  <c r="DZ35" i="12"/>
  <c r="EA35" i="12"/>
  <c r="EB35" i="12"/>
  <c r="EC35" i="12"/>
  <c r="ED35" i="12"/>
  <c r="EE35" i="12"/>
  <c r="EF35" i="12"/>
  <c r="EG35" i="12"/>
  <c r="EH35" i="12"/>
  <c r="EI35" i="12"/>
  <c r="EJ35" i="12"/>
  <c r="EK35" i="12"/>
  <c r="EL35" i="12"/>
  <c r="EM35" i="12"/>
  <c r="EN35" i="12"/>
  <c r="EO35" i="12"/>
  <c r="EP35" i="12"/>
  <c r="EQ35" i="12"/>
  <c r="ER35" i="12"/>
  <c r="ES35" i="12"/>
  <c r="ET35" i="12"/>
  <c r="EU35" i="12"/>
  <c r="EV35" i="12"/>
  <c r="EW35" i="12"/>
  <c r="EX35" i="12"/>
  <c r="EY35" i="12"/>
  <c r="EZ35" i="12"/>
  <c r="FA35" i="12"/>
  <c r="FB35" i="12"/>
  <c r="FC35" i="12"/>
  <c r="FD35" i="12"/>
  <c r="FE35" i="12"/>
  <c r="FF35" i="12"/>
  <c r="FG35" i="12"/>
  <c r="FH35" i="12"/>
  <c r="FI35" i="12"/>
  <c r="FJ35" i="12"/>
  <c r="FK35" i="12"/>
  <c r="FL35" i="12"/>
  <c r="FM35" i="12"/>
  <c r="FN35" i="12"/>
  <c r="FO35" i="12"/>
  <c r="FP35" i="12"/>
  <c r="FQ35" i="12"/>
  <c r="FR35" i="12"/>
  <c r="FS35" i="12"/>
  <c r="FT35" i="12"/>
  <c r="FU35" i="12"/>
  <c r="FV35" i="12"/>
  <c r="FW35" i="12"/>
  <c r="FX35" i="12"/>
  <c r="FY35" i="12"/>
  <c r="FZ35" i="12"/>
  <c r="GA35" i="12"/>
  <c r="GB35" i="12"/>
  <c r="GC35" i="12"/>
  <c r="GD35" i="12"/>
  <c r="GE35" i="12"/>
  <c r="GF35" i="12"/>
  <c r="GG35" i="12"/>
  <c r="GH35" i="12"/>
  <c r="GI35" i="12"/>
  <c r="GJ35" i="12"/>
  <c r="GK35" i="12"/>
  <c r="GL35" i="12"/>
  <c r="GM35" i="12"/>
  <c r="GN35" i="12"/>
  <c r="GO35" i="12"/>
  <c r="GP35" i="12"/>
  <c r="GQ35" i="12"/>
  <c r="GR35" i="12"/>
  <c r="GS35" i="12"/>
  <c r="GT35" i="12"/>
  <c r="GU35" i="12"/>
  <c r="GV35" i="12"/>
  <c r="GW35" i="12"/>
  <c r="GX35" i="12"/>
  <c r="GY35" i="12"/>
  <c r="GZ35" i="12"/>
  <c r="HA35" i="12"/>
  <c r="HB35" i="12"/>
  <c r="HC35" i="12"/>
  <c r="HD35" i="12"/>
  <c r="HE35" i="12"/>
  <c r="HF35" i="12"/>
  <c r="HG35" i="12"/>
  <c r="HH35" i="12"/>
  <c r="HI35" i="12"/>
  <c r="HJ35" i="12"/>
  <c r="HK35" i="12"/>
  <c r="HL35" i="12"/>
  <c r="HM35" i="12"/>
  <c r="HN35" i="12"/>
  <c r="HO35" i="12"/>
  <c r="HP35" i="12"/>
  <c r="HQ35" i="12"/>
  <c r="HR35" i="12"/>
  <c r="HS35" i="12"/>
  <c r="HT35" i="12"/>
  <c r="HU35" i="12"/>
  <c r="HV35" i="12"/>
  <c r="HW35" i="12"/>
  <c r="HX35" i="12"/>
  <c r="HY35" i="12"/>
  <c r="HZ35" i="12"/>
  <c r="IA35" i="12"/>
  <c r="IB35" i="12"/>
  <c r="IC35" i="12"/>
  <c r="ID35" i="12"/>
  <c r="IE35" i="12"/>
  <c r="IF35" i="12"/>
  <c r="IG35" i="12"/>
  <c r="IH35" i="12"/>
  <c r="II35" i="12"/>
  <c r="IJ35" i="12"/>
  <c r="IK35" i="12"/>
  <c r="IL35" i="12"/>
  <c r="IM35" i="12"/>
  <c r="IN35" i="12"/>
  <c r="IO35" i="12"/>
  <c r="IP35" i="12"/>
  <c r="IQ35" i="12"/>
  <c r="IR35" i="12"/>
  <c r="IS35" i="12"/>
  <c r="IT35" i="12"/>
  <c r="IU35" i="12"/>
  <c r="IV35" i="12"/>
  <c r="IW35" i="12"/>
  <c r="IX35" i="12"/>
  <c r="IY35" i="12"/>
  <c r="IZ35" i="12"/>
  <c r="JA35" i="12"/>
  <c r="JB35" i="12"/>
  <c r="JC35" i="12"/>
  <c r="JD35" i="12"/>
  <c r="JE35" i="12"/>
  <c r="JF35" i="12"/>
  <c r="JG35" i="12"/>
  <c r="JH35" i="12"/>
  <c r="JI35" i="12"/>
  <c r="JJ35" i="12"/>
  <c r="JK35" i="12"/>
  <c r="JL35" i="12"/>
  <c r="JM35" i="12"/>
  <c r="JN35" i="12"/>
  <c r="JO35" i="12"/>
  <c r="JP35" i="12"/>
  <c r="JQ35" i="12"/>
  <c r="JR35" i="12"/>
  <c r="JS35" i="12"/>
  <c r="JT35" i="12"/>
  <c r="JU35" i="12"/>
  <c r="JV35" i="12"/>
  <c r="JW35" i="12"/>
  <c r="JX35" i="12"/>
  <c r="JY35" i="12"/>
  <c r="JZ35" i="12"/>
  <c r="KA35" i="12"/>
  <c r="KB35" i="12"/>
  <c r="KC35" i="12"/>
  <c r="KD35" i="12"/>
  <c r="KE35" i="12"/>
  <c r="KF35" i="12"/>
  <c r="KG35" i="12"/>
  <c r="KH35" i="12"/>
  <c r="KI35" i="12"/>
  <c r="KJ35" i="12"/>
  <c r="KK35" i="12"/>
  <c r="KL35" i="12"/>
  <c r="KM35" i="12"/>
  <c r="KN35" i="12"/>
  <c r="KO35" i="12"/>
  <c r="KP35" i="12"/>
  <c r="KQ35" i="12"/>
  <c r="KR35" i="12"/>
  <c r="KS35" i="12"/>
  <c r="KT35" i="12"/>
  <c r="KU35" i="12"/>
  <c r="KV35" i="12"/>
  <c r="KW35" i="12"/>
  <c r="KX35" i="12"/>
  <c r="KY35" i="12"/>
  <c r="KZ35" i="12"/>
  <c r="LA35" i="12"/>
  <c r="LB35" i="12"/>
  <c r="LC35" i="12"/>
  <c r="LD35" i="12"/>
  <c r="LE35" i="12"/>
  <c r="LF35" i="12"/>
  <c r="LG35" i="12"/>
  <c r="LH35" i="12"/>
  <c r="LI35" i="12"/>
  <c r="LJ35" i="12"/>
  <c r="LK35" i="12"/>
  <c r="LL35" i="12"/>
  <c r="LM35" i="12"/>
  <c r="LN35" i="12"/>
  <c r="LO35" i="12"/>
  <c r="LP35" i="12"/>
  <c r="LQ35" i="12"/>
  <c r="LR35" i="12"/>
  <c r="LS35" i="12"/>
  <c r="LT35" i="12"/>
  <c r="LU35" i="12"/>
  <c r="LV35" i="12"/>
  <c r="LW35" i="12"/>
  <c r="LX35" i="12"/>
  <c r="LY35" i="12"/>
  <c r="LZ35" i="12"/>
  <c r="MA35" i="12"/>
  <c r="MB35" i="12"/>
  <c r="MC35" i="12"/>
  <c r="MD35" i="12"/>
  <c r="ME35" i="12"/>
  <c r="MF35" i="12"/>
  <c r="MG35" i="12"/>
  <c r="MH35" i="12"/>
  <c r="MI35" i="12"/>
  <c r="MJ35" i="12"/>
  <c r="MK35" i="12"/>
  <c r="ML35" i="12"/>
  <c r="MM35" i="12"/>
  <c r="MN35" i="12"/>
  <c r="MO35" i="12"/>
  <c r="MP35" i="12"/>
  <c r="MQ35" i="12"/>
  <c r="MR35" i="12"/>
  <c r="MS35" i="12"/>
  <c r="MT35" i="12"/>
  <c r="MU35" i="12"/>
  <c r="MV35" i="12"/>
  <c r="MW35" i="12"/>
  <c r="MX35" i="12"/>
  <c r="MY35" i="12"/>
  <c r="MZ35" i="12"/>
  <c r="NA35" i="12"/>
  <c r="NB35" i="12"/>
  <c r="NC35" i="12"/>
  <c r="ND35" i="12"/>
  <c r="NE35" i="12"/>
  <c r="NF35" i="12"/>
  <c r="NG35" i="12"/>
  <c r="NH35" i="12"/>
  <c r="NI35" i="12"/>
  <c r="NJ35" i="12"/>
  <c r="NK35" i="12"/>
  <c r="NL35" i="12"/>
  <c r="NM35" i="12"/>
  <c r="NN35" i="12"/>
  <c r="NO35" i="12"/>
  <c r="NP35" i="12"/>
  <c r="NQ35" i="12"/>
  <c r="NR35" i="12"/>
  <c r="NS35" i="12"/>
  <c r="NT35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Q36" i="12"/>
  <c r="AR36" i="12"/>
  <c r="AS36" i="12"/>
  <c r="AT36" i="12"/>
  <c r="AU36" i="12"/>
  <c r="AV36" i="12"/>
  <c r="AW36" i="12"/>
  <c r="AX36" i="12"/>
  <c r="AY36" i="12"/>
  <c r="AZ36" i="12"/>
  <c r="BA36" i="12"/>
  <c r="BB36" i="12"/>
  <c r="BC36" i="12"/>
  <c r="BD36" i="12"/>
  <c r="BE36" i="12"/>
  <c r="BF36" i="12"/>
  <c r="BG36" i="12"/>
  <c r="BH36" i="12"/>
  <c r="BI36" i="12"/>
  <c r="BJ36" i="12"/>
  <c r="BK36" i="12"/>
  <c r="BL36" i="12"/>
  <c r="BM36" i="12"/>
  <c r="BN36" i="12"/>
  <c r="BO36" i="12"/>
  <c r="BP36" i="12"/>
  <c r="BQ36" i="12"/>
  <c r="BR36" i="12"/>
  <c r="BS36" i="12"/>
  <c r="BT36" i="12"/>
  <c r="BU36" i="12"/>
  <c r="BV36" i="12"/>
  <c r="BW36" i="12"/>
  <c r="BX36" i="12"/>
  <c r="BY36" i="12"/>
  <c r="BZ36" i="12"/>
  <c r="CA36" i="12"/>
  <c r="CB36" i="12"/>
  <c r="CC36" i="12"/>
  <c r="CD36" i="12"/>
  <c r="CE36" i="12"/>
  <c r="CF36" i="12"/>
  <c r="CG36" i="12"/>
  <c r="CH36" i="12"/>
  <c r="CI36" i="12"/>
  <c r="CJ36" i="12"/>
  <c r="CK36" i="12"/>
  <c r="CL36" i="12"/>
  <c r="CM36" i="12"/>
  <c r="CN36" i="12"/>
  <c r="CO36" i="12"/>
  <c r="CP36" i="12"/>
  <c r="CQ36" i="12"/>
  <c r="CR36" i="12"/>
  <c r="CS36" i="12"/>
  <c r="CT36" i="12"/>
  <c r="CU36" i="12"/>
  <c r="CV36" i="12"/>
  <c r="CW36" i="12"/>
  <c r="CX36" i="12"/>
  <c r="CY36" i="12"/>
  <c r="CZ36" i="12"/>
  <c r="DA36" i="12"/>
  <c r="DB36" i="12"/>
  <c r="DC36" i="12"/>
  <c r="DD36" i="12"/>
  <c r="DE36" i="12"/>
  <c r="DF36" i="12"/>
  <c r="DG36" i="12"/>
  <c r="DH36" i="12"/>
  <c r="DI36" i="12"/>
  <c r="DJ36" i="12"/>
  <c r="DK36" i="12"/>
  <c r="DL36" i="12"/>
  <c r="DM36" i="12"/>
  <c r="DN36" i="12"/>
  <c r="DO36" i="12"/>
  <c r="DP36" i="12"/>
  <c r="DQ36" i="12"/>
  <c r="DR36" i="12"/>
  <c r="DS36" i="12"/>
  <c r="DT36" i="12"/>
  <c r="DU36" i="12"/>
  <c r="DV36" i="12"/>
  <c r="DW36" i="12"/>
  <c r="DX36" i="12"/>
  <c r="DY36" i="12"/>
  <c r="DZ36" i="12"/>
  <c r="EA36" i="12"/>
  <c r="EB36" i="12"/>
  <c r="EC36" i="12"/>
  <c r="ED36" i="12"/>
  <c r="EE36" i="12"/>
  <c r="EF36" i="12"/>
  <c r="EG36" i="12"/>
  <c r="EH36" i="12"/>
  <c r="EI36" i="12"/>
  <c r="EJ36" i="12"/>
  <c r="EK36" i="12"/>
  <c r="EL36" i="12"/>
  <c r="EM36" i="12"/>
  <c r="EN36" i="12"/>
  <c r="EO36" i="12"/>
  <c r="EP36" i="12"/>
  <c r="EQ36" i="12"/>
  <c r="ER36" i="12"/>
  <c r="ES36" i="12"/>
  <c r="ET36" i="12"/>
  <c r="EU36" i="12"/>
  <c r="EV36" i="12"/>
  <c r="EW36" i="12"/>
  <c r="EX36" i="12"/>
  <c r="EY36" i="12"/>
  <c r="EZ36" i="12"/>
  <c r="FA36" i="12"/>
  <c r="FB36" i="12"/>
  <c r="FC36" i="12"/>
  <c r="FD36" i="12"/>
  <c r="FE36" i="12"/>
  <c r="FF36" i="12"/>
  <c r="FG36" i="12"/>
  <c r="FH36" i="12"/>
  <c r="FI36" i="12"/>
  <c r="FJ36" i="12"/>
  <c r="FK36" i="12"/>
  <c r="FL36" i="12"/>
  <c r="FM36" i="12"/>
  <c r="FN36" i="12"/>
  <c r="FO36" i="12"/>
  <c r="FP36" i="12"/>
  <c r="FQ36" i="12"/>
  <c r="FR36" i="12"/>
  <c r="FS36" i="12"/>
  <c r="FT36" i="12"/>
  <c r="FU36" i="12"/>
  <c r="FV36" i="12"/>
  <c r="FW36" i="12"/>
  <c r="FX36" i="12"/>
  <c r="FY36" i="12"/>
  <c r="FZ36" i="12"/>
  <c r="GA36" i="12"/>
  <c r="GB36" i="12"/>
  <c r="GC36" i="12"/>
  <c r="GD36" i="12"/>
  <c r="GE36" i="12"/>
  <c r="GF36" i="12"/>
  <c r="GG36" i="12"/>
  <c r="GH36" i="12"/>
  <c r="GI36" i="12"/>
  <c r="GJ36" i="12"/>
  <c r="GK36" i="12"/>
  <c r="GL36" i="12"/>
  <c r="GM36" i="12"/>
  <c r="GN36" i="12"/>
  <c r="GO36" i="12"/>
  <c r="GP36" i="12"/>
  <c r="GQ36" i="12"/>
  <c r="GR36" i="12"/>
  <c r="GS36" i="12"/>
  <c r="GT36" i="12"/>
  <c r="GU36" i="12"/>
  <c r="GV36" i="12"/>
  <c r="GW36" i="12"/>
  <c r="GX36" i="12"/>
  <c r="GY36" i="12"/>
  <c r="GZ36" i="12"/>
  <c r="HA36" i="12"/>
  <c r="HB36" i="12"/>
  <c r="HC36" i="12"/>
  <c r="HD36" i="12"/>
  <c r="HE36" i="12"/>
  <c r="HF36" i="12"/>
  <c r="HG36" i="12"/>
  <c r="HH36" i="12"/>
  <c r="HI36" i="12"/>
  <c r="HJ36" i="12"/>
  <c r="HK36" i="12"/>
  <c r="HL36" i="12"/>
  <c r="HM36" i="12"/>
  <c r="HN36" i="12"/>
  <c r="HO36" i="12"/>
  <c r="HP36" i="12"/>
  <c r="HQ36" i="12"/>
  <c r="HR36" i="12"/>
  <c r="HS36" i="12"/>
  <c r="HT36" i="12"/>
  <c r="HU36" i="12"/>
  <c r="HV36" i="12"/>
  <c r="HW36" i="12"/>
  <c r="HX36" i="12"/>
  <c r="HY36" i="12"/>
  <c r="HZ36" i="12"/>
  <c r="IA36" i="12"/>
  <c r="IB36" i="12"/>
  <c r="IC36" i="12"/>
  <c r="ID36" i="12"/>
  <c r="IE36" i="12"/>
  <c r="IF36" i="12"/>
  <c r="IG36" i="12"/>
  <c r="IH36" i="12"/>
  <c r="II36" i="12"/>
  <c r="IJ36" i="12"/>
  <c r="IK36" i="12"/>
  <c r="IL36" i="12"/>
  <c r="IM36" i="12"/>
  <c r="IN36" i="12"/>
  <c r="IO36" i="12"/>
  <c r="IP36" i="12"/>
  <c r="IQ36" i="12"/>
  <c r="IR36" i="12"/>
  <c r="IS36" i="12"/>
  <c r="IT36" i="12"/>
  <c r="IU36" i="12"/>
  <c r="IV36" i="12"/>
  <c r="IW36" i="12"/>
  <c r="IX36" i="12"/>
  <c r="IY36" i="12"/>
  <c r="IZ36" i="12"/>
  <c r="JA36" i="12"/>
  <c r="JB36" i="12"/>
  <c r="JC36" i="12"/>
  <c r="JD36" i="12"/>
  <c r="JE36" i="12"/>
  <c r="JF36" i="12"/>
  <c r="JG36" i="12"/>
  <c r="JH36" i="12"/>
  <c r="JI36" i="12"/>
  <c r="JJ36" i="12"/>
  <c r="JK36" i="12"/>
  <c r="JL36" i="12"/>
  <c r="JM36" i="12"/>
  <c r="JN36" i="12"/>
  <c r="JO36" i="12"/>
  <c r="JP36" i="12"/>
  <c r="JQ36" i="12"/>
  <c r="JR36" i="12"/>
  <c r="JS36" i="12"/>
  <c r="JT36" i="12"/>
  <c r="JU36" i="12"/>
  <c r="JV36" i="12"/>
  <c r="JW36" i="12"/>
  <c r="JX36" i="12"/>
  <c r="JY36" i="12"/>
  <c r="JZ36" i="12"/>
  <c r="KA36" i="12"/>
  <c r="KB36" i="12"/>
  <c r="KC36" i="12"/>
  <c r="KD36" i="12"/>
  <c r="KE36" i="12"/>
  <c r="KF36" i="12"/>
  <c r="KG36" i="12"/>
  <c r="KH36" i="12"/>
  <c r="KI36" i="12"/>
  <c r="KJ36" i="12"/>
  <c r="KK36" i="12"/>
  <c r="KL36" i="12"/>
  <c r="KM36" i="12"/>
  <c r="KN36" i="12"/>
  <c r="KO36" i="12"/>
  <c r="KP36" i="12"/>
  <c r="KQ36" i="12"/>
  <c r="KR36" i="12"/>
  <c r="KS36" i="12"/>
  <c r="KT36" i="12"/>
  <c r="KU36" i="12"/>
  <c r="KV36" i="12"/>
  <c r="KW36" i="12"/>
  <c r="KX36" i="12"/>
  <c r="KY36" i="12"/>
  <c r="KZ36" i="12"/>
  <c r="LA36" i="12"/>
  <c r="LB36" i="12"/>
  <c r="LC36" i="12"/>
  <c r="LD36" i="12"/>
  <c r="LE36" i="12"/>
  <c r="LF36" i="12"/>
  <c r="LG36" i="12"/>
  <c r="LH36" i="12"/>
  <c r="LI36" i="12"/>
  <c r="LJ36" i="12"/>
  <c r="LK36" i="12"/>
  <c r="LL36" i="12"/>
  <c r="LM36" i="12"/>
  <c r="LN36" i="12"/>
  <c r="LO36" i="12"/>
  <c r="LP36" i="12"/>
  <c r="LQ36" i="12"/>
  <c r="LR36" i="12"/>
  <c r="LS36" i="12"/>
  <c r="LT36" i="12"/>
  <c r="LU36" i="12"/>
  <c r="LV36" i="12"/>
  <c r="LW36" i="12"/>
  <c r="LX36" i="12"/>
  <c r="LY36" i="12"/>
  <c r="LZ36" i="12"/>
  <c r="MA36" i="12"/>
  <c r="MB36" i="12"/>
  <c r="MC36" i="12"/>
  <c r="MD36" i="12"/>
  <c r="ME36" i="12"/>
  <c r="MF36" i="12"/>
  <c r="MG36" i="12"/>
  <c r="MH36" i="12"/>
  <c r="MI36" i="12"/>
  <c r="MJ36" i="12"/>
  <c r="MK36" i="12"/>
  <c r="ML36" i="12"/>
  <c r="MM36" i="12"/>
  <c r="MN36" i="12"/>
  <c r="MO36" i="12"/>
  <c r="MP36" i="12"/>
  <c r="MQ36" i="12"/>
  <c r="MR36" i="12"/>
  <c r="MS36" i="12"/>
  <c r="MT36" i="12"/>
  <c r="MU36" i="12"/>
  <c r="MV36" i="12"/>
  <c r="MW36" i="12"/>
  <c r="MX36" i="12"/>
  <c r="MY36" i="12"/>
  <c r="MZ36" i="12"/>
  <c r="NA36" i="12"/>
  <c r="NB36" i="12"/>
  <c r="NC36" i="12"/>
  <c r="ND36" i="12"/>
  <c r="NE36" i="12"/>
  <c r="NF36" i="12"/>
  <c r="NG36" i="12"/>
  <c r="NH36" i="12"/>
  <c r="NI36" i="12"/>
  <c r="NJ36" i="12"/>
  <c r="NK36" i="12"/>
  <c r="NL36" i="12"/>
  <c r="NM36" i="12"/>
  <c r="NN36" i="12"/>
  <c r="NO36" i="12"/>
  <c r="NP36" i="12"/>
  <c r="NQ36" i="12"/>
  <c r="NR36" i="12"/>
  <c r="NS36" i="12"/>
  <c r="NT36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BN37" i="12"/>
  <c r="BO37" i="12"/>
  <c r="BP37" i="12"/>
  <c r="BQ37" i="12"/>
  <c r="BR37" i="12"/>
  <c r="BS37" i="12"/>
  <c r="BT37" i="12"/>
  <c r="BU37" i="12"/>
  <c r="BV37" i="12"/>
  <c r="BW37" i="12"/>
  <c r="BX37" i="12"/>
  <c r="BY37" i="12"/>
  <c r="BZ37" i="12"/>
  <c r="CA37" i="12"/>
  <c r="CB37" i="12"/>
  <c r="CC37" i="12"/>
  <c r="CD37" i="12"/>
  <c r="CE37" i="12"/>
  <c r="CF37" i="12"/>
  <c r="CG37" i="12"/>
  <c r="CH37" i="12"/>
  <c r="CI37" i="12"/>
  <c r="CJ37" i="12"/>
  <c r="CK37" i="12"/>
  <c r="CL37" i="12"/>
  <c r="CM37" i="12"/>
  <c r="CN37" i="12"/>
  <c r="CO37" i="12"/>
  <c r="CP37" i="12"/>
  <c r="CQ37" i="12"/>
  <c r="CR37" i="12"/>
  <c r="CS37" i="12"/>
  <c r="CT37" i="12"/>
  <c r="CU37" i="12"/>
  <c r="CV37" i="12"/>
  <c r="CW37" i="12"/>
  <c r="CX37" i="12"/>
  <c r="CY37" i="12"/>
  <c r="CZ37" i="12"/>
  <c r="DA37" i="12"/>
  <c r="DB37" i="12"/>
  <c r="DC37" i="12"/>
  <c r="DD37" i="12"/>
  <c r="DE37" i="12"/>
  <c r="DF37" i="12"/>
  <c r="DG37" i="12"/>
  <c r="DH37" i="12"/>
  <c r="DI37" i="12"/>
  <c r="DJ37" i="12"/>
  <c r="DK37" i="12"/>
  <c r="DL37" i="12"/>
  <c r="DM37" i="12"/>
  <c r="DN37" i="12"/>
  <c r="DO37" i="12"/>
  <c r="DP37" i="12"/>
  <c r="DQ37" i="12"/>
  <c r="DR37" i="12"/>
  <c r="DS37" i="12"/>
  <c r="DT37" i="12"/>
  <c r="DU37" i="12"/>
  <c r="DV37" i="12"/>
  <c r="DW37" i="12"/>
  <c r="DX37" i="12"/>
  <c r="DY37" i="12"/>
  <c r="DZ37" i="12"/>
  <c r="EA37" i="12"/>
  <c r="EB37" i="12"/>
  <c r="EC37" i="12"/>
  <c r="ED37" i="12"/>
  <c r="EE37" i="12"/>
  <c r="EF37" i="12"/>
  <c r="EG37" i="12"/>
  <c r="EH37" i="12"/>
  <c r="EI37" i="12"/>
  <c r="EJ37" i="12"/>
  <c r="EK37" i="12"/>
  <c r="EL37" i="12"/>
  <c r="EM37" i="12"/>
  <c r="EN37" i="12"/>
  <c r="EO37" i="12"/>
  <c r="EP37" i="12"/>
  <c r="EQ37" i="12"/>
  <c r="ER37" i="12"/>
  <c r="ES37" i="12"/>
  <c r="ET37" i="12"/>
  <c r="EU37" i="12"/>
  <c r="EV37" i="12"/>
  <c r="EW37" i="12"/>
  <c r="EX37" i="12"/>
  <c r="EY37" i="12"/>
  <c r="EZ37" i="12"/>
  <c r="FA37" i="12"/>
  <c r="FB37" i="12"/>
  <c r="FC37" i="12"/>
  <c r="FD37" i="12"/>
  <c r="FE37" i="12"/>
  <c r="FF37" i="12"/>
  <c r="FG37" i="12"/>
  <c r="FH37" i="12"/>
  <c r="FI37" i="12"/>
  <c r="FJ37" i="12"/>
  <c r="FK37" i="12"/>
  <c r="FL37" i="12"/>
  <c r="FM37" i="12"/>
  <c r="FN37" i="12"/>
  <c r="FO37" i="12"/>
  <c r="FP37" i="12"/>
  <c r="FQ37" i="12"/>
  <c r="FR37" i="12"/>
  <c r="FS37" i="12"/>
  <c r="FT37" i="12"/>
  <c r="FU37" i="12"/>
  <c r="FV37" i="12"/>
  <c r="FW37" i="12"/>
  <c r="FX37" i="12"/>
  <c r="FY37" i="12"/>
  <c r="FZ37" i="12"/>
  <c r="GA37" i="12"/>
  <c r="GB37" i="12"/>
  <c r="GC37" i="12"/>
  <c r="GD37" i="12"/>
  <c r="GE37" i="12"/>
  <c r="GF37" i="12"/>
  <c r="GG37" i="12"/>
  <c r="GH37" i="12"/>
  <c r="GI37" i="12"/>
  <c r="GJ37" i="12"/>
  <c r="GK37" i="12"/>
  <c r="GL37" i="12"/>
  <c r="GM37" i="12"/>
  <c r="GN37" i="12"/>
  <c r="GO37" i="12"/>
  <c r="GP37" i="12"/>
  <c r="GQ37" i="12"/>
  <c r="GR37" i="12"/>
  <c r="GS37" i="12"/>
  <c r="GT37" i="12"/>
  <c r="GU37" i="12"/>
  <c r="GV37" i="12"/>
  <c r="GW37" i="12"/>
  <c r="GX37" i="12"/>
  <c r="GY37" i="12"/>
  <c r="GZ37" i="12"/>
  <c r="HA37" i="12"/>
  <c r="HB37" i="12"/>
  <c r="HC37" i="12"/>
  <c r="HD37" i="12"/>
  <c r="HE37" i="12"/>
  <c r="HF37" i="12"/>
  <c r="HG37" i="12"/>
  <c r="HH37" i="12"/>
  <c r="HI37" i="12"/>
  <c r="HJ37" i="12"/>
  <c r="HK37" i="12"/>
  <c r="HL37" i="12"/>
  <c r="HM37" i="12"/>
  <c r="HN37" i="12"/>
  <c r="HO37" i="12"/>
  <c r="HP37" i="12"/>
  <c r="HQ37" i="12"/>
  <c r="HR37" i="12"/>
  <c r="HS37" i="12"/>
  <c r="HT37" i="12"/>
  <c r="HU37" i="12"/>
  <c r="HV37" i="12"/>
  <c r="HW37" i="12"/>
  <c r="HX37" i="12"/>
  <c r="HY37" i="12"/>
  <c r="HZ37" i="12"/>
  <c r="IA37" i="12"/>
  <c r="IB37" i="12"/>
  <c r="IC37" i="12"/>
  <c r="ID37" i="12"/>
  <c r="IE37" i="12"/>
  <c r="IF37" i="12"/>
  <c r="IG37" i="12"/>
  <c r="IH37" i="12"/>
  <c r="II37" i="12"/>
  <c r="IJ37" i="12"/>
  <c r="IK37" i="12"/>
  <c r="IL37" i="12"/>
  <c r="IM37" i="12"/>
  <c r="IN37" i="12"/>
  <c r="IO37" i="12"/>
  <c r="IP37" i="12"/>
  <c r="IQ37" i="12"/>
  <c r="IR37" i="12"/>
  <c r="IS37" i="12"/>
  <c r="IT37" i="12"/>
  <c r="IU37" i="12"/>
  <c r="IV37" i="12"/>
  <c r="IW37" i="12"/>
  <c r="IX37" i="12"/>
  <c r="IY37" i="12"/>
  <c r="IZ37" i="12"/>
  <c r="JA37" i="12"/>
  <c r="JB37" i="12"/>
  <c r="JC37" i="12"/>
  <c r="JD37" i="12"/>
  <c r="JE37" i="12"/>
  <c r="JF37" i="12"/>
  <c r="JG37" i="12"/>
  <c r="JH37" i="12"/>
  <c r="JI37" i="12"/>
  <c r="JJ37" i="12"/>
  <c r="JK37" i="12"/>
  <c r="JL37" i="12"/>
  <c r="JM37" i="12"/>
  <c r="JN37" i="12"/>
  <c r="JO37" i="12"/>
  <c r="JP37" i="12"/>
  <c r="JQ37" i="12"/>
  <c r="JR37" i="12"/>
  <c r="JS37" i="12"/>
  <c r="JT37" i="12"/>
  <c r="JU37" i="12"/>
  <c r="JV37" i="12"/>
  <c r="JW37" i="12"/>
  <c r="JX37" i="12"/>
  <c r="JY37" i="12"/>
  <c r="JZ37" i="12"/>
  <c r="KA37" i="12"/>
  <c r="KB37" i="12"/>
  <c r="KC37" i="12"/>
  <c r="KD37" i="12"/>
  <c r="KE37" i="12"/>
  <c r="KF37" i="12"/>
  <c r="KG37" i="12"/>
  <c r="KH37" i="12"/>
  <c r="KI37" i="12"/>
  <c r="KJ37" i="12"/>
  <c r="KK37" i="12"/>
  <c r="KL37" i="12"/>
  <c r="KM37" i="12"/>
  <c r="KN37" i="12"/>
  <c r="KO37" i="12"/>
  <c r="KP37" i="12"/>
  <c r="KQ37" i="12"/>
  <c r="KR37" i="12"/>
  <c r="KS37" i="12"/>
  <c r="KT37" i="12"/>
  <c r="KU37" i="12"/>
  <c r="KV37" i="12"/>
  <c r="KW37" i="12"/>
  <c r="KX37" i="12"/>
  <c r="KY37" i="12"/>
  <c r="KZ37" i="12"/>
  <c r="LA37" i="12"/>
  <c r="LB37" i="12"/>
  <c r="LC37" i="12"/>
  <c r="LD37" i="12"/>
  <c r="LE37" i="12"/>
  <c r="LF37" i="12"/>
  <c r="LG37" i="12"/>
  <c r="LH37" i="12"/>
  <c r="LI37" i="12"/>
  <c r="LJ37" i="12"/>
  <c r="LK37" i="12"/>
  <c r="LL37" i="12"/>
  <c r="LM37" i="12"/>
  <c r="LN37" i="12"/>
  <c r="LO37" i="12"/>
  <c r="LP37" i="12"/>
  <c r="LQ37" i="12"/>
  <c r="LR37" i="12"/>
  <c r="LS37" i="12"/>
  <c r="LT37" i="12"/>
  <c r="LU37" i="12"/>
  <c r="LV37" i="12"/>
  <c r="LW37" i="12"/>
  <c r="LX37" i="12"/>
  <c r="LY37" i="12"/>
  <c r="LZ37" i="12"/>
  <c r="MA37" i="12"/>
  <c r="MB37" i="12"/>
  <c r="MC37" i="12"/>
  <c r="MD37" i="12"/>
  <c r="ME37" i="12"/>
  <c r="MF37" i="12"/>
  <c r="MG37" i="12"/>
  <c r="MH37" i="12"/>
  <c r="MI37" i="12"/>
  <c r="MJ37" i="12"/>
  <c r="MK37" i="12"/>
  <c r="ML37" i="12"/>
  <c r="MM37" i="12"/>
  <c r="MN37" i="12"/>
  <c r="MO37" i="12"/>
  <c r="MP37" i="12"/>
  <c r="MQ37" i="12"/>
  <c r="MR37" i="12"/>
  <c r="MS37" i="12"/>
  <c r="MT37" i="12"/>
  <c r="MU37" i="12"/>
  <c r="MV37" i="12"/>
  <c r="MW37" i="12"/>
  <c r="MX37" i="12"/>
  <c r="MY37" i="12"/>
  <c r="MZ37" i="12"/>
  <c r="NA37" i="12"/>
  <c r="NB37" i="12"/>
  <c r="NC37" i="12"/>
  <c r="ND37" i="12"/>
  <c r="NE37" i="12"/>
  <c r="NF37" i="12"/>
  <c r="NG37" i="12"/>
  <c r="NH37" i="12"/>
  <c r="NI37" i="12"/>
  <c r="NJ37" i="12"/>
  <c r="NK37" i="12"/>
  <c r="NL37" i="12"/>
  <c r="NM37" i="12"/>
  <c r="NN37" i="12"/>
  <c r="NO37" i="12"/>
  <c r="NP37" i="12"/>
  <c r="NQ37" i="12"/>
  <c r="NR37" i="12"/>
  <c r="NS37" i="12"/>
  <c r="NT37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BN38" i="12"/>
  <c r="BO38" i="12"/>
  <c r="BP38" i="12"/>
  <c r="BQ38" i="12"/>
  <c r="BR38" i="12"/>
  <c r="BS38" i="12"/>
  <c r="BT38" i="12"/>
  <c r="BU38" i="12"/>
  <c r="BV38" i="12"/>
  <c r="BW38" i="12"/>
  <c r="BX38" i="12"/>
  <c r="BY38" i="12"/>
  <c r="BZ38" i="12"/>
  <c r="CA38" i="12"/>
  <c r="CB38" i="12"/>
  <c r="CC38" i="12"/>
  <c r="CD38" i="12"/>
  <c r="CE38" i="12"/>
  <c r="CF38" i="12"/>
  <c r="CG38" i="12"/>
  <c r="CH38" i="12"/>
  <c r="CI38" i="12"/>
  <c r="CJ38" i="12"/>
  <c r="CK38" i="12"/>
  <c r="CL38" i="12"/>
  <c r="CM38" i="12"/>
  <c r="CN38" i="12"/>
  <c r="CO38" i="12"/>
  <c r="CP38" i="12"/>
  <c r="CQ38" i="12"/>
  <c r="CR38" i="12"/>
  <c r="CS38" i="12"/>
  <c r="CT38" i="12"/>
  <c r="CU38" i="12"/>
  <c r="CV38" i="12"/>
  <c r="CW38" i="12"/>
  <c r="CX38" i="12"/>
  <c r="CY38" i="12"/>
  <c r="CZ38" i="12"/>
  <c r="DA38" i="12"/>
  <c r="DB38" i="12"/>
  <c r="DC38" i="12"/>
  <c r="DD38" i="12"/>
  <c r="DE38" i="12"/>
  <c r="DF38" i="12"/>
  <c r="DG38" i="12"/>
  <c r="DH38" i="12"/>
  <c r="DI38" i="12"/>
  <c r="DJ38" i="12"/>
  <c r="DK38" i="12"/>
  <c r="DL38" i="12"/>
  <c r="DM38" i="12"/>
  <c r="DN38" i="12"/>
  <c r="DO38" i="12"/>
  <c r="DP38" i="12"/>
  <c r="DQ38" i="12"/>
  <c r="DR38" i="12"/>
  <c r="DS38" i="12"/>
  <c r="DT38" i="12"/>
  <c r="DU38" i="12"/>
  <c r="DV38" i="12"/>
  <c r="DW38" i="12"/>
  <c r="DX38" i="12"/>
  <c r="DY38" i="12"/>
  <c r="DZ38" i="12"/>
  <c r="EA38" i="12"/>
  <c r="EB38" i="12"/>
  <c r="EC38" i="12"/>
  <c r="ED38" i="12"/>
  <c r="EE38" i="12"/>
  <c r="EF38" i="12"/>
  <c r="EG38" i="12"/>
  <c r="EH38" i="12"/>
  <c r="EI38" i="12"/>
  <c r="EJ38" i="12"/>
  <c r="EK38" i="12"/>
  <c r="EL38" i="12"/>
  <c r="EM38" i="12"/>
  <c r="EN38" i="12"/>
  <c r="EO38" i="12"/>
  <c r="EP38" i="12"/>
  <c r="EQ38" i="12"/>
  <c r="ER38" i="12"/>
  <c r="ES38" i="12"/>
  <c r="ET38" i="12"/>
  <c r="EU38" i="12"/>
  <c r="EV38" i="12"/>
  <c r="EW38" i="12"/>
  <c r="EX38" i="12"/>
  <c r="EY38" i="12"/>
  <c r="EZ38" i="12"/>
  <c r="FA38" i="12"/>
  <c r="FB38" i="12"/>
  <c r="FC38" i="12"/>
  <c r="FD38" i="12"/>
  <c r="FE38" i="12"/>
  <c r="FF38" i="12"/>
  <c r="FG38" i="12"/>
  <c r="FH38" i="12"/>
  <c r="FI38" i="12"/>
  <c r="FJ38" i="12"/>
  <c r="FK38" i="12"/>
  <c r="FL38" i="12"/>
  <c r="FM38" i="12"/>
  <c r="FN38" i="12"/>
  <c r="FO38" i="12"/>
  <c r="FP38" i="12"/>
  <c r="FQ38" i="12"/>
  <c r="FR38" i="12"/>
  <c r="FS38" i="12"/>
  <c r="FT38" i="12"/>
  <c r="FU38" i="12"/>
  <c r="FV38" i="12"/>
  <c r="FW38" i="12"/>
  <c r="FX38" i="12"/>
  <c r="FY38" i="12"/>
  <c r="FZ38" i="12"/>
  <c r="GA38" i="12"/>
  <c r="GB38" i="12"/>
  <c r="GC38" i="12"/>
  <c r="GD38" i="12"/>
  <c r="GE38" i="12"/>
  <c r="GF38" i="12"/>
  <c r="GG38" i="12"/>
  <c r="GH38" i="12"/>
  <c r="GI38" i="12"/>
  <c r="GJ38" i="12"/>
  <c r="GK38" i="12"/>
  <c r="GL38" i="12"/>
  <c r="GM38" i="12"/>
  <c r="GN38" i="12"/>
  <c r="GO38" i="12"/>
  <c r="GP38" i="12"/>
  <c r="GQ38" i="12"/>
  <c r="GR38" i="12"/>
  <c r="GS38" i="12"/>
  <c r="GT38" i="12"/>
  <c r="GU38" i="12"/>
  <c r="GV38" i="12"/>
  <c r="GW38" i="12"/>
  <c r="GX38" i="12"/>
  <c r="GY38" i="12"/>
  <c r="GZ38" i="12"/>
  <c r="HA38" i="12"/>
  <c r="HB38" i="12"/>
  <c r="HC38" i="12"/>
  <c r="HD38" i="12"/>
  <c r="HE38" i="12"/>
  <c r="HF38" i="12"/>
  <c r="HG38" i="12"/>
  <c r="HH38" i="12"/>
  <c r="HI38" i="12"/>
  <c r="HJ38" i="12"/>
  <c r="HK38" i="12"/>
  <c r="HL38" i="12"/>
  <c r="HM38" i="12"/>
  <c r="HN38" i="12"/>
  <c r="HO38" i="12"/>
  <c r="HP38" i="12"/>
  <c r="HQ38" i="12"/>
  <c r="HR38" i="12"/>
  <c r="HS38" i="12"/>
  <c r="HT38" i="12"/>
  <c r="HU38" i="12"/>
  <c r="HV38" i="12"/>
  <c r="HW38" i="12"/>
  <c r="HX38" i="12"/>
  <c r="HY38" i="12"/>
  <c r="HZ38" i="12"/>
  <c r="IA38" i="12"/>
  <c r="IB38" i="12"/>
  <c r="IC38" i="12"/>
  <c r="ID38" i="12"/>
  <c r="IE38" i="12"/>
  <c r="IF38" i="12"/>
  <c r="IG38" i="12"/>
  <c r="IH38" i="12"/>
  <c r="II38" i="12"/>
  <c r="IJ38" i="12"/>
  <c r="IK38" i="12"/>
  <c r="IL38" i="12"/>
  <c r="IM38" i="12"/>
  <c r="IN38" i="12"/>
  <c r="IO38" i="12"/>
  <c r="IP38" i="12"/>
  <c r="IQ38" i="12"/>
  <c r="IR38" i="12"/>
  <c r="IS38" i="12"/>
  <c r="IT38" i="12"/>
  <c r="IU38" i="12"/>
  <c r="IV38" i="12"/>
  <c r="IW38" i="12"/>
  <c r="IX38" i="12"/>
  <c r="IY38" i="12"/>
  <c r="IZ38" i="12"/>
  <c r="JA38" i="12"/>
  <c r="JB38" i="12"/>
  <c r="JC38" i="12"/>
  <c r="JD38" i="12"/>
  <c r="JE38" i="12"/>
  <c r="JF38" i="12"/>
  <c r="JG38" i="12"/>
  <c r="JH38" i="12"/>
  <c r="JI38" i="12"/>
  <c r="JJ38" i="12"/>
  <c r="JK38" i="12"/>
  <c r="JL38" i="12"/>
  <c r="JM38" i="12"/>
  <c r="JN38" i="12"/>
  <c r="JO38" i="12"/>
  <c r="JP38" i="12"/>
  <c r="JQ38" i="12"/>
  <c r="JR38" i="12"/>
  <c r="JS38" i="12"/>
  <c r="JT38" i="12"/>
  <c r="JU38" i="12"/>
  <c r="JV38" i="12"/>
  <c r="JW38" i="12"/>
  <c r="JX38" i="12"/>
  <c r="JY38" i="12"/>
  <c r="JZ38" i="12"/>
  <c r="KA38" i="12"/>
  <c r="KB38" i="12"/>
  <c r="KC38" i="12"/>
  <c r="KD38" i="12"/>
  <c r="KE38" i="12"/>
  <c r="KF38" i="12"/>
  <c r="KG38" i="12"/>
  <c r="KH38" i="12"/>
  <c r="KI38" i="12"/>
  <c r="KJ38" i="12"/>
  <c r="KK38" i="12"/>
  <c r="KL38" i="12"/>
  <c r="KM38" i="12"/>
  <c r="KN38" i="12"/>
  <c r="KO38" i="12"/>
  <c r="KP38" i="12"/>
  <c r="KQ38" i="12"/>
  <c r="KR38" i="12"/>
  <c r="KS38" i="12"/>
  <c r="KT38" i="12"/>
  <c r="KU38" i="12"/>
  <c r="KV38" i="12"/>
  <c r="KW38" i="12"/>
  <c r="KX38" i="12"/>
  <c r="KY38" i="12"/>
  <c r="KZ38" i="12"/>
  <c r="LA38" i="12"/>
  <c r="LB38" i="12"/>
  <c r="LC38" i="12"/>
  <c r="LD38" i="12"/>
  <c r="LE38" i="12"/>
  <c r="LF38" i="12"/>
  <c r="LG38" i="12"/>
  <c r="LH38" i="12"/>
  <c r="LI38" i="12"/>
  <c r="LJ38" i="12"/>
  <c r="LK38" i="12"/>
  <c r="LL38" i="12"/>
  <c r="LM38" i="12"/>
  <c r="LN38" i="12"/>
  <c r="LO38" i="12"/>
  <c r="LP38" i="12"/>
  <c r="LQ38" i="12"/>
  <c r="LR38" i="12"/>
  <c r="LS38" i="12"/>
  <c r="LT38" i="12"/>
  <c r="LU38" i="12"/>
  <c r="LV38" i="12"/>
  <c r="LW38" i="12"/>
  <c r="LX38" i="12"/>
  <c r="LY38" i="12"/>
  <c r="LZ38" i="12"/>
  <c r="MA38" i="12"/>
  <c r="MB38" i="12"/>
  <c r="MC38" i="12"/>
  <c r="MD38" i="12"/>
  <c r="ME38" i="12"/>
  <c r="MF38" i="12"/>
  <c r="MG38" i="12"/>
  <c r="MH38" i="12"/>
  <c r="MI38" i="12"/>
  <c r="MJ38" i="12"/>
  <c r="MK38" i="12"/>
  <c r="ML38" i="12"/>
  <c r="MM38" i="12"/>
  <c r="MN38" i="12"/>
  <c r="MO38" i="12"/>
  <c r="MP38" i="12"/>
  <c r="MQ38" i="12"/>
  <c r="MR38" i="12"/>
  <c r="MS38" i="12"/>
  <c r="MT38" i="12"/>
  <c r="MU38" i="12"/>
  <c r="MV38" i="12"/>
  <c r="MW38" i="12"/>
  <c r="MX38" i="12"/>
  <c r="MY38" i="12"/>
  <c r="MZ38" i="12"/>
  <c r="NA38" i="12"/>
  <c r="NB38" i="12"/>
  <c r="NC38" i="12"/>
  <c r="ND38" i="12"/>
  <c r="NE38" i="12"/>
  <c r="NF38" i="12"/>
  <c r="NG38" i="12"/>
  <c r="NH38" i="12"/>
  <c r="NI38" i="12"/>
  <c r="NJ38" i="12"/>
  <c r="NK38" i="12"/>
  <c r="NL38" i="12"/>
  <c r="NM38" i="12"/>
  <c r="NN38" i="12"/>
  <c r="NO38" i="12"/>
  <c r="NP38" i="12"/>
  <c r="NQ38" i="12"/>
  <c r="NR38" i="12"/>
  <c r="NS38" i="12"/>
  <c r="NT38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AH39" i="12"/>
  <c r="AI39" i="12"/>
  <c r="AJ39" i="12"/>
  <c r="AK39" i="12"/>
  <c r="AL39" i="12"/>
  <c r="AM39" i="12"/>
  <c r="AN39" i="12"/>
  <c r="AO39" i="12"/>
  <c r="AP39" i="12"/>
  <c r="AQ39" i="12"/>
  <c r="AR39" i="12"/>
  <c r="AS39" i="12"/>
  <c r="AT39" i="12"/>
  <c r="AU39" i="12"/>
  <c r="AV39" i="12"/>
  <c r="AW39" i="12"/>
  <c r="AX39" i="12"/>
  <c r="AY39" i="12"/>
  <c r="AZ39" i="12"/>
  <c r="BA39" i="12"/>
  <c r="BB39" i="12"/>
  <c r="BC39" i="12"/>
  <c r="BD39" i="12"/>
  <c r="BE39" i="12"/>
  <c r="BF39" i="12"/>
  <c r="BG39" i="12"/>
  <c r="BH39" i="12"/>
  <c r="BI39" i="12"/>
  <c r="BJ39" i="12"/>
  <c r="BK39" i="12"/>
  <c r="BL39" i="12"/>
  <c r="BM39" i="12"/>
  <c r="BN39" i="12"/>
  <c r="BO39" i="12"/>
  <c r="BP39" i="12"/>
  <c r="BQ39" i="12"/>
  <c r="BR39" i="12"/>
  <c r="BS39" i="12"/>
  <c r="BT39" i="12"/>
  <c r="BU39" i="12"/>
  <c r="BV39" i="12"/>
  <c r="BW39" i="12"/>
  <c r="BX39" i="12"/>
  <c r="BY39" i="12"/>
  <c r="BZ39" i="12"/>
  <c r="CA39" i="12"/>
  <c r="CB39" i="12"/>
  <c r="CC39" i="12"/>
  <c r="CD39" i="12"/>
  <c r="CE39" i="12"/>
  <c r="CF39" i="12"/>
  <c r="CG39" i="12"/>
  <c r="CH39" i="12"/>
  <c r="CI39" i="12"/>
  <c r="CJ39" i="12"/>
  <c r="CK39" i="12"/>
  <c r="CL39" i="12"/>
  <c r="CM39" i="12"/>
  <c r="CN39" i="12"/>
  <c r="CO39" i="12"/>
  <c r="CP39" i="12"/>
  <c r="CQ39" i="12"/>
  <c r="CR39" i="12"/>
  <c r="CS39" i="12"/>
  <c r="CT39" i="12"/>
  <c r="CU39" i="12"/>
  <c r="CV39" i="12"/>
  <c r="CW39" i="12"/>
  <c r="CX39" i="12"/>
  <c r="CY39" i="12"/>
  <c r="CZ39" i="12"/>
  <c r="DA39" i="12"/>
  <c r="DB39" i="12"/>
  <c r="DC39" i="12"/>
  <c r="DD39" i="12"/>
  <c r="DE39" i="12"/>
  <c r="DF39" i="12"/>
  <c r="DG39" i="12"/>
  <c r="DH39" i="12"/>
  <c r="DI39" i="12"/>
  <c r="DJ39" i="12"/>
  <c r="DK39" i="12"/>
  <c r="DL39" i="12"/>
  <c r="DM39" i="12"/>
  <c r="DN39" i="12"/>
  <c r="DO39" i="12"/>
  <c r="DP39" i="12"/>
  <c r="DQ39" i="12"/>
  <c r="DR39" i="12"/>
  <c r="DS39" i="12"/>
  <c r="DT39" i="12"/>
  <c r="DU39" i="12"/>
  <c r="DV39" i="12"/>
  <c r="DW39" i="12"/>
  <c r="DX39" i="12"/>
  <c r="DY39" i="12"/>
  <c r="DZ39" i="12"/>
  <c r="EA39" i="12"/>
  <c r="EB39" i="12"/>
  <c r="EC39" i="12"/>
  <c r="ED39" i="12"/>
  <c r="EE39" i="12"/>
  <c r="EF39" i="12"/>
  <c r="EG39" i="12"/>
  <c r="EH39" i="12"/>
  <c r="EI39" i="12"/>
  <c r="EJ39" i="12"/>
  <c r="EK39" i="12"/>
  <c r="EL39" i="12"/>
  <c r="EM39" i="12"/>
  <c r="EN39" i="12"/>
  <c r="EO39" i="12"/>
  <c r="EP39" i="12"/>
  <c r="EQ39" i="12"/>
  <c r="ER39" i="12"/>
  <c r="ES39" i="12"/>
  <c r="ET39" i="12"/>
  <c r="EU39" i="12"/>
  <c r="EV39" i="12"/>
  <c r="EW39" i="12"/>
  <c r="EX39" i="12"/>
  <c r="EY39" i="12"/>
  <c r="EZ39" i="12"/>
  <c r="FA39" i="12"/>
  <c r="FB39" i="12"/>
  <c r="FC39" i="12"/>
  <c r="FD39" i="12"/>
  <c r="FE39" i="12"/>
  <c r="FF39" i="12"/>
  <c r="FG39" i="12"/>
  <c r="FH39" i="12"/>
  <c r="FI39" i="12"/>
  <c r="FJ39" i="12"/>
  <c r="FK39" i="12"/>
  <c r="FL39" i="12"/>
  <c r="FM39" i="12"/>
  <c r="FN39" i="12"/>
  <c r="FO39" i="12"/>
  <c r="FP39" i="12"/>
  <c r="FQ39" i="12"/>
  <c r="FR39" i="12"/>
  <c r="FS39" i="12"/>
  <c r="FT39" i="12"/>
  <c r="FU39" i="12"/>
  <c r="FV39" i="12"/>
  <c r="FW39" i="12"/>
  <c r="FX39" i="12"/>
  <c r="FY39" i="12"/>
  <c r="FZ39" i="12"/>
  <c r="GA39" i="12"/>
  <c r="GB39" i="12"/>
  <c r="GC39" i="12"/>
  <c r="GD39" i="12"/>
  <c r="GE39" i="12"/>
  <c r="GF39" i="12"/>
  <c r="GG39" i="12"/>
  <c r="GH39" i="12"/>
  <c r="GI39" i="12"/>
  <c r="GJ39" i="12"/>
  <c r="GK39" i="12"/>
  <c r="GL39" i="12"/>
  <c r="GM39" i="12"/>
  <c r="GN39" i="12"/>
  <c r="GO39" i="12"/>
  <c r="GP39" i="12"/>
  <c r="GQ39" i="12"/>
  <c r="GR39" i="12"/>
  <c r="GS39" i="12"/>
  <c r="GT39" i="12"/>
  <c r="GU39" i="12"/>
  <c r="GV39" i="12"/>
  <c r="GW39" i="12"/>
  <c r="GX39" i="12"/>
  <c r="GY39" i="12"/>
  <c r="GZ39" i="12"/>
  <c r="HA39" i="12"/>
  <c r="HB39" i="12"/>
  <c r="HC39" i="12"/>
  <c r="HD39" i="12"/>
  <c r="HE39" i="12"/>
  <c r="HF39" i="12"/>
  <c r="HG39" i="12"/>
  <c r="HH39" i="12"/>
  <c r="HI39" i="12"/>
  <c r="HJ39" i="12"/>
  <c r="HK39" i="12"/>
  <c r="HL39" i="12"/>
  <c r="HM39" i="12"/>
  <c r="HN39" i="12"/>
  <c r="HO39" i="12"/>
  <c r="HP39" i="12"/>
  <c r="HQ39" i="12"/>
  <c r="HR39" i="12"/>
  <c r="HS39" i="12"/>
  <c r="HT39" i="12"/>
  <c r="HU39" i="12"/>
  <c r="HV39" i="12"/>
  <c r="HW39" i="12"/>
  <c r="HX39" i="12"/>
  <c r="HY39" i="12"/>
  <c r="HZ39" i="12"/>
  <c r="IA39" i="12"/>
  <c r="IB39" i="12"/>
  <c r="IC39" i="12"/>
  <c r="ID39" i="12"/>
  <c r="IE39" i="12"/>
  <c r="IF39" i="12"/>
  <c r="IG39" i="12"/>
  <c r="IH39" i="12"/>
  <c r="II39" i="12"/>
  <c r="IJ39" i="12"/>
  <c r="IK39" i="12"/>
  <c r="IL39" i="12"/>
  <c r="IM39" i="12"/>
  <c r="IN39" i="12"/>
  <c r="IO39" i="12"/>
  <c r="IP39" i="12"/>
  <c r="IQ39" i="12"/>
  <c r="IR39" i="12"/>
  <c r="IS39" i="12"/>
  <c r="IT39" i="12"/>
  <c r="IU39" i="12"/>
  <c r="IV39" i="12"/>
  <c r="IW39" i="12"/>
  <c r="IX39" i="12"/>
  <c r="IY39" i="12"/>
  <c r="IZ39" i="12"/>
  <c r="JA39" i="12"/>
  <c r="JB39" i="12"/>
  <c r="JC39" i="12"/>
  <c r="JD39" i="12"/>
  <c r="JE39" i="12"/>
  <c r="JF39" i="12"/>
  <c r="JG39" i="12"/>
  <c r="JH39" i="12"/>
  <c r="JI39" i="12"/>
  <c r="JJ39" i="12"/>
  <c r="JK39" i="12"/>
  <c r="JL39" i="12"/>
  <c r="JM39" i="12"/>
  <c r="JN39" i="12"/>
  <c r="JO39" i="12"/>
  <c r="JP39" i="12"/>
  <c r="JQ39" i="12"/>
  <c r="JR39" i="12"/>
  <c r="JS39" i="12"/>
  <c r="JT39" i="12"/>
  <c r="JU39" i="12"/>
  <c r="JV39" i="12"/>
  <c r="JW39" i="12"/>
  <c r="JX39" i="12"/>
  <c r="JY39" i="12"/>
  <c r="JZ39" i="12"/>
  <c r="KA39" i="12"/>
  <c r="KB39" i="12"/>
  <c r="KC39" i="12"/>
  <c r="KD39" i="12"/>
  <c r="KE39" i="12"/>
  <c r="KF39" i="12"/>
  <c r="KG39" i="12"/>
  <c r="KH39" i="12"/>
  <c r="KI39" i="12"/>
  <c r="KJ39" i="12"/>
  <c r="KK39" i="12"/>
  <c r="KL39" i="12"/>
  <c r="KM39" i="12"/>
  <c r="KN39" i="12"/>
  <c r="KO39" i="12"/>
  <c r="KP39" i="12"/>
  <c r="KQ39" i="12"/>
  <c r="KR39" i="12"/>
  <c r="KS39" i="12"/>
  <c r="KT39" i="12"/>
  <c r="KU39" i="12"/>
  <c r="KV39" i="12"/>
  <c r="KW39" i="12"/>
  <c r="KX39" i="12"/>
  <c r="KY39" i="12"/>
  <c r="KZ39" i="12"/>
  <c r="LA39" i="12"/>
  <c r="LB39" i="12"/>
  <c r="LC39" i="12"/>
  <c r="LD39" i="12"/>
  <c r="LE39" i="12"/>
  <c r="LF39" i="12"/>
  <c r="LG39" i="12"/>
  <c r="LH39" i="12"/>
  <c r="LI39" i="12"/>
  <c r="LJ39" i="12"/>
  <c r="LK39" i="12"/>
  <c r="LL39" i="12"/>
  <c r="LM39" i="12"/>
  <c r="LN39" i="12"/>
  <c r="LO39" i="12"/>
  <c r="LP39" i="12"/>
  <c r="LQ39" i="12"/>
  <c r="LR39" i="12"/>
  <c r="LS39" i="12"/>
  <c r="LT39" i="12"/>
  <c r="LU39" i="12"/>
  <c r="LV39" i="12"/>
  <c r="LW39" i="12"/>
  <c r="LX39" i="12"/>
  <c r="LY39" i="12"/>
  <c r="LZ39" i="12"/>
  <c r="MA39" i="12"/>
  <c r="MB39" i="12"/>
  <c r="MC39" i="12"/>
  <c r="MD39" i="12"/>
  <c r="ME39" i="12"/>
  <c r="MF39" i="12"/>
  <c r="MG39" i="12"/>
  <c r="MH39" i="12"/>
  <c r="MI39" i="12"/>
  <c r="MJ39" i="12"/>
  <c r="MK39" i="12"/>
  <c r="ML39" i="12"/>
  <c r="MM39" i="12"/>
  <c r="MN39" i="12"/>
  <c r="MO39" i="12"/>
  <c r="MP39" i="12"/>
  <c r="MQ39" i="12"/>
  <c r="MR39" i="12"/>
  <c r="MS39" i="12"/>
  <c r="MT39" i="12"/>
  <c r="MU39" i="12"/>
  <c r="MV39" i="12"/>
  <c r="MW39" i="12"/>
  <c r="MX39" i="12"/>
  <c r="MY39" i="12"/>
  <c r="MZ39" i="12"/>
  <c r="NA39" i="12"/>
  <c r="NB39" i="12"/>
  <c r="NC39" i="12"/>
  <c r="ND39" i="12"/>
  <c r="NE39" i="12"/>
  <c r="NF39" i="12"/>
  <c r="NG39" i="12"/>
  <c r="NH39" i="12"/>
  <c r="NI39" i="12"/>
  <c r="NJ39" i="12"/>
  <c r="NK39" i="12"/>
  <c r="NL39" i="12"/>
  <c r="NM39" i="12"/>
  <c r="NN39" i="12"/>
  <c r="NO39" i="12"/>
  <c r="NP39" i="12"/>
  <c r="NQ39" i="12"/>
  <c r="NR39" i="12"/>
  <c r="NS39" i="12"/>
  <c r="NT39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Q40" i="12"/>
  <c r="AR40" i="12"/>
  <c r="AS40" i="12"/>
  <c r="AT40" i="12"/>
  <c r="AU40" i="12"/>
  <c r="AV40" i="12"/>
  <c r="AW40" i="12"/>
  <c r="AX40" i="12"/>
  <c r="AY40" i="12"/>
  <c r="AZ40" i="12"/>
  <c r="BA40" i="12"/>
  <c r="BB40" i="12"/>
  <c r="BC40" i="12"/>
  <c r="BD40" i="12"/>
  <c r="BE40" i="12"/>
  <c r="BF40" i="12"/>
  <c r="BG40" i="12"/>
  <c r="BH40" i="12"/>
  <c r="BI40" i="12"/>
  <c r="BJ40" i="12"/>
  <c r="BK40" i="12"/>
  <c r="BL40" i="12"/>
  <c r="BM40" i="12"/>
  <c r="BN40" i="12"/>
  <c r="BO40" i="12"/>
  <c r="BP40" i="12"/>
  <c r="BQ40" i="12"/>
  <c r="BR40" i="12"/>
  <c r="BS40" i="12"/>
  <c r="BT40" i="12"/>
  <c r="BU40" i="12"/>
  <c r="BV40" i="12"/>
  <c r="BW40" i="12"/>
  <c r="BX40" i="12"/>
  <c r="BY40" i="12"/>
  <c r="BZ40" i="12"/>
  <c r="CA40" i="12"/>
  <c r="CB40" i="12"/>
  <c r="CC40" i="12"/>
  <c r="CD40" i="12"/>
  <c r="CE40" i="12"/>
  <c r="CF40" i="12"/>
  <c r="CG40" i="12"/>
  <c r="CH40" i="12"/>
  <c r="CI40" i="12"/>
  <c r="CJ40" i="12"/>
  <c r="CK40" i="12"/>
  <c r="CL40" i="12"/>
  <c r="CM40" i="12"/>
  <c r="CN40" i="12"/>
  <c r="CO40" i="12"/>
  <c r="CP40" i="12"/>
  <c r="CQ40" i="12"/>
  <c r="CR40" i="12"/>
  <c r="CS40" i="12"/>
  <c r="CT40" i="12"/>
  <c r="CU40" i="12"/>
  <c r="CV40" i="12"/>
  <c r="CW40" i="12"/>
  <c r="CX40" i="12"/>
  <c r="CY40" i="12"/>
  <c r="CZ40" i="12"/>
  <c r="DA40" i="12"/>
  <c r="DB40" i="12"/>
  <c r="DC40" i="12"/>
  <c r="DD40" i="12"/>
  <c r="DE40" i="12"/>
  <c r="DF40" i="12"/>
  <c r="DG40" i="12"/>
  <c r="DH40" i="12"/>
  <c r="DI40" i="12"/>
  <c r="DJ40" i="12"/>
  <c r="DK40" i="12"/>
  <c r="DL40" i="12"/>
  <c r="DM40" i="12"/>
  <c r="DN40" i="12"/>
  <c r="DO40" i="12"/>
  <c r="DP40" i="12"/>
  <c r="DQ40" i="12"/>
  <c r="DR40" i="12"/>
  <c r="DS40" i="12"/>
  <c r="DT40" i="12"/>
  <c r="DU40" i="12"/>
  <c r="DV40" i="12"/>
  <c r="DW40" i="12"/>
  <c r="DX40" i="12"/>
  <c r="DY40" i="12"/>
  <c r="DZ40" i="12"/>
  <c r="EA40" i="12"/>
  <c r="EB40" i="12"/>
  <c r="EC40" i="12"/>
  <c r="ED40" i="12"/>
  <c r="EE40" i="12"/>
  <c r="EF40" i="12"/>
  <c r="EG40" i="12"/>
  <c r="EH40" i="12"/>
  <c r="EI40" i="12"/>
  <c r="EJ40" i="12"/>
  <c r="EK40" i="12"/>
  <c r="EL40" i="12"/>
  <c r="EM40" i="12"/>
  <c r="EN40" i="12"/>
  <c r="EO40" i="12"/>
  <c r="EP40" i="12"/>
  <c r="EQ40" i="12"/>
  <c r="ER40" i="12"/>
  <c r="ES40" i="12"/>
  <c r="ET40" i="12"/>
  <c r="EU40" i="12"/>
  <c r="EV40" i="12"/>
  <c r="EW40" i="12"/>
  <c r="EX40" i="12"/>
  <c r="EY40" i="12"/>
  <c r="EZ40" i="12"/>
  <c r="FA40" i="12"/>
  <c r="FB40" i="12"/>
  <c r="FC40" i="12"/>
  <c r="FD40" i="12"/>
  <c r="FE40" i="12"/>
  <c r="FF40" i="12"/>
  <c r="FG40" i="12"/>
  <c r="FH40" i="12"/>
  <c r="FI40" i="12"/>
  <c r="FJ40" i="12"/>
  <c r="FK40" i="12"/>
  <c r="FL40" i="12"/>
  <c r="FM40" i="12"/>
  <c r="FN40" i="12"/>
  <c r="FO40" i="12"/>
  <c r="FP40" i="12"/>
  <c r="FQ40" i="12"/>
  <c r="FR40" i="12"/>
  <c r="FS40" i="12"/>
  <c r="FT40" i="12"/>
  <c r="FU40" i="12"/>
  <c r="FV40" i="12"/>
  <c r="FW40" i="12"/>
  <c r="FX40" i="12"/>
  <c r="FY40" i="12"/>
  <c r="FZ40" i="12"/>
  <c r="GA40" i="12"/>
  <c r="GB40" i="12"/>
  <c r="GC40" i="12"/>
  <c r="GD40" i="12"/>
  <c r="GE40" i="12"/>
  <c r="GF40" i="12"/>
  <c r="GG40" i="12"/>
  <c r="GH40" i="12"/>
  <c r="GI40" i="12"/>
  <c r="GJ40" i="12"/>
  <c r="GK40" i="12"/>
  <c r="GL40" i="12"/>
  <c r="GM40" i="12"/>
  <c r="GN40" i="12"/>
  <c r="GO40" i="12"/>
  <c r="GP40" i="12"/>
  <c r="GQ40" i="12"/>
  <c r="GR40" i="12"/>
  <c r="GS40" i="12"/>
  <c r="GT40" i="12"/>
  <c r="GU40" i="12"/>
  <c r="GV40" i="12"/>
  <c r="GW40" i="12"/>
  <c r="GX40" i="12"/>
  <c r="GY40" i="12"/>
  <c r="GZ40" i="12"/>
  <c r="HA40" i="12"/>
  <c r="HB40" i="12"/>
  <c r="HC40" i="12"/>
  <c r="HD40" i="12"/>
  <c r="HE40" i="12"/>
  <c r="HF40" i="12"/>
  <c r="HG40" i="12"/>
  <c r="HH40" i="12"/>
  <c r="HI40" i="12"/>
  <c r="HJ40" i="12"/>
  <c r="HK40" i="12"/>
  <c r="HL40" i="12"/>
  <c r="HM40" i="12"/>
  <c r="HN40" i="12"/>
  <c r="HO40" i="12"/>
  <c r="HP40" i="12"/>
  <c r="HQ40" i="12"/>
  <c r="HR40" i="12"/>
  <c r="HS40" i="12"/>
  <c r="HT40" i="12"/>
  <c r="HU40" i="12"/>
  <c r="HV40" i="12"/>
  <c r="HW40" i="12"/>
  <c r="HX40" i="12"/>
  <c r="HY40" i="12"/>
  <c r="HZ40" i="12"/>
  <c r="IA40" i="12"/>
  <c r="IB40" i="12"/>
  <c r="IC40" i="12"/>
  <c r="ID40" i="12"/>
  <c r="IE40" i="12"/>
  <c r="IF40" i="12"/>
  <c r="IG40" i="12"/>
  <c r="IH40" i="12"/>
  <c r="II40" i="12"/>
  <c r="IJ40" i="12"/>
  <c r="IK40" i="12"/>
  <c r="IL40" i="12"/>
  <c r="IM40" i="12"/>
  <c r="IN40" i="12"/>
  <c r="IO40" i="12"/>
  <c r="IP40" i="12"/>
  <c r="IQ40" i="12"/>
  <c r="IR40" i="12"/>
  <c r="IS40" i="12"/>
  <c r="IT40" i="12"/>
  <c r="IU40" i="12"/>
  <c r="IV40" i="12"/>
  <c r="IW40" i="12"/>
  <c r="IX40" i="12"/>
  <c r="IY40" i="12"/>
  <c r="IZ40" i="12"/>
  <c r="JA40" i="12"/>
  <c r="JB40" i="12"/>
  <c r="JC40" i="12"/>
  <c r="JD40" i="12"/>
  <c r="JE40" i="12"/>
  <c r="JF40" i="12"/>
  <c r="JG40" i="12"/>
  <c r="JH40" i="12"/>
  <c r="JI40" i="12"/>
  <c r="JJ40" i="12"/>
  <c r="JK40" i="12"/>
  <c r="JL40" i="12"/>
  <c r="JM40" i="12"/>
  <c r="JN40" i="12"/>
  <c r="JO40" i="12"/>
  <c r="JP40" i="12"/>
  <c r="JQ40" i="12"/>
  <c r="JR40" i="12"/>
  <c r="JS40" i="12"/>
  <c r="JT40" i="12"/>
  <c r="JU40" i="12"/>
  <c r="JV40" i="12"/>
  <c r="JW40" i="12"/>
  <c r="JX40" i="12"/>
  <c r="JY40" i="12"/>
  <c r="JZ40" i="12"/>
  <c r="KA40" i="12"/>
  <c r="KB40" i="12"/>
  <c r="KC40" i="12"/>
  <c r="KD40" i="12"/>
  <c r="KE40" i="12"/>
  <c r="KF40" i="12"/>
  <c r="KG40" i="12"/>
  <c r="KH40" i="12"/>
  <c r="KI40" i="12"/>
  <c r="KJ40" i="12"/>
  <c r="KK40" i="12"/>
  <c r="KL40" i="12"/>
  <c r="KM40" i="12"/>
  <c r="KN40" i="12"/>
  <c r="KO40" i="12"/>
  <c r="KP40" i="12"/>
  <c r="KQ40" i="12"/>
  <c r="KR40" i="12"/>
  <c r="KS40" i="12"/>
  <c r="KT40" i="12"/>
  <c r="KU40" i="12"/>
  <c r="KV40" i="12"/>
  <c r="KW40" i="12"/>
  <c r="KX40" i="12"/>
  <c r="KY40" i="12"/>
  <c r="KZ40" i="12"/>
  <c r="LA40" i="12"/>
  <c r="LB40" i="12"/>
  <c r="LC40" i="12"/>
  <c r="LD40" i="12"/>
  <c r="LE40" i="12"/>
  <c r="LF40" i="12"/>
  <c r="LG40" i="12"/>
  <c r="LH40" i="12"/>
  <c r="LI40" i="12"/>
  <c r="LJ40" i="12"/>
  <c r="LK40" i="12"/>
  <c r="LL40" i="12"/>
  <c r="LM40" i="12"/>
  <c r="LN40" i="12"/>
  <c r="LO40" i="12"/>
  <c r="LP40" i="12"/>
  <c r="LQ40" i="12"/>
  <c r="LR40" i="12"/>
  <c r="LS40" i="12"/>
  <c r="LT40" i="12"/>
  <c r="LU40" i="12"/>
  <c r="LV40" i="12"/>
  <c r="LW40" i="12"/>
  <c r="LX40" i="12"/>
  <c r="LY40" i="12"/>
  <c r="LZ40" i="12"/>
  <c r="MA40" i="12"/>
  <c r="MB40" i="12"/>
  <c r="MC40" i="12"/>
  <c r="MD40" i="12"/>
  <c r="ME40" i="12"/>
  <c r="MF40" i="12"/>
  <c r="MG40" i="12"/>
  <c r="MH40" i="12"/>
  <c r="MI40" i="12"/>
  <c r="MJ40" i="12"/>
  <c r="MK40" i="12"/>
  <c r="ML40" i="12"/>
  <c r="MM40" i="12"/>
  <c r="MN40" i="12"/>
  <c r="MO40" i="12"/>
  <c r="MP40" i="12"/>
  <c r="MQ40" i="12"/>
  <c r="MR40" i="12"/>
  <c r="MS40" i="12"/>
  <c r="MT40" i="12"/>
  <c r="MU40" i="12"/>
  <c r="MV40" i="12"/>
  <c r="MW40" i="12"/>
  <c r="MX40" i="12"/>
  <c r="MY40" i="12"/>
  <c r="MZ40" i="12"/>
  <c r="NA40" i="12"/>
  <c r="NB40" i="12"/>
  <c r="NC40" i="12"/>
  <c r="ND40" i="12"/>
  <c r="NE40" i="12"/>
  <c r="NF40" i="12"/>
  <c r="NG40" i="12"/>
  <c r="NH40" i="12"/>
  <c r="NI40" i="12"/>
  <c r="NJ40" i="12"/>
  <c r="NK40" i="12"/>
  <c r="NL40" i="12"/>
  <c r="NM40" i="12"/>
  <c r="NN40" i="12"/>
  <c r="NO40" i="12"/>
  <c r="NP40" i="12"/>
  <c r="NQ40" i="12"/>
  <c r="NR40" i="12"/>
  <c r="NS40" i="12"/>
  <c r="NT40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AJ7" i="12"/>
  <c r="AK7" i="12"/>
  <c r="AL7" i="12"/>
  <c r="AM7" i="12"/>
  <c r="AN7" i="12"/>
  <c r="AO7" i="12"/>
  <c r="AP7" i="12"/>
  <c r="AQ7" i="12"/>
  <c r="AR7" i="12"/>
  <c r="AS7" i="12"/>
  <c r="AT7" i="12"/>
  <c r="AU7" i="12"/>
  <c r="AV7" i="12"/>
  <c r="AW7" i="12"/>
  <c r="AX7" i="12"/>
  <c r="AY7" i="12"/>
  <c r="AZ7" i="12"/>
  <c r="BA7" i="12"/>
  <c r="BB7" i="12"/>
  <c r="BC7" i="12"/>
  <c r="BD7" i="12"/>
  <c r="BE7" i="12"/>
  <c r="BF7" i="12"/>
  <c r="BG7" i="12"/>
  <c r="BH7" i="12"/>
  <c r="BI7" i="12"/>
  <c r="BJ7" i="12"/>
  <c r="BK7" i="12"/>
  <c r="BL7" i="12"/>
  <c r="BM7" i="12"/>
  <c r="BN7" i="12"/>
  <c r="BO7" i="12"/>
  <c r="BP7" i="12"/>
  <c r="BQ7" i="12"/>
  <c r="BR7" i="12"/>
  <c r="BS7" i="12"/>
  <c r="BT7" i="12"/>
  <c r="BU7" i="12"/>
  <c r="BV7" i="12"/>
  <c r="BW7" i="12"/>
  <c r="BX7" i="12"/>
  <c r="BY7" i="12"/>
  <c r="BZ7" i="12"/>
  <c r="CA7" i="12"/>
  <c r="CB7" i="12"/>
  <c r="CC7" i="12"/>
  <c r="CD7" i="12"/>
  <c r="CE7" i="12"/>
  <c r="CF7" i="12"/>
  <c r="CG7" i="12"/>
  <c r="CH7" i="12"/>
  <c r="CI7" i="12"/>
  <c r="CJ7" i="12"/>
  <c r="CK7" i="12"/>
  <c r="CL7" i="12"/>
  <c r="CM7" i="12"/>
  <c r="CN7" i="12"/>
  <c r="CO7" i="12"/>
  <c r="CP7" i="12"/>
  <c r="CQ7" i="12"/>
  <c r="CR7" i="12"/>
  <c r="CS7" i="12"/>
  <c r="CT7" i="12"/>
  <c r="CU7" i="12"/>
  <c r="CV7" i="12"/>
  <c r="CW7" i="12"/>
  <c r="CX7" i="12"/>
  <c r="CY7" i="12"/>
  <c r="CZ7" i="12"/>
  <c r="DA7" i="12"/>
  <c r="DB7" i="12"/>
  <c r="DC7" i="12"/>
  <c r="DD7" i="12"/>
  <c r="DE7" i="12"/>
  <c r="DF7" i="12"/>
  <c r="DG7" i="12"/>
  <c r="DH7" i="12"/>
  <c r="DI7" i="12"/>
  <c r="DJ7" i="12"/>
  <c r="DK7" i="12"/>
  <c r="DL7" i="12"/>
  <c r="DM7" i="12"/>
  <c r="DN7" i="12"/>
  <c r="DO7" i="12"/>
  <c r="DP7" i="12"/>
  <c r="DQ7" i="12"/>
  <c r="DR7" i="12"/>
  <c r="DS7" i="12"/>
  <c r="DT7" i="12"/>
  <c r="DU7" i="12"/>
  <c r="DV7" i="12"/>
  <c r="DW7" i="12"/>
  <c r="DX7" i="12"/>
  <c r="DY7" i="12"/>
  <c r="DZ7" i="12"/>
  <c r="EA7" i="12"/>
  <c r="EB7" i="12"/>
  <c r="EC7" i="12"/>
  <c r="ED7" i="12"/>
  <c r="EE7" i="12"/>
  <c r="EF7" i="12"/>
  <c r="EG7" i="12"/>
  <c r="EH7" i="12"/>
  <c r="EI7" i="12"/>
  <c r="EJ7" i="12"/>
  <c r="EK7" i="12"/>
  <c r="EL7" i="12"/>
  <c r="EM7" i="12"/>
  <c r="EN7" i="12"/>
  <c r="EO7" i="12"/>
  <c r="EP7" i="12"/>
  <c r="EQ7" i="12"/>
  <c r="ER7" i="12"/>
  <c r="ES7" i="12"/>
  <c r="ET7" i="12"/>
  <c r="EU7" i="12"/>
  <c r="EV7" i="12"/>
  <c r="EW7" i="12"/>
  <c r="EX7" i="12"/>
  <c r="EY7" i="12"/>
  <c r="EZ7" i="12"/>
  <c r="FA7" i="12"/>
  <c r="FB7" i="12"/>
  <c r="FC7" i="12"/>
  <c r="FD7" i="12"/>
  <c r="FE7" i="12"/>
  <c r="FF7" i="12"/>
  <c r="FG7" i="12"/>
  <c r="FH7" i="12"/>
  <c r="FI7" i="12"/>
  <c r="FJ7" i="12"/>
  <c r="FK7" i="12"/>
  <c r="FL7" i="12"/>
  <c r="FM7" i="12"/>
  <c r="FN7" i="12"/>
  <c r="FO7" i="12"/>
  <c r="FP7" i="12"/>
  <c r="FQ7" i="12"/>
  <c r="FR7" i="12"/>
  <c r="FS7" i="12"/>
  <c r="FT7" i="12"/>
  <c r="FU7" i="12"/>
  <c r="FV7" i="12"/>
  <c r="FW7" i="12"/>
  <c r="FX7" i="12"/>
  <c r="FY7" i="12"/>
  <c r="FZ7" i="12"/>
  <c r="GA7" i="12"/>
  <c r="GB7" i="12"/>
  <c r="GC7" i="12"/>
  <c r="GD7" i="12"/>
  <c r="GE7" i="12"/>
  <c r="GF7" i="12"/>
  <c r="GG7" i="12"/>
  <c r="GH7" i="12"/>
  <c r="GI7" i="12"/>
  <c r="GJ7" i="12"/>
  <c r="GK7" i="12"/>
  <c r="GL7" i="12"/>
  <c r="GM7" i="12"/>
  <c r="GN7" i="12"/>
  <c r="GO7" i="12"/>
  <c r="GP7" i="12"/>
  <c r="GQ7" i="12"/>
  <c r="GR7" i="12"/>
  <c r="GS7" i="12"/>
  <c r="GT7" i="12"/>
  <c r="GU7" i="12"/>
  <c r="GV7" i="12"/>
  <c r="GW7" i="12"/>
  <c r="GX7" i="12"/>
  <c r="GY7" i="12"/>
  <c r="GZ7" i="12"/>
  <c r="HA7" i="12"/>
  <c r="HB7" i="12"/>
  <c r="HC7" i="12"/>
  <c r="HD7" i="12"/>
  <c r="HE7" i="12"/>
  <c r="HF7" i="12"/>
  <c r="HG7" i="12"/>
  <c r="HH7" i="12"/>
  <c r="HI7" i="12"/>
  <c r="HJ7" i="12"/>
  <c r="HK7" i="12"/>
  <c r="HL7" i="12"/>
  <c r="HM7" i="12"/>
  <c r="HN7" i="12"/>
  <c r="HO7" i="12"/>
  <c r="HP7" i="12"/>
  <c r="HQ7" i="12"/>
  <c r="HR7" i="12"/>
  <c r="HS7" i="12"/>
  <c r="HT7" i="12"/>
  <c r="HU7" i="12"/>
  <c r="HV7" i="12"/>
  <c r="HW7" i="12"/>
  <c r="HX7" i="12"/>
  <c r="HY7" i="12"/>
  <c r="HZ7" i="12"/>
  <c r="IA7" i="12"/>
  <c r="IB7" i="12"/>
  <c r="IC7" i="12"/>
  <c r="ID7" i="12"/>
  <c r="IE7" i="12"/>
  <c r="IF7" i="12"/>
  <c r="IG7" i="12"/>
  <c r="IH7" i="12"/>
  <c r="II7" i="12"/>
  <c r="IJ7" i="12"/>
  <c r="IK7" i="12"/>
  <c r="IL7" i="12"/>
  <c r="IM7" i="12"/>
  <c r="IN7" i="12"/>
  <c r="IO7" i="12"/>
  <c r="IP7" i="12"/>
  <c r="IQ7" i="12"/>
  <c r="IR7" i="12"/>
  <c r="IS7" i="12"/>
  <c r="IT7" i="12"/>
  <c r="IU7" i="12"/>
  <c r="IV7" i="12"/>
  <c r="IW7" i="12"/>
  <c r="IX7" i="12"/>
  <c r="IY7" i="12"/>
  <c r="IZ7" i="12"/>
  <c r="JA7" i="12"/>
  <c r="JB7" i="12"/>
  <c r="JC7" i="12"/>
  <c r="JD7" i="12"/>
  <c r="JE7" i="12"/>
  <c r="JF7" i="12"/>
  <c r="JG7" i="12"/>
  <c r="JH7" i="12"/>
  <c r="JI7" i="12"/>
  <c r="JJ7" i="12"/>
  <c r="JK7" i="12"/>
  <c r="JL7" i="12"/>
  <c r="JM7" i="12"/>
  <c r="JN7" i="12"/>
  <c r="JO7" i="12"/>
  <c r="JP7" i="12"/>
  <c r="JQ7" i="12"/>
  <c r="JR7" i="12"/>
  <c r="JS7" i="12"/>
  <c r="JT7" i="12"/>
  <c r="JU7" i="12"/>
  <c r="JV7" i="12"/>
  <c r="JW7" i="12"/>
  <c r="JX7" i="12"/>
  <c r="JY7" i="12"/>
  <c r="JZ7" i="12"/>
  <c r="KA7" i="12"/>
  <c r="KB7" i="12"/>
  <c r="KC7" i="12"/>
  <c r="KD7" i="12"/>
  <c r="KE7" i="12"/>
  <c r="KF7" i="12"/>
  <c r="KG7" i="12"/>
  <c r="KH7" i="12"/>
  <c r="KI7" i="12"/>
  <c r="KJ7" i="12"/>
  <c r="KK7" i="12"/>
  <c r="KL7" i="12"/>
  <c r="KM7" i="12"/>
  <c r="KN7" i="12"/>
  <c r="KO7" i="12"/>
  <c r="KP7" i="12"/>
  <c r="KQ7" i="12"/>
  <c r="KR7" i="12"/>
  <c r="KS7" i="12"/>
  <c r="KT7" i="12"/>
  <c r="KU7" i="12"/>
  <c r="KV7" i="12"/>
  <c r="KW7" i="12"/>
  <c r="KX7" i="12"/>
  <c r="KY7" i="12"/>
  <c r="KZ7" i="12"/>
  <c r="LA7" i="12"/>
  <c r="LB7" i="12"/>
  <c r="LC7" i="12"/>
  <c r="LD7" i="12"/>
  <c r="LE7" i="12"/>
  <c r="LF7" i="12"/>
  <c r="LG7" i="12"/>
  <c r="LH7" i="12"/>
  <c r="LI7" i="12"/>
  <c r="LJ7" i="12"/>
  <c r="LK7" i="12"/>
  <c r="LL7" i="12"/>
  <c r="LM7" i="12"/>
  <c r="LN7" i="12"/>
  <c r="LO7" i="12"/>
  <c r="LP7" i="12"/>
  <c r="LQ7" i="12"/>
  <c r="LR7" i="12"/>
  <c r="LS7" i="12"/>
  <c r="LT7" i="12"/>
  <c r="LU7" i="12"/>
  <c r="LV7" i="12"/>
  <c r="LW7" i="12"/>
  <c r="LX7" i="12"/>
  <c r="LY7" i="12"/>
  <c r="LZ7" i="12"/>
  <c r="MA7" i="12"/>
  <c r="MB7" i="12"/>
  <c r="MC7" i="12"/>
  <c r="MD7" i="12"/>
  <c r="ME7" i="12"/>
  <c r="MF7" i="12"/>
  <c r="MG7" i="12"/>
  <c r="MH7" i="12"/>
  <c r="MI7" i="12"/>
  <c r="MJ7" i="12"/>
  <c r="MK7" i="12"/>
  <c r="ML7" i="12"/>
  <c r="MM7" i="12"/>
  <c r="MN7" i="12"/>
  <c r="MO7" i="12"/>
  <c r="MP7" i="12"/>
  <c r="MQ7" i="12"/>
  <c r="MR7" i="12"/>
  <c r="MS7" i="12"/>
  <c r="MT7" i="12"/>
  <c r="MU7" i="12"/>
  <c r="MV7" i="12"/>
  <c r="MW7" i="12"/>
  <c r="MX7" i="12"/>
  <c r="MY7" i="12"/>
  <c r="MZ7" i="12"/>
  <c r="NA7" i="12"/>
  <c r="NB7" i="12"/>
  <c r="NC7" i="12"/>
  <c r="ND7" i="12"/>
  <c r="NE7" i="12"/>
  <c r="NF7" i="12"/>
  <c r="NG7" i="12"/>
  <c r="NH7" i="12"/>
  <c r="NI7" i="12"/>
  <c r="NJ7" i="12"/>
  <c r="NK7" i="12"/>
  <c r="NL7" i="12"/>
  <c r="NM7" i="12"/>
  <c r="NN7" i="12"/>
  <c r="NO7" i="12"/>
  <c r="NP7" i="12"/>
  <c r="NQ7" i="12"/>
  <c r="NR7" i="12"/>
  <c r="NS7" i="12"/>
  <c r="NT7" i="12"/>
  <c r="H7" i="12"/>
  <c r="G10" i="12"/>
  <c r="G8" i="12"/>
  <c r="G9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7" i="12"/>
  <c r="A8" i="12"/>
  <c r="B8" i="12"/>
  <c r="C8" i="12"/>
  <c r="F8" i="12"/>
  <c r="A9" i="12"/>
  <c r="B9" i="12"/>
  <c r="C9" i="12"/>
  <c r="F9" i="12"/>
  <c r="A10" i="12"/>
  <c r="B10" i="12"/>
  <c r="C10" i="12"/>
  <c r="F10" i="12"/>
  <c r="A11" i="12"/>
  <c r="B11" i="12"/>
  <c r="C11" i="12"/>
  <c r="F11" i="12"/>
  <c r="A12" i="12"/>
  <c r="B12" i="12"/>
  <c r="C12" i="12"/>
  <c r="F12" i="12"/>
  <c r="A13" i="12"/>
  <c r="B13" i="12"/>
  <c r="C13" i="12"/>
  <c r="F13" i="12"/>
  <c r="A14" i="12"/>
  <c r="B14" i="12"/>
  <c r="C14" i="12"/>
  <c r="F14" i="12"/>
  <c r="A15" i="12"/>
  <c r="B15" i="12"/>
  <c r="C15" i="12"/>
  <c r="F15" i="12"/>
  <c r="A16" i="12"/>
  <c r="B16" i="12"/>
  <c r="C16" i="12"/>
  <c r="F16" i="12"/>
  <c r="A17" i="12"/>
  <c r="B17" i="12"/>
  <c r="C17" i="12"/>
  <c r="F17" i="12"/>
  <c r="A18" i="12"/>
  <c r="B18" i="12"/>
  <c r="C18" i="12"/>
  <c r="F18" i="12"/>
  <c r="A19" i="12"/>
  <c r="B19" i="12"/>
  <c r="C19" i="12"/>
  <c r="F19" i="12"/>
  <c r="A20" i="12"/>
  <c r="B20" i="12"/>
  <c r="C20" i="12"/>
  <c r="F20" i="12"/>
  <c r="A21" i="12"/>
  <c r="B21" i="12"/>
  <c r="C21" i="12"/>
  <c r="F21" i="12"/>
  <c r="A22" i="12"/>
  <c r="B22" i="12"/>
  <c r="C22" i="12"/>
  <c r="F22" i="12"/>
  <c r="A23" i="12"/>
  <c r="B23" i="12"/>
  <c r="C23" i="12"/>
  <c r="F23" i="12"/>
  <c r="A24" i="12"/>
  <c r="B24" i="12"/>
  <c r="C24" i="12"/>
  <c r="F24" i="12"/>
  <c r="A25" i="12"/>
  <c r="B25" i="12"/>
  <c r="C25" i="12"/>
  <c r="F25" i="12"/>
  <c r="A26" i="12"/>
  <c r="B26" i="12"/>
  <c r="C26" i="12"/>
  <c r="F26" i="12"/>
  <c r="A27" i="12"/>
  <c r="B27" i="12"/>
  <c r="C27" i="12"/>
  <c r="F27" i="12"/>
  <c r="A28" i="12"/>
  <c r="B28" i="12"/>
  <c r="C28" i="12"/>
  <c r="F28" i="12"/>
  <c r="A29" i="12"/>
  <c r="B29" i="12"/>
  <c r="C29" i="12"/>
  <c r="F29" i="12"/>
  <c r="A30" i="12"/>
  <c r="B30" i="12"/>
  <c r="C30" i="12"/>
  <c r="F30" i="12"/>
  <c r="A31" i="12"/>
  <c r="B31" i="12"/>
  <c r="C31" i="12"/>
  <c r="F31" i="12"/>
  <c r="A32" i="12"/>
  <c r="B32" i="12"/>
  <c r="C32" i="12"/>
  <c r="F32" i="12"/>
  <c r="A33" i="12"/>
  <c r="B33" i="12"/>
  <c r="C33" i="12"/>
  <c r="F33" i="12"/>
  <c r="A34" i="12"/>
  <c r="B34" i="12"/>
  <c r="C34" i="12"/>
  <c r="F34" i="12"/>
  <c r="A35" i="12"/>
  <c r="B35" i="12"/>
  <c r="C35" i="12"/>
  <c r="F35" i="12"/>
  <c r="A36" i="12"/>
  <c r="B36" i="12"/>
  <c r="C36" i="12"/>
  <c r="F36" i="12"/>
  <c r="A37" i="12"/>
  <c r="B37" i="12"/>
  <c r="F37" i="12"/>
  <c r="A38" i="12"/>
  <c r="B38" i="12"/>
  <c r="C38" i="12"/>
  <c r="F38" i="12"/>
  <c r="A39" i="12"/>
  <c r="B39" i="12"/>
  <c r="C39" i="12"/>
  <c r="F39" i="12"/>
  <c r="A40" i="12"/>
  <c r="B40" i="12"/>
  <c r="C40" i="12"/>
  <c r="F40" i="12"/>
  <c r="C29" i="2"/>
  <c r="C30" i="2"/>
  <c r="C21" i="2"/>
  <c r="C24" i="2"/>
  <c r="C25" i="2"/>
  <c r="C27" i="2"/>
  <c r="C5" i="2"/>
  <c r="C6" i="2"/>
  <c r="C7" i="2"/>
  <c r="C8" i="2"/>
  <c r="C9" i="2"/>
  <c r="C10" i="2"/>
  <c r="C13" i="2"/>
  <c r="C14" i="2"/>
  <c r="C15" i="2"/>
  <c r="C16" i="2"/>
  <c r="C26" i="2"/>
  <c r="C11" i="2"/>
  <c r="C18" i="2"/>
  <c r="C19" i="2"/>
  <c r="C22" i="2"/>
  <c r="C23" i="2"/>
  <c r="A7" i="12"/>
  <c r="B7" i="12"/>
  <c r="C7" i="12"/>
  <c r="F7" i="12"/>
  <c r="P10" i="2"/>
  <c r="NT4" i="12"/>
  <c r="NS4" i="12"/>
  <c r="NR4" i="12"/>
  <c r="NQ4" i="12"/>
  <c r="NP4" i="12"/>
  <c r="NO4" i="12"/>
  <c r="NN4" i="12"/>
  <c r="NM4" i="12"/>
  <c r="NL4" i="12"/>
  <c r="NK4" i="12"/>
  <c r="NJ4" i="12"/>
  <c r="NI4" i="12"/>
  <c r="NH4" i="12"/>
  <c r="NG4" i="12"/>
  <c r="NF4" i="12"/>
  <c r="NE4" i="12"/>
  <c r="ND4" i="12"/>
  <c r="NC4" i="12"/>
  <c r="NB4" i="12"/>
  <c r="NA4" i="12"/>
  <c r="MZ4" i="12"/>
  <c r="MY4" i="12"/>
  <c r="MX4" i="12"/>
  <c r="MW4" i="12"/>
  <c r="MV4" i="12"/>
  <c r="MU4" i="12"/>
  <c r="MT4" i="12"/>
  <c r="MS4" i="12"/>
  <c r="MR4" i="12"/>
  <c r="MQ4" i="12"/>
  <c r="MP4" i="12"/>
  <c r="MO4" i="12"/>
  <c r="MN4" i="12"/>
  <c r="MM4" i="12"/>
  <c r="ML4" i="12"/>
  <c r="MK4" i="12"/>
  <c r="MJ4" i="12"/>
  <c r="MI4" i="12"/>
  <c r="MH4" i="12"/>
  <c r="MG4" i="12"/>
  <c r="MF4" i="12"/>
  <c r="ME4" i="12"/>
  <c r="MD4" i="12"/>
  <c r="MC4" i="12"/>
  <c r="MB4" i="12"/>
  <c r="MA4" i="12"/>
  <c r="LZ4" i="12"/>
  <c r="LY4" i="12"/>
  <c r="LX4" i="12"/>
  <c r="LW4" i="12"/>
  <c r="LV4" i="12"/>
  <c r="LU4" i="12"/>
  <c r="LT4" i="12"/>
  <c r="LS4" i="12"/>
  <c r="LR4" i="12"/>
  <c r="LQ4" i="12"/>
  <c r="LP4" i="12"/>
  <c r="LO4" i="12"/>
  <c r="LN4" i="12"/>
  <c r="LM4" i="12"/>
  <c r="LL4" i="12"/>
  <c r="LK4" i="12"/>
  <c r="LJ4" i="12"/>
  <c r="LI4" i="12"/>
  <c r="LH4" i="12"/>
  <c r="LG4" i="12"/>
  <c r="LF4" i="12"/>
  <c r="LE4" i="12"/>
  <c r="LD4" i="12"/>
  <c r="LC4" i="12"/>
  <c r="LB4" i="12"/>
  <c r="LA4" i="12"/>
  <c r="KZ4" i="12"/>
  <c r="KY4" i="12"/>
  <c r="KX4" i="12"/>
  <c r="KW4" i="12"/>
  <c r="KV4" i="12"/>
  <c r="KU4" i="12"/>
  <c r="KT4" i="12"/>
  <c r="KS4" i="12"/>
  <c r="KR4" i="12"/>
  <c r="KQ4" i="12"/>
  <c r="KP4" i="12"/>
  <c r="KO4" i="12"/>
  <c r="KN4" i="12"/>
  <c r="KM4" i="12"/>
  <c r="KL4" i="12"/>
  <c r="KK4" i="12"/>
  <c r="KJ4" i="12"/>
  <c r="KI4" i="12"/>
  <c r="KH4" i="12"/>
  <c r="KG4" i="12"/>
  <c r="KF4" i="12"/>
  <c r="KE4" i="12"/>
  <c r="KD4" i="12"/>
  <c r="KC4" i="12"/>
  <c r="KB4" i="12"/>
  <c r="KA4" i="12"/>
  <c r="JZ4" i="12"/>
  <c r="JY4" i="12"/>
  <c r="JX4" i="12"/>
  <c r="JW4" i="12"/>
  <c r="JV4" i="12"/>
  <c r="JU4" i="12"/>
  <c r="JT4" i="12"/>
  <c r="JS4" i="12"/>
  <c r="JR4" i="12"/>
  <c r="JQ4" i="12"/>
  <c r="JP4" i="12"/>
  <c r="JO4" i="12"/>
  <c r="JN4" i="12"/>
  <c r="JM4" i="12"/>
  <c r="JL4" i="12"/>
  <c r="JK4" i="12"/>
  <c r="JJ4" i="12"/>
  <c r="JI4" i="12"/>
  <c r="JH4" i="12"/>
  <c r="JG4" i="12"/>
  <c r="JF4" i="12"/>
  <c r="JE4" i="12"/>
  <c r="JD4" i="12"/>
  <c r="JC4" i="12"/>
  <c r="JB4" i="12"/>
  <c r="JA4" i="12"/>
  <c r="IZ4" i="12"/>
  <c r="IY4" i="12"/>
  <c r="IX4" i="12"/>
  <c r="IW4" i="12"/>
  <c r="IV4" i="12"/>
  <c r="IU4" i="12"/>
  <c r="IT4" i="12"/>
  <c r="IS4" i="12"/>
  <c r="IR4" i="12"/>
  <c r="IQ4" i="12"/>
  <c r="IP4" i="12"/>
  <c r="IO4" i="12"/>
  <c r="IN4" i="12"/>
  <c r="IM4" i="12"/>
  <c r="IL4" i="12"/>
  <c r="IK4" i="12"/>
  <c r="IJ4" i="12"/>
  <c r="II4" i="12"/>
  <c r="IH4" i="12"/>
  <c r="IG4" i="12"/>
  <c r="IF4" i="12"/>
  <c r="IE4" i="12"/>
  <c r="ID4" i="12"/>
  <c r="IC4" i="12"/>
  <c r="IB4" i="12"/>
  <c r="IA4" i="12"/>
  <c r="HZ4" i="12"/>
  <c r="HY4" i="12"/>
  <c r="HX4" i="12"/>
  <c r="HW4" i="12"/>
  <c r="HV4" i="12"/>
  <c r="HU4" i="12"/>
  <c r="HT4" i="12"/>
  <c r="HS4" i="12"/>
  <c r="HR4" i="12"/>
  <c r="HQ4" i="12"/>
  <c r="HP4" i="12"/>
  <c r="HO4" i="12"/>
  <c r="HN4" i="12"/>
  <c r="HM4" i="12"/>
  <c r="HL4" i="12"/>
  <c r="HK4" i="12"/>
  <c r="HJ4" i="12"/>
  <c r="HI4" i="12"/>
  <c r="HH4" i="12"/>
  <c r="HG4" i="12"/>
  <c r="HF4" i="12"/>
  <c r="HE4" i="12"/>
  <c r="HD4" i="12"/>
  <c r="HC4" i="12"/>
  <c r="HB4" i="12"/>
  <c r="HA4" i="12"/>
  <c r="GZ4" i="12"/>
  <c r="GY4" i="12"/>
  <c r="GX4" i="12"/>
  <c r="GW4" i="12"/>
  <c r="GV4" i="12"/>
  <c r="GU4" i="12"/>
  <c r="GT4" i="12"/>
  <c r="GS4" i="12"/>
  <c r="GR4" i="12"/>
  <c r="GQ4" i="12"/>
  <c r="GP4" i="12"/>
  <c r="GO4" i="12"/>
  <c r="GN4" i="12"/>
  <c r="GM4" i="12"/>
  <c r="GL4" i="12"/>
  <c r="GK4" i="12"/>
  <c r="GJ4" i="12"/>
  <c r="GI4" i="12"/>
  <c r="GH4" i="12"/>
  <c r="GG4" i="12"/>
  <c r="GF4" i="12"/>
  <c r="GE4" i="12"/>
  <c r="GD4" i="12"/>
  <c r="GC4" i="12"/>
  <c r="GB4" i="12"/>
  <c r="GA4" i="12"/>
  <c r="FZ4" i="12"/>
  <c r="FY4" i="12"/>
  <c r="FX4" i="12"/>
  <c r="FW4" i="12"/>
  <c r="FV4" i="12"/>
  <c r="FU4" i="12"/>
  <c r="FT4" i="12"/>
  <c r="FS4" i="12"/>
  <c r="FR4" i="12"/>
  <c r="FQ4" i="12"/>
  <c r="FP4" i="12"/>
  <c r="FO4" i="12"/>
  <c r="FN4" i="12"/>
  <c r="FM4" i="12"/>
  <c r="FL4" i="12"/>
  <c r="FK4" i="12"/>
  <c r="FJ4" i="12"/>
  <c r="FI4" i="12"/>
  <c r="FH4" i="12"/>
  <c r="FG4" i="12"/>
  <c r="FF4" i="12"/>
  <c r="FE4" i="12"/>
  <c r="FD4" i="12"/>
  <c r="FC4" i="12"/>
  <c r="FB4" i="12"/>
  <c r="FA4" i="12"/>
  <c r="EZ4" i="12"/>
  <c r="EY4" i="12"/>
  <c r="EX4" i="12"/>
  <c r="EW4" i="12"/>
  <c r="EV4" i="12"/>
  <c r="EU4" i="12"/>
  <c r="ET4" i="12"/>
  <c r="ES4" i="12"/>
  <c r="ER4" i="12"/>
  <c r="EQ4" i="12"/>
  <c r="EP4" i="12"/>
  <c r="EO4" i="12"/>
  <c r="EN4" i="12"/>
  <c r="EM4" i="12"/>
  <c r="EL4" i="12"/>
  <c r="EK4" i="12"/>
  <c r="EJ4" i="12"/>
  <c r="EI4" i="12"/>
  <c r="EH4" i="12"/>
  <c r="EG4" i="12"/>
  <c r="EF4" i="12"/>
  <c r="EE4" i="12"/>
  <c r="ED4" i="12"/>
  <c r="EC4" i="12"/>
  <c r="EB4" i="12"/>
  <c r="EA4" i="12"/>
  <c r="DZ4" i="12"/>
  <c r="DY4" i="12"/>
  <c r="DX4" i="12"/>
  <c r="DW4" i="12"/>
  <c r="DV4" i="12"/>
  <c r="DU4" i="12"/>
  <c r="DT4" i="12"/>
  <c r="DS4" i="12"/>
  <c r="DR4" i="12"/>
  <c r="DQ4" i="12"/>
  <c r="DP4" i="12"/>
  <c r="DO4" i="12"/>
  <c r="DN4" i="12"/>
  <c r="DM4" i="12"/>
  <c r="DL4" i="12"/>
  <c r="DK4" i="12"/>
  <c r="DJ4" i="12"/>
  <c r="DI4" i="12"/>
  <c r="DH4" i="12"/>
  <c r="DG4" i="12"/>
  <c r="DF4" i="12"/>
  <c r="DE4" i="12"/>
  <c r="DD4" i="12"/>
  <c r="DC4" i="12"/>
  <c r="DB4" i="12"/>
  <c r="DA4" i="12"/>
  <c r="CZ4" i="12"/>
  <c r="CY4" i="12"/>
  <c r="CX4" i="12"/>
  <c r="CW4" i="12"/>
  <c r="CV4" i="12"/>
  <c r="CU4" i="12"/>
  <c r="CT4" i="12"/>
  <c r="CS4" i="12"/>
  <c r="CR4" i="12"/>
  <c r="CQ4" i="12"/>
  <c r="CP4" i="12"/>
  <c r="CO4" i="12"/>
  <c r="CN4" i="12"/>
  <c r="CM4" i="12"/>
  <c r="CL4" i="12"/>
  <c r="CK4" i="12"/>
  <c r="CJ4" i="12"/>
  <c r="CI4" i="12"/>
  <c r="CH4" i="12"/>
  <c r="CG4" i="12"/>
  <c r="CF4" i="12"/>
  <c r="CE4" i="12"/>
  <c r="CD4" i="12"/>
  <c r="CC4" i="12"/>
  <c r="CB4" i="12"/>
  <c r="CA4" i="12"/>
  <c r="BZ4" i="12"/>
  <c r="BY4" i="12"/>
  <c r="BX4" i="12"/>
  <c r="BW4" i="12"/>
  <c r="BV4" i="12"/>
  <c r="BU4" i="12"/>
  <c r="BT4" i="12"/>
  <c r="BS4" i="12"/>
  <c r="BR4" i="12"/>
  <c r="BQ4" i="12"/>
  <c r="BP4" i="12"/>
  <c r="BO4" i="12"/>
  <c r="BN4" i="12"/>
  <c r="BM4" i="12"/>
  <c r="BL4" i="12"/>
  <c r="BK4" i="12"/>
  <c r="BJ4" i="12"/>
  <c r="BI4" i="12"/>
  <c r="BH4" i="12"/>
  <c r="BG4" i="12"/>
  <c r="BF4" i="12"/>
  <c r="BE4" i="12"/>
  <c r="BD4" i="12"/>
  <c r="BC4" i="12"/>
  <c r="BB4" i="12"/>
  <c r="BA4" i="12"/>
  <c r="AZ4" i="12"/>
  <c r="AY4" i="12"/>
  <c r="AX4" i="12"/>
  <c r="AW4" i="12"/>
  <c r="AV4" i="12"/>
  <c r="AU4" i="12"/>
  <c r="AT4" i="12"/>
  <c r="AS4" i="12"/>
  <c r="AR4" i="12"/>
  <c r="AQ4" i="12"/>
  <c r="AP4" i="12"/>
  <c r="AO4" i="12"/>
  <c r="AN4" i="12"/>
  <c r="AM4" i="12"/>
  <c r="AL4" i="12"/>
  <c r="AK4" i="12"/>
  <c r="AJ4" i="12"/>
  <c r="AI4" i="12"/>
  <c r="AH4" i="12"/>
  <c r="AG4" i="12"/>
  <c r="AF4" i="12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NO3" i="12"/>
  <c r="NH3" i="12"/>
  <c r="NA3" i="12"/>
  <c r="MT3" i="12"/>
  <c r="MM3" i="12"/>
  <c r="MF3" i="12"/>
  <c r="LY3" i="12"/>
  <c r="LR3" i="12"/>
  <c r="LK3" i="12"/>
  <c r="LD3" i="12"/>
  <c r="KW3" i="12"/>
  <c r="KP3" i="12"/>
  <c r="KI3" i="12"/>
  <c r="KB3" i="12"/>
  <c r="JU3" i="12"/>
  <c r="JN3" i="12"/>
  <c r="JG3" i="12"/>
  <c r="IZ3" i="12"/>
  <c r="IS3" i="12"/>
  <c r="IL3" i="12"/>
  <c r="IE3" i="12"/>
  <c r="HX3" i="12"/>
  <c r="HQ3" i="12"/>
  <c r="HJ3" i="12"/>
  <c r="HC3" i="12"/>
  <c r="GV3" i="12"/>
  <c r="GO3" i="12"/>
  <c r="GH3" i="12"/>
  <c r="GA3" i="12"/>
  <c r="FT3" i="12"/>
  <c r="FM3" i="12"/>
  <c r="FF3" i="12"/>
  <c r="EY3" i="12"/>
  <c r="ER3" i="12"/>
  <c r="EK3" i="12"/>
  <c r="ED3" i="12"/>
  <c r="DW3" i="12"/>
  <c r="DP3" i="12"/>
  <c r="DI3" i="12"/>
  <c r="DB3" i="12"/>
  <c r="CU3" i="12"/>
  <c r="CN3" i="12"/>
  <c r="CG3" i="12"/>
  <c r="BZ3" i="12"/>
  <c r="BS3" i="12"/>
  <c r="BL3" i="12"/>
  <c r="BE3" i="12"/>
  <c r="AX3" i="12"/>
  <c r="AQ3" i="12"/>
  <c r="AJ3" i="12"/>
  <c r="AC3" i="12"/>
  <c r="V3" i="12"/>
  <c r="O3" i="12"/>
  <c r="H3" i="12"/>
  <c r="MW2" i="12"/>
  <c r="LR2" i="12"/>
  <c r="KP2" i="12"/>
  <c r="JK2" i="12"/>
  <c r="IF2" i="12"/>
  <c r="HB2" i="12"/>
  <c r="FW2" i="12"/>
  <c r="ES2" i="12"/>
  <c r="DN2" i="12"/>
  <c r="CI2" i="12"/>
  <c r="BE2" i="12"/>
  <c r="Z2" i="12"/>
  <c r="H2" i="12"/>
  <c r="M8" i="2"/>
  <c r="K8" i="2"/>
  <c r="M7" i="2"/>
  <c r="K7" i="2"/>
  <c r="M6" i="2"/>
  <c r="K6" i="2"/>
  <c r="M5" i="2"/>
  <c r="K5" i="2"/>
  <c r="M4" i="2"/>
  <c r="K4" i="2"/>
  <c r="M3" i="2"/>
  <c r="K3" i="2"/>
  <c r="F2" i="2"/>
  <c r="C2" i="2"/>
  <c r="J17" i="2"/>
  <c r="J28" i="2"/>
  <c r="O10" i="2"/>
  <c r="J4" i="2"/>
  <c r="J12" i="2"/>
  <c r="J20" i="2"/>
  <c r="J39" i="2"/>
</calcChain>
</file>

<file path=xl/comments1.xml><?xml version="1.0" encoding="utf-8"?>
<comments xmlns="http://schemas.openxmlformats.org/spreadsheetml/2006/main">
  <authors>
    <author>Microsoft Office User</author>
  </authors>
  <commentList>
    <comment ref="A2" author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S = SPRINT
J = Jalon
R = Réunion importante
En fonction de l'initiale, la couleur des carrés dans le Planning Global changera pour mettre en avant le type de la tâche</t>
        </r>
      </text>
    </comment>
    <comment ref="B2" author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Répercutera la tâche dans la colonne correspondante de l'onglet SPRINTS.
En modifiant le numéro du sprint, cela permet de décaller une tâche dans le planning des SPRINTS sans avoir à la changer de ligne de ce tableau</t>
        </r>
      </text>
    </comment>
    <comment ref="I2" author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 A qui la tâche est assignée en PRIORITE
Si plusieurs personnes interviennent, alors il faudra duppliquer la tâche pour chaque intervenant, de façon à ce qu'elle soit répercutée individuellement dans les fiches respectives et que l'ensemble des heures passées soient bien comptabilisées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</authors>
  <commentList>
    <comment ref="E3" author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Il est préférable de commencer à une date correspondant à un lundi.
De cette façon les numéros de semaines correspondront bien à des semaines ouvrées du Lundi au Dimanche.
Le cas échéant, la fusion des cellules ne pouvant être automatique, un décallage risque de se produire</t>
        </r>
      </text>
    </comment>
  </commentList>
</comments>
</file>

<file path=xl/sharedStrings.xml><?xml version="1.0" encoding="utf-8"?>
<sst xmlns="http://schemas.openxmlformats.org/spreadsheetml/2006/main" count="122" uniqueCount="60">
  <si>
    <t>A</t>
  </si>
  <si>
    <t>B</t>
  </si>
  <si>
    <t>C</t>
  </si>
  <si>
    <t>01</t>
  </si>
  <si>
    <t>02</t>
  </si>
  <si>
    <t>03</t>
  </si>
  <si>
    <t>D</t>
  </si>
  <si>
    <t>04</t>
  </si>
  <si>
    <t>Minutes</t>
  </si>
  <si>
    <t>Heures</t>
  </si>
  <si>
    <t>Jours</t>
  </si>
  <si>
    <t>SPRINT</t>
  </si>
  <si>
    <t>#</t>
  </si>
  <si>
    <t>Récupération d'une instance DRUPAL</t>
  </si>
  <si>
    <t>Installation en LOCAL</t>
  </si>
  <si>
    <t>Installation en Préprod</t>
  </si>
  <si>
    <t>Mise en place du GIT repository</t>
  </si>
  <si>
    <t>validation</t>
  </si>
  <si>
    <t>Test</t>
  </si>
  <si>
    <t>DATE FIN</t>
  </si>
  <si>
    <t>ASSIGNE P.</t>
  </si>
  <si>
    <t>Paramétrage et configuration</t>
  </si>
  <si>
    <t>Installation Jenkins</t>
  </si>
  <si>
    <t>Création des types de contenus</t>
  </si>
  <si>
    <t>test</t>
  </si>
  <si>
    <t>Création - Initiation du thème</t>
  </si>
  <si>
    <t>Socle technique Rubrique 1 (Découvrir Tzen2)</t>
  </si>
  <si>
    <t>Socle technique Rubrique 2 (s'informer sur les travaux)</t>
  </si>
  <si>
    <t>Socle technique Rubrique 3 (FAQ)</t>
  </si>
  <si>
    <t>Définition des vues et blocs</t>
  </si>
  <si>
    <t>Intégration de la structure homePage</t>
  </si>
  <si>
    <t>Thème - éléments configurables</t>
  </si>
  <si>
    <t>Installation et configuration d‘Aegir</t>
  </si>
  <si>
    <t>Page recherche</t>
  </si>
  <si>
    <t>mediatheque</t>
  </si>
  <si>
    <t>Newletter</t>
  </si>
  <si>
    <t>Début</t>
  </si>
  <si>
    <t>Ordre</t>
  </si>
  <si>
    <t>Durée</t>
  </si>
  <si>
    <t>Fin</t>
  </si>
  <si>
    <t>Assigné</t>
  </si>
  <si>
    <t>SPT1</t>
  </si>
  <si>
    <t>SPT2</t>
  </si>
  <si>
    <t>SPT3</t>
  </si>
  <si>
    <t>S</t>
  </si>
  <si>
    <t>J</t>
  </si>
  <si>
    <t>TYPE</t>
  </si>
  <si>
    <t>Thierry</t>
  </si>
  <si>
    <t>Louis</t>
  </si>
  <si>
    <t>Test #2</t>
  </si>
  <si>
    <t>Intitulé</t>
  </si>
  <si>
    <t>PLANNING GLOBAL (Jours - Semaines - Mois)</t>
  </si>
  <si>
    <t>SPT4</t>
  </si>
  <si>
    <t>SPT5</t>
  </si>
  <si>
    <t>SPRINT 1</t>
  </si>
  <si>
    <t>SPRINT 2</t>
  </si>
  <si>
    <t>SPRINT 3</t>
  </si>
  <si>
    <t>SPRINT 4</t>
  </si>
  <si>
    <t>SPRINT 5</t>
  </si>
  <si>
    <t>DATE DEBUT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</si>
</sst>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mmmm"/>
    <numFmt numFmtId="168" formatCode="dd"/>
    <numFmt numFmtId="169" formatCode="d/m;@"/>
  </numFmts>
  <fonts count="1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34998626667073579"/>
      <name val="Calibri"/>
      <scheme val="minor"/>
    </font>
    <font>
      <b/>
      <sz val="12"/>
      <color theme="0"/>
      <name val="Calibri"/>
      <family val="2"/>
      <scheme val="minor"/>
    </font>
    <font>
      <b/>
      <sz val="12"/>
      <color theme="0" tint="-0.34998626667073579"/>
      <name val="Calibri"/>
      <scheme val="minor"/>
    </font>
    <font>
      <b/>
      <sz val="12"/>
      <name val="Calibri"/>
      <family val="2"/>
      <scheme val="minor"/>
    </font>
    <font>
      <sz val="12"/>
      <color theme="0" tint="-4.9989318521683403E-2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b/>
      <i/>
      <sz val="12"/>
      <color theme="0" tint="-0.34998626667073579"/>
      <name val="Calibri"/>
      <scheme val="minor"/>
    </font>
    <font>
      <i/>
      <sz val="12"/>
      <color theme="0" tint="-0.34998626667073579"/>
      <name val="Calibri"/>
      <scheme val="minor"/>
    </font>
    <font>
      <sz val="10"/>
      <color theme="1"/>
      <name val="Calibri"/>
      <family val="2"/>
      <scheme val="minor"/>
    </font>
    <font>
      <sz val="10"/>
      <color indexed="81"/>
      <name val="Calibri"/>
    </font>
    <font>
      <b/>
      <sz val="10"/>
      <color indexed="81"/>
      <name val="Calibri"/>
    </font>
    <font>
      <sz val="12"/>
      <color rgb="FF000000"/>
      <name val="Calibri"/>
      <scheme val="minor"/>
    </font>
    <font>
      <b/>
      <sz val="11"/>
      <color theme="1"/>
      <name val="Calibri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8999603259376811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5"/>
      </left>
      <right style="medium">
        <color theme="5"/>
      </right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8" fillId="0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49" fontId="4" fillId="0" borderId="0" xfId="0" applyNumberFormat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49" fontId="0" fillId="0" borderId="0" xfId="0" applyNumberFormat="1" applyProtection="1"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4" borderId="0" xfId="0" applyFont="1" applyFill="1" applyAlignment="1" applyProtection="1">
      <alignment horizontal="center"/>
    </xf>
    <xf numFmtId="0" fontId="1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vertical="center"/>
    </xf>
    <xf numFmtId="49" fontId="6" fillId="4" borderId="0" xfId="0" applyNumberFormat="1" applyFont="1" applyFill="1" applyAlignment="1" applyProtection="1">
      <alignment vertical="center"/>
    </xf>
    <xf numFmtId="0" fontId="1" fillId="4" borderId="0" xfId="0" applyFont="1" applyFill="1" applyAlignment="1" applyProtection="1">
      <alignment vertical="center"/>
    </xf>
    <xf numFmtId="0" fontId="9" fillId="4" borderId="0" xfId="0" applyFont="1" applyFill="1" applyProtection="1"/>
    <xf numFmtId="0" fontId="1" fillId="4" borderId="0" xfId="0" applyFont="1" applyFill="1" applyProtection="1"/>
    <xf numFmtId="0" fontId="0" fillId="4" borderId="0" xfId="0" applyFill="1" applyAlignment="1">
      <alignment horizontal="center"/>
    </xf>
    <xf numFmtId="0" fontId="15" fillId="0" borderId="0" xfId="0" applyFont="1"/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8" fontId="0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Font="1"/>
    <xf numFmtId="0" fontId="0" fillId="0" borderId="2" xfId="0" applyFont="1" applyFill="1" applyBorder="1"/>
    <xf numFmtId="14" fontId="0" fillId="0" borderId="1" xfId="0" applyNumberFormat="1" applyFont="1" applyFill="1" applyBorder="1"/>
    <xf numFmtId="14" fontId="0" fillId="0" borderId="3" xfId="0" applyNumberFormat="1" applyFont="1" applyFill="1" applyBorder="1" applyAlignment="1">
      <alignment horizontal="center"/>
    </xf>
    <xf numFmtId="0" fontId="0" fillId="0" borderId="3" xfId="0" applyFont="1" applyBorder="1"/>
    <xf numFmtId="0" fontId="0" fillId="2" borderId="0" xfId="0" applyFill="1"/>
    <xf numFmtId="0" fontId="10" fillId="4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center"/>
    </xf>
    <xf numFmtId="14" fontId="1" fillId="0" borderId="0" xfId="0" applyNumberFormat="1" applyFont="1" applyAlignment="1" applyProtection="1">
      <alignment horizontal="center" vertical="center"/>
      <protection locked="0"/>
    </xf>
    <xf numFmtId="0" fontId="5" fillId="5" borderId="0" xfId="0" applyFont="1" applyFill="1"/>
    <xf numFmtId="0" fontId="18" fillId="5" borderId="0" xfId="0" applyFont="1" applyFill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1" fontId="0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" xfId="0" applyNumberFormat="1" applyFont="1" applyFill="1" applyBorder="1"/>
    <xf numFmtId="1" fontId="0" fillId="0" borderId="0" xfId="0" applyNumberFormat="1" applyFill="1"/>
    <xf numFmtId="1" fontId="0" fillId="0" borderId="0" xfId="0" applyNumberFormat="1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locked="0"/>
    </xf>
    <xf numFmtId="14" fontId="0" fillId="0" borderId="0" xfId="0" applyNumberFormat="1" applyFont="1" applyFill="1" applyProtection="1"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" fillId="4" borderId="4" xfId="0" applyFont="1" applyFill="1" applyBorder="1" applyAlignment="1" applyProtection="1">
      <alignment horizontal="center"/>
    </xf>
    <xf numFmtId="0" fontId="0" fillId="0" borderId="4" xfId="0" applyFont="1" applyFill="1" applyBorder="1" applyAlignment="1" applyProtection="1">
      <alignment horizontal="center"/>
      <protection locked="0"/>
    </xf>
    <xf numFmtId="0" fontId="0" fillId="0" borderId="4" xfId="0" applyFont="1" applyBorder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49" fontId="4" fillId="3" borderId="0" xfId="0" applyNumberFormat="1" applyFon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4" fontId="0" fillId="3" borderId="0" xfId="0" applyNumberFormat="1" applyFill="1" applyAlignment="1" applyProtection="1">
      <alignment vertical="center"/>
      <protection locked="0"/>
    </xf>
    <xf numFmtId="0" fontId="11" fillId="3" borderId="0" xfId="0" applyNumberFormat="1" applyFont="1" applyFill="1" applyAlignment="1" applyProtection="1">
      <alignment horizontal="center" vertical="center"/>
      <protection locked="0"/>
    </xf>
    <xf numFmtId="0" fontId="8" fillId="3" borderId="0" xfId="0" applyFont="1" applyFill="1" applyProtection="1">
      <protection locked="0"/>
    </xf>
    <xf numFmtId="0" fontId="0" fillId="3" borderId="0" xfId="0" applyFill="1" applyAlignment="1">
      <alignment horizontal="center"/>
    </xf>
    <xf numFmtId="0" fontId="0" fillId="3" borderId="0" xfId="0" applyFill="1" applyProtection="1"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0" fillId="3" borderId="4" xfId="0" applyFont="1" applyFill="1" applyBorder="1" applyAlignment="1" applyProtection="1">
      <alignment horizontal="center"/>
      <protection locked="0"/>
    </xf>
    <xf numFmtId="0" fontId="0" fillId="3" borderId="0" xfId="0" applyFont="1" applyFill="1" applyAlignment="1" applyProtection="1">
      <alignment vertical="center"/>
      <protection locked="0"/>
    </xf>
    <xf numFmtId="14" fontId="0" fillId="3" borderId="0" xfId="0" applyNumberFormat="1" applyFont="1" applyFill="1" applyAlignment="1" applyProtection="1">
      <alignment vertical="center"/>
      <protection locked="0"/>
    </xf>
    <xf numFmtId="14" fontId="0" fillId="3" borderId="0" xfId="0" applyNumberFormat="1" applyFont="1" applyFill="1" applyProtection="1">
      <protection locked="0"/>
    </xf>
    <xf numFmtId="0" fontId="0" fillId="3" borderId="0" xfId="0" applyFont="1" applyFill="1" applyProtection="1">
      <protection locked="0"/>
    </xf>
    <xf numFmtId="14" fontId="0" fillId="0" borderId="0" xfId="0" applyNumberFormat="1" applyFont="1" applyFill="1" applyAlignment="1" applyProtection="1">
      <alignment vertical="center"/>
      <protection locked="0"/>
    </xf>
  </cellXfs>
  <cellStyles count="5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Normal" xfId="0" builtinId="0"/>
  </cellStyles>
  <dxfs count="23"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0" tint="-0.34998626667073579"/>
        </patternFill>
      </fill>
    </dxf>
    <dxf>
      <font>
        <b/>
        <i val="0"/>
        <color theme="0" tint="-4.9989318521683403E-2"/>
      </font>
      <fill>
        <patternFill>
          <bgColor theme="1" tint="0.24994659260841701"/>
        </patternFill>
      </fill>
    </dxf>
    <dxf>
      <font>
        <color rgb="FFFFFC8D"/>
      </font>
      <fill>
        <patternFill>
          <bgColor rgb="FFFFFC8D"/>
        </patternFill>
      </fill>
    </dxf>
    <dxf>
      <font>
        <color rgb="FFC0DA8C"/>
      </font>
      <fill>
        <patternFill>
          <bgColor rgb="FFC0DA8C"/>
        </patternFill>
      </fill>
    </dxf>
    <dxf>
      <font>
        <color rgb="FFFA8681"/>
      </font>
      <fill>
        <patternFill>
          <bgColor rgb="FFFA8681"/>
        </patternFill>
      </fill>
    </dxf>
    <dxf>
      <font>
        <b/>
        <i val="0"/>
        <color theme="0" tint="-4.9989318521683403E-2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4.9989318521683403E-2"/>
        </patternFill>
      </fill>
    </dxf>
    <dxf>
      <font>
        <color rgb="FF00AEED"/>
      </font>
      <fill>
        <patternFill patternType="solid">
          <fgColor indexed="64"/>
          <bgColor rgb="FF00AEED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rgb="FF00B050"/>
      </font>
      <fill>
        <patternFill patternType="solid">
          <bgColor theme="6" tint="0.79998168889431442"/>
        </patternFill>
      </fill>
    </dxf>
    <dxf>
      <font>
        <color rgb="FF00B050"/>
      </font>
      <fill>
        <patternFill patternType="solid">
          <bgColor theme="6" tint="0.79998168889431442"/>
        </patternFill>
      </fill>
    </dxf>
    <dxf>
      <font>
        <b/>
        <i val="0"/>
        <color theme="0" tint="-0.499984740745262"/>
      </font>
      <fill>
        <patternFill patternType="none">
          <bgColor auto="1"/>
        </patternFill>
      </fill>
    </dxf>
    <dxf>
      <font>
        <b/>
        <i val="0"/>
        <color theme="0" tint="-0.499984740745262"/>
      </font>
      <fill>
        <patternFill patternType="none">
          <bgColor auto="1"/>
        </patternFill>
      </fill>
    </dxf>
    <dxf>
      <font>
        <b/>
        <i val="0"/>
        <color theme="0" tint="-0.499984740745262"/>
      </font>
      <fill>
        <patternFill patternType="none">
          <bgColor auto="1"/>
        </patternFill>
      </fill>
    </dxf>
  </dxfs>
  <tableStyles count="0" defaultTableStyle="TableStyleMedium9" defaultPivotStyle="PivotStyleMedium4"/>
  <colors>
    <mruColors>
      <color rgb="FFFFFC8D"/>
      <color rgb="FFC0DA8C"/>
      <color rgb="FFFA8681"/>
      <color rgb="FFFDFF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le3" enableFormatConditionsCalculation="0">
    <tabColor rgb="FFFF0000"/>
  </sheetPr>
  <dimension ref="A2:P68"/>
  <sheetViews>
    <sheetView tabSelected="1" workbookViewId="0">
      <pane xSplit="6" ySplit="2" topLeftCell="G3" activePane="bottomRight" state="frozen"/>
      <selection pane="topRight" activeCell="F1" sqref="F1"/>
      <selection pane="bottomLeft" activeCell="A2" sqref="A2"/>
      <selection pane="bottomRight" activeCell="H25" sqref="H25"/>
    </sheetView>
  </sheetViews>
  <sheetFormatPr baseColWidth="10" defaultRowHeight="16" x14ac:dyDescent="0.2"/>
  <cols>
    <col min="1" max="1" width="5" style="18" bestFit="1" customWidth="1"/>
    <col min="2" max="2" width="7" style="77" bestFit="1" customWidth="1"/>
    <col min="3" max="3" width="6.33203125" style="18" bestFit="1" customWidth="1"/>
    <col min="4" max="4" width="2.1640625" style="5" bestFit="1" customWidth="1"/>
    <col min="5" max="5" width="3.1640625" style="15" bestFit="1" customWidth="1"/>
    <col min="6" max="6" width="46.1640625" style="5" bestFit="1" customWidth="1"/>
    <col min="7" max="7" width="14.83203125" style="5" customWidth="1"/>
    <col min="8" max="8" width="12.6640625" style="5" customWidth="1"/>
    <col min="9" max="9" width="14.6640625" style="52" bestFit="1" customWidth="1"/>
    <col min="10" max="10" width="2.1640625" style="4" bestFit="1" customWidth="1"/>
    <col min="11" max="16384" width="10.83203125" style="5"/>
  </cols>
  <sheetData>
    <row r="2" spans="1:16" x14ac:dyDescent="0.2">
      <c r="A2" s="53" t="s">
        <v>46</v>
      </c>
      <c r="B2" s="76" t="s">
        <v>11</v>
      </c>
      <c r="C2" s="66" t="e">
        <f>#REF!</f>
        <v>#REF!</v>
      </c>
      <c r="D2" s="66"/>
      <c r="E2" s="66"/>
      <c r="F2" s="3" t="e">
        <f>#REF!</f>
        <v>#REF!</v>
      </c>
      <c r="G2" s="59"/>
      <c r="H2" s="59"/>
      <c r="I2" s="35" t="s">
        <v>20</v>
      </c>
      <c r="K2" s="2" t="s">
        <v>10</v>
      </c>
      <c r="L2" s="2" t="s">
        <v>9</v>
      </c>
      <c r="M2" s="2" t="s">
        <v>8</v>
      </c>
    </row>
    <row r="3" spans="1:16" x14ac:dyDescent="0.2">
      <c r="B3" s="77" t="s">
        <v>12</v>
      </c>
      <c r="C3" s="19"/>
      <c r="D3" s="3"/>
      <c r="E3" s="3"/>
      <c r="F3" s="3"/>
      <c r="G3" s="59" t="s">
        <v>59</v>
      </c>
      <c r="H3" s="59" t="s">
        <v>19</v>
      </c>
      <c r="I3" s="35"/>
      <c r="K3" s="1">
        <f t="shared" ref="K3:K8" si="0">L3/8</f>
        <v>1</v>
      </c>
      <c r="L3" s="1">
        <v>8</v>
      </c>
      <c r="M3" s="1">
        <f t="shared" ref="M3:M8" si="1">60*L3</f>
        <v>480</v>
      </c>
    </row>
    <row r="4" spans="1:16" s="32" customFormat="1" x14ac:dyDescent="0.2">
      <c r="A4" s="26" t="s">
        <v>44</v>
      </c>
      <c r="B4" s="78"/>
      <c r="C4" s="27" t="s">
        <v>41</v>
      </c>
      <c r="D4" s="28"/>
      <c r="E4" s="29"/>
      <c r="F4" s="30" t="s">
        <v>54</v>
      </c>
      <c r="G4" s="30"/>
      <c r="H4" s="30"/>
      <c r="I4" s="47"/>
      <c r="J4" s="31" t="e">
        <f>#REF!</f>
        <v>#REF!</v>
      </c>
      <c r="K4" s="33">
        <f t="shared" si="0"/>
        <v>0.5</v>
      </c>
      <c r="L4" s="33">
        <v>4</v>
      </c>
      <c r="M4" s="33">
        <f t="shared" si="1"/>
        <v>240</v>
      </c>
    </row>
    <row r="5" spans="1:16" x14ac:dyDescent="0.2">
      <c r="B5" s="77">
        <v>1</v>
      </c>
      <c r="C5" s="21" t="str">
        <f>C4</f>
        <v>SPT1</v>
      </c>
      <c r="D5" s="6" t="s">
        <v>0</v>
      </c>
      <c r="E5" s="7" t="s">
        <v>3</v>
      </c>
      <c r="F5" s="8" t="s">
        <v>13</v>
      </c>
      <c r="G5" s="73">
        <v>44298</v>
      </c>
      <c r="H5" s="73">
        <v>44301</v>
      </c>
      <c r="I5" s="48" t="s">
        <v>47</v>
      </c>
      <c r="K5" s="1">
        <f t="shared" si="0"/>
        <v>0.25</v>
      </c>
      <c r="L5" s="1">
        <v>2</v>
      </c>
      <c r="M5" s="1">
        <f t="shared" si="1"/>
        <v>120</v>
      </c>
    </row>
    <row r="6" spans="1:16" x14ac:dyDescent="0.2">
      <c r="B6" s="77">
        <v>1</v>
      </c>
      <c r="C6" s="21" t="str">
        <f>C5</f>
        <v>SPT1</v>
      </c>
      <c r="D6" s="6" t="s">
        <v>0</v>
      </c>
      <c r="E6" s="7" t="s">
        <v>4</v>
      </c>
      <c r="F6" s="8" t="s">
        <v>14</v>
      </c>
      <c r="G6" s="73">
        <v>44299</v>
      </c>
      <c r="H6" s="73">
        <v>44302</v>
      </c>
      <c r="I6" s="48" t="s">
        <v>47</v>
      </c>
      <c r="K6" s="1">
        <f t="shared" si="0"/>
        <v>0.125</v>
      </c>
      <c r="L6" s="1">
        <v>1</v>
      </c>
      <c r="M6" s="1">
        <f t="shared" si="1"/>
        <v>60</v>
      </c>
    </row>
    <row r="7" spans="1:16" x14ac:dyDescent="0.2">
      <c r="B7" s="77">
        <v>1</v>
      </c>
      <c r="C7" s="21" t="str">
        <f>C6</f>
        <v>SPT1</v>
      </c>
      <c r="D7" s="6" t="s">
        <v>0</v>
      </c>
      <c r="E7" s="7" t="s">
        <v>5</v>
      </c>
      <c r="F7" s="5" t="s">
        <v>21</v>
      </c>
      <c r="G7" s="73">
        <v>44300</v>
      </c>
      <c r="H7" s="73">
        <v>44303</v>
      </c>
      <c r="I7" s="48" t="s">
        <v>48</v>
      </c>
      <c r="K7" s="1">
        <f t="shared" si="0"/>
        <v>6.25E-2</v>
      </c>
      <c r="L7" s="1">
        <v>0.5</v>
      </c>
      <c r="M7" s="1">
        <f t="shared" si="1"/>
        <v>30</v>
      </c>
    </row>
    <row r="8" spans="1:16" s="91" customFormat="1" x14ac:dyDescent="0.2">
      <c r="A8" s="81"/>
      <c r="B8" s="82">
        <v>2</v>
      </c>
      <c r="C8" s="83" t="str">
        <f>C5</f>
        <v>SPT1</v>
      </c>
      <c r="D8" s="84" t="s">
        <v>1</v>
      </c>
      <c r="E8" s="85" t="s">
        <v>3</v>
      </c>
      <c r="F8" s="86" t="s">
        <v>15</v>
      </c>
      <c r="G8" s="87">
        <v>44309</v>
      </c>
      <c r="H8" s="87">
        <v>44311</v>
      </c>
      <c r="I8" s="88" t="s">
        <v>47</v>
      </c>
      <c r="J8" s="89"/>
      <c r="K8" s="90">
        <f t="shared" si="0"/>
        <v>3.125E-2</v>
      </c>
      <c r="L8" s="90">
        <v>0.25</v>
      </c>
      <c r="M8" s="90">
        <f t="shared" si="1"/>
        <v>15</v>
      </c>
    </row>
    <row r="9" spans="1:16" x14ac:dyDescent="0.2">
      <c r="B9" s="77">
        <v>1</v>
      </c>
      <c r="C9" s="21" t="str">
        <f t="shared" ref="C9:C11" si="2">C8</f>
        <v>SPT1</v>
      </c>
      <c r="D9" s="6" t="s">
        <v>1</v>
      </c>
      <c r="E9" s="7" t="s">
        <v>4</v>
      </c>
      <c r="F9" s="8" t="s">
        <v>16</v>
      </c>
      <c r="G9" s="73">
        <v>44302</v>
      </c>
      <c r="H9" s="73">
        <v>44305</v>
      </c>
      <c r="I9" s="48" t="s">
        <v>47</v>
      </c>
    </row>
    <row r="10" spans="1:16" x14ac:dyDescent="0.2">
      <c r="B10" s="77">
        <v>1</v>
      </c>
      <c r="C10" s="21" t="str">
        <f t="shared" si="2"/>
        <v>SPT1</v>
      </c>
      <c r="D10" s="6" t="s">
        <v>1</v>
      </c>
      <c r="E10" s="7" t="s">
        <v>5</v>
      </c>
      <c r="F10" s="10" t="s">
        <v>22</v>
      </c>
      <c r="G10" s="73">
        <v>44303</v>
      </c>
      <c r="H10" s="73">
        <v>44306</v>
      </c>
      <c r="I10" s="48" t="s">
        <v>47</v>
      </c>
      <c r="O10" s="5" t="e">
        <f>IF(#REF!/#REF!&gt;100%,100%,#REF!/#REF!)</f>
        <v>#REF!</v>
      </c>
      <c r="P10" s="5" t="str">
        <f>SUBSTITUTE(ADDRESS(1,COLUMN(),4),"1","")</f>
        <v>P</v>
      </c>
    </row>
    <row r="11" spans="1:16" x14ac:dyDescent="0.2">
      <c r="B11" s="77">
        <v>1</v>
      </c>
      <c r="C11" s="21" t="str">
        <f t="shared" si="2"/>
        <v>SPT1</v>
      </c>
      <c r="D11" s="6" t="s">
        <v>1</v>
      </c>
      <c r="E11" s="7" t="s">
        <v>7</v>
      </c>
      <c r="F11" s="34" t="s">
        <v>32</v>
      </c>
      <c r="G11" s="73">
        <v>44304</v>
      </c>
      <c r="H11" s="73">
        <v>44307</v>
      </c>
      <c r="I11" s="48" t="s">
        <v>48</v>
      </c>
    </row>
    <row r="12" spans="1:16" s="32" customFormat="1" x14ac:dyDescent="0.2">
      <c r="A12" s="26" t="s">
        <v>44</v>
      </c>
      <c r="B12" s="78"/>
      <c r="C12" s="27" t="s">
        <v>42</v>
      </c>
      <c r="D12" s="28"/>
      <c r="E12" s="29"/>
      <c r="F12" s="30" t="s">
        <v>55</v>
      </c>
      <c r="G12" s="30"/>
      <c r="H12" s="30"/>
      <c r="I12" s="47"/>
      <c r="J12" s="31" t="e">
        <f>#REF!</f>
        <v>#REF!</v>
      </c>
    </row>
    <row r="13" spans="1:16" x14ac:dyDescent="0.2">
      <c r="B13" s="77">
        <v>2</v>
      </c>
      <c r="C13" s="21" t="str">
        <f>C12</f>
        <v>SPT2</v>
      </c>
      <c r="D13" s="6" t="s">
        <v>0</v>
      </c>
      <c r="E13" s="7" t="s">
        <v>3</v>
      </c>
      <c r="F13" s="8" t="s">
        <v>23</v>
      </c>
      <c r="G13" s="73">
        <f>H11</f>
        <v>44307</v>
      </c>
      <c r="H13" s="73">
        <v>44309</v>
      </c>
      <c r="I13" s="48" t="s">
        <v>47</v>
      </c>
    </row>
    <row r="14" spans="1:16" x14ac:dyDescent="0.2">
      <c r="B14" s="77">
        <v>2</v>
      </c>
      <c r="C14" s="21" t="str">
        <f>C13</f>
        <v>SPT2</v>
      </c>
      <c r="D14" s="6" t="s">
        <v>1</v>
      </c>
      <c r="E14" s="7" t="s">
        <v>3</v>
      </c>
      <c r="F14" s="8" t="s">
        <v>25</v>
      </c>
      <c r="G14" s="73">
        <f>H13</f>
        <v>44309</v>
      </c>
      <c r="H14" s="73">
        <v>44310</v>
      </c>
      <c r="I14" s="48" t="s">
        <v>48</v>
      </c>
    </row>
    <row r="15" spans="1:16" x14ac:dyDescent="0.2">
      <c r="B15" s="77">
        <v>2</v>
      </c>
      <c r="C15" s="21" t="str">
        <f>C14</f>
        <v>SPT2</v>
      </c>
      <c r="D15" s="6" t="s">
        <v>2</v>
      </c>
      <c r="E15" s="7" t="s">
        <v>3</v>
      </c>
      <c r="F15" s="8" t="s">
        <v>31</v>
      </c>
      <c r="G15" s="73">
        <f t="shared" ref="G14:G16" si="3">H13</f>
        <v>44309</v>
      </c>
      <c r="H15" s="73">
        <v>44311</v>
      </c>
      <c r="I15" s="48" t="s">
        <v>47</v>
      </c>
    </row>
    <row r="16" spans="1:16" x14ac:dyDescent="0.2">
      <c r="B16" s="77">
        <v>2</v>
      </c>
      <c r="C16" s="21" t="str">
        <f>C14</f>
        <v>SPT2</v>
      </c>
      <c r="D16" s="6" t="s">
        <v>6</v>
      </c>
      <c r="E16" s="7" t="s">
        <v>3</v>
      </c>
      <c r="F16" s="8" t="s">
        <v>29</v>
      </c>
      <c r="G16" s="73">
        <f t="shared" si="3"/>
        <v>44310</v>
      </c>
      <c r="H16" s="73">
        <v>44312</v>
      </c>
      <c r="I16" s="48" t="s">
        <v>47</v>
      </c>
    </row>
    <row r="17" spans="1:10" s="32" customFormat="1" x14ac:dyDescent="0.2">
      <c r="A17" s="26" t="s">
        <v>44</v>
      </c>
      <c r="B17" s="78"/>
      <c r="C17" s="27" t="s">
        <v>43</v>
      </c>
      <c r="D17" s="28"/>
      <c r="E17" s="29"/>
      <c r="F17" s="30" t="s">
        <v>56</v>
      </c>
      <c r="G17" s="30"/>
      <c r="H17" s="30"/>
      <c r="I17" s="47"/>
      <c r="J17" s="31" t="e">
        <f>#REF!</f>
        <v>#REF!</v>
      </c>
    </row>
    <row r="18" spans="1:10" x14ac:dyDescent="0.2">
      <c r="B18" s="77">
        <v>3</v>
      </c>
      <c r="C18" s="21" t="str">
        <f>C17</f>
        <v>SPT3</v>
      </c>
      <c r="D18" s="6" t="s">
        <v>0</v>
      </c>
      <c r="E18" s="7" t="s">
        <v>3</v>
      </c>
      <c r="F18" s="10" t="s">
        <v>24</v>
      </c>
      <c r="G18" s="74">
        <f>H16</f>
        <v>44312</v>
      </c>
      <c r="H18" s="74">
        <v>44314</v>
      </c>
      <c r="I18" s="49" t="s">
        <v>48</v>
      </c>
    </row>
    <row r="19" spans="1:10" x14ac:dyDescent="0.2">
      <c r="A19" s="18" t="s">
        <v>45</v>
      </c>
      <c r="B19" s="77">
        <v>3</v>
      </c>
      <c r="C19" s="21" t="str">
        <f>C18</f>
        <v>SPT3</v>
      </c>
      <c r="D19" s="6" t="s">
        <v>1</v>
      </c>
      <c r="E19" s="7" t="s">
        <v>3</v>
      </c>
      <c r="F19" s="8" t="s">
        <v>17</v>
      </c>
      <c r="G19" s="73">
        <f>H18</f>
        <v>44314</v>
      </c>
      <c r="H19" s="74">
        <v>44315</v>
      </c>
      <c r="I19" s="49" t="s">
        <v>48</v>
      </c>
    </row>
    <row r="20" spans="1:10" s="32" customFormat="1" x14ac:dyDescent="0.2">
      <c r="A20" s="26" t="s">
        <v>44</v>
      </c>
      <c r="B20" s="78"/>
      <c r="C20" s="27" t="s">
        <v>52</v>
      </c>
      <c r="D20" s="28"/>
      <c r="E20" s="29"/>
      <c r="F20" s="30" t="s">
        <v>57</v>
      </c>
      <c r="G20" s="30"/>
      <c r="H20" s="30"/>
      <c r="I20" s="47"/>
      <c r="J20" s="31" t="e">
        <f>#REF!</f>
        <v>#REF!</v>
      </c>
    </row>
    <row r="21" spans="1:10" s="12" customFormat="1" x14ac:dyDescent="0.2">
      <c r="A21" s="22"/>
      <c r="B21" s="79">
        <v>4</v>
      </c>
      <c r="C21" s="21" t="str">
        <f>C20</f>
        <v>SPT4</v>
      </c>
      <c r="D21" s="6" t="s">
        <v>0</v>
      </c>
      <c r="E21" s="7" t="s">
        <v>3</v>
      </c>
      <c r="F21" s="12" t="s">
        <v>30</v>
      </c>
      <c r="G21" s="75">
        <f>H19</f>
        <v>44315</v>
      </c>
      <c r="H21" s="75">
        <v>44316</v>
      </c>
      <c r="I21" s="48" t="s">
        <v>48</v>
      </c>
      <c r="J21" s="11"/>
    </row>
    <row r="22" spans="1:10" s="12" customFormat="1" x14ac:dyDescent="0.2">
      <c r="A22" s="22"/>
      <c r="B22" s="79">
        <v>4</v>
      </c>
      <c r="C22" s="21" t="str">
        <f>C21</f>
        <v>SPT4</v>
      </c>
      <c r="D22" s="6" t="s">
        <v>0</v>
      </c>
      <c r="E22" s="7" t="s">
        <v>4</v>
      </c>
      <c r="F22" s="10" t="s">
        <v>26</v>
      </c>
      <c r="G22" s="74">
        <v>44316</v>
      </c>
      <c r="H22" s="75">
        <v>44317</v>
      </c>
      <c r="I22" s="48" t="s">
        <v>48</v>
      </c>
      <c r="J22" s="11"/>
    </row>
    <row r="23" spans="1:10" s="12" customFormat="1" x14ac:dyDescent="0.2">
      <c r="A23" s="22"/>
      <c r="B23" s="79">
        <v>4</v>
      </c>
      <c r="C23" s="21" t="str">
        <f>C22</f>
        <v>SPT4</v>
      </c>
      <c r="D23" s="6" t="s">
        <v>0</v>
      </c>
      <c r="E23" s="7" t="s">
        <v>5</v>
      </c>
      <c r="F23" s="10" t="s">
        <v>27</v>
      </c>
      <c r="G23" s="74">
        <v>44317</v>
      </c>
      <c r="H23" s="75">
        <v>44318</v>
      </c>
      <c r="I23" s="48" t="s">
        <v>48</v>
      </c>
      <c r="J23" s="11"/>
    </row>
    <row r="24" spans="1:10" s="97" customFormat="1" x14ac:dyDescent="0.2">
      <c r="A24" s="92"/>
      <c r="B24" s="93">
        <v>5</v>
      </c>
      <c r="C24" s="83" t="str">
        <f>C21</f>
        <v>SPT4</v>
      </c>
      <c r="D24" s="84" t="s">
        <v>1</v>
      </c>
      <c r="E24" s="85" t="s">
        <v>3</v>
      </c>
      <c r="F24" s="94" t="s">
        <v>28</v>
      </c>
      <c r="G24" s="95">
        <v>44323</v>
      </c>
      <c r="H24" s="96">
        <v>44325</v>
      </c>
      <c r="I24" s="88" t="s">
        <v>48</v>
      </c>
      <c r="J24" s="89"/>
    </row>
    <row r="25" spans="1:10" s="12" customFormat="1" x14ac:dyDescent="0.2">
      <c r="A25" s="22"/>
      <c r="B25" s="79">
        <v>4</v>
      </c>
      <c r="C25" s="21" t="str">
        <f>C24</f>
        <v>SPT4</v>
      </c>
      <c r="D25" s="6" t="s">
        <v>1</v>
      </c>
      <c r="E25" s="7" t="s">
        <v>4</v>
      </c>
      <c r="F25" s="14" t="s">
        <v>33</v>
      </c>
      <c r="G25" s="74">
        <v>44319</v>
      </c>
      <c r="H25" s="75">
        <v>44320</v>
      </c>
      <c r="I25" s="48" t="s">
        <v>47</v>
      </c>
      <c r="J25" s="11"/>
    </row>
    <row r="26" spans="1:10" s="12" customFormat="1" x14ac:dyDescent="0.2">
      <c r="A26" s="22"/>
      <c r="B26" s="79">
        <v>4</v>
      </c>
      <c r="C26" s="21" t="str">
        <f>C25</f>
        <v>SPT4</v>
      </c>
      <c r="D26" s="6" t="s">
        <v>1</v>
      </c>
      <c r="E26" s="7" t="s">
        <v>5</v>
      </c>
      <c r="F26" s="14" t="s">
        <v>34</v>
      </c>
      <c r="G26" s="74">
        <v>44320</v>
      </c>
      <c r="H26" s="75">
        <v>44321</v>
      </c>
      <c r="I26" s="50" t="s">
        <v>47</v>
      </c>
      <c r="J26" s="11"/>
    </row>
    <row r="27" spans="1:10" s="12" customFormat="1" x14ac:dyDescent="0.2">
      <c r="A27" s="22"/>
      <c r="B27" s="79">
        <v>4</v>
      </c>
      <c r="C27" s="21" t="str">
        <f>C25</f>
        <v>SPT4</v>
      </c>
      <c r="D27" s="6" t="s">
        <v>1</v>
      </c>
      <c r="E27" s="7" t="s">
        <v>7</v>
      </c>
      <c r="F27" s="14" t="s">
        <v>35</v>
      </c>
      <c r="G27" s="74">
        <v>44321</v>
      </c>
      <c r="H27" s="75">
        <v>44322</v>
      </c>
      <c r="I27" s="49" t="s">
        <v>47</v>
      </c>
      <c r="J27" s="11"/>
    </row>
    <row r="28" spans="1:10" s="32" customFormat="1" x14ac:dyDescent="0.2">
      <c r="A28" s="26" t="s">
        <v>44</v>
      </c>
      <c r="B28" s="78"/>
      <c r="C28" s="27" t="s">
        <v>53</v>
      </c>
      <c r="D28" s="28"/>
      <c r="E28" s="29"/>
      <c r="F28" s="30" t="s">
        <v>58</v>
      </c>
      <c r="G28" s="30"/>
      <c r="H28" s="30"/>
      <c r="I28" s="47"/>
      <c r="J28" s="31" t="e">
        <f>#REF!</f>
        <v>#REF!</v>
      </c>
    </row>
    <row r="29" spans="1:10" s="12" customFormat="1" x14ac:dyDescent="0.2">
      <c r="A29" s="22"/>
      <c r="B29" s="79">
        <v>5</v>
      </c>
      <c r="C29" s="20" t="str">
        <f>C28</f>
        <v>SPT5</v>
      </c>
      <c r="D29" s="16" t="s">
        <v>0</v>
      </c>
      <c r="E29" s="13" t="s">
        <v>3</v>
      </c>
      <c r="F29" s="14" t="s">
        <v>18</v>
      </c>
      <c r="G29" s="98">
        <v>44323</v>
      </c>
      <c r="H29" s="98">
        <v>44324</v>
      </c>
      <c r="I29" s="48" t="s">
        <v>48</v>
      </c>
      <c r="J29" s="11"/>
    </row>
    <row r="30" spans="1:10" s="12" customFormat="1" x14ac:dyDescent="0.2">
      <c r="A30" s="22" t="s">
        <v>45</v>
      </c>
      <c r="B30" s="79">
        <v>5</v>
      </c>
      <c r="C30" s="20" t="str">
        <f t="shared" ref="C30" si="4">C29</f>
        <v>SPT5</v>
      </c>
      <c r="D30" s="16" t="s">
        <v>0</v>
      </c>
      <c r="E30" s="13" t="s">
        <v>4</v>
      </c>
      <c r="F30" s="14" t="s">
        <v>49</v>
      </c>
      <c r="G30" s="98">
        <v>44326</v>
      </c>
      <c r="H30" s="98">
        <v>44327</v>
      </c>
      <c r="I30" s="48" t="s">
        <v>48</v>
      </c>
      <c r="J30" s="11"/>
    </row>
    <row r="31" spans="1:10" s="12" customFormat="1" x14ac:dyDescent="0.2">
      <c r="A31" s="22"/>
      <c r="B31" s="79"/>
      <c r="C31" s="20"/>
      <c r="D31" s="16"/>
      <c r="E31" s="13"/>
      <c r="F31" s="14"/>
      <c r="G31" s="14"/>
      <c r="H31" s="14"/>
      <c r="I31" s="48"/>
      <c r="J31" s="11"/>
    </row>
    <row r="32" spans="1:10" s="12" customFormat="1" x14ac:dyDescent="0.2">
      <c r="A32" s="22"/>
      <c r="B32" s="79"/>
      <c r="C32" s="20"/>
      <c r="D32" s="16"/>
      <c r="E32" s="13"/>
      <c r="F32" s="14"/>
      <c r="G32" s="14"/>
      <c r="H32" s="14"/>
      <c r="I32" s="48"/>
      <c r="J32" s="11"/>
    </row>
    <row r="33" spans="1:10" s="12" customFormat="1" x14ac:dyDescent="0.2">
      <c r="A33" s="22"/>
      <c r="B33" s="79"/>
      <c r="C33" s="20"/>
      <c r="D33" s="16"/>
      <c r="E33" s="13"/>
      <c r="F33" s="10"/>
      <c r="G33" s="10"/>
      <c r="H33" s="10"/>
      <c r="I33" s="48"/>
      <c r="J33" s="11"/>
    </row>
    <row r="34" spans="1:10" s="12" customFormat="1" x14ac:dyDescent="0.2">
      <c r="A34" s="22"/>
      <c r="B34" s="79"/>
      <c r="C34" s="20"/>
      <c r="D34" s="16"/>
      <c r="E34" s="13"/>
      <c r="F34" s="14"/>
      <c r="G34" s="14"/>
      <c r="H34" s="14"/>
      <c r="I34" s="51"/>
      <c r="J34" s="11"/>
    </row>
    <row r="35" spans="1:10" s="12" customFormat="1" x14ac:dyDescent="0.2">
      <c r="A35" s="22"/>
      <c r="B35" s="79"/>
      <c r="C35" s="20"/>
      <c r="D35" s="16"/>
      <c r="E35" s="13"/>
      <c r="F35" s="14"/>
      <c r="G35" s="14"/>
      <c r="H35" s="14"/>
      <c r="I35" s="51"/>
      <c r="J35" s="11"/>
    </row>
    <row r="36" spans="1:10" s="12" customFormat="1" x14ac:dyDescent="0.2">
      <c r="A36" s="22"/>
      <c r="B36" s="79"/>
      <c r="C36" s="20"/>
      <c r="D36" s="16"/>
      <c r="E36" s="13"/>
      <c r="F36" s="14"/>
      <c r="G36" s="14"/>
      <c r="H36" s="14"/>
      <c r="I36" s="51"/>
      <c r="J36" s="11"/>
    </row>
    <row r="37" spans="1:10" s="12" customFormat="1" x14ac:dyDescent="0.2">
      <c r="A37" s="22"/>
      <c r="B37" s="79"/>
      <c r="C37" s="20"/>
      <c r="D37" s="16"/>
      <c r="E37" s="13"/>
      <c r="F37" s="14"/>
      <c r="G37" s="14"/>
      <c r="H37" s="14"/>
      <c r="I37" s="51"/>
      <c r="J37" s="11"/>
    </row>
    <row r="38" spans="1:10" s="17" customFormat="1" x14ac:dyDescent="0.2">
      <c r="A38" s="23"/>
      <c r="B38" s="80"/>
      <c r="C38" s="21"/>
      <c r="D38" s="6"/>
      <c r="E38" s="7"/>
      <c r="F38" s="10"/>
      <c r="G38" s="10"/>
      <c r="H38" s="10"/>
      <c r="I38" s="48"/>
      <c r="J38" s="4"/>
    </row>
    <row r="39" spans="1:10" x14ac:dyDescent="0.2">
      <c r="C39" s="21"/>
      <c r="D39" s="6"/>
      <c r="E39" s="7"/>
      <c r="F39" s="9"/>
      <c r="G39" s="9"/>
      <c r="H39" s="9"/>
      <c r="I39" s="48"/>
      <c r="J39" s="4" t="e">
        <f>SUM(J4:J37)</f>
        <v>#REF!</v>
      </c>
    </row>
    <row r="40" spans="1:10" x14ac:dyDescent="0.2">
      <c r="C40" s="21"/>
      <c r="D40" s="6"/>
      <c r="E40" s="7"/>
      <c r="F40" s="9"/>
      <c r="G40" s="9"/>
      <c r="H40" s="9"/>
      <c r="I40" s="48"/>
    </row>
    <row r="41" spans="1:10" x14ac:dyDescent="0.2">
      <c r="C41" s="21"/>
      <c r="D41" s="6"/>
      <c r="E41" s="7"/>
      <c r="F41" s="9"/>
      <c r="G41" s="9"/>
      <c r="H41" s="9"/>
      <c r="I41" s="48"/>
    </row>
    <row r="42" spans="1:10" x14ac:dyDescent="0.2">
      <c r="C42" s="21"/>
      <c r="D42" s="6"/>
      <c r="E42" s="7"/>
      <c r="F42" s="9"/>
      <c r="G42" s="9"/>
      <c r="H42" s="9"/>
      <c r="I42" s="48"/>
    </row>
    <row r="43" spans="1:10" x14ac:dyDescent="0.2">
      <c r="C43" s="21"/>
      <c r="D43" s="6"/>
      <c r="E43" s="7"/>
      <c r="F43" s="9"/>
      <c r="G43" s="9"/>
      <c r="H43" s="9"/>
      <c r="I43" s="48"/>
    </row>
    <row r="44" spans="1:10" x14ac:dyDescent="0.2">
      <c r="C44" s="21"/>
      <c r="D44" s="6"/>
      <c r="E44" s="7"/>
      <c r="F44" s="9"/>
      <c r="G44" s="9"/>
      <c r="H44" s="9"/>
      <c r="I44" s="48"/>
    </row>
    <row r="45" spans="1:10" x14ac:dyDescent="0.2">
      <c r="C45" s="21"/>
      <c r="D45" s="6"/>
      <c r="E45" s="7"/>
      <c r="F45" s="9"/>
      <c r="G45" s="9"/>
      <c r="H45" s="9"/>
      <c r="I45" s="48"/>
    </row>
    <row r="46" spans="1:10" x14ac:dyDescent="0.2">
      <c r="C46" s="21"/>
      <c r="D46" s="6"/>
      <c r="E46" s="7"/>
      <c r="F46" s="9"/>
      <c r="G46" s="9"/>
      <c r="H46" s="9"/>
      <c r="I46" s="48"/>
    </row>
    <row r="47" spans="1:10" x14ac:dyDescent="0.2">
      <c r="C47" s="21"/>
      <c r="D47" s="6"/>
      <c r="E47" s="7"/>
      <c r="F47" s="9"/>
      <c r="G47" s="9"/>
      <c r="H47" s="9"/>
      <c r="I47" s="48"/>
    </row>
    <row r="48" spans="1:10" x14ac:dyDescent="0.2">
      <c r="C48" s="21"/>
      <c r="D48" s="6"/>
      <c r="E48" s="7"/>
      <c r="F48" s="9"/>
      <c r="G48" s="9"/>
      <c r="H48" s="9"/>
      <c r="I48" s="48"/>
    </row>
    <row r="49" spans="3:9" x14ac:dyDescent="0.2">
      <c r="C49" s="21"/>
      <c r="D49" s="6"/>
      <c r="E49" s="7"/>
      <c r="F49" s="9"/>
      <c r="G49" s="9"/>
      <c r="H49" s="9"/>
      <c r="I49" s="48"/>
    </row>
    <row r="50" spans="3:9" x14ac:dyDescent="0.2">
      <c r="C50" s="21"/>
      <c r="D50" s="6"/>
      <c r="E50" s="7"/>
      <c r="F50" s="9"/>
      <c r="G50" s="9"/>
      <c r="H50" s="9"/>
      <c r="I50" s="48"/>
    </row>
    <row r="51" spans="3:9" x14ac:dyDescent="0.2">
      <c r="C51" s="21"/>
      <c r="D51" s="6"/>
      <c r="E51" s="7"/>
      <c r="F51" s="9"/>
      <c r="G51" s="9"/>
      <c r="H51" s="9"/>
      <c r="I51" s="48"/>
    </row>
    <row r="52" spans="3:9" x14ac:dyDescent="0.2">
      <c r="C52" s="21"/>
      <c r="D52" s="6"/>
      <c r="E52" s="7"/>
      <c r="F52" s="9"/>
      <c r="G52" s="9"/>
      <c r="H52" s="9"/>
      <c r="I52" s="48"/>
    </row>
    <row r="53" spans="3:9" x14ac:dyDescent="0.2">
      <c r="C53" s="21"/>
      <c r="D53" s="6"/>
      <c r="E53" s="7"/>
      <c r="F53" s="9"/>
      <c r="G53" s="9"/>
      <c r="H53" s="9"/>
      <c r="I53" s="48"/>
    </row>
    <row r="54" spans="3:9" x14ac:dyDescent="0.2">
      <c r="C54" s="21"/>
      <c r="D54" s="6"/>
      <c r="E54" s="7"/>
      <c r="F54" s="9"/>
      <c r="G54" s="9"/>
      <c r="H54" s="9"/>
      <c r="I54" s="48"/>
    </row>
    <row r="55" spans="3:9" x14ac:dyDescent="0.2">
      <c r="C55" s="21"/>
      <c r="D55" s="6"/>
      <c r="E55" s="7"/>
      <c r="F55" s="9"/>
      <c r="G55" s="9"/>
      <c r="H55" s="9"/>
      <c r="I55" s="48"/>
    </row>
    <row r="56" spans="3:9" x14ac:dyDescent="0.2">
      <c r="C56" s="21"/>
      <c r="D56" s="6"/>
      <c r="E56" s="7"/>
      <c r="F56" s="9"/>
      <c r="G56" s="9"/>
      <c r="H56" s="9"/>
      <c r="I56" s="48"/>
    </row>
    <row r="57" spans="3:9" x14ac:dyDescent="0.2">
      <c r="C57" s="21"/>
      <c r="D57" s="6"/>
      <c r="E57" s="7"/>
      <c r="F57" s="9"/>
      <c r="G57" s="9"/>
      <c r="H57" s="9"/>
      <c r="I57" s="48"/>
    </row>
    <row r="58" spans="3:9" x14ac:dyDescent="0.2">
      <c r="C58" s="21"/>
      <c r="D58" s="6"/>
      <c r="E58" s="7"/>
      <c r="F58" s="9"/>
      <c r="G58" s="9"/>
      <c r="H58" s="9"/>
      <c r="I58" s="48"/>
    </row>
    <row r="59" spans="3:9" x14ac:dyDescent="0.2">
      <c r="C59" s="21"/>
      <c r="D59" s="6"/>
      <c r="E59" s="7"/>
      <c r="F59" s="9"/>
      <c r="G59" s="9"/>
      <c r="H59" s="9"/>
      <c r="I59" s="48"/>
    </row>
    <row r="60" spans="3:9" x14ac:dyDescent="0.2">
      <c r="C60" s="21"/>
      <c r="D60" s="6"/>
      <c r="E60" s="7"/>
      <c r="F60" s="9"/>
      <c r="G60" s="9"/>
      <c r="H60" s="9"/>
      <c r="I60" s="48"/>
    </row>
    <row r="61" spans="3:9" x14ac:dyDescent="0.2">
      <c r="C61" s="21"/>
      <c r="D61" s="6"/>
      <c r="E61" s="7"/>
      <c r="F61" s="9"/>
      <c r="G61" s="9"/>
      <c r="H61" s="9"/>
      <c r="I61" s="48"/>
    </row>
    <row r="62" spans="3:9" x14ac:dyDescent="0.2">
      <c r="C62" s="21"/>
      <c r="D62" s="6"/>
      <c r="E62" s="7"/>
      <c r="F62" s="9"/>
      <c r="G62" s="9"/>
      <c r="H62" s="9"/>
      <c r="I62" s="48"/>
    </row>
    <row r="63" spans="3:9" x14ac:dyDescent="0.2">
      <c r="C63" s="21"/>
      <c r="D63" s="6"/>
      <c r="E63" s="7"/>
      <c r="F63" s="9"/>
      <c r="G63" s="9"/>
      <c r="H63" s="9"/>
      <c r="I63" s="48"/>
    </row>
    <row r="64" spans="3:9" x14ac:dyDescent="0.2">
      <c r="C64" s="21"/>
      <c r="D64" s="6"/>
      <c r="E64" s="7"/>
      <c r="F64" s="9"/>
      <c r="G64" s="9"/>
      <c r="H64" s="9"/>
      <c r="I64" s="48"/>
    </row>
    <row r="65" spans="3:9" x14ac:dyDescent="0.2">
      <c r="C65" s="21"/>
      <c r="D65" s="6"/>
      <c r="E65" s="7"/>
      <c r="F65" s="9"/>
      <c r="G65" s="9"/>
      <c r="H65" s="9"/>
      <c r="I65" s="48"/>
    </row>
    <row r="66" spans="3:9" x14ac:dyDescent="0.2">
      <c r="C66" s="21"/>
      <c r="D66" s="6"/>
      <c r="E66" s="7"/>
      <c r="F66" s="9"/>
      <c r="G66" s="9"/>
      <c r="H66" s="9"/>
      <c r="I66" s="48"/>
    </row>
    <row r="67" spans="3:9" x14ac:dyDescent="0.2">
      <c r="C67" s="21"/>
      <c r="D67" s="6"/>
      <c r="E67" s="7"/>
      <c r="F67" s="9"/>
      <c r="G67" s="9"/>
      <c r="H67" s="9"/>
      <c r="I67" s="48"/>
    </row>
    <row r="68" spans="3:9" x14ac:dyDescent="0.2">
      <c r="C68" s="21"/>
      <c r="D68" s="6"/>
      <c r="E68" s="7"/>
      <c r="F68" s="9"/>
      <c r="G68" s="9"/>
      <c r="H68" s="9"/>
      <c r="I68" s="48"/>
    </row>
  </sheetData>
  <sheetProtection selectLockedCells="1"/>
  <sortState ref="C3:L6">
    <sortCondition ref="C3"/>
  </sortState>
  <mergeCells count="1">
    <mergeCell ref="C2:E2"/>
  </mergeCells>
  <conditionalFormatting sqref="E2:E1048576">
    <cfRule type="containsText" dxfId="22" priority="70" operator="containsText" text="01">
      <formula>NOT(ISERROR(SEARCH("01",E2)))</formula>
    </cfRule>
  </conditionalFormatting>
  <conditionalFormatting sqref="D2:D1048576">
    <cfRule type="expression" dxfId="21" priority="69">
      <formula>E2="01"</formula>
    </cfRule>
  </conditionalFormatting>
  <conditionalFormatting sqref="C2:C1048576">
    <cfRule type="expression" dxfId="20" priority="68">
      <formula>E2="01"</formula>
    </cfRule>
  </conditionalFormatting>
  <conditionalFormatting sqref="C2:D1048576">
    <cfRule type="expression" dxfId="19" priority="145">
      <formula>#REF!="Terminée"</formula>
    </cfRule>
  </conditionalFormatting>
  <conditionalFormatting sqref="E2:E1048576">
    <cfRule type="expression" dxfId="18" priority="146">
      <formula>J2="Terminée"</formula>
    </cfRule>
  </conditionalFormatting>
  <pageMargins left="0.75" right="0.75" top="1" bottom="1" header="0.5" footer="0.5"/>
  <pageSetup paperSize="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le11" enableFormatConditionsCalculation="0">
    <tabColor rgb="FF00B0F0"/>
  </sheetPr>
  <dimension ref="A1:PA236"/>
  <sheetViews>
    <sheetView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D8" sqref="D8"/>
    </sheetView>
  </sheetViews>
  <sheetFormatPr baseColWidth="10" defaultRowHeight="16" x14ac:dyDescent="0.2"/>
  <cols>
    <col min="1" max="1" width="2.1640625" bestFit="1" customWidth="1"/>
    <col min="2" max="2" width="45.6640625" bestFit="1" customWidth="1"/>
    <col min="3" max="3" width="5.6640625" style="65" customWidth="1"/>
    <col min="4" max="5" width="10.6640625" bestFit="1" customWidth="1"/>
    <col min="6" max="6" width="10" style="1" customWidth="1"/>
    <col min="7" max="7" width="3.33203125" style="1" customWidth="1"/>
    <col min="8" max="12" width="2.83203125" customWidth="1"/>
    <col min="13" max="14" width="2.83203125" style="46" customWidth="1"/>
    <col min="15" max="19" width="2.83203125" customWidth="1"/>
    <col min="20" max="21" width="2.83203125" style="46" customWidth="1"/>
    <col min="22" max="26" width="2.83203125" customWidth="1"/>
    <col min="27" max="28" width="2.83203125" style="46" customWidth="1"/>
    <col min="29" max="33" width="2.83203125" customWidth="1"/>
    <col min="34" max="35" width="2.83203125" style="46" customWidth="1"/>
    <col min="36" max="40" width="2.83203125" customWidth="1"/>
    <col min="41" max="42" width="2.83203125" style="46" customWidth="1"/>
    <col min="43" max="47" width="2.83203125" customWidth="1"/>
    <col min="48" max="49" width="2.83203125" style="46" customWidth="1"/>
    <col min="50" max="54" width="2.83203125" customWidth="1"/>
    <col min="55" max="56" width="2.83203125" style="46" customWidth="1"/>
    <col min="57" max="61" width="2.83203125" customWidth="1"/>
    <col min="62" max="63" width="2.83203125" style="46" customWidth="1"/>
    <col min="64" max="68" width="2.83203125" customWidth="1"/>
    <col min="69" max="70" width="2.83203125" style="46" customWidth="1"/>
    <col min="71" max="75" width="2.83203125" customWidth="1"/>
    <col min="76" max="77" width="2.83203125" style="46" customWidth="1"/>
    <col min="78" max="82" width="2.83203125" customWidth="1"/>
    <col min="83" max="84" width="2.83203125" style="46" customWidth="1"/>
    <col min="85" max="89" width="2.83203125" customWidth="1"/>
    <col min="90" max="91" width="2.83203125" style="46" customWidth="1"/>
    <col min="92" max="96" width="2.83203125" customWidth="1"/>
    <col min="97" max="98" width="2.83203125" style="46" customWidth="1"/>
    <col min="99" max="103" width="2.83203125" customWidth="1"/>
    <col min="104" max="105" width="2.83203125" style="46" customWidth="1"/>
    <col min="106" max="120" width="2.83203125" customWidth="1"/>
    <col min="121" max="122" width="2.83203125" style="46" customWidth="1"/>
    <col min="123" max="127" width="2.83203125" customWidth="1"/>
    <col min="128" max="129" width="2.83203125" style="46" customWidth="1"/>
    <col min="130" max="134" width="2.83203125" customWidth="1"/>
    <col min="135" max="136" width="2.83203125" style="46" customWidth="1"/>
    <col min="137" max="141" width="2.83203125" customWidth="1"/>
    <col min="142" max="143" width="2.83203125" style="46" customWidth="1"/>
    <col min="144" max="148" width="2.83203125" customWidth="1"/>
    <col min="149" max="150" width="2.83203125" style="46" customWidth="1"/>
    <col min="151" max="155" width="2.83203125" customWidth="1"/>
    <col min="156" max="157" width="2.83203125" style="46" customWidth="1"/>
    <col min="158" max="162" width="2.83203125" customWidth="1"/>
    <col min="163" max="164" width="2.83203125" style="46" customWidth="1"/>
    <col min="165" max="169" width="2.83203125" customWidth="1"/>
    <col min="170" max="171" width="2.83203125" style="46" customWidth="1"/>
    <col min="172" max="176" width="2.83203125" customWidth="1"/>
    <col min="177" max="178" width="2.83203125" style="46" customWidth="1"/>
    <col min="179" max="183" width="2.83203125" customWidth="1"/>
    <col min="184" max="185" width="2.83203125" style="46" customWidth="1"/>
    <col min="186" max="190" width="2.83203125" customWidth="1"/>
    <col min="191" max="192" width="2.83203125" style="46" customWidth="1"/>
    <col min="193" max="197" width="2.83203125" customWidth="1"/>
    <col min="198" max="199" width="2.83203125" style="46" customWidth="1"/>
    <col min="200" max="384" width="2.83203125" customWidth="1"/>
  </cols>
  <sheetData>
    <row r="1" spans="1:417" s="57" customFormat="1" ht="49" customHeight="1" x14ac:dyDescent="0.2">
      <c r="B1" s="72" t="s">
        <v>51</v>
      </c>
      <c r="C1" s="72"/>
      <c r="D1" s="72"/>
      <c r="E1" s="72"/>
      <c r="F1" s="72"/>
      <c r="G1" s="72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8"/>
      <c r="JD1" s="58"/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8"/>
      <c r="KC1" s="58"/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8"/>
      <c r="LD1" s="58"/>
      <c r="LE1" s="58"/>
      <c r="LF1" s="58"/>
      <c r="LG1" s="58"/>
      <c r="LH1" s="58"/>
      <c r="LI1" s="58"/>
      <c r="LJ1" s="58"/>
      <c r="LK1" s="58"/>
      <c r="LL1" s="58"/>
      <c r="LM1" s="58"/>
      <c r="LN1" s="58"/>
      <c r="LO1" s="58"/>
      <c r="LP1" s="58"/>
      <c r="LQ1" s="58"/>
      <c r="LR1" s="58"/>
      <c r="LS1" s="58"/>
      <c r="LT1" s="58"/>
      <c r="LU1" s="58"/>
      <c r="LV1" s="58"/>
      <c r="LW1" s="58"/>
      <c r="LX1" s="58"/>
      <c r="LY1" s="58"/>
      <c r="LZ1" s="58"/>
      <c r="MA1" s="58"/>
      <c r="MB1" s="58"/>
      <c r="MC1" s="58"/>
      <c r="MD1" s="58"/>
      <c r="ME1" s="58"/>
      <c r="MF1" s="58"/>
      <c r="MG1" s="58"/>
      <c r="MH1" s="58"/>
      <c r="MI1" s="58"/>
      <c r="MJ1" s="58"/>
      <c r="MK1" s="58"/>
      <c r="ML1" s="58"/>
      <c r="MM1" s="58"/>
      <c r="MN1" s="58"/>
      <c r="MO1" s="58"/>
      <c r="MP1" s="58"/>
      <c r="MQ1" s="58"/>
      <c r="MR1" s="58"/>
      <c r="MS1" s="58"/>
      <c r="MT1" s="58"/>
      <c r="MU1" s="58"/>
      <c r="MV1" s="58"/>
      <c r="MW1" s="58"/>
      <c r="MX1" s="58"/>
      <c r="MY1" s="58"/>
      <c r="MZ1" s="58"/>
      <c r="NA1" s="58"/>
      <c r="NB1" s="58"/>
      <c r="NC1" s="58"/>
      <c r="ND1" s="58"/>
      <c r="NE1" s="58"/>
      <c r="NF1" s="58"/>
      <c r="NG1" s="58"/>
      <c r="NH1" s="58"/>
      <c r="NI1" s="58"/>
      <c r="NJ1" s="58"/>
      <c r="NK1" s="58"/>
      <c r="NL1" s="58"/>
      <c r="NM1" s="58"/>
      <c r="NN1" s="58"/>
      <c r="NO1" s="58"/>
      <c r="NP1" s="58"/>
      <c r="NQ1" s="58"/>
      <c r="NR1" s="58"/>
      <c r="NS1" s="58"/>
      <c r="NT1" s="58"/>
      <c r="NU1" s="58"/>
      <c r="NV1" s="58"/>
      <c r="NW1" s="58"/>
      <c r="NX1" s="58"/>
      <c r="NY1" s="58"/>
      <c r="NZ1" s="58"/>
      <c r="OA1" s="58"/>
      <c r="OB1" s="58"/>
      <c r="OC1" s="58"/>
      <c r="OD1" s="58"/>
      <c r="OE1" s="58"/>
      <c r="OF1" s="58"/>
      <c r="OG1" s="58"/>
      <c r="OH1" s="58"/>
      <c r="OI1" s="58"/>
      <c r="OJ1" s="58"/>
      <c r="OK1" s="58"/>
      <c r="OL1" s="58"/>
      <c r="OM1" s="58"/>
      <c r="ON1" s="58"/>
      <c r="OO1" s="58"/>
      <c r="OP1" s="58"/>
      <c r="OQ1" s="58"/>
      <c r="OR1" s="58"/>
      <c r="OS1" s="58"/>
      <c r="OT1" s="58"/>
      <c r="OU1" s="58"/>
      <c r="OV1" s="58"/>
      <c r="OW1" s="58"/>
      <c r="OX1" s="58"/>
      <c r="OY1" s="58"/>
      <c r="OZ1" s="58"/>
      <c r="PA1" s="58"/>
    </row>
    <row r="2" spans="1:417" s="36" customFormat="1" x14ac:dyDescent="0.2">
      <c r="C2" s="60"/>
      <c r="G2" s="54"/>
      <c r="H2" s="69" t="str">
        <f>CHOOSE(MONTH(H5),"Janvier","Fevrier","Mars","Avril","Mai","Juin","Juillet","Aout","Septembre","Octobre","Novembre","Decembre")</f>
        <v>Mars</v>
      </c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9" t="str">
        <f t="shared" ref="Z2:BE2" si="0">CHOOSE(MONTH(Z5),"Janvier","Fevrier","Mars","Avril","Mai","Juin","Juillet","Aout","Septembre","Octobre","Novembre","Decembre")</f>
        <v>Avril</v>
      </c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9" t="str">
        <f t="shared" si="0"/>
        <v>Mai</v>
      </c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9" t="str">
        <f t="shared" ref="CI2:DN2" si="1">CHOOSE(MONTH(CI5),"Janvier","Fevrier","Mars","Avril","Mai","Juin","Juillet","Aout","Septembre","Octobre","Novembre","Decembre")</f>
        <v>Juin</v>
      </c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9" t="str">
        <f t="shared" si="1"/>
        <v>Juillet</v>
      </c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9" t="str">
        <f t="shared" ref="ES2:FW2" si="2">CHOOSE(MONTH(ES5),"Janvier","Fevrier","Mars","Avril","Mai","Juin","Juillet","Aout","Septembre","Octobre","Novembre","Decembre")</f>
        <v>Aout</v>
      </c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9" t="str">
        <f t="shared" si="2"/>
        <v>Septembre</v>
      </c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9" t="str">
        <f t="shared" ref="HB2:IF2" si="3">CHOOSE(MONTH(HB5),"Janvier","Fevrier","Mars","Avril","Mai","Juin","Juillet","Aout","Septembre","Octobre","Novembre","Decembre")</f>
        <v>Octobre</v>
      </c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9" t="str">
        <f t="shared" si="3"/>
        <v>Novembre</v>
      </c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  <c r="IU2" s="68"/>
      <c r="IV2" s="68"/>
      <c r="IW2" s="68"/>
      <c r="IX2" s="68"/>
      <c r="IY2" s="68"/>
      <c r="IZ2" s="68"/>
      <c r="JA2" s="68"/>
      <c r="JB2" s="68"/>
      <c r="JC2" s="68"/>
      <c r="JD2" s="68"/>
      <c r="JE2" s="68"/>
      <c r="JF2" s="68"/>
      <c r="JG2" s="68"/>
      <c r="JH2" s="68"/>
      <c r="JI2" s="68"/>
      <c r="JJ2" s="68"/>
      <c r="JK2" s="69" t="str">
        <f t="shared" ref="JK2:KP2" si="4">CHOOSE(MONTH(JK5),"Janvier","Fevrier","Mars","Avril","Mai","Juin","Juillet","Aout","Septembre","Octobre","Novembre","Decembre")</f>
        <v>Decembre</v>
      </c>
      <c r="JL2" s="68"/>
      <c r="JM2" s="68"/>
      <c r="JN2" s="68"/>
      <c r="JO2" s="68"/>
      <c r="JP2" s="68"/>
      <c r="JQ2" s="68"/>
      <c r="JR2" s="68"/>
      <c r="JS2" s="68"/>
      <c r="JT2" s="68"/>
      <c r="JU2" s="68"/>
      <c r="JV2" s="68"/>
      <c r="JW2" s="68"/>
      <c r="JX2" s="68"/>
      <c r="JY2" s="68"/>
      <c r="JZ2" s="68"/>
      <c r="KA2" s="68"/>
      <c r="KB2" s="68"/>
      <c r="KC2" s="68"/>
      <c r="KD2" s="68"/>
      <c r="KE2" s="68"/>
      <c r="KF2" s="68"/>
      <c r="KG2" s="68"/>
      <c r="KH2" s="68"/>
      <c r="KI2" s="68"/>
      <c r="KJ2" s="68"/>
      <c r="KK2" s="68"/>
      <c r="KL2" s="68"/>
      <c r="KM2" s="68"/>
      <c r="KN2" s="68"/>
      <c r="KO2" s="68"/>
      <c r="KP2" s="69" t="str">
        <f t="shared" si="4"/>
        <v>Janvier</v>
      </c>
      <c r="KQ2" s="68"/>
      <c r="KR2" s="68"/>
      <c r="KS2" s="68"/>
      <c r="KT2" s="68"/>
      <c r="KU2" s="68"/>
      <c r="KV2" s="68"/>
      <c r="KW2" s="68"/>
      <c r="KX2" s="68"/>
      <c r="KY2" s="68"/>
      <c r="KZ2" s="68"/>
      <c r="LA2" s="68"/>
      <c r="LB2" s="68"/>
      <c r="LC2" s="68"/>
      <c r="LD2" s="68"/>
      <c r="LE2" s="68"/>
      <c r="LF2" s="68"/>
      <c r="LG2" s="68"/>
      <c r="LH2" s="68"/>
      <c r="LI2" s="68"/>
      <c r="LJ2" s="68"/>
      <c r="LK2" s="68"/>
      <c r="LL2" s="68"/>
      <c r="LM2" s="68"/>
      <c r="LN2" s="68"/>
      <c r="LO2" s="68"/>
      <c r="LP2" s="68"/>
      <c r="LQ2" s="68"/>
      <c r="LR2" s="69" t="str">
        <f t="shared" ref="LR2:MW2" si="5">CHOOSE(MONTH(LR5),"Janvier","Fevrier","Mars","Avril","Mai","Juin","Juillet","Aout","Septembre","Octobre","Novembre","Decembre")</f>
        <v>Fevrier</v>
      </c>
      <c r="LS2" s="68"/>
      <c r="LT2" s="68"/>
      <c r="LU2" s="68"/>
      <c r="LV2" s="68"/>
      <c r="LW2" s="68"/>
      <c r="LX2" s="68"/>
      <c r="LY2" s="68"/>
      <c r="LZ2" s="68"/>
      <c r="MA2" s="68"/>
      <c r="MB2" s="68"/>
      <c r="MC2" s="68"/>
      <c r="MD2" s="68"/>
      <c r="ME2" s="68"/>
      <c r="MF2" s="68"/>
      <c r="MG2" s="68"/>
      <c r="MH2" s="68"/>
      <c r="MI2" s="68"/>
      <c r="MJ2" s="68"/>
      <c r="MK2" s="68"/>
      <c r="ML2" s="68"/>
      <c r="MM2" s="68"/>
      <c r="MN2" s="68"/>
      <c r="MO2" s="68"/>
      <c r="MP2" s="68"/>
      <c r="MQ2" s="68"/>
      <c r="MR2" s="68"/>
      <c r="MS2" s="68"/>
      <c r="MT2" s="68"/>
      <c r="MU2" s="68"/>
      <c r="MV2" s="68"/>
      <c r="MW2" s="69" t="str">
        <f t="shared" si="5"/>
        <v>Mars</v>
      </c>
      <c r="MX2" s="68"/>
      <c r="MY2" s="68"/>
      <c r="MZ2" s="68"/>
      <c r="NA2" s="68"/>
      <c r="NB2" s="68"/>
      <c r="NC2" s="68"/>
      <c r="ND2" s="68"/>
      <c r="NE2" s="68"/>
      <c r="NF2" s="68"/>
      <c r="NG2" s="68"/>
      <c r="NH2" s="68"/>
      <c r="NI2" s="68"/>
      <c r="NJ2" s="68"/>
      <c r="NK2" s="68"/>
      <c r="NL2" s="68"/>
      <c r="NM2" s="68"/>
      <c r="NN2" s="68"/>
      <c r="NO2" s="68"/>
      <c r="NP2" s="68"/>
      <c r="NQ2" s="68"/>
      <c r="NR2" s="68"/>
      <c r="NS2" s="68"/>
      <c r="NT2" s="68"/>
      <c r="NU2" s="37"/>
      <c r="NV2" s="37"/>
    </row>
    <row r="3" spans="1:417" s="36" customFormat="1" x14ac:dyDescent="0.2">
      <c r="C3" s="71" t="s">
        <v>36</v>
      </c>
      <c r="D3" s="71"/>
      <c r="E3" s="70">
        <v>44284</v>
      </c>
      <c r="F3" s="70"/>
      <c r="G3" s="56"/>
      <c r="H3" s="67">
        <f>WEEKNUM(H5,2)</f>
        <v>14</v>
      </c>
      <c r="I3" s="68"/>
      <c r="J3" s="68"/>
      <c r="K3" s="68"/>
      <c r="L3" s="68"/>
      <c r="M3" s="68"/>
      <c r="N3" s="68"/>
      <c r="O3" s="67">
        <f t="shared" ref="O3:BS3" si="6">WEEKNUM(O5,2)</f>
        <v>15</v>
      </c>
      <c r="P3" s="68"/>
      <c r="Q3" s="68"/>
      <c r="R3" s="68"/>
      <c r="S3" s="68"/>
      <c r="T3" s="68"/>
      <c r="U3" s="68"/>
      <c r="V3" s="67">
        <f t="shared" si="6"/>
        <v>16</v>
      </c>
      <c r="W3" s="68"/>
      <c r="X3" s="68"/>
      <c r="Y3" s="68"/>
      <c r="Z3" s="68"/>
      <c r="AA3" s="68"/>
      <c r="AB3" s="68"/>
      <c r="AC3" s="67">
        <f t="shared" si="6"/>
        <v>17</v>
      </c>
      <c r="AD3" s="68"/>
      <c r="AE3" s="68"/>
      <c r="AF3" s="68"/>
      <c r="AG3" s="68"/>
      <c r="AH3" s="68"/>
      <c r="AI3" s="68"/>
      <c r="AJ3" s="67">
        <f t="shared" si="6"/>
        <v>18</v>
      </c>
      <c r="AK3" s="68"/>
      <c r="AL3" s="68"/>
      <c r="AM3" s="68"/>
      <c r="AN3" s="68"/>
      <c r="AO3" s="68"/>
      <c r="AP3" s="68"/>
      <c r="AQ3" s="67">
        <f t="shared" si="6"/>
        <v>19</v>
      </c>
      <c r="AR3" s="68"/>
      <c r="AS3" s="68"/>
      <c r="AT3" s="68"/>
      <c r="AU3" s="68"/>
      <c r="AV3" s="68"/>
      <c r="AW3" s="68"/>
      <c r="AX3" s="67">
        <f t="shared" si="6"/>
        <v>20</v>
      </c>
      <c r="AY3" s="68"/>
      <c r="AZ3" s="68"/>
      <c r="BA3" s="68"/>
      <c r="BB3" s="68"/>
      <c r="BC3" s="68"/>
      <c r="BD3" s="68"/>
      <c r="BE3" s="67">
        <f t="shared" si="6"/>
        <v>21</v>
      </c>
      <c r="BF3" s="68"/>
      <c r="BG3" s="68"/>
      <c r="BH3" s="68"/>
      <c r="BI3" s="68"/>
      <c r="BJ3" s="68"/>
      <c r="BK3" s="68"/>
      <c r="BL3" s="67">
        <f t="shared" si="6"/>
        <v>22</v>
      </c>
      <c r="BM3" s="68"/>
      <c r="BN3" s="68"/>
      <c r="BO3" s="68"/>
      <c r="BP3" s="68"/>
      <c r="BQ3" s="68"/>
      <c r="BR3" s="68"/>
      <c r="BS3" s="67">
        <f t="shared" si="6"/>
        <v>23</v>
      </c>
      <c r="BT3" s="68"/>
      <c r="BU3" s="68"/>
      <c r="BV3" s="68"/>
      <c r="BW3" s="68"/>
      <c r="BX3" s="68"/>
      <c r="BY3" s="68"/>
      <c r="BZ3" s="67">
        <f t="shared" ref="BZ3:ED3" si="7">WEEKNUM(BZ5,2)</f>
        <v>24</v>
      </c>
      <c r="CA3" s="68"/>
      <c r="CB3" s="68"/>
      <c r="CC3" s="68"/>
      <c r="CD3" s="68"/>
      <c r="CE3" s="68"/>
      <c r="CF3" s="68"/>
      <c r="CG3" s="67">
        <f t="shared" si="7"/>
        <v>25</v>
      </c>
      <c r="CH3" s="68"/>
      <c r="CI3" s="68"/>
      <c r="CJ3" s="68"/>
      <c r="CK3" s="68"/>
      <c r="CL3" s="68"/>
      <c r="CM3" s="68"/>
      <c r="CN3" s="67">
        <f t="shared" si="7"/>
        <v>26</v>
      </c>
      <c r="CO3" s="68"/>
      <c r="CP3" s="68"/>
      <c r="CQ3" s="68"/>
      <c r="CR3" s="68"/>
      <c r="CS3" s="68"/>
      <c r="CT3" s="68"/>
      <c r="CU3" s="67">
        <f t="shared" si="7"/>
        <v>27</v>
      </c>
      <c r="CV3" s="68"/>
      <c r="CW3" s="68"/>
      <c r="CX3" s="68"/>
      <c r="CY3" s="68"/>
      <c r="CZ3" s="68"/>
      <c r="DA3" s="68"/>
      <c r="DB3" s="67">
        <f t="shared" si="7"/>
        <v>28</v>
      </c>
      <c r="DC3" s="68"/>
      <c r="DD3" s="68"/>
      <c r="DE3" s="68"/>
      <c r="DF3" s="68"/>
      <c r="DG3" s="68"/>
      <c r="DH3" s="68"/>
      <c r="DI3" s="67">
        <f t="shared" si="7"/>
        <v>29</v>
      </c>
      <c r="DJ3" s="68"/>
      <c r="DK3" s="68"/>
      <c r="DL3" s="68"/>
      <c r="DM3" s="68"/>
      <c r="DN3" s="68"/>
      <c r="DO3" s="68"/>
      <c r="DP3" s="67">
        <f t="shared" si="7"/>
        <v>30</v>
      </c>
      <c r="DQ3" s="68"/>
      <c r="DR3" s="68"/>
      <c r="DS3" s="68"/>
      <c r="DT3" s="68"/>
      <c r="DU3" s="68"/>
      <c r="DV3" s="68"/>
      <c r="DW3" s="67">
        <f t="shared" si="7"/>
        <v>31</v>
      </c>
      <c r="DX3" s="68"/>
      <c r="DY3" s="68"/>
      <c r="DZ3" s="68"/>
      <c r="EA3" s="68"/>
      <c r="EB3" s="68"/>
      <c r="EC3" s="68"/>
      <c r="ED3" s="67">
        <f t="shared" si="7"/>
        <v>32</v>
      </c>
      <c r="EE3" s="68"/>
      <c r="EF3" s="68"/>
      <c r="EG3" s="68"/>
      <c r="EH3" s="68"/>
      <c r="EI3" s="68"/>
      <c r="EJ3" s="68"/>
      <c r="EK3" s="67">
        <f t="shared" ref="EK3:GO3" si="8">WEEKNUM(EK5,2)</f>
        <v>33</v>
      </c>
      <c r="EL3" s="68"/>
      <c r="EM3" s="68"/>
      <c r="EN3" s="68"/>
      <c r="EO3" s="68"/>
      <c r="EP3" s="68"/>
      <c r="EQ3" s="68"/>
      <c r="ER3" s="67">
        <f t="shared" si="8"/>
        <v>34</v>
      </c>
      <c r="ES3" s="68"/>
      <c r="ET3" s="68"/>
      <c r="EU3" s="68"/>
      <c r="EV3" s="68"/>
      <c r="EW3" s="68"/>
      <c r="EX3" s="68"/>
      <c r="EY3" s="67">
        <f t="shared" si="8"/>
        <v>35</v>
      </c>
      <c r="EZ3" s="68"/>
      <c r="FA3" s="68"/>
      <c r="FB3" s="68"/>
      <c r="FC3" s="68"/>
      <c r="FD3" s="68"/>
      <c r="FE3" s="68"/>
      <c r="FF3" s="67">
        <f t="shared" si="8"/>
        <v>36</v>
      </c>
      <c r="FG3" s="68"/>
      <c r="FH3" s="68"/>
      <c r="FI3" s="68"/>
      <c r="FJ3" s="68"/>
      <c r="FK3" s="68"/>
      <c r="FL3" s="68"/>
      <c r="FM3" s="67">
        <f t="shared" si="8"/>
        <v>37</v>
      </c>
      <c r="FN3" s="68"/>
      <c r="FO3" s="68"/>
      <c r="FP3" s="68"/>
      <c r="FQ3" s="68"/>
      <c r="FR3" s="68"/>
      <c r="FS3" s="68"/>
      <c r="FT3" s="67">
        <f t="shared" si="8"/>
        <v>38</v>
      </c>
      <c r="FU3" s="68"/>
      <c r="FV3" s="68"/>
      <c r="FW3" s="68"/>
      <c r="FX3" s="68"/>
      <c r="FY3" s="68"/>
      <c r="FZ3" s="68"/>
      <c r="GA3" s="67">
        <f t="shared" si="8"/>
        <v>39</v>
      </c>
      <c r="GB3" s="68"/>
      <c r="GC3" s="68"/>
      <c r="GD3" s="68"/>
      <c r="GE3" s="68"/>
      <c r="GF3" s="68"/>
      <c r="GG3" s="68"/>
      <c r="GH3" s="67">
        <f t="shared" si="8"/>
        <v>40</v>
      </c>
      <c r="GI3" s="68"/>
      <c r="GJ3" s="68"/>
      <c r="GK3" s="68"/>
      <c r="GL3" s="68"/>
      <c r="GM3" s="68"/>
      <c r="GN3" s="68"/>
      <c r="GO3" s="67">
        <f t="shared" si="8"/>
        <v>41</v>
      </c>
      <c r="GP3" s="68"/>
      <c r="GQ3" s="68"/>
      <c r="GR3" s="68"/>
      <c r="GS3" s="68"/>
      <c r="GT3" s="68"/>
      <c r="GU3" s="68"/>
      <c r="GV3" s="67">
        <f t="shared" ref="GV3:IZ3" si="9">WEEKNUM(GV5,2)</f>
        <v>42</v>
      </c>
      <c r="GW3" s="68"/>
      <c r="GX3" s="68"/>
      <c r="GY3" s="68"/>
      <c r="GZ3" s="68"/>
      <c r="HA3" s="68"/>
      <c r="HB3" s="68"/>
      <c r="HC3" s="67">
        <f t="shared" si="9"/>
        <v>43</v>
      </c>
      <c r="HD3" s="68"/>
      <c r="HE3" s="68"/>
      <c r="HF3" s="68"/>
      <c r="HG3" s="68"/>
      <c r="HH3" s="68"/>
      <c r="HI3" s="68"/>
      <c r="HJ3" s="67">
        <f t="shared" si="9"/>
        <v>44</v>
      </c>
      <c r="HK3" s="68"/>
      <c r="HL3" s="68"/>
      <c r="HM3" s="68"/>
      <c r="HN3" s="68"/>
      <c r="HO3" s="68"/>
      <c r="HP3" s="68"/>
      <c r="HQ3" s="67">
        <f t="shared" si="9"/>
        <v>45</v>
      </c>
      <c r="HR3" s="68"/>
      <c r="HS3" s="68"/>
      <c r="HT3" s="68"/>
      <c r="HU3" s="68"/>
      <c r="HV3" s="68"/>
      <c r="HW3" s="68"/>
      <c r="HX3" s="67">
        <f t="shared" si="9"/>
        <v>46</v>
      </c>
      <c r="HY3" s="68"/>
      <c r="HZ3" s="68"/>
      <c r="IA3" s="68"/>
      <c r="IB3" s="68"/>
      <c r="IC3" s="68"/>
      <c r="ID3" s="68"/>
      <c r="IE3" s="67">
        <f t="shared" si="9"/>
        <v>47</v>
      </c>
      <c r="IF3" s="68"/>
      <c r="IG3" s="68"/>
      <c r="IH3" s="68"/>
      <c r="II3" s="68"/>
      <c r="IJ3" s="68"/>
      <c r="IK3" s="68"/>
      <c r="IL3" s="67">
        <f t="shared" si="9"/>
        <v>48</v>
      </c>
      <c r="IM3" s="68"/>
      <c r="IN3" s="68"/>
      <c r="IO3" s="68"/>
      <c r="IP3" s="68"/>
      <c r="IQ3" s="68"/>
      <c r="IR3" s="68"/>
      <c r="IS3" s="67">
        <f t="shared" si="9"/>
        <v>49</v>
      </c>
      <c r="IT3" s="68"/>
      <c r="IU3" s="68"/>
      <c r="IV3" s="68"/>
      <c r="IW3" s="68"/>
      <c r="IX3" s="68"/>
      <c r="IY3" s="68"/>
      <c r="IZ3" s="67">
        <f t="shared" si="9"/>
        <v>50</v>
      </c>
      <c r="JA3" s="68"/>
      <c r="JB3" s="68"/>
      <c r="JC3" s="68"/>
      <c r="JD3" s="68"/>
      <c r="JE3" s="68"/>
      <c r="JF3" s="68"/>
      <c r="JG3" s="67">
        <f t="shared" ref="JG3:LK3" si="10">WEEKNUM(JG5,2)</f>
        <v>51</v>
      </c>
      <c r="JH3" s="67"/>
      <c r="JI3" s="67"/>
      <c r="JJ3" s="67"/>
      <c r="JK3" s="67"/>
      <c r="JL3" s="67"/>
      <c r="JM3" s="67"/>
      <c r="JN3" s="67">
        <f t="shared" si="10"/>
        <v>52</v>
      </c>
      <c r="JO3" s="68"/>
      <c r="JP3" s="68"/>
      <c r="JQ3" s="68"/>
      <c r="JR3" s="68"/>
      <c r="JS3" s="68"/>
      <c r="JT3" s="68"/>
      <c r="JU3" s="67">
        <f t="shared" si="10"/>
        <v>53</v>
      </c>
      <c r="JV3" s="68"/>
      <c r="JW3" s="68"/>
      <c r="JX3" s="68"/>
      <c r="JY3" s="68"/>
      <c r="JZ3" s="68"/>
      <c r="KA3" s="68"/>
      <c r="KB3" s="67">
        <f t="shared" si="10"/>
        <v>2</v>
      </c>
      <c r="KC3" s="68"/>
      <c r="KD3" s="68"/>
      <c r="KE3" s="68"/>
      <c r="KF3" s="68"/>
      <c r="KG3" s="68"/>
      <c r="KH3" s="68"/>
      <c r="KI3" s="67">
        <f t="shared" si="10"/>
        <v>3</v>
      </c>
      <c r="KJ3" s="68"/>
      <c r="KK3" s="68"/>
      <c r="KL3" s="68"/>
      <c r="KM3" s="68"/>
      <c r="KN3" s="68"/>
      <c r="KO3" s="68"/>
      <c r="KP3" s="67">
        <f t="shared" si="10"/>
        <v>4</v>
      </c>
      <c r="KQ3" s="68"/>
      <c r="KR3" s="68"/>
      <c r="KS3" s="68"/>
      <c r="KT3" s="68"/>
      <c r="KU3" s="68"/>
      <c r="KV3" s="68"/>
      <c r="KW3" s="67">
        <f t="shared" si="10"/>
        <v>5</v>
      </c>
      <c r="KX3" s="68"/>
      <c r="KY3" s="68"/>
      <c r="KZ3" s="68"/>
      <c r="LA3" s="68"/>
      <c r="LB3" s="68"/>
      <c r="LC3" s="68"/>
      <c r="LD3" s="67">
        <f t="shared" si="10"/>
        <v>6</v>
      </c>
      <c r="LE3" s="68"/>
      <c r="LF3" s="68"/>
      <c r="LG3" s="68"/>
      <c r="LH3" s="68"/>
      <c r="LI3" s="68"/>
      <c r="LJ3" s="68"/>
      <c r="LK3" s="67">
        <f t="shared" si="10"/>
        <v>7</v>
      </c>
      <c r="LL3" s="68"/>
      <c r="LM3" s="68"/>
      <c r="LN3" s="68"/>
      <c r="LO3" s="68"/>
      <c r="LP3" s="68"/>
      <c r="LQ3" s="68"/>
      <c r="LR3" s="67">
        <f t="shared" ref="LR3:NO3" si="11">WEEKNUM(LR5,2)</f>
        <v>8</v>
      </c>
      <c r="LS3" s="68"/>
      <c r="LT3" s="68"/>
      <c r="LU3" s="68"/>
      <c r="LV3" s="68"/>
      <c r="LW3" s="68"/>
      <c r="LX3" s="68"/>
      <c r="LY3" s="67">
        <f t="shared" si="11"/>
        <v>9</v>
      </c>
      <c r="LZ3" s="68"/>
      <c r="MA3" s="68"/>
      <c r="MB3" s="68"/>
      <c r="MC3" s="68"/>
      <c r="MD3" s="68"/>
      <c r="ME3" s="68"/>
      <c r="MF3" s="67">
        <f t="shared" si="11"/>
        <v>10</v>
      </c>
      <c r="MG3" s="68"/>
      <c r="MH3" s="68"/>
      <c r="MI3" s="68"/>
      <c r="MJ3" s="68"/>
      <c r="MK3" s="68"/>
      <c r="ML3" s="68"/>
      <c r="MM3" s="67">
        <f t="shared" si="11"/>
        <v>11</v>
      </c>
      <c r="MN3" s="68"/>
      <c r="MO3" s="68"/>
      <c r="MP3" s="68"/>
      <c r="MQ3" s="68"/>
      <c r="MR3" s="68"/>
      <c r="MS3" s="68"/>
      <c r="MT3" s="67">
        <f t="shared" si="11"/>
        <v>12</v>
      </c>
      <c r="MU3" s="68"/>
      <c r="MV3" s="68"/>
      <c r="MW3" s="68"/>
      <c r="MX3" s="68"/>
      <c r="MY3" s="68"/>
      <c r="MZ3" s="68"/>
      <c r="NA3" s="67">
        <f t="shared" si="11"/>
        <v>13</v>
      </c>
      <c r="NB3" s="68"/>
      <c r="NC3" s="68"/>
      <c r="ND3" s="68"/>
      <c r="NE3" s="68"/>
      <c r="NF3" s="68"/>
      <c r="NG3" s="68"/>
      <c r="NH3" s="67">
        <f t="shared" si="11"/>
        <v>14</v>
      </c>
      <c r="NI3" s="68"/>
      <c r="NJ3" s="68"/>
      <c r="NK3" s="68"/>
      <c r="NL3" s="68"/>
      <c r="NM3" s="68"/>
      <c r="NN3" s="68"/>
      <c r="NO3" s="67">
        <f t="shared" si="11"/>
        <v>15</v>
      </c>
      <c r="NP3" s="68"/>
      <c r="NQ3" s="68"/>
      <c r="NR3" s="68"/>
      <c r="NS3" s="68"/>
      <c r="NT3" s="68"/>
    </row>
    <row r="4" spans="1:417" s="38" customFormat="1" x14ac:dyDescent="0.2">
      <c r="C4" s="71"/>
      <c r="D4" s="71"/>
      <c r="E4" s="70"/>
      <c r="F4" s="70"/>
      <c r="G4" s="56"/>
      <c r="H4" s="39">
        <f t="shared" ref="H4:BS4" si="12">DAY(H5)</f>
        <v>29</v>
      </c>
      <c r="I4" s="39">
        <f t="shared" si="12"/>
        <v>30</v>
      </c>
      <c r="J4" s="39">
        <f t="shared" si="12"/>
        <v>31</v>
      </c>
      <c r="K4" s="39">
        <f t="shared" si="12"/>
        <v>1</v>
      </c>
      <c r="L4" s="39">
        <f t="shared" si="12"/>
        <v>2</v>
      </c>
      <c r="M4" s="39">
        <f t="shared" si="12"/>
        <v>3</v>
      </c>
      <c r="N4" s="39">
        <f t="shared" si="12"/>
        <v>4</v>
      </c>
      <c r="O4" s="39">
        <f t="shared" si="12"/>
        <v>5</v>
      </c>
      <c r="P4" s="39">
        <f t="shared" si="12"/>
        <v>6</v>
      </c>
      <c r="Q4" s="39">
        <f t="shared" si="12"/>
        <v>7</v>
      </c>
      <c r="R4" s="39">
        <f t="shared" si="12"/>
        <v>8</v>
      </c>
      <c r="S4" s="39">
        <f t="shared" si="12"/>
        <v>9</v>
      </c>
      <c r="T4" s="39">
        <f t="shared" si="12"/>
        <v>10</v>
      </c>
      <c r="U4" s="39">
        <f t="shared" si="12"/>
        <v>11</v>
      </c>
      <c r="V4" s="39">
        <f t="shared" si="12"/>
        <v>12</v>
      </c>
      <c r="W4" s="39">
        <f t="shared" si="12"/>
        <v>13</v>
      </c>
      <c r="X4" s="39">
        <f t="shared" si="12"/>
        <v>14</v>
      </c>
      <c r="Y4" s="39">
        <f t="shared" si="12"/>
        <v>15</v>
      </c>
      <c r="Z4" s="39">
        <f t="shared" si="12"/>
        <v>16</v>
      </c>
      <c r="AA4" s="39">
        <f t="shared" si="12"/>
        <v>17</v>
      </c>
      <c r="AB4" s="39">
        <f t="shared" si="12"/>
        <v>18</v>
      </c>
      <c r="AC4" s="39">
        <f t="shared" si="12"/>
        <v>19</v>
      </c>
      <c r="AD4" s="39">
        <f t="shared" si="12"/>
        <v>20</v>
      </c>
      <c r="AE4" s="39">
        <f t="shared" si="12"/>
        <v>21</v>
      </c>
      <c r="AF4" s="39">
        <f t="shared" si="12"/>
        <v>22</v>
      </c>
      <c r="AG4" s="39">
        <f t="shared" si="12"/>
        <v>23</v>
      </c>
      <c r="AH4" s="39">
        <f t="shared" si="12"/>
        <v>24</v>
      </c>
      <c r="AI4" s="39">
        <f t="shared" si="12"/>
        <v>25</v>
      </c>
      <c r="AJ4" s="39">
        <f t="shared" si="12"/>
        <v>26</v>
      </c>
      <c r="AK4" s="39">
        <f t="shared" si="12"/>
        <v>27</v>
      </c>
      <c r="AL4" s="39">
        <f t="shared" si="12"/>
        <v>28</v>
      </c>
      <c r="AM4" s="39">
        <f t="shared" si="12"/>
        <v>29</v>
      </c>
      <c r="AN4" s="39">
        <f t="shared" si="12"/>
        <v>30</v>
      </c>
      <c r="AO4" s="39">
        <f t="shared" si="12"/>
        <v>1</v>
      </c>
      <c r="AP4" s="39">
        <f t="shared" si="12"/>
        <v>2</v>
      </c>
      <c r="AQ4" s="39">
        <f t="shared" si="12"/>
        <v>3</v>
      </c>
      <c r="AR4" s="39">
        <f t="shared" si="12"/>
        <v>4</v>
      </c>
      <c r="AS4" s="39">
        <f t="shared" si="12"/>
        <v>5</v>
      </c>
      <c r="AT4" s="39">
        <f t="shared" si="12"/>
        <v>6</v>
      </c>
      <c r="AU4" s="39">
        <f t="shared" si="12"/>
        <v>7</v>
      </c>
      <c r="AV4" s="39">
        <f t="shared" si="12"/>
        <v>8</v>
      </c>
      <c r="AW4" s="39">
        <f t="shared" si="12"/>
        <v>9</v>
      </c>
      <c r="AX4" s="39">
        <f t="shared" si="12"/>
        <v>10</v>
      </c>
      <c r="AY4" s="39">
        <f t="shared" si="12"/>
        <v>11</v>
      </c>
      <c r="AZ4" s="39">
        <f t="shared" si="12"/>
        <v>12</v>
      </c>
      <c r="BA4" s="39">
        <f t="shared" si="12"/>
        <v>13</v>
      </c>
      <c r="BB4" s="39">
        <f t="shared" si="12"/>
        <v>14</v>
      </c>
      <c r="BC4" s="39">
        <f t="shared" si="12"/>
        <v>15</v>
      </c>
      <c r="BD4" s="39">
        <f t="shared" si="12"/>
        <v>16</v>
      </c>
      <c r="BE4" s="39">
        <f t="shared" si="12"/>
        <v>17</v>
      </c>
      <c r="BF4" s="39">
        <f t="shared" si="12"/>
        <v>18</v>
      </c>
      <c r="BG4" s="39">
        <f t="shared" si="12"/>
        <v>19</v>
      </c>
      <c r="BH4" s="39">
        <f t="shared" si="12"/>
        <v>20</v>
      </c>
      <c r="BI4" s="39">
        <f t="shared" si="12"/>
        <v>21</v>
      </c>
      <c r="BJ4" s="39">
        <f t="shared" si="12"/>
        <v>22</v>
      </c>
      <c r="BK4" s="39">
        <f t="shared" si="12"/>
        <v>23</v>
      </c>
      <c r="BL4" s="39">
        <f t="shared" si="12"/>
        <v>24</v>
      </c>
      <c r="BM4" s="39">
        <f t="shared" si="12"/>
        <v>25</v>
      </c>
      <c r="BN4" s="39">
        <f t="shared" si="12"/>
        <v>26</v>
      </c>
      <c r="BO4" s="39">
        <f t="shared" si="12"/>
        <v>27</v>
      </c>
      <c r="BP4" s="39">
        <f t="shared" si="12"/>
        <v>28</v>
      </c>
      <c r="BQ4" s="39">
        <f t="shared" si="12"/>
        <v>29</v>
      </c>
      <c r="BR4" s="39">
        <f t="shared" si="12"/>
        <v>30</v>
      </c>
      <c r="BS4" s="39">
        <f t="shared" si="12"/>
        <v>31</v>
      </c>
      <c r="BT4" s="39">
        <f t="shared" ref="BT4:EE4" si="13">DAY(BT5)</f>
        <v>1</v>
      </c>
      <c r="BU4" s="39">
        <f t="shared" si="13"/>
        <v>2</v>
      </c>
      <c r="BV4" s="39">
        <f t="shared" si="13"/>
        <v>3</v>
      </c>
      <c r="BW4" s="39">
        <f t="shared" si="13"/>
        <v>4</v>
      </c>
      <c r="BX4" s="39">
        <f t="shared" si="13"/>
        <v>5</v>
      </c>
      <c r="BY4" s="39">
        <f t="shared" si="13"/>
        <v>6</v>
      </c>
      <c r="BZ4" s="39">
        <f t="shared" si="13"/>
        <v>7</v>
      </c>
      <c r="CA4" s="39">
        <f t="shared" si="13"/>
        <v>8</v>
      </c>
      <c r="CB4" s="39">
        <f t="shared" si="13"/>
        <v>9</v>
      </c>
      <c r="CC4" s="39">
        <f t="shared" si="13"/>
        <v>10</v>
      </c>
      <c r="CD4" s="39">
        <f t="shared" si="13"/>
        <v>11</v>
      </c>
      <c r="CE4" s="39">
        <f t="shared" si="13"/>
        <v>12</v>
      </c>
      <c r="CF4" s="39">
        <f t="shared" si="13"/>
        <v>13</v>
      </c>
      <c r="CG4" s="39">
        <f t="shared" si="13"/>
        <v>14</v>
      </c>
      <c r="CH4" s="39">
        <f t="shared" si="13"/>
        <v>15</v>
      </c>
      <c r="CI4" s="39">
        <f t="shared" si="13"/>
        <v>16</v>
      </c>
      <c r="CJ4" s="39">
        <f t="shared" si="13"/>
        <v>17</v>
      </c>
      <c r="CK4" s="39">
        <f t="shared" si="13"/>
        <v>18</v>
      </c>
      <c r="CL4" s="39">
        <f t="shared" si="13"/>
        <v>19</v>
      </c>
      <c r="CM4" s="39">
        <f t="shared" si="13"/>
        <v>20</v>
      </c>
      <c r="CN4" s="39">
        <f t="shared" si="13"/>
        <v>21</v>
      </c>
      <c r="CO4" s="39">
        <f t="shared" si="13"/>
        <v>22</v>
      </c>
      <c r="CP4" s="39">
        <f t="shared" si="13"/>
        <v>23</v>
      </c>
      <c r="CQ4" s="39">
        <f t="shared" si="13"/>
        <v>24</v>
      </c>
      <c r="CR4" s="39">
        <f t="shared" si="13"/>
        <v>25</v>
      </c>
      <c r="CS4" s="39">
        <f t="shared" si="13"/>
        <v>26</v>
      </c>
      <c r="CT4" s="39">
        <f t="shared" si="13"/>
        <v>27</v>
      </c>
      <c r="CU4" s="39">
        <f t="shared" si="13"/>
        <v>28</v>
      </c>
      <c r="CV4" s="39">
        <f t="shared" si="13"/>
        <v>29</v>
      </c>
      <c r="CW4" s="39">
        <f t="shared" si="13"/>
        <v>30</v>
      </c>
      <c r="CX4" s="39">
        <f t="shared" si="13"/>
        <v>1</v>
      </c>
      <c r="CY4" s="39">
        <f t="shared" si="13"/>
        <v>2</v>
      </c>
      <c r="CZ4" s="39">
        <f t="shared" si="13"/>
        <v>3</v>
      </c>
      <c r="DA4" s="39">
        <f t="shared" si="13"/>
        <v>4</v>
      </c>
      <c r="DB4" s="39">
        <f t="shared" si="13"/>
        <v>5</v>
      </c>
      <c r="DC4" s="39">
        <f t="shared" si="13"/>
        <v>6</v>
      </c>
      <c r="DD4" s="39">
        <f t="shared" si="13"/>
        <v>7</v>
      </c>
      <c r="DE4" s="39">
        <f t="shared" si="13"/>
        <v>8</v>
      </c>
      <c r="DF4" s="39">
        <f t="shared" si="13"/>
        <v>9</v>
      </c>
      <c r="DG4" s="39">
        <f t="shared" si="13"/>
        <v>10</v>
      </c>
      <c r="DH4" s="39">
        <f t="shared" si="13"/>
        <v>11</v>
      </c>
      <c r="DI4" s="39">
        <f t="shared" si="13"/>
        <v>12</v>
      </c>
      <c r="DJ4" s="39">
        <f t="shared" si="13"/>
        <v>13</v>
      </c>
      <c r="DK4" s="39">
        <f t="shared" si="13"/>
        <v>14</v>
      </c>
      <c r="DL4" s="39">
        <f t="shared" si="13"/>
        <v>15</v>
      </c>
      <c r="DM4" s="39">
        <f t="shared" si="13"/>
        <v>16</v>
      </c>
      <c r="DN4" s="39">
        <f t="shared" si="13"/>
        <v>17</v>
      </c>
      <c r="DO4" s="39">
        <f t="shared" si="13"/>
        <v>18</v>
      </c>
      <c r="DP4" s="39">
        <f t="shared" si="13"/>
        <v>19</v>
      </c>
      <c r="DQ4" s="39">
        <f t="shared" si="13"/>
        <v>20</v>
      </c>
      <c r="DR4" s="39">
        <f t="shared" si="13"/>
        <v>21</v>
      </c>
      <c r="DS4" s="39">
        <f t="shared" si="13"/>
        <v>22</v>
      </c>
      <c r="DT4" s="39">
        <f t="shared" si="13"/>
        <v>23</v>
      </c>
      <c r="DU4" s="39">
        <f t="shared" si="13"/>
        <v>24</v>
      </c>
      <c r="DV4" s="39">
        <f t="shared" si="13"/>
        <v>25</v>
      </c>
      <c r="DW4" s="39">
        <f t="shared" si="13"/>
        <v>26</v>
      </c>
      <c r="DX4" s="39">
        <f t="shared" si="13"/>
        <v>27</v>
      </c>
      <c r="DY4" s="39">
        <f t="shared" si="13"/>
        <v>28</v>
      </c>
      <c r="DZ4" s="39">
        <f t="shared" si="13"/>
        <v>29</v>
      </c>
      <c r="EA4" s="39">
        <f t="shared" si="13"/>
        <v>30</v>
      </c>
      <c r="EB4" s="39">
        <f t="shared" si="13"/>
        <v>31</v>
      </c>
      <c r="EC4" s="39">
        <f t="shared" si="13"/>
        <v>1</v>
      </c>
      <c r="ED4" s="39">
        <f t="shared" si="13"/>
        <v>2</v>
      </c>
      <c r="EE4" s="39">
        <f t="shared" si="13"/>
        <v>3</v>
      </c>
      <c r="EF4" s="39">
        <f t="shared" ref="EF4:GQ4" si="14">DAY(EF5)</f>
        <v>4</v>
      </c>
      <c r="EG4" s="39">
        <f t="shared" si="14"/>
        <v>5</v>
      </c>
      <c r="EH4" s="39">
        <f t="shared" si="14"/>
        <v>6</v>
      </c>
      <c r="EI4" s="39">
        <f t="shared" si="14"/>
        <v>7</v>
      </c>
      <c r="EJ4" s="39">
        <f t="shared" si="14"/>
        <v>8</v>
      </c>
      <c r="EK4" s="39">
        <f t="shared" si="14"/>
        <v>9</v>
      </c>
      <c r="EL4" s="39">
        <f t="shared" si="14"/>
        <v>10</v>
      </c>
      <c r="EM4" s="39">
        <f t="shared" si="14"/>
        <v>11</v>
      </c>
      <c r="EN4" s="39">
        <f t="shared" si="14"/>
        <v>12</v>
      </c>
      <c r="EO4" s="39">
        <f t="shared" si="14"/>
        <v>13</v>
      </c>
      <c r="EP4" s="39">
        <f t="shared" si="14"/>
        <v>14</v>
      </c>
      <c r="EQ4" s="39">
        <f t="shared" si="14"/>
        <v>15</v>
      </c>
      <c r="ER4" s="39">
        <f t="shared" si="14"/>
        <v>16</v>
      </c>
      <c r="ES4" s="39">
        <f t="shared" si="14"/>
        <v>17</v>
      </c>
      <c r="ET4" s="39">
        <f t="shared" si="14"/>
        <v>18</v>
      </c>
      <c r="EU4" s="39">
        <f t="shared" si="14"/>
        <v>19</v>
      </c>
      <c r="EV4" s="39">
        <f t="shared" si="14"/>
        <v>20</v>
      </c>
      <c r="EW4" s="39">
        <f t="shared" si="14"/>
        <v>21</v>
      </c>
      <c r="EX4" s="39">
        <f t="shared" si="14"/>
        <v>22</v>
      </c>
      <c r="EY4" s="39">
        <f t="shared" si="14"/>
        <v>23</v>
      </c>
      <c r="EZ4" s="39">
        <f t="shared" si="14"/>
        <v>24</v>
      </c>
      <c r="FA4" s="39">
        <f t="shared" si="14"/>
        <v>25</v>
      </c>
      <c r="FB4" s="39">
        <f t="shared" si="14"/>
        <v>26</v>
      </c>
      <c r="FC4" s="39">
        <f t="shared" si="14"/>
        <v>27</v>
      </c>
      <c r="FD4" s="39">
        <f t="shared" si="14"/>
        <v>28</v>
      </c>
      <c r="FE4" s="39">
        <f t="shared" si="14"/>
        <v>29</v>
      </c>
      <c r="FF4" s="39">
        <f t="shared" si="14"/>
        <v>30</v>
      </c>
      <c r="FG4" s="39">
        <f t="shared" si="14"/>
        <v>31</v>
      </c>
      <c r="FH4" s="39">
        <f t="shared" si="14"/>
        <v>1</v>
      </c>
      <c r="FI4" s="39">
        <f t="shared" si="14"/>
        <v>2</v>
      </c>
      <c r="FJ4" s="39">
        <f t="shared" si="14"/>
        <v>3</v>
      </c>
      <c r="FK4" s="39">
        <f t="shared" si="14"/>
        <v>4</v>
      </c>
      <c r="FL4" s="39">
        <f t="shared" si="14"/>
        <v>5</v>
      </c>
      <c r="FM4" s="39">
        <f t="shared" si="14"/>
        <v>6</v>
      </c>
      <c r="FN4" s="39">
        <f t="shared" si="14"/>
        <v>7</v>
      </c>
      <c r="FO4" s="39">
        <f t="shared" si="14"/>
        <v>8</v>
      </c>
      <c r="FP4" s="39">
        <f t="shared" si="14"/>
        <v>9</v>
      </c>
      <c r="FQ4" s="39">
        <f t="shared" si="14"/>
        <v>10</v>
      </c>
      <c r="FR4" s="39">
        <f t="shared" si="14"/>
        <v>11</v>
      </c>
      <c r="FS4" s="39">
        <f t="shared" si="14"/>
        <v>12</v>
      </c>
      <c r="FT4" s="39">
        <f t="shared" si="14"/>
        <v>13</v>
      </c>
      <c r="FU4" s="39">
        <f t="shared" si="14"/>
        <v>14</v>
      </c>
      <c r="FV4" s="39">
        <f t="shared" si="14"/>
        <v>15</v>
      </c>
      <c r="FW4" s="39">
        <f t="shared" si="14"/>
        <v>16</v>
      </c>
      <c r="FX4" s="39">
        <f t="shared" si="14"/>
        <v>17</v>
      </c>
      <c r="FY4" s="39">
        <f t="shared" si="14"/>
        <v>18</v>
      </c>
      <c r="FZ4" s="39">
        <f t="shared" si="14"/>
        <v>19</v>
      </c>
      <c r="GA4" s="39">
        <f t="shared" si="14"/>
        <v>20</v>
      </c>
      <c r="GB4" s="39">
        <f t="shared" si="14"/>
        <v>21</v>
      </c>
      <c r="GC4" s="39">
        <f t="shared" si="14"/>
        <v>22</v>
      </c>
      <c r="GD4" s="39">
        <f t="shared" si="14"/>
        <v>23</v>
      </c>
      <c r="GE4" s="39">
        <f t="shared" si="14"/>
        <v>24</v>
      </c>
      <c r="GF4" s="39">
        <f t="shared" si="14"/>
        <v>25</v>
      </c>
      <c r="GG4" s="39">
        <f t="shared" si="14"/>
        <v>26</v>
      </c>
      <c r="GH4" s="39">
        <f t="shared" si="14"/>
        <v>27</v>
      </c>
      <c r="GI4" s="39">
        <f t="shared" si="14"/>
        <v>28</v>
      </c>
      <c r="GJ4" s="39">
        <f t="shared" si="14"/>
        <v>29</v>
      </c>
      <c r="GK4" s="39">
        <f t="shared" si="14"/>
        <v>30</v>
      </c>
      <c r="GL4" s="39">
        <f t="shared" si="14"/>
        <v>1</v>
      </c>
      <c r="GM4" s="39">
        <f t="shared" si="14"/>
        <v>2</v>
      </c>
      <c r="GN4" s="39">
        <f t="shared" si="14"/>
        <v>3</v>
      </c>
      <c r="GO4" s="39">
        <f t="shared" si="14"/>
        <v>4</v>
      </c>
      <c r="GP4" s="39">
        <f t="shared" si="14"/>
        <v>5</v>
      </c>
      <c r="GQ4" s="39">
        <f t="shared" si="14"/>
        <v>6</v>
      </c>
      <c r="GR4" s="39">
        <f t="shared" ref="GR4:JC4" si="15">DAY(GR5)</f>
        <v>7</v>
      </c>
      <c r="GS4" s="39">
        <f t="shared" si="15"/>
        <v>8</v>
      </c>
      <c r="GT4" s="39">
        <f t="shared" si="15"/>
        <v>9</v>
      </c>
      <c r="GU4" s="39">
        <f t="shared" si="15"/>
        <v>10</v>
      </c>
      <c r="GV4" s="39">
        <f t="shared" si="15"/>
        <v>11</v>
      </c>
      <c r="GW4" s="39">
        <f t="shared" si="15"/>
        <v>12</v>
      </c>
      <c r="GX4" s="39">
        <f t="shared" si="15"/>
        <v>13</v>
      </c>
      <c r="GY4" s="39">
        <f t="shared" si="15"/>
        <v>14</v>
      </c>
      <c r="GZ4" s="39">
        <f t="shared" si="15"/>
        <v>15</v>
      </c>
      <c r="HA4" s="39">
        <f t="shared" si="15"/>
        <v>16</v>
      </c>
      <c r="HB4" s="39">
        <f t="shared" si="15"/>
        <v>17</v>
      </c>
      <c r="HC4" s="39">
        <f t="shared" si="15"/>
        <v>18</v>
      </c>
      <c r="HD4" s="39">
        <f t="shared" si="15"/>
        <v>19</v>
      </c>
      <c r="HE4" s="39">
        <f t="shared" si="15"/>
        <v>20</v>
      </c>
      <c r="HF4" s="39">
        <f t="shared" si="15"/>
        <v>21</v>
      </c>
      <c r="HG4" s="39">
        <f t="shared" si="15"/>
        <v>22</v>
      </c>
      <c r="HH4" s="39">
        <f t="shared" si="15"/>
        <v>23</v>
      </c>
      <c r="HI4" s="39">
        <f t="shared" si="15"/>
        <v>24</v>
      </c>
      <c r="HJ4" s="39">
        <f t="shared" si="15"/>
        <v>25</v>
      </c>
      <c r="HK4" s="39">
        <f t="shared" si="15"/>
        <v>26</v>
      </c>
      <c r="HL4" s="39">
        <f t="shared" si="15"/>
        <v>27</v>
      </c>
      <c r="HM4" s="39">
        <f t="shared" si="15"/>
        <v>28</v>
      </c>
      <c r="HN4" s="39">
        <f t="shared" si="15"/>
        <v>29</v>
      </c>
      <c r="HO4" s="39">
        <f t="shared" si="15"/>
        <v>30</v>
      </c>
      <c r="HP4" s="39">
        <f t="shared" si="15"/>
        <v>31</v>
      </c>
      <c r="HQ4" s="39">
        <f t="shared" si="15"/>
        <v>1</v>
      </c>
      <c r="HR4" s="39">
        <f t="shared" si="15"/>
        <v>2</v>
      </c>
      <c r="HS4" s="39">
        <f t="shared" si="15"/>
        <v>3</v>
      </c>
      <c r="HT4" s="39">
        <f t="shared" si="15"/>
        <v>4</v>
      </c>
      <c r="HU4" s="39">
        <f t="shared" si="15"/>
        <v>5</v>
      </c>
      <c r="HV4" s="39">
        <f t="shared" si="15"/>
        <v>6</v>
      </c>
      <c r="HW4" s="39">
        <f t="shared" si="15"/>
        <v>7</v>
      </c>
      <c r="HX4" s="39">
        <f t="shared" si="15"/>
        <v>8</v>
      </c>
      <c r="HY4" s="39">
        <f t="shared" si="15"/>
        <v>9</v>
      </c>
      <c r="HZ4" s="39">
        <f t="shared" si="15"/>
        <v>10</v>
      </c>
      <c r="IA4" s="39">
        <f t="shared" si="15"/>
        <v>11</v>
      </c>
      <c r="IB4" s="39">
        <f t="shared" si="15"/>
        <v>12</v>
      </c>
      <c r="IC4" s="39">
        <f t="shared" si="15"/>
        <v>13</v>
      </c>
      <c r="ID4" s="39">
        <f t="shared" si="15"/>
        <v>14</v>
      </c>
      <c r="IE4" s="39">
        <f t="shared" si="15"/>
        <v>15</v>
      </c>
      <c r="IF4" s="39">
        <f t="shared" si="15"/>
        <v>16</v>
      </c>
      <c r="IG4" s="39">
        <f t="shared" si="15"/>
        <v>17</v>
      </c>
      <c r="IH4" s="39">
        <f t="shared" si="15"/>
        <v>18</v>
      </c>
      <c r="II4" s="39">
        <f t="shared" si="15"/>
        <v>19</v>
      </c>
      <c r="IJ4" s="39">
        <f t="shared" si="15"/>
        <v>20</v>
      </c>
      <c r="IK4" s="39">
        <f t="shared" si="15"/>
        <v>21</v>
      </c>
      <c r="IL4" s="39">
        <f t="shared" si="15"/>
        <v>22</v>
      </c>
      <c r="IM4" s="39">
        <f t="shared" si="15"/>
        <v>23</v>
      </c>
      <c r="IN4" s="39">
        <f t="shared" si="15"/>
        <v>24</v>
      </c>
      <c r="IO4" s="39">
        <f t="shared" si="15"/>
        <v>25</v>
      </c>
      <c r="IP4" s="39">
        <f t="shared" si="15"/>
        <v>26</v>
      </c>
      <c r="IQ4" s="39">
        <f t="shared" si="15"/>
        <v>27</v>
      </c>
      <c r="IR4" s="39">
        <f t="shared" si="15"/>
        <v>28</v>
      </c>
      <c r="IS4" s="39">
        <f t="shared" si="15"/>
        <v>29</v>
      </c>
      <c r="IT4" s="39">
        <f t="shared" si="15"/>
        <v>30</v>
      </c>
      <c r="IU4" s="39">
        <f t="shared" si="15"/>
        <v>1</v>
      </c>
      <c r="IV4" s="39">
        <f t="shared" si="15"/>
        <v>2</v>
      </c>
      <c r="IW4" s="39">
        <f t="shared" si="15"/>
        <v>3</v>
      </c>
      <c r="IX4" s="39">
        <f t="shared" si="15"/>
        <v>4</v>
      </c>
      <c r="IY4" s="39">
        <f t="shared" si="15"/>
        <v>5</v>
      </c>
      <c r="IZ4" s="39">
        <f t="shared" si="15"/>
        <v>6</v>
      </c>
      <c r="JA4" s="39">
        <f t="shared" si="15"/>
        <v>7</v>
      </c>
      <c r="JB4" s="39">
        <f t="shared" si="15"/>
        <v>8</v>
      </c>
      <c r="JC4" s="39">
        <f t="shared" si="15"/>
        <v>9</v>
      </c>
      <c r="JD4" s="39">
        <f t="shared" ref="JD4:LO4" si="16">DAY(JD5)</f>
        <v>10</v>
      </c>
      <c r="JE4" s="39">
        <f t="shared" si="16"/>
        <v>11</v>
      </c>
      <c r="JF4" s="39">
        <f t="shared" si="16"/>
        <v>12</v>
      </c>
      <c r="JG4" s="39">
        <f t="shared" si="16"/>
        <v>13</v>
      </c>
      <c r="JH4" s="39">
        <f t="shared" si="16"/>
        <v>14</v>
      </c>
      <c r="JI4" s="39">
        <f t="shared" si="16"/>
        <v>15</v>
      </c>
      <c r="JJ4" s="39">
        <f t="shared" si="16"/>
        <v>16</v>
      </c>
      <c r="JK4" s="39">
        <f t="shared" si="16"/>
        <v>17</v>
      </c>
      <c r="JL4" s="39">
        <f t="shared" si="16"/>
        <v>18</v>
      </c>
      <c r="JM4" s="39">
        <f t="shared" si="16"/>
        <v>19</v>
      </c>
      <c r="JN4" s="39">
        <f t="shared" si="16"/>
        <v>20</v>
      </c>
      <c r="JO4" s="39">
        <f t="shared" si="16"/>
        <v>21</v>
      </c>
      <c r="JP4" s="39">
        <f t="shared" si="16"/>
        <v>22</v>
      </c>
      <c r="JQ4" s="39">
        <f t="shared" si="16"/>
        <v>23</v>
      </c>
      <c r="JR4" s="39">
        <f t="shared" si="16"/>
        <v>24</v>
      </c>
      <c r="JS4" s="39">
        <f t="shared" si="16"/>
        <v>25</v>
      </c>
      <c r="JT4" s="39">
        <f t="shared" si="16"/>
        <v>26</v>
      </c>
      <c r="JU4" s="39">
        <f t="shared" si="16"/>
        <v>27</v>
      </c>
      <c r="JV4" s="39">
        <f t="shared" si="16"/>
        <v>28</v>
      </c>
      <c r="JW4" s="39">
        <f t="shared" si="16"/>
        <v>29</v>
      </c>
      <c r="JX4" s="39">
        <f t="shared" si="16"/>
        <v>30</v>
      </c>
      <c r="JY4" s="39">
        <f t="shared" si="16"/>
        <v>31</v>
      </c>
      <c r="JZ4" s="39">
        <f t="shared" si="16"/>
        <v>1</v>
      </c>
      <c r="KA4" s="39">
        <f t="shared" si="16"/>
        <v>2</v>
      </c>
      <c r="KB4" s="39">
        <f t="shared" si="16"/>
        <v>3</v>
      </c>
      <c r="KC4" s="39">
        <f t="shared" si="16"/>
        <v>4</v>
      </c>
      <c r="KD4" s="39">
        <f t="shared" si="16"/>
        <v>5</v>
      </c>
      <c r="KE4" s="39">
        <f t="shared" si="16"/>
        <v>6</v>
      </c>
      <c r="KF4" s="39">
        <f t="shared" si="16"/>
        <v>7</v>
      </c>
      <c r="KG4" s="39">
        <f t="shared" si="16"/>
        <v>8</v>
      </c>
      <c r="KH4" s="39">
        <f t="shared" si="16"/>
        <v>9</v>
      </c>
      <c r="KI4" s="39">
        <f t="shared" si="16"/>
        <v>10</v>
      </c>
      <c r="KJ4" s="39">
        <f t="shared" si="16"/>
        <v>11</v>
      </c>
      <c r="KK4" s="39">
        <f t="shared" si="16"/>
        <v>12</v>
      </c>
      <c r="KL4" s="39">
        <f t="shared" si="16"/>
        <v>13</v>
      </c>
      <c r="KM4" s="39">
        <f t="shared" si="16"/>
        <v>14</v>
      </c>
      <c r="KN4" s="39">
        <f t="shared" si="16"/>
        <v>15</v>
      </c>
      <c r="KO4" s="39">
        <f t="shared" si="16"/>
        <v>16</v>
      </c>
      <c r="KP4" s="39">
        <f t="shared" si="16"/>
        <v>17</v>
      </c>
      <c r="KQ4" s="39">
        <f t="shared" si="16"/>
        <v>18</v>
      </c>
      <c r="KR4" s="39">
        <f t="shared" si="16"/>
        <v>19</v>
      </c>
      <c r="KS4" s="39">
        <f t="shared" si="16"/>
        <v>20</v>
      </c>
      <c r="KT4" s="39">
        <f t="shared" si="16"/>
        <v>21</v>
      </c>
      <c r="KU4" s="39">
        <f t="shared" si="16"/>
        <v>22</v>
      </c>
      <c r="KV4" s="39">
        <f t="shared" si="16"/>
        <v>23</v>
      </c>
      <c r="KW4" s="39">
        <f t="shared" si="16"/>
        <v>24</v>
      </c>
      <c r="KX4" s="39">
        <f t="shared" si="16"/>
        <v>25</v>
      </c>
      <c r="KY4" s="39">
        <f t="shared" si="16"/>
        <v>26</v>
      </c>
      <c r="KZ4" s="39">
        <f t="shared" si="16"/>
        <v>27</v>
      </c>
      <c r="LA4" s="39">
        <f t="shared" si="16"/>
        <v>28</v>
      </c>
      <c r="LB4" s="39">
        <f t="shared" si="16"/>
        <v>29</v>
      </c>
      <c r="LC4" s="39">
        <f t="shared" si="16"/>
        <v>30</v>
      </c>
      <c r="LD4" s="39">
        <f t="shared" si="16"/>
        <v>31</v>
      </c>
      <c r="LE4" s="39">
        <f t="shared" si="16"/>
        <v>1</v>
      </c>
      <c r="LF4" s="39">
        <f t="shared" si="16"/>
        <v>2</v>
      </c>
      <c r="LG4" s="39">
        <f t="shared" si="16"/>
        <v>3</v>
      </c>
      <c r="LH4" s="39">
        <f t="shared" si="16"/>
        <v>4</v>
      </c>
      <c r="LI4" s="39">
        <f t="shared" si="16"/>
        <v>5</v>
      </c>
      <c r="LJ4" s="39">
        <f t="shared" si="16"/>
        <v>6</v>
      </c>
      <c r="LK4" s="39">
        <f t="shared" si="16"/>
        <v>7</v>
      </c>
      <c r="LL4" s="39">
        <f t="shared" si="16"/>
        <v>8</v>
      </c>
      <c r="LM4" s="39">
        <f t="shared" si="16"/>
        <v>9</v>
      </c>
      <c r="LN4" s="39">
        <f t="shared" si="16"/>
        <v>10</v>
      </c>
      <c r="LO4" s="39">
        <f t="shared" si="16"/>
        <v>11</v>
      </c>
      <c r="LP4" s="39">
        <f t="shared" ref="LP4:NT4" si="17">DAY(LP5)</f>
        <v>12</v>
      </c>
      <c r="LQ4" s="39">
        <f t="shared" si="17"/>
        <v>13</v>
      </c>
      <c r="LR4" s="39">
        <f t="shared" si="17"/>
        <v>14</v>
      </c>
      <c r="LS4" s="39">
        <f t="shared" si="17"/>
        <v>15</v>
      </c>
      <c r="LT4" s="39">
        <f t="shared" si="17"/>
        <v>16</v>
      </c>
      <c r="LU4" s="39">
        <f t="shared" si="17"/>
        <v>17</v>
      </c>
      <c r="LV4" s="39">
        <f t="shared" si="17"/>
        <v>18</v>
      </c>
      <c r="LW4" s="39">
        <f t="shared" si="17"/>
        <v>19</v>
      </c>
      <c r="LX4" s="39">
        <f t="shared" si="17"/>
        <v>20</v>
      </c>
      <c r="LY4" s="39">
        <f t="shared" si="17"/>
        <v>21</v>
      </c>
      <c r="LZ4" s="39">
        <f t="shared" si="17"/>
        <v>22</v>
      </c>
      <c r="MA4" s="39">
        <f t="shared" si="17"/>
        <v>23</v>
      </c>
      <c r="MB4" s="39">
        <f t="shared" si="17"/>
        <v>24</v>
      </c>
      <c r="MC4" s="39">
        <f t="shared" si="17"/>
        <v>25</v>
      </c>
      <c r="MD4" s="39">
        <f t="shared" si="17"/>
        <v>26</v>
      </c>
      <c r="ME4" s="39">
        <f t="shared" si="17"/>
        <v>27</v>
      </c>
      <c r="MF4" s="39">
        <f t="shared" si="17"/>
        <v>28</v>
      </c>
      <c r="MG4" s="39">
        <f t="shared" si="17"/>
        <v>1</v>
      </c>
      <c r="MH4" s="39">
        <f t="shared" si="17"/>
        <v>2</v>
      </c>
      <c r="MI4" s="39">
        <f t="shared" si="17"/>
        <v>3</v>
      </c>
      <c r="MJ4" s="39">
        <f t="shared" si="17"/>
        <v>4</v>
      </c>
      <c r="MK4" s="39">
        <f t="shared" si="17"/>
        <v>5</v>
      </c>
      <c r="ML4" s="39">
        <f t="shared" si="17"/>
        <v>6</v>
      </c>
      <c r="MM4" s="39">
        <f t="shared" si="17"/>
        <v>7</v>
      </c>
      <c r="MN4" s="39">
        <f t="shared" si="17"/>
        <v>8</v>
      </c>
      <c r="MO4" s="39">
        <f t="shared" si="17"/>
        <v>9</v>
      </c>
      <c r="MP4" s="39">
        <f t="shared" si="17"/>
        <v>10</v>
      </c>
      <c r="MQ4" s="39">
        <f t="shared" si="17"/>
        <v>11</v>
      </c>
      <c r="MR4" s="39">
        <f t="shared" si="17"/>
        <v>12</v>
      </c>
      <c r="MS4" s="39">
        <f t="shared" si="17"/>
        <v>13</v>
      </c>
      <c r="MT4" s="39">
        <f t="shared" si="17"/>
        <v>14</v>
      </c>
      <c r="MU4" s="39">
        <f t="shared" si="17"/>
        <v>15</v>
      </c>
      <c r="MV4" s="39">
        <f t="shared" si="17"/>
        <v>16</v>
      </c>
      <c r="MW4" s="39">
        <f t="shared" si="17"/>
        <v>17</v>
      </c>
      <c r="MX4" s="39">
        <f t="shared" si="17"/>
        <v>18</v>
      </c>
      <c r="MY4" s="39">
        <f t="shared" si="17"/>
        <v>19</v>
      </c>
      <c r="MZ4" s="39">
        <f t="shared" si="17"/>
        <v>20</v>
      </c>
      <c r="NA4" s="39">
        <f t="shared" si="17"/>
        <v>21</v>
      </c>
      <c r="NB4" s="39">
        <f t="shared" si="17"/>
        <v>22</v>
      </c>
      <c r="NC4" s="39">
        <f t="shared" si="17"/>
        <v>23</v>
      </c>
      <c r="ND4" s="39">
        <f t="shared" si="17"/>
        <v>24</v>
      </c>
      <c r="NE4" s="39">
        <f t="shared" si="17"/>
        <v>25</v>
      </c>
      <c r="NF4" s="39">
        <f t="shared" si="17"/>
        <v>26</v>
      </c>
      <c r="NG4" s="39">
        <f t="shared" si="17"/>
        <v>27</v>
      </c>
      <c r="NH4" s="39">
        <f t="shared" si="17"/>
        <v>28</v>
      </c>
      <c r="NI4" s="39">
        <f t="shared" si="17"/>
        <v>29</v>
      </c>
      <c r="NJ4" s="39">
        <f t="shared" si="17"/>
        <v>30</v>
      </c>
      <c r="NK4" s="39">
        <f t="shared" si="17"/>
        <v>31</v>
      </c>
      <c r="NL4" s="39">
        <f t="shared" si="17"/>
        <v>1</v>
      </c>
      <c r="NM4" s="39">
        <f t="shared" si="17"/>
        <v>2</v>
      </c>
      <c r="NN4" s="39">
        <f t="shared" si="17"/>
        <v>3</v>
      </c>
      <c r="NO4" s="39">
        <f t="shared" si="17"/>
        <v>4</v>
      </c>
      <c r="NP4" s="39">
        <f t="shared" si="17"/>
        <v>5</v>
      </c>
      <c r="NQ4" s="39">
        <f t="shared" si="17"/>
        <v>6</v>
      </c>
      <c r="NR4" s="39">
        <f t="shared" si="17"/>
        <v>7</v>
      </c>
      <c r="NS4" s="39">
        <f t="shared" si="17"/>
        <v>8</v>
      </c>
      <c r="NT4" s="39">
        <f t="shared" si="17"/>
        <v>9</v>
      </c>
    </row>
    <row r="5" spans="1:417" s="55" customFormat="1" ht="14.25" hidden="1" customHeight="1" x14ac:dyDescent="0.2">
      <c r="B5" s="55" t="s">
        <v>37</v>
      </c>
      <c r="C5" s="61"/>
      <c r="H5" s="55">
        <f>E3</f>
        <v>44284</v>
      </c>
      <c r="I5" s="55">
        <f t="shared" ref="I5:BT5" si="18">H5+1</f>
        <v>44285</v>
      </c>
      <c r="J5" s="55">
        <f t="shared" si="18"/>
        <v>44286</v>
      </c>
      <c r="K5" s="55">
        <f t="shared" si="18"/>
        <v>44287</v>
      </c>
      <c r="L5" s="55">
        <f t="shared" si="18"/>
        <v>44288</v>
      </c>
      <c r="M5" s="55">
        <f t="shared" si="18"/>
        <v>44289</v>
      </c>
      <c r="N5" s="55">
        <f t="shared" si="18"/>
        <v>44290</v>
      </c>
      <c r="O5" s="55">
        <f t="shared" si="18"/>
        <v>44291</v>
      </c>
      <c r="P5" s="55">
        <f t="shared" si="18"/>
        <v>44292</v>
      </c>
      <c r="Q5" s="55">
        <f t="shared" si="18"/>
        <v>44293</v>
      </c>
      <c r="R5" s="55">
        <f t="shared" si="18"/>
        <v>44294</v>
      </c>
      <c r="S5" s="55">
        <f t="shared" si="18"/>
        <v>44295</v>
      </c>
      <c r="T5" s="55">
        <f t="shared" si="18"/>
        <v>44296</v>
      </c>
      <c r="U5" s="55">
        <f t="shared" si="18"/>
        <v>44297</v>
      </c>
      <c r="V5" s="55">
        <f t="shared" si="18"/>
        <v>44298</v>
      </c>
      <c r="W5" s="55">
        <f t="shared" si="18"/>
        <v>44299</v>
      </c>
      <c r="X5" s="55">
        <f t="shared" si="18"/>
        <v>44300</v>
      </c>
      <c r="Y5" s="55">
        <f t="shared" si="18"/>
        <v>44301</v>
      </c>
      <c r="Z5" s="55">
        <f t="shared" si="18"/>
        <v>44302</v>
      </c>
      <c r="AA5" s="55">
        <f t="shared" si="18"/>
        <v>44303</v>
      </c>
      <c r="AB5" s="55">
        <f t="shared" si="18"/>
        <v>44304</v>
      </c>
      <c r="AC5" s="55">
        <f t="shared" si="18"/>
        <v>44305</v>
      </c>
      <c r="AD5" s="55">
        <f t="shared" si="18"/>
        <v>44306</v>
      </c>
      <c r="AE5" s="55">
        <f t="shared" si="18"/>
        <v>44307</v>
      </c>
      <c r="AF5" s="55">
        <f t="shared" si="18"/>
        <v>44308</v>
      </c>
      <c r="AG5" s="55">
        <f t="shared" si="18"/>
        <v>44309</v>
      </c>
      <c r="AH5" s="55">
        <f t="shared" si="18"/>
        <v>44310</v>
      </c>
      <c r="AI5" s="55">
        <f t="shared" si="18"/>
        <v>44311</v>
      </c>
      <c r="AJ5" s="55">
        <f t="shared" si="18"/>
        <v>44312</v>
      </c>
      <c r="AK5" s="55">
        <f t="shared" si="18"/>
        <v>44313</v>
      </c>
      <c r="AL5" s="55">
        <f t="shared" si="18"/>
        <v>44314</v>
      </c>
      <c r="AM5" s="55">
        <f t="shared" si="18"/>
        <v>44315</v>
      </c>
      <c r="AN5" s="55">
        <f t="shared" si="18"/>
        <v>44316</v>
      </c>
      <c r="AO5" s="55">
        <f t="shared" si="18"/>
        <v>44317</v>
      </c>
      <c r="AP5" s="55">
        <f t="shared" si="18"/>
        <v>44318</v>
      </c>
      <c r="AQ5" s="55">
        <f t="shared" si="18"/>
        <v>44319</v>
      </c>
      <c r="AR5" s="55">
        <f t="shared" si="18"/>
        <v>44320</v>
      </c>
      <c r="AS5" s="55">
        <f t="shared" si="18"/>
        <v>44321</v>
      </c>
      <c r="AT5" s="55">
        <f t="shared" si="18"/>
        <v>44322</v>
      </c>
      <c r="AU5" s="55">
        <f t="shared" si="18"/>
        <v>44323</v>
      </c>
      <c r="AV5" s="55">
        <f t="shared" si="18"/>
        <v>44324</v>
      </c>
      <c r="AW5" s="55">
        <f t="shared" si="18"/>
        <v>44325</v>
      </c>
      <c r="AX5" s="55">
        <f t="shared" si="18"/>
        <v>44326</v>
      </c>
      <c r="AY5" s="55">
        <f t="shared" si="18"/>
        <v>44327</v>
      </c>
      <c r="AZ5" s="55">
        <f t="shared" si="18"/>
        <v>44328</v>
      </c>
      <c r="BA5" s="55">
        <f t="shared" si="18"/>
        <v>44329</v>
      </c>
      <c r="BB5" s="55">
        <f t="shared" si="18"/>
        <v>44330</v>
      </c>
      <c r="BC5" s="55">
        <f t="shared" si="18"/>
        <v>44331</v>
      </c>
      <c r="BD5" s="55">
        <f t="shared" si="18"/>
        <v>44332</v>
      </c>
      <c r="BE5" s="55">
        <f t="shared" si="18"/>
        <v>44333</v>
      </c>
      <c r="BF5" s="55">
        <f t="shared" si="18"/>
        <v>44334</v>
      </c>
      <c r="BG5" s="55">
        <f t="shared" si="18"/>
        <v>44335</v>
      </c>
      <c r="BH5" s="55">
        <f t="shared" si="18"/>
        <v>44336</v>
      </c>
      <c r="BI5" s="55">
        <f t="shared" si="18"/>
        <v>44337</v>
      </c>
      <c r="BJ5" s="55">
        <f t="shared" si="18"/>
        <v>44338</v>
      </c>
      <c r="BK5" s="55">
        <f t="shared" si="18"/>
        <v>44339</v>
      </c>
      <c r="BL5" s="55">
        <f t="shared" si="18"/>
        <v>44340</v>
      </c>
      <c r="BM5" s="55">
        <f t="shared" si="18"/>
        <v>44341</v>
      </c>
      <c r="BN5" s="55">
        <f t="shared" si="18"/>
        <v>44342</v>
      </c>
      <c r="BO5" s="55">
        <f t="shared" si="18"/>
        <v>44343</v>
      </c>
      <c r="BP5" s="55">
        <f t="shared" si="18"/>
        <v>44344</v>
      </c>
      <c r="BQ5" s="55">
        <f t="shared" si="18"/>
        <v>44345</v>
      </c>
      <c r="BR5" s="55">
        <f t="shared" si="18"/>
        <v>44346</v>
      </c>
      <c r="BS5" s="55">
        <f t="shared" si="18"/>
        <v>44347</v>
      </c>
      <c r="BT5" s="55">
        <f t="shared" si="18"/>
        <v>44348</v>
      </c>
      <c r="BU5" s="55">
        <f t="shared" ref="BU5:EF5" si="19">BT5+1</f>
        <v>44349</v>
      </c>
      <c r="BV5" s="55">
        <f t="shared" si="19"/>
        <v>44350</v>
      </c>
      <c r="BW5" s="55">
        <f t="shared" si="19"/>
        <v>44351</v>
      </c>
      <c r="BX5" s="55">
        <f t="shared" si="19"/>
        <v>44352</v>
      </c>
      <c r="BY5" s="55">
        <f t="shared" si="19"/>
        <v>44353</v>
      </c>
      <c r="BZ5" s="55">
        <f t="shared" si="19"/>
        <v>44354</v>
      </c>
      <c r="CA5" s="55">
        <f t="shared" si="19"/>
        <v>44355</v>
      </c>
      <c r="CB5" s="55">
        <f t="shared" si="19"/>
        <v>44356</v>
      </c>
      <c r="CC5" s="55">
        <f t="shared" si="19"/>
        <v>44357</v>
      </c>
      <c r="CD5" s="55">
        <f t="shared" si="19"/>
        <v>44358</v>
      </c>
      <c r="CE5" s="55">
        <f t="shared" si="19"/>
        <v>44359</v>
      </c>
      <c r="CF5" s="55">
        <f t="shared" si="19"/>
        <v>44360</v>
      </c>
      <c r="CG5" s="55">
        <f t="shared" si="19"/>
        <v>44361</v>
      </c>
      <c r="CH5" s="55">
        <f t="shared" si="19"/>
        <v>44362</v>
      </c>
      <c r="CI5" s="55">
        <f t="shared" si="19"/>
        <v>44363</v>
      </c>
      <c r="CJ5" s="55">
        <f t="shared" si="19"/>
        <v>44364</v>
      </c>
      <c r="CK5" s="55">
        <f t="shared" si="19"/>
        <v>44365</v>
      </c>
      <c r="CL5" s="55">
        <f t="shared" si="19"/>
        <v>44366</v>
      </c>
      <c r="CM5" s="55">
        <f t="shared" si="19"/>
        <v>44367</v>
      </c>
      <c r="CN5" s="55">
        <f t="shared" si="19"/>
        <v>44368</v>
      </c>
      <c r="CO5" s="55">
        <f t="shared" si="19"/>
        <v>44369</v>
      </c>
      <c r="CP5" s="55">
        <f t="shared" si="19"/>
        <v>44370</v>
      </c>
      <c r="CQ5" s="55">
        <f t="shared" si="19"/>
        <v>44371</v>
      </c>
      <c r="CR5" s="55">
        <f t="shared" si="19"/>
        <v>44372</v>
      </c>
      <c r="CS5" s="55">
        <f t="shared" si="19"/>
        <v>44373</v>
      </c>
      <c r="CT5" s="55">
        <f t="shared" si="19"/>
        <v>44374</v>
      </c>
      <c r="CU5" s="55">
        <f t="shared" si="19"/>
        <v>44375</v>
      </c>
      <c r="CV5" s="55">
        <f t="shared" si="19"/>
        <v>44376</v>
      </c>
      <c r="CW5" s="55">
        <f t="shared" si="19"/>
        <v>44377</v>
      </c>
      <c r="CX5" s="55">
        <f t="shared" si="19"/>
        <v>44378</v>
      </c>
      <c r="CY5" s="55">
        <f t="shared" si="19"/>
        <v>44379</v>
      </c>
      <c r="CZ5" s="55">
        <f t="shared" si="19"/>
        <v>44380</v>
      </c>
      <c r="DA5" s="55">
        <f t="shared" si="19"/>
        <v>44381</v>
      </c>
      <c r="DB5" s="55">
        <f t="shared" si="19"/>
        <v>44382</v>
      </c>
      <c r="DC5" s="55">
        <f t="shared" si="19"/>
        <v>44383</v>
      </c>
      <c r="DD5" s="55">
        <f t="shared" si="19"/>
        <v>44384</v>
      </c>
      <c r="DE5" s="55">
        <f t="shared" si="19"/>
        <v>44385</v>
      </c>
      <c r="DF5" s="55">
        <f t="shared" si="19"/>
        <v>44386</v>
      </c>
      <c r="DG5" s="55">
        <f t="shared" si="19"/>
        <v>44387</v>
      </c>
      <c r="DH5" s="55">
        <f t="shared" si="19"/>
        <v>44388</v>
      </c>
      <c r="DI5" s="55">
        <f t="shared" si="19"/>
        <v>44389</v>
      </c>
      <c r="DJ5" s="55">
        <f t="shared" si="19"/>
        <v>44390</v>
      </c>
      <c r="DK5" s="55">
        <f t="shared" si="19"/>
        <v>44391</v>
      </c>
      <c r="DL5" s="55">
        <f t="shared" si="19"/>
        <v>44392</v>
      </c>
      <c r="DM5" s="55">
        <f t="shared" si="19"/>
        <v>44393</v>
      </c>
      <c r="DN5" s="55">
        <f t="shared" si="19"/>
        <v>44394</v>
      </c>
      <c r="DO5" s="55">
        <f t="shared" si="19"/>
        <v>44395</v>
      </c>
      <c r="DP5" s="55">
        <f t="shared" si="19"/>
        <v>44396</v>
      </c>
      <c r="DQ5" s="55">
        <f t="shared" si="19"/>
        <v>44397</v>
      </c>
      <c r="DR5" s="55">
        <f t="shared" si="19"/>
        <v>44398</v>
      </c>
      <c r="DS5" s="55">
        <f t="shared" si="19"/>
        <v>44399</v>
      </c>
      <c r="DT5" s="55">
        <f t="shared" si="19"/>
        <v>44400</v>
      </c>
      <c r="DU5" s="55">
        <f t="shared" si="19"/>
        <v>44401</v>
      </c>
      <c r="DV5" s="55">
        <f t="shared" si="19"/>
        <v>44402</v>
      </c>
      <c r="DW5" s="55">
        <f t="shared" si="19"/>
        <v>44403</v>
      </c>
      <c r="DX5" s="55">
        <f t="shared" si="19"/>
        <v>44404</v>
      </c>
      <c r="DY5" s="55">
        <f t="shared" si="19"/>
        <v>44405</v>
      </c>
      <c r="DZ5" s="55">
        <f t="shared" si="19"/>
        <v>44406</v>
      </c>
      <c r="EA5" s="55">
        <f t="shared" si="19"/>
        <v>44407</v>
      </c>
      <c r="EB5" s="55">
        <f t="shared" si="19"/>
        <v>44408</v>
      </c>
      <c r="EC5" s="55">
        <f t="shared" si="19"/>
        <v>44409</v>
      </c>
      <c r="ED5" s="55">
        <f t="shared" si="19"/>
        <v>44410</v>
      </c>
      <c r="EE5" s="55">
        <f t="shared" si="19"/>
        <v>44411</v>
      </c>
      <c r="EF5" s="55">
        <f t="shared" si="19"/>
        <v>44412</v>
      </c>
      <c r="EG5" s="55">
        <f t="shared" ref="EG5:GR5" si="20">EF5+1</f>
        <v>44413</v>
      </c>
      <c r="EH5" s="55">
        <f t="shared" si="20"/>
        <v>44414</v>
      </c>
      <c r="EI5" s="55">
        <f t="shared" si="20"/>
        <v>44415</v>
      </c>
      <c r="EJ5" s="55">
        <f t="shared" si="20"/>
        <v>44416</v>
      </c>
      <c r="EK5" s="55">
        <f t="shared" si="20"/>
        <v>44417</v>
      </c>
      <c r="EL5" s="55">
        <f t="shared" si="20"/>
        <v>44418</v>
      </c>
      <c r="EM5" s="55">
        <f t="shared" si="20"/>
        <v>44419</v>
      </c>
      <c r="EN5" s="55">
        <f t="shared" si="20"/>
        <v>44420</v>
      </c>
      <c r="EO5" s="55">
        <f t="shared" si="20"/>
        <v>44421</v>
      </c>
      <c r="EP5" s="55">
        <f t="shared" si="20"/>
        <v>44422</v>
      </c>
      <c r="EQ5" s="55">
        <f t="shared" si="20"/>
        <v>44423</v>
      </c>
      <c r="ER5" s="55">
        <f t="shared" si="20"/>
        <v>44424</v>
      </c>
      <c r="ES5" s="55">
        <f t="shared" si="20"/>
        <v>44425</v>
      </c>
      <c r="ET5" s="55">
        <f t="shared" si="20"/>
        <v>44426</v>
      </c>
      <c r="EU5" s="55">
        <f t="shared" si="20"/>
        <v>44427</v>
      </c>
      <c r="EV5" s="55">
        <f t="shared" si="20"/>
        <v>44428</v>
      </c>
      <c r="EW5" s="55">
        <f t="shared" si="20"/>
        <v>44429</v>
      </c>
      <c r="EX5" s="55">
        <f t="shared" si="20"/>
        <v>44430</v>
      </c>
      <c r="EY5" s="55">
        <f t="shared" si="20"/>
        <v>44431</v>
      </c>
      <c r="EZ5" s="55">
        <f t="shared" si="20"/>
        <v>44432</v>
      </c>
      <c r="FA5" s="55">
        <f t="shared" si="20"/>
        <v>44433</v>
      </c>
      <c r="FB5" s="55">
        <f t="shared" si="20"/>
        <v>44434</v>
      </c>
      <c r="FC5" s="55">
        <f t="shared" si="20"/>
        <v>44435</v>
      </c>
      <c r="FD5" s="55">
        <f t="shared" si="20"/>
        <v>44436</v>
      </c>
      <c r="FE5" s="55">
        <f t="shared" si="20"/>
        <v>44437</v>
      </c>
      <c r="FF5" s="55">
        <f t="shared" si="20"/>
        <v>44438</v>
      </c>
      <c r="FG5" s="55">
        <f t="shared" si="20"/>
        <v>44439</v>
      </c>
      <c r="FH5" s="55">
        <f t="shared" si="20"/>
        <v>44440</v>
      </c>
      <c r="FI5" s="55">
        <f t="shared" si="20"/>
        <v>44441</v>
      </c>
      <c r="FJ5" s="55">
        <f t="shared" si="20"/>
        <v>44442</v>
      </c>
      <c r="FK5" s="55">
        <f t="shared" si="20"/>
        <v>44443</v>
      </c>
      <c r="FL5" s="55">
        <f t="shared" si="20"/>
        <v>44444</v>
      </c>
      <c r="FM5" s="55">
        <f t="shared" si="20"/>
        <v>44445</v>
      </c>
      <c r="FN5" s="55">
        <f t="shared" si="20"/>
        <v>44446</v>
      </c>
      <c r="FO5" s="55">
        <f t="shared" si="20"/>
        <v>44447</v>
      </c>
      <c r="FP5" s="55">
        <f t="shared" si="20"/>
        <v>44448</v>
      </c>
      <c r="FQ5" s="55">
        <f t="shared" si="20"/>
        <v>44449</v>
      </c>
      <c r="FR5" s="55">
        <f t="shared" si="20"/>
        <v>44450</v>
      </c>
      <c r="FS5" s="55">
        <f t="shared" si="20"/>
        <v>44451</v>
      </c>
      <c r="FT5" s="55">
        <f t="shared" si="20"/>
        <v>44452</v>
      </c>
      <c r="FU5" s="55">
        <f t="shared" si="20"/>
        <v>44453</v>
      </c>
      <c r="FV5" s="55">
        <f t="shared" si="20"/>
        <v>44454</v>
      </c>
      <c r="FW5" s="55">
        <f t="shared" si="20"/>
        <v>44455</v>
      </c>
      <c r="FX5" s="55">
        <f t="shared" si="20"/>
        <v>44456</v>
      </c>
      <c r="FY5" s="55">
        <f t="shared" si="20"/>
        <v>44457</v>
      </c>
      <c r="FZ5" s="55">
        <f t="shared" si="20"/>
        <v>44458</v>
      </c>
      <c r="GA5" s="55">
        <f t="shared" si="20"/>
        <v>44459</v>
      </c>
      <c r="GB5" s="55">
        <f t="shared" si="20"/>
        <v>44460</v>
      </c>
      <c r="GC5" s="55">
        <f t="shared" si="20"/>
        <v>44461</v>
      </c>
      <c r="GD5" s="55">
        <f t="shared" si="20"/>
        <v>44462</v>
      </c>
      <c r="GE5" s="55">
        <f t="shared" si="20"/>
        <v>44463</v>
      </c>
      <c r="GF5" s="55">
        <f t="shared" si="20"/>
        <v>44464</v>
      </c>
      <c r="GG5" s="55">
        <f t="shared" si="20"/>
        <v>44465</v>
      </c>
      <c r="GH5" s="55">
        <f t="shared" si="20"/>
        <v>44466</v>
      </c>
      <c r="GI5" s="55">
        <f t="shared" si="20"/>
        <v>44467</v>
      </c>
      <c r="GJ5" s="55">
        <f t="shared" si="20"/>
        <v>44468</v>
      </c>
      <c r="GK5" s="55">
        <f t="shared" si="20"/>
        <v>44469</v>
      </c>
      <c r="GL5" s="55">
        <f t="shared" si="20"/>
        <v>44470</v>
      </c>
      <c r="GM5" s="55">
        <f t="shared" si="20"/>
        <v>44471</v>
      </c>
      <c r="GN5" s="55">
        <f t="shared" si="20"/>
        <v>44472</v>
      </c>
      <c r="GO5" s="55">
        <f t="shared" si="20"/>
        <v>44473</v>
      </c>
      <c r="GP5" s="55">
        <f t="shared" si="20"/>
        <v>44474</v>
      </c>
      <c r="GQ5" s="55">
        <f t="shared" si="20"/>
        <v>44475</v>
      </c>
      <c r="GR5" s="55">
        <f t="shared" si="20"/>
        <v>44476</v>
      </c>
      <c r="GS5" s="55">
        <f t="shared" ref="GS5:JD5" si="21">GR5+1</f>
        <v>44477</v>
      </c>
      <c r="GT5" s="55">
        <f t="shared" si="21"/>
        <v>44478</v>
      </c>
      <c r="GU5" s="55">
        <f t="shared" si="21"/>
        <v>44479</v>
      </c>
      <c r="GV5" s="55">
        <f t="shared" si="21"/>
        <v>44480</v>
      </c>
      <c r="GW5" s="55">
        <f t="shared" si="21"/>
        <v>44481</v>
      </c>
      <c r="GX5" s="55">
        <f t="shared" si="21"/>
        <v>44482</v>
      </c>
      <c r="GY5" s="55">
        <f t="shared" si="21"/>
        <v>44483</v>
      </c>
      <c r="GZ5" s="55">
        <f t="shared" si="21"/>
        <v>44484</v>
      </c>
      <c r="HA5" s="55">
        <f t="shared" si="21"/>
        <v>44485</v>
      </c>
      <c r="HB5" s="55">
        <f t="shared" si="21"/>
        <v>44486</v>
      </c>
      <c r="HC5" s="55">
        <f t="shared" si="21"/>
        <v>44487</v>
      </c>
      <c r="HD5" s="55">
        <f t="shared" si="21"/>
        <v>44488</v>
      </c>
      <c r="HE5" s="55">
        <f t="shared" si="21"/>
        <v>44489</v>
      </c>
      <c r="HF5" s="55">
        <f t="shared" si="21"/>
        <v>44490</v>
      </c>
      <c r="HG5" s="55">
        <f t="shared" si="21"/>
        <v>44491</v>
      </c>
      <c r="HH5" s="55">
        <f t="shared" si="21"/>
        <v>44492</v>
      </c>
      <c r="HI5" s="55">
        <f t="shared" si="21"/>
        <v>44493</v>
      </c>
      <c r="HJ5" s="55">
        <f t="shared" si="21"/>
        <v>44494</v>
      </c>
      <c r="HK5" s="55">
        <f t="shared" si="21"/>
        <v>44495</v>
      </c>
      <c r="HL5" s="55">
        <f t="shared" si="21"/>
        <v>44496</v>
      </c>
      <c r="HM5" s="55">
        <f t="shared" si="21"/>
        <v>44497</v>
      </c>
      <c r="HN5" s="55">
        <f t="shared" si="21"/>
        <v>44498</v>
      </c>
      <c r="HO5" s="55">
        <f t="shared" si="21"/>
        <v>44499</v>
      </c>
      <c r="HP5" s="55">
        <f t="shared" si="21"/>
        <v>44500</v>
      </c>
      <c r="HQ5" s="55">
        <f t="shared" si="21"/>
        <v>44501</v>
      </c>
      <c r="HR5" s="55">
        <f t="shared" si="21"/>
        <v>44502</v>
      </c>
      <c r="HS5" s="55">
        <f t="shared" si="21"/>
        <v>44503</v>
      </c>
      <c r="HT5" s="55">
        <f t="shared" si="21"/>
        <v>44504</v>
      </c>
      <c r="HU5" s="55">
        <f t="shared" si="21"/>
        <v>44505</v>
      </c>
      <c r="HV5" s="55">
        <f t="shared" si="21"/>
        <v>44506</v>
      </c>
      <c r="HW5" s="55">
        <f t="shared" si="21"/>
        <v>44507</v>
      </c>
      <c r="HX5" s="55">
        <f t="shared" si="21"/>
        <v>44508</v>
      </c>
      <c r="HY5" s="55">
        <f t="shared" si="21"/>
        <v>44509</v>
      </c>
      <c r="HZ5" s="55">
        <f t="shared" si="21"/>
        <v>44510</v>
      </c>
      <c r="IA5" s="55">
        <f t="shared" si="21"/>
        <v>44511</v>
      </c>
      <c r="IB5" s="55">
        <f t="shared" si="21"/>
        <v>44512</v>
      </c>
      <c r="IC5" s="55">
        <f t="shared" si="21"/>
        <v>44513</v>
      </c>
      <c r="ID5" s="55">
        <f t="shared" si="21"/>
        <v>44514</v>
      </c>
      <c r="IE5" s="55">
        <f t="shared" si="21"/>
        <v>44515</v>
      </c>
      <c r="IF5" s="55">
        <f t="shared" si="21"/>
        <v>44516</v>
      </c>
      <c r="IG5" s="55">
        <f t="shared" si="21"/>
        <v>44517</v>
      </c>
      <c r="IH5" s="55">
        <f t="shared" si="21"/>
        <v>44518</v>
      </c>
      <c r="II5" s="55">
        <f t="shared" si="21"/>
        <v>44519</v>
      </c>
      <c r="IJ5" s="55">
        <f t="shared" si="21"/>
        <v>44520</v>
      </c>
      <c r="IK5" s="55">
        <f t="shared" si="21"/>
        <v>44521</v>
      </c>
      <c r="IL5" s="55">
        <f t="shared" si="21"/>
        <v>44522</v>
      </c>
      <c r="IM5" s="55">
        <f t="shared" si="21"/>
        <v>44523</v>
      </c>
      <c r="IN5" s="55">
        <f t="shared" si="21"/>
        <v>44524</v>
      </c>
      <c r="IO5" s="55">
        <f t="shared" si="21"/>
        <v>44525</v>
      </c>
      <c r="IP5" s="55">
        <f t="shared" si="21"/>
        <v>44526</v>
      </c>
      <c r="IQ5" s="55">
        <f t="shared" si="21"/>
        <v>44527</v>
      </c>
      <c r="IR5" s="55">
        <f t="shared" si="21"/>
        <v>44528</v>
      </c>
      <c r="IS5" s="55">
        <f t="shared" si="21"/>
        <v>44529</v>
      </c>
      <c r="IT5" s="55">
        <f t="shared" si="21"/>
        <v>44530</v>
      </c>
      <c r="IU5" s="55">
        <f t="shared" si="21"/>
        <v>44531</v>
      </c>
      <c r="IV5" s="55">
        <f t="shared" si="21"/>
        <v>44532</v>
      </c>
      <c r="IW5" s="55">
        <f t="shared" si="21"/>
        <v>44533</v>
      </c>
      <c r="IX5" s="55">
        <f t="shared" si="21"/>
        <v>44534</v>
      </c>
      <c r="IY5" s="55">
        <f t="shared" si="21"/>
        <v>44535</v>
      </c>
      <c r="IZ5" s="55">
        <f t="shared" si="21"/>
        <v>44536</v>
      </c>
      <c r="JA5" s="55">
        <f t="shared" si="21"/>
        <v>44537</v>
      </c>
      <c r="JB5" s="55">
        <f t="shared" si="21"/>
        <v>44538</v>
      </c>
      <c r="JC5" s="55">
        <f t="shared" si="21"/>
        <v>44539</v>
      </c>
      <c r="JD5" s="55">
        <f t="shared" si="21"/>
        <v>44540</v>
      </c>
      <c r="JE5" s="55">
        <f t="shared" ref="JE5:JK5" si="22">JD5+1</f>
        <v>44541</v>
      </c>
      <c r="JF5" s="55">
        <f t="shared" si="22"/>
        <v>44542</v>
      </c>
      <c r="JG5" s="55">
        <f t="shared" si="22"/>
        <v>44543</v>
      </c>
      <c r="JH5" s="55">
        <f t="shared" si="22"/>
        <v>44544</v>
      </c>
      <c r="JI5" s="55">
        <f t="shared" si="22"/>
        <v>44545</v>
      </c>
      <c r="JJ5" s="55">
        <f t="shared" si="22"/>
        <v>44546</v>
      </c>
      <c r="JK5" s="55">
        <f t="shared" si="22"/>
        <v>44547</v>
      </c>
      <c r="JL5" s="55">
        <f>JK5+1</f>
        <v>44548</v>
      </c>
      <c r="JM5" s="55">
        <f t="shared" ref="JM5:LX5" si="23">JL5+1</f>
        <v>44549</v>
      </c>
      <c r="JN5" s="55">
        <f t="shared" si="23"/>
        <v>44550</v>
      </c>
      <c r="JO5" s="55">
        <f t="shared" si="23"/>
        <v>44551</v>
      </c>
      <c r="JP5" s="55">
        <f t="shared" si="23"/>
        <v>44552</v>
      </c>
      <c r="JQ5" s="55">
        <f t="shared" si="23"/>
        <v>44553</v>
      </c>
      <c r="JR5" s="55">
        <f t="shared" si="23"/>
        <v>44554</v>
      </c>
      <c r="JS5" s="55">
        <f t="shared" si="23"/>
        <v>44555</v>
      </c>
      <c r="JT5" s="55">
        <f t="shared" si="23"/>
        <v>44556</v>
      </c>
      <c r="JU5" s="55">
        <f t="shared" si="23"/>
        <v>44557</v>
      </c>
      <c r="JV5" s="55">
        <f t="shared" si="23"/>
        <v>44558</v>
      </c>
      <c r="JW5" s="55">
        <f t="shared" si="23"/>
        <v>44559</v>
      </c>
      <c r="JX5" s="55">
        <f t="shared" si="23"/>
        <v>44560</v>
      </c>
      <c r="JY5" s="55">
        <f t="shared" si="23"/>
        <v>44561</v>
      </c>
      <c r="JZ5" s="55">
        <f t="shared" si="23"/>
        <v>44562</v>
      </c>
      <c r="KA5" s="55">
        <f t="shared" si="23"/>
        <v>44563</v>
      </c>
      <c r="KB5" s="55">
        <f t="shared" si="23"/>
        <v>44564</v>
      </c>
      <c r="KC5" s="55">
        <f t="shared" si="23"/>
        <v>44565</v>
      </c>
      <c r="KD5" s="55">
        <f t="shared" si="23"/>
        <v>44566</v>
      </c>
      <c r="KE5" s="55">
        <f t="shared" si="23"/>
        <v>44567</v>
      </c>
      <c r="KF5" s="55">
        <f t="shared" si="23"/>
        <v>44568</v>
      </c>
      <c r="KG5" s="55">
        <f t="shared" si="23"/>
        <v>44569</v>
      </c>
      <c r="KH5" s="55">
        <f t="shared" si="23"/>
        <v>44570</v>
      </c>
      <c r="KI5" s="55">
        <f t="shared" si="23"/>
        <v>44571</v>
      </c>
      <c r="KJ5" s="55">
        <f t="shared" si="23"/>
        <v>44572</v>
      </c>
      <c r="KK5" s="55">
        <f t="shared" si="23"/>
        <v>44573</v>
      </c>
      <c r="KL5" s="55">
        <f t="shared" si="23"/>
        <v>44574</v>
      </c>
      <c r="KM5" s="55">
        <f t="shared" si="23"/>
        <v>44575</v>
      </c>
      <c r="KN5" s="55">
        <f t="shared" si="23"/>
        <v>44576</v>
      </c>
      <c r="KO5" s="55">
        <f t="shared" si="23"/>
        <v>44577</v>
      </c>
      <c r="KP5" s="55">
        <f t="shared" si="23"/>
        <v>44578</v>
      </c>
      <c r="KQ5" s="55">
        <f t="shared" si="23"/>
        <v>44579</v>
      </c>
      <c r="KR5" s="55">
        <f t="shared" si="23"/>
        <v>44580</v>
      </c>
      <c r="KS5" s="55">
        <f t="shared" si="23"/>
        <v>44581</v>
      </c>
      <c r="KT5" s="55">
        <f t="shared" si="23"/>
        <v>44582</v>
      </c>
      <c r="KU5" s="55">
        <f t="shared" si="23"/>
        <v>44583</v>
      </c>
      <c r="KV5" s="55">
        <f t="shared" si="23"/>
        <v>44584</v>
      </c>
      <c r="KW5" s="55">
        <f t="shared" si="23"/>
        <v>44585</v>
      </c>
      <c r="KX5" s="55">
        <f t="shared" si="23"/>
        <v>44586</v>
      </c>
      <c r="KY5" s="55">
        <f t="shared" si="23"/>
        <v>44587</v>
      </c>
      <c r="KZ5" s="55">
        <f t="shared" si="23"/>
        <v>44588</v>
      </c>
      <c r="LA5" s="55">
        <f t="shared" si="23"/>
        <v>44589</v>
      </c>
      <c r="LB5" s="55">
        <f t="shared" si="23"/>
        <v>44590</v>
      </c>
      <c r="LC5" s="55">
        <f t="shared" si="23"/>
        <v>44591</v>
      </c>
      <c r="LD5" s="55">
        <f t="shared" si="23"/>
        <v>44592</v>
      </c>
      <c r="LE5" s="55">
        <f t="shared" si="23"/>
        <v>44593</v>
      </c>
      <c r="LF5" s="55">
        <f t="shared" si="23"/>
        <v>44594</v>
      </c>
      <c r="LG5" s="55">
        <f t="shared" si="23"/>
        <v>44595</v>
      </c>
      <c r="LH5" s="55">
        <f t="shared" si="23"/>
        <v>44596</v>
      </c>
      <c r="LI5" s="55">
        <f t="shared" si="23"/>
        <v>44597</v>
      </c>
      <c r="LJ5" s="55">
        <f t="shared" si="23"/>
        <v>44598</v>
      </c>
      <c r="LK5" s="55">
        <f t="shared" si="23"/>
        <v>44599</v>
      </c>
      <c r="LL5" s="55">
        <f t="shared" si="23"/>
        <v>44600</v>
      </c>
      <c r="LM5" s="55">
        <f t="shared" si="23"/>
        <v>44601</v>
      </c>
      <c r="LN5" s="55">
        <f t="shared" si="23"/>
        <v>44602</v>
      </c>
      <c r="LO5" s="55">
        <f t="shared" si="23"/>
        <v>44603</v>
      </c>
      <c r="LP5" s="55">
        <f t="shared" si="23"/>
        <v>44604</v>
      </c>
      <c r="LQ5" s="55">
        <f t="shared" si="23"/>
        <v>44605</v>
      </c>
      <c r="LR5" s="55">
        <f t="shared" si="23"/>
        <v>44606</v>
      </c>
      <c r="LS5" s="55">
        <f t="shared" si="23"/>
        <v>44607</v>
      </c>
      <c r="LT5" s="55">
        <f t="shared" si="23"/>
        <v>44608</v>
      </c>
      <c r="LU5" s="55">
        <f t="shared" si="23"/>
        <v>44609</v>
      </c>
      <c r="LV5" s="55">
        <f t="shared" si="23"/>
        <v>44610</v>
      </c>
      <c r="LW5" s="55">
        <f t="shared" si="23"/>
        <v>44611</v>
      </c>
      <c r="LX5" s="55">
        <f t="shared" si="23"/>
        <v>44612</v>
      </c>
      <c r="LY5" s="55">
        <f t="shared" ref="LY5:NT5" si="24">LX5+1</f>
        <v>44613</v>
      </c>
      <c r="LZ5" s="55">
        <f t="shared" si="24"/>
        <v>44614</v>
      </c>
      <c r="MA5" s="55">
        <f t="shared" si="24"/>
        <v>44615</v>
      </c>
      <c r="MB5" s="55">
        <f t="shared" si="24"/>
        <v>44616</v>
      </c>
      <c r="MC5" s="55">
        <f t="shared" si="24"/>
        <v>44617</v>
      </c>
      <c r="MD5" s="55">
        <f t="shared" si="24"/>
        <v>44618</v>
      </c>
      <c r="ME5" s="55">
        <f t="shared" si="24"/>
        <v>44619</v>
      </c>
      <c r="MF5" s="55">
        <f t="shared" si="24"/>
        <v>44620</v>
      </c>
      <c r="MG5" s="55">
        <f t="shared" si="24"/>
        <v>44621</v>
      </c>
      <c r="MH5" s="55">
        <f t="shared" si="24"/>
        <v>44622</v>
      </c>
      <c r="MI5" s="55">
        <f t="shared" si="24"/>
        <v>44623</v>
      </c>
      <c r="MJ5" s="55">
        <f t="shared" si="24"/>
        <v>44624</v>
      </c>
      <c r="MK5" s="55">
        <f t="shared" si="24"/>
        <v>44625</v>
      </c>
      <c r="ML5" s="55">
        <f t="shared" si="24"/>
        <v>44626</v>
      </c>
      <c r="MM5" s="55">
        <f t="shared" si="24"/>
        <v>44627</v>
      </c>
      <c r="MN5" s="55">
        <f t="shared" si="24"/>
        <v>44628</v>
      </c>
      <c r="MO5" s="55">
        <f t="shared" si="24"/>
        <v>44629</v>
      </c>
      <c r="MP5" s="55">
        <f t="shared" si="24"/>
        <v>44630</v>
      </c>
      <c r="MQ5" s="55">
        <f t="shared" si="24"/>
        <v>44631</v>
      </c>
      <c r="MR5" s="55">
        <f t="shared" si="24"/>
        <v>44632</v>
      </c>
      <c r="MS5" s="55">
        <f t="shared" si="24"/>
        <v>44633</v>
      </c>
      <c r="MT5" s="55">
        <f t="shared" si="24"/>
        <v>44634</v>
      </c>
      <c r="MU5" s="55">
        <f t="shared" si="24"/>
        <v>44635</v>
      </c>
      <c r="MV5" s="55">
        <f t="shared" si="24"/>
        <v>44636</v>
      </c>
      <c r="MW5" s="55">
        <f t="shared" si="24"/>
        <v>44637</v>
      </c>
      <c r="MX5" s="55">
        <f t="shared" si="24"/>
        <v>44638</v>
      </c>
      <c r="MY5" s="55">
        <f t="shared" si="24"/>
        <v>44639</v>
      </c>
      <c r="MZ5" s="55">
        <f t="shared" si="24"/>
        <v>44640</v>
      </c>
      <c r="NA5" s="55">
        <f t="shared" si="24"/>
        <v>44641</v>
      </c>
      <c r="NB5" s="55">
        <f t="shared" si="24"/>
        <v>44642</v>
      </c>
      <c r="NC5" s="55">
        <f t="shared" si="24"/>
        <v>44643</v>
      </c>
      <c r="ND5" s="55">
        <f t="shared" si="24"/>
        <v>44644</v>
      </c>
      <c r="NE5" s="55">
        <f t="shared" si="24"/>
        <v>44645</v>
      </c>
      <c r="NF5" s="55">
        <f t="shared" si="24"/>
        <v>44646</v>
      </c>
      <c r="NG5" s="55">
        <f t="shared" si="24"/>
        <v>44647</v>
      </c>
      <c r="NH5" s="55">
        <f t="shared" si="24"/>
        <v>44648</v>
      </c>
      <c r="NI5" s="55">
        <f t="shared" si="24"/>
        <v>44649</v>
      </c>
      <c r="NJ5" s="55">
        <f t="shared" si="24"/>
        <v>44650</v>
      </c>
      <c r="NK5" s="55">
        <f t="shared" si="24"/>
        <v>44651</v>
      </c>
      <c r="NL5" s="55">
        <f t="shared" si="24"/>
        <v>44652</v>
      </c>
      <c r="NM5" s="55">
        <f t="shared" si="24"/>
        <v>44653</v>
      </c>
      <c r="NN5" s="55">
        <f t="shared" si="24"/>
        <v>44654</v>
      </c>
      <c r="NO5" s="55">
        <f t="shared" si="24"/>
        <v>44655</v>
      </c>
      <c r="NP5" s="55">
        <f t="shared" si="24"/>
        <v>44656</v>
      </c>
      <c r="NQ5" s="55">
        <f t="shared" si="24"/>
        <v>44657</v>
      </c>
      <c r="NR5" s="55">
        <f t="shared" si="24"/>
        <v>44658</v>
      </c>
      <c r="NS5" s="55">
        <f t="shared" si="24"/>
        <v>44659</v>
      </c>
      <c r="NT5" s="55">
        <f t="shared" si="24"/>
        <v>44660</v>
      </c>
    </row>
    <row r="6" spans="1:417" s="38" customFormat="1" ht="15" customHeight="1" x14ac:dyDescent="0.2">
      <c r="B6" s="2" t="s">
        <v>50</v>
      </c>
      <c r="C6" s="62" t="s">
        <v>38</v>
      </c>
      <c r="D6" s="40" t="s">
        <v>36</v>
      </c>
      <c r="E6" s="40" t="s">
        <v>39</v>
      </c>
      <c r="F6" s="40" t="s">
        <v>40</v>
      </c>
      <c r="G6" s="40"/>
      <c r="H6" s="38" t="str">
        <f>IF(WEEKDAY(H5,2)=1,"L",IF(WEEKDAY(H5,2)=2,"M",IF(WEEKDAY(H5,2)=3,"M",IF(WEEKDAY(H5,2)=4,"J",IF(WEEKDAY(H5,2)=5,"V",IF(WEEKDAY(H5,2)=6,"S",IF(WEEKDAY(H5,2)=7,"D")))))))</f>
        <v>L</v>
      </c>
      <c r="I6" s="38" t="str">
        <f>IF(WEEKDAY(I5,2)=1,"L",IF(WEEKDAY(I5,2)=2,"M",IF(WEEKDAY(I5,2)=3,"M",IF(WEEKDAY(I5,2)=4,"J",IF(WEEKDAY(I5,2)=5,"V",IF(WEEKDAY(I5,2)=6,"S",IF(WEEKDAY(I5,2)=7,"D")))))))</f>
        <v>M</v>
      </c>
      <c r="J6" s="38" t="str">
        <f t="shared" ref="J6:BU6" si="25">IF(WEEKDAY(J5,2)=1,"L",IF(WEEKDAY(J5,2)=2,"M",IF(WEEKDAY(J5,2)=3,"M",IF(WEEKDAY(J5,2)=4,"J",IF(WEEKDAY(J5,2)=5,"V",IF(WEEKDAY(J5,2)=6,"S",IF(WEEKDAY(J5,2)=7,"D")))))))</f>
        <v>M</v>
      </c>
      <c r="K6" s="38" t="str">
        <f t="shared" si="25"/>
        <v>J</v>
      </c>
      <c r="L6" s="38" t="str">
        <f t="shared" si="25"/>
        <v>V</v>
      </c>
      <c r="M6" s="38" t="str">
        <f t="shared" si="25"/>
        <v>S</v>
      </c>
      <c r="N6" s="38" t="str">
        <f t="shared" si="25"/>
        <v>D</v>
      </c>
      <c r="O6" s="38" t="str">
        <f t="shared" si="25"/>
        <v>L</v>
      </c>
      <c r="P6" s="38" t="str">
        <f t="shared" si="25"/>
        <v>M</v>
      </c>
      <c r="Q6" s="38" t="str">
        <f t="shared" si="25"/>
        <v>M</v>
      </c>
      <c r="R6" s="38" t="str">
        <f t="shared" si="25"/>
        <v>J</v>
      </c>
      <c r="S6" s="38" t="str">
        <f t="shared" si="25"/>
        <v>V</v>
      </c>
      <c r="T6" s="38" t="str">
        <f t="shared" si="25"/>
        <v>S</v>
      </c>
      <c r="U6" s="38" t="str">
        <f t="shared" si="25"/>
        <v>D</v>
      </c>
      <c r="V6" s="38" t="str">
        <f t="shared" si="25"/>
        <v>L</v>
      </c>
      <c r="W6" s="38" t="str">
        <f t="shared" si="25"/>
        <v>M</v>
      </c>
      <c r="X6" s="38" t="str">
        <f t="shared" si="25"/>
        <v>M</v>
      </c>
      <c r="Y6" s="38" t="str">
        <f t="shared" si="25"/>
        <v>J</v>
      </c>
      <c r="Z6" s="38" t="str">
        <f t="shared" si="25"/>
        <v>V</v>
      </c>
      <c r="AA6" s="38" t="str">
        <f t="shared" si="25"/>
        <v>S</v>
      </c>
      <c r="AB6" s="38" t="str">
        <f t="shared" si="25"/>
        <v>D</v>
      </c>
      <c r="AC6" s="38" t="str">
        <f t="shared" si="25"/>
        <v>L</v>
      </c>
      <c r="AD6" s="38" t="str">
        <f t="shared" si="25"/>
        <v>M</v>
      </c>
      <c r="AE6" s="38" t="str">
        <f t="shared" si="25"/>
        <v>M</v>
      </c>
      <c r="AF6" s="38" t="str">
        <f t="shared" si="25"/>
        <v>J</v>
      </c>
      <c r="AG6" s="38" t="str">
        <f t="shared" si="25"/>
        <v>V</v>
      </c>
      <c r="AH6" s="38" t="str">
        <f t="shared" si="25"/>
        <v>S</v>
      </c>
      <c r="AI6" s="38" t="str">
        <f t="shared" si="25"/>
        <v>D</v>
      </c>
      <c r="AJ6" s="38" t="str">
        <f t="shared" si="25"/>
        <v>L</v>
      </c>
      <c r="AK6" s="38" t="str">
        <f t="shared" si="25"/>
        <v>M</v>
      </c>
      <c r="AL6" s="38" t="str">
        <f t="shared" si="25"/>
        <v>M</v>
      </c>
      <c r="AM6" s="38" t="str">
        <f t="shared" si="25"/>
        <v>J</v>
      </c>
      <c r="AN6" s="38" t="str">
        <f t="shared" si="25"/>
        <v>V</v>
      </c>
      <c r="AO6" s="38" t="str">
        <f t="shared" si="25"/>
        <v>S</v>
      </c>
      <c r="AP6" s="38" t="str">
        <f t="shared" si="25"/>
        <v>D</v>
      </c>
      <c r="AQ6" s="38" t="str">
        <f t="shared" si="25"/>
        <v>L</v>
      </c>
      <c r="AR6" s="38" t="str">
        <f t="shared" si="25"/>
        <v>M</v>
      </c>
      <c r="AS6" s="38" t="str">
        <f t="shared" si="25"/>
        <v>M</v>
      </c>
      <c r="AT6" s="38" t="str">
        <f t="shared" si="25"/>
        <v>J</v>
      </c>
      <c r="AU6" s="38" t="str">
        <f t="shared" si="25"/>
        <v>V</v>
      </c>
      <c r="AV6" s="38" t="str">
        <f t="shared" si="25"/>
        <v>S</v>
      </c>
      <c r="AW6" s="38" t="str">
        <f t="shared" si="25"/>
        <v>D</v>
      </c>
      <c r="AX6" s="38" t="str">
        <f t="shared" si="25"/>
        <v>L</v>
      </c>
      <c r="AY6" s="38" t="str">
        <f t="shared" si="25"/>
        <v>M</v>
      </c>
      <c r="AZ6" s="38" t="str">
        <f t="shared" si="25"/>
        <v>M</v>
      </c>
      <c r="BA6" s="38" t="str">
        <f t="shared" si="25"/>
        <v>J</v>
      </c>
      <c r="BB6" s="38" t="str">
        <f t="shared" si="25"/>
        <v>V</v>
      </c>
      <c r="BC6" s="38" t="str">
        <f t="shared" si="25"/>
        <v>S</v>
      </c>
      <c r="BD6" s="38" t="str">
        <f t="shared" si="25"/>
        <v>D</v>
      </c>
      <c r="BE6" s="38" t="str">
        <f t="shared" si="25"/>
        <v>L</v>
      </c>
      <c r="BF6" s="38" t="str">
        <f t="shared" si="25"/>
        <v>M</v>
      </c>
      <c r="BG6" s="38" t="str">
        <f t="shared" si="25"/>
        <v>M</v>
      </c>
      <c r="BH6" s="38" t="str">
        <f t="shared" si="25"/>
        <v>J</v>
      </c>
      <c r="BI6" s="38" t="str">
        <f t="shared" si="25"/>
        <v>V</v>
      </c>
      <c r="BJ6" s="38" t="str">
        <f t="shared" si="25"/>
        <v>S</v>
      </c>
      <c r="BK6" s="38" t="str">
        <f t="shared" si="25"/>
        <v>D</v>
      </c>
      <c r="BL6" s="38" t="str">
        <f t="shared" si="25"/>
        <v>L</v>
      </c>
      <c r="BM6" s="38" t="str">
        <f t="shared" si="25"/>
        <v>M</v>
      </c>
      <c r="BN6" s="38" t="str">
        <f t="shared" si="25"/>
        <v>M</v>
      </c>
      <c r="BO6" s="38" t="str">
        <f t="shared" si="25"/>
        <v>J</v>
      </c>
      <c r="BP6" s="38" t="str">
        <f t="shared" si="25"/>
        <v>V</v>
      </c>
      <c r="BQ6" s="38" t="str">
        <f t="shared" si="25"/>
        <v>S</v>
      </c>
      <c r="BR6" s="38" t="str">
        <f t="shared" si="25"/>
        <v>D</v>
      </c>
      <c r="BS6" s="38" t="str">
        <f t="shared" si="25"/>
        <v>L</v>
      </c>
      <c r="BT6" s="38" t="str">
        <f t="shared" si="25"/>
        <v>M</v>
      </c>
      <c r="BU6" s="38" t="str">
        <f t="shared" si="25"/>
        <v>M</v>
      </c>
      <c r="BV6" s="38" t="str">
        <f t="shared" ref="BV6:EG6" si="26">IF(WEEKDAY(BV5,2)=1,"L",IF(WEEKDAY(BV5,2)=2,"M",IF(WEEKDAY(BV5,2)=3,"M",IF(WEEKDAY(BV5,2)=4,"J",IF(WEEKDAY(BV5,2)=5,"V",IF(WEEKDAY(BV5,2)=6,"S",IF(WEEKDAY(BV5,2)=7,"D")))))))</f>
        <v>J</v>
      </c>
      <c r="BW6" s="38" t="str">
        <f t="shared" si="26"/>
        <v>V</v>
      </c>
      <c r="BX6" s="38" t="str">
        <f t="shared" si="26"/>
        <v>S</v>
      </c>
      <c r="BY6" s="38" t="str">
        <f t="shared" si="26"/>
        <v>D</v>
      </c>
      <c r="BZ6" s="38" t="str">
        <f t="shared" si="26"/>
        <v>L</v>
      </c>
      <c r="CA6" s="38" t="str">
        <f t="shared" si="26"/>
        <v>M</v>
      </c>
      <c r="CB6" s="38" t="str">
        <f t="shared" si="26"/>
        <v>M</v>
      </c>
      <c r="CC6" s="38" t="str">
        <f t="shared" si="26"/>
        <v>J</v>
      </c>
      <c r="CD6" s="38" t="str">
        <f t="shared" si="26"/>
        <v>V</v>
      </c>
      <c r="CE6" s="38" t="str">
        <f t="shared" si="26"/>
        <v>S</v>
      </c>
      <c r="CF6" s="38" t="str">
        <f t="shared" si="26"/>
        <v>D</v>
      </c>
      <c r="CG6" s="38" t="str">
        <f t="shared" si="26"/>
        <v>L</v>
      </c>
      <c r="CH6" s="38" t="str">
        <f t="shared" si="26"/>
        <v>M</v>
      </c>
      <c r="CI6" s="38" t="str">
        <f t="shared" si="26"/>
        <v>M</v>
      </c>
      <c r="CJ6" s="38" t="str">
        <f t="shared" si="26"/>
        <v>J</v>
      </c>
      <c r="CK6" s="38" t="str">
        <f t="shared" si="26"/>
        <v>V</v>
      </c>
      <c r="CL6" s="38" t="str">
        <f t="shared" si="26"/>
        <v>S</v>
      </c>
      <c r="CM6" s="38" t="str">
        <f t="shared" si="26"/>
        <v>D</v>
      </c>
      <c r="CN6" s="38" t="str">
        <f t="shared" si="26"/>
        <v>L</v>
      </c>
      <c r="CO6" s="38" t="str">
        <f t="shared" si="26"/>
        <v>M</v>
      </c>
      <c r="CP6" s="38" t="str">
        <f t="shared" si="26"/>
        <v>M</v>
      </c>
      <c r="CQ6" s="38" t="str">
        <f t="shared" si="26"/>
        <v>J</v>
      </c>
      <c r="CR6" s="38" t="str">
        <f t="shared" si="26"/>
        <v>V</v>
      </c>
      <c r="CS6" s="38" t="str">
        <f t="shared" si="26"/>
        <v>S</v>
      </c>
      <c r="CT6" s="38" t="str">
        <f t="shared" si="26"/>
        <v>D</v>
      </c>
      <c r="CU6" s="38" t="str">
        <f t="shared" si="26"/>
        <v>L</v>
      </c>
      <c r="CV6" s="38" t="str">
        <f t="shared" si="26"/>
        <v>M</v>
      </c>
      <c r="CW6" s="38" t="str">
        <f t="shared" si="26"/>
        <v>M</v>
      </c>
      <c r="CX6" s="38" t="str">
        <f t="shared" si="26"/>
        <v>J</v>
      </c>
      <c r="CY6" s="38" t="str">
        <f t="shared" si="26"/>
        <v>V</v>
      </c>
      <c r="CZ6" s="38" t="str">
        <f t="shared" si="26"/>
        <v>S</v>
      </c>
      <c r="DA6" s="38" t="str">
        <f t="shared" si="26"/>
        <v>D</v>
      </c>
      <c r="DB6" s="38" t="str">
        <f t="shared" si="26"/>
        <v>L</v>
      </c>
      <c r="DC6" s="38" t="str">
        <f t="shared" si="26"/>
        <v>M</v>
      </c>
      <c r="DD6" s="38" t="str">
        <f t="shared" si="26"/>
        <v>M</v>
      </c>
      <c r="DE6" s="38" t="str">
        <f t="shared" si="26"/>
        <v>J</v>
      </c>
      <c r="DF6" s="38" t="str">
        <f t="shared" si="26"/>
        <v>V</v>
      </c>
      <c r="DG6" s="38" t="str">
        <f t="shared" si="26"/>
        <v>S</v>
      </c>
      <c r="DH6" s="38" t="str">
        <f t="shared" si="26"/>
        <v>D</v>
      </c>
      <c r="DI6" s="38" t="str">
        <f t="shared" si="26"/>
        <v>L</v>
      </c>
      <c r="DJ6" s="38" t="str">
        <f t="shared" si="26"/>
        <v>M</v>
      </c>
      <c r="DK6" s="38" t="str">
        <f t="shared" si="26"/>
        <v>M</v>
      </c>
      <c r="DL6" s="38" t="str">
        <f t="shared" si="26"/>
        <v>J</v>
      </c>
      <c r="DM6" s="38" t="str">
        <f t="shared" si="26"/>
        <v>V</v>
      </c>
      <c r="DN6" s="38" t="str">
        <f t="shared" si="26"/>
        <v>S</v>
      </c>
      <c r="DO6" s="38" t="str">
        <f t="shared" si="26"/>
        <v>D</v>
      </c>
      <c r="DP6" s="38" t="str">
        <f t="shared" si="26"/>
        <v>L</v>
      </c>
      <c r="DQ6" s="38" t="str">
        <f t="shared" si="26"/>
        <v>M</v>
      </c>
      <c r="DR6" s="38" t="str">
        <f t="shared" si="26"/>
        <v>M</v>
      </c>
      <c r="DS6" s="38" t="str">
        <f t="shared" si="26"/>
        <v>J</v>
      </c>
      <c r="DT6" s="38" t="str">
        <f t="shared" si="26"/>
        <v>V</v>
      </c>
      <c r="DU6" s="38" t="str">
        <f t="shared" si="26"/>
        <v>S</v>
      </c>
      <c r="DV6" s="38" t="str">
        <f t="shared" si="26"/>
        <v>D</v>
      </c>
      <c r="DW6" s="38" t="str">
        <f t="shared" si="26"/>
        <v>L</v>
      </c>
      <c r="DX6" s="38" t="str">
        <f t="shared" si="26"/>
        <v>M</v>
      </c>
      <c r="DY6" s="38" t="str">
        <f t="shared" si="26"/>
        <v>M</v>
      </c>
      <c r="DZ6" s="38" t="str">
        <f t="shared" si="26"/>
        <v>J</v>
      </c>
      <c r="EA6" s="38" t="str">
        <f t="shared" si="26"/>
        <v>V</v>
      </c>
      <c r="EB6" s="38" t="str">
        <f t="shared" si="26"/>
        <v>S</v>
      </c>
      <c r="EC6" s="38" t="str">
        <f t="shared" si="26"/>
        <v>D</v>
      </c>
      <c r="ED6" s="38" t="str">
        <f t="shared" si="26"/>
        <v>L</v>
      </c>
      <c r="EE6" s="38" t="str">
        <f t="shared" si="26"/>
        <v>M</v>
      </c>
      <c r="EF6" s="38" t="str">
        <f t="shared" si="26"/>
        <v>M</v>
      </c>
      <c r="EG6" s="38" t="str">
        <f t="shared" si="26"/>
        <v>J</v>
      </c>
      <c r="EH6" s="38" t="str">
        <f t="shared" ref="EH6:GS6" si="27">IF(WEEKDAY(EH5,2)=1,"L",IF(WEEKDAY(EH5,2)=2,"M",IF(WEEKDAY(EH5,2)=3,"M",IF(WEEKDAY(EH5,2)=4,"J",IF(WEEKDAY(EH5,2)=5,"V",IF(WEEKDAY(EH5,2)=6,"S",IF(WEEKDAY(EH5,2)=7,"D")))))))</f>
        <v>V</v>
      </c>
      <c r="EI6" s="38" t="str">
        <f t="shared" si="27"/>
        <v>S</v>
      </c>
      <c r="EJ6" s="38" t="str">
        <f t="shared" si="27"/>
        <v>D</v>
      </c>
      <c r="EK6" s="38" t="str">
        <f t="shared" si="27"/>
        <v>L</v>
      </c>
      <c r="EL6" s="38" t="str">
        <f t="shared" si="27"/>
        <v>M</v>
      </c>
      <c r="EM6" s="38" t="str">
        <f t="shared" si="27"/>
        <v>M</v>
      </c>
      <c r="EN6" s="38" t="str">
        <f t="shared" si="27"/>
        <v>J</v>
      </c>
      <c r="EO6" s="38" t="str">
        <f t="shared" si="27"/>
        <v>V</v>
      </c>
      <c r="EP6" s="38" t="str">
        <f t="shared" si="27"/>
        <v>S</v>
      </c>
      <c r="EQ6" s="38" t="str">
        <f t="shared" si="27"/>
        <v>D</v>
      </c>
      <c r="ER6" s="38" t="str">
        <f t="shared" si="27"/>
        <v>L</v>
      </c>
      <c r="ES6" s="38" t="str">
        <f t="shared" si="27"/>
        <v>M</v>
      </c>
      <c r="ET6" s="38" t="str">
        <f t="shared" si="27"/>
        <v>M</v>
      </c>
      <c r="EU6" s="38" t="str">
        <f t="shared" si="27"/>
        <v>J</v>
      </c>
      <c r="EV6" s="38" t="str">
        <f t="shared" si="27"/>
        <v>V</v>
      </c>
      <c r="EW6" s="38" t="str">
        <f t="shared" si="27"/>
        <v>S</v>
      </c>
      <c r="EX6" s="38" t="str">
        <f t="shared" si="27"/>
        <v>D</v>
      </c>
      <c r="EY6" s="38" t="str">
        <f t="shared" si="27"/>
        <v>L</v>
      </c>
      <c r="EZ6" s="38" t="str">
        <f t="shared" si="27"/>
        <v>M</v>
      </c>
      <c r="FA6" s="38" t="str">
        <f t="shared" si="27"/>
        <v>M</v>
      </c>
      <c r="FB6" s="38" t="str">
        <f t="shared" si="27"/>
        <v>J</v>
      </c>
      <c r="FC6" s="38" t="str">
        <f t="shared" si="27"/>
        <v>V</v>
      </c>
      <c r="FD6" s="38" t="str">
        <f t="shared" si="27"/>
        <v>S</v>
      </c>
      <c r="FE6" s="38" t="str">
        <f t="shared" si="27"/>
        <v>D</v>
      </c>
      <c r="FF6" s="38" t="str">
        <f t="shared" si="27"/>
        <v>L</v>
      </c>
      <c r="FG6" s="38" t="str">
        <f t="shared" si="27"/>
        <v>M</v>
      </c>
      <c r="FH6" s="38" t="str">
        <f t="shared" si="27"/>
        <v>M</v>
      </c>
      <c r="FI6" s="38" t="str">
        <f t="shared" si="27"/>
        <v>J</v>
      </c>
      <c r="FJ6" s="38" t="str">
        <f t="shared" si="27"/>
        <v>V</v>
      </c>
      <c r="FK6" s="38" t="str">
        <f t="shared" si="27"/>
        <v>S</v>
      </c>
      <c r="FL6" s="38" t="str">
        <f t="shared" si="27"/>
        <v>D</v>
      </c>
      <c r="FM6" s="38" t="str">
        <f t="shared" si="27"/>
        <v>L</v>
      </c>
      <c r="FN6" s="38" t="str">
        <f t="shared" si="27"/>
        <v>M</v>
      </c>
      <c r="FO6" s="38" t="str">
        <f t="shared" si="27"/>
        <v>M</v>
      </c>
      <c r="FP6" s="38" t="str">
        <f t="shared" si="27"/>
        <v>J</v>
      </c>
      <c r="FQ6" s="38" t="str">
        <f t="shared" si="27"/>
        <v>V</v>
      </c>
      <c r="FR6" s="38" t="str">
        <f t="shared" si="27"/>
        <v>S</v>
      </c>
      <c r="FS6" s="38" t="str">
        <f t="shared" si="27"/>
        <v>D</v>
      </c>
      <c r="FT6" s="38" t="str">
        <f t="shared" si="27"/>
        <v>L</v>
      </c>
      <c r="FU6" s="38" t="str">
        <f t="shared" si="27"/>
        <v>M</v>
      </c>
      <c r="FV6" s="38" t="str">
        <f t="shared" si="27"/>
        <v>M</v>
      </c>
      <c r="FW6" s="38" t="str">
        <f t="shared" si="27"/>
        <v>J</v>
      </c>
      <c r="FX6" s="38" t="str">
        <f t="shared" si="27"/>
        <v>V</v>
      </c>
      <c r="FY6" s="38" t="str">
        <f t="shared" si="27"/>
        <v>S</v>
      </c>
      <c r="FZ6" s="38" t="str">
        <f t="shared" si="27"/>
        <v>D</v>
      </c>
      <c r="GA6" s="38" t="str">
        <f t="shared" si="27"/>
        <v>L</v>
      </c>
      <c r="GB6" s="38" t="str">
        <f t="shared" si="27"/>
        <v>M</v>
      </c>
      <c r="GC6" s="38" t="str">
        <f t="shared" si="27"/>
        <v>M</v>
      </c>
      <c r="GD6" s="38" t="str">
        <f t="shared" si="27"/>
        <v>J</v>
      </c>
      <c r="GE6" s="38" t="str">
        <f t="shared" si="27"/>
        <v>V</v>
      </c>
      <c r="GF6" s="38" t="str">
        <f t="shared" si="27"/>
        <v>S</v>
      </c>
      <c r="GG6" s="38" t="str">
        <f t="shared" si="27"/>
        <v>D</v>
      </c>
      <c r="GH6" s="38" t="str">
        <f t="shared" si="27"/>
        <v>L</v>
      </c>
      <c r="GI6" s="38" t="str">
        <f t="shared" si="27"/>
        <v>M</v>
      </c>
      <c r="GJ6" s="38" t="str">
        <f t="shared" si="27"/>
        <v>M</v>
      </c>
      <c r="GK6" s="38" t="str">
        <f t="shared" si="27"/>
        <v>J</v>
      </c>
      <c r="GL6" s="38" t="str">
        <f t="shared" si="27"/>
        <v>V</v>
      </c>
      <c r="GM6" s="38" t="str">
        <f t="shared" si="27"/>
        <v>S</v>
      </c>
      <c r="GN6" s="38" t="str">
        <f t="shared" si="27"/>
        <v>D</v>
      </c>
      <c r="GO6" s="38" t="str">
        <f t="shared" si="27"/>
        <v>L</v>
      </c>
      <c r="GP6" s="38" t="str">
        <f t="shared" si="27"/>
        <v>M</v>
      </c>
      <c r="GQ6" s="38" t="str">
        <f t="shared" si="27"/>
        <v>M</v>
      </c>
      <c r="GR6" s="38" t="str">
        <f t="shared" si="27"/>
        <v>J</v>
      </c>
      <c r="GS6" s="38" t="str">
        <f t="shared" si="27"/>
        <v>V</v>
      </c>
      <c r="GT6" s="38" t="str">
        <f t="shared" ref="GT6:JE6" si="28">IF(WEEKDAY(GT5,2)=1,"L",IF(WEEKDAY(GT5,2)=2,"M",IF(WEEKDAY(GT5,2)=3,"M",IF(WEEKDAY(GT5,2)=4,"J",IF(WEEKDAY(GT5,2)=5,"V",IF(WEEKDAY(GT5,2)=6,"S",IF(WEEKDAY(GT5,2)=7,"D")))))))</f>
        <v>S</v>
      </c>
      <c r="GU6" s="38" t="str">
        <f t="shared" si="28"/>
        <v>D</v>
      </c>
      <c r="GV6" s="38" t="str">
        <f t="shared" si="28"/>
        <v>L</v>
      </c>
      <c r="GW6" s="38" t="str">
        <f t="shared" si="28"/>
        <v>M</v>
      </c>
      <c r="GX6" s="38" t="str">
        <f t="shared" si="28"/>
        <v>M</v>
      </c>
      <c r="GY6" s="38" t="str">
        <f t="shared" si="28"/>
        <v>J</v>
      </c>
      <c r="GZ6" s="38" t="str">
        <f t="shared" si="28"/>
        <v>V</v>
      </c>
      <c r="HA6" s="38" t="str">
        <f t="shared" si="28"/>
        <v>S</v>
      </c>
      <c r="HB6" s="38" t="str">
        <f t="shared" si="28"/>
        <v>D</v>
      </c>
      <c r="HC6" s="38" t="str">
        <f t="shared" si="28"/>
        <v>L</v>
      </c>
      <c r="HD6" s="38" t="str">
        <f t="shared" si="28"/>
        <v>M</v>
      </c>
      <c r="HE6" s="38" t="str">
        <f t="shared" si="28"/>
        <v>M</v>
      </c>
      <c r="HF6" s="38" t="str">
        <f t="shared" si="28"/>
        <v>J</v>
      </c>
      <c r="HG6" s="38" t="str">
        <f t="shared" si="28"/>
        <v>V</v>
      </c>
      <c r="HH6" s="38" t="str">
        <f t="shared" si="28"/>
        <v>S</v>
      </c>
      <c r="HI6" s="38" t="str">
        <f t="shared" si="28"/>
        <v>D</v>
      </c>
      <c r="HJ6" s="38" t="str">
        <f t="shared" si="28"/>
        <v>L</v>
      </c>
      <c r="HK6" s="38" t="str">
        <f t="shared" si="28"/>
        <v>M</v>
      </c>
      <c r="HL6" s="38" t="str">
        <f t="shared" si="28"/>
        <v>M</v>
      </c>
      <c r="HM6" s="38" t="str">
        <f t="shared" si="28"/>
        <v>J</v>
      </c>
      <c r="HN6" s="38" t="str">
        <f t="shared" si="28"/>
        <v>V</v>
      </c>
      <c r="HO6" s="38" t="str">
        <f t="shared" si="28"/>
        <v>S</v>
      </c>
      <c r="HP6" s="38" t="str">
        <f t="shared" si="28"/>
        <v>D</v>
      </c>
      <c r="HQ6" s="38" t="str">
        <f t="shared" si="28"/>
        <v>L</v>
      </c>
      <c r="HR6" s="38" t="str">
        <f t="shared" si="28"/>
        <v>M</v>
      </c>
      <c r="HS6" s="38" t="str">
        <f t="shared" si="28"/>
        <v>M</v>
      </c>
      <c r="HT6" s="38" t="str">
        <f t="shared" si="28"/>
        <v>J</v>
      </c>
      <c r="HU6" s="38" t="str">
        <f t="shared" si="28"/>
        <v>V</v>
      </c>
      <c r="HV6" s="38" t="str">
        <f t="shared" si="28"/>
        <v>S</v>
      </c>
      <c r="HW6" s="38" t="str">
        <f t="shared" si="28"/>
        <v>D</v>
      </c>
      <c r="HX6" s="38" t="str">
        <f t="shared" si="28"/>
        <v>L</v>
      </c>
      <c r="HY6" s="38" t="str">
        <f t="shared" si="28"/>
        <v>M</v>
      </c>
      <c r="HZ6" s="38" t="str">
        <f t="shared" si="28"/>
        <v>M</v>
      </c>
      <c r="IA6" s="38" t="str">
        <f t="shared" si="28"/>
        <v>J</v>
      </c>
      <c r="IB6" s="38" t="str">
        <f t="shared" si="28"/>
        <v>V</v>
      </c>
      <c r="IC6" s="38" t="str">
        <f t="shared" si="28"/>
        <v>S</v>
      </c>
      <c r="ID6" s="38" t="str">
        <f t="shared" si="28"/>
        <v>D</v>
      </c>
      <c r="IE6" s="38" t="str">
        <f t="shared" si="28"/>
        <v>L</v>
      </c>
      <c r="IF6" s="38" t="str">
        <f t="shared" si="28"/>
        <v>M</v>
      </c>
      <c r="IG6" s="38" t="str">
        <f t="shared" si="28"/>
        <v>M</v>
      </c>
      <c r="IH6" s="38" t="str">
        <f t="shared" si="28"/>
        <v>J</v>
      </c>
      <c r="II6" s="38" t="str">
        <f t="shared" si="28"/>
        <v>V</v>
      </c>
      <c r="IJ6" s="38" t="str">
        <f t="shared" si="28"/>
        <v>S</v>
      </c>
      <c r="IK6" s="38" t="str">
        <f t="shared" si="28"/>
        <v>D</v>
      </c>
      <c r="IL6" s="38" t="str">
        <f t="shared" si="28"/>
        <v>L</v>
      </c>
      <c r="IM6" s="38" t="str">
        <f t="shared" si="28"/>
        <v>M</v>
      </c>
      <c r="IN6" s="38" t="str">
        <f t="shared" si="28"/>
        <v>M</v>
      </c>
      <c r="IO6" s="38" t="str">
        <f t="shared" si="28"/>
        <v>J</v>
      </c>
      <c r="IP6" s="38" t="str">
        <f t="shared" si="28"/>
        <v>V</v>
      </c>
      <c r="IQ6" s="38" t="str">
        <f t="shared" si="28"/>
        <v>S</v>
      </c>
      <c r="IR6" s="38" t="str">
        <f t="shared" si="28"/>
        <v>D</v>
      </c>
      <c r="IS6" s="38" t="str">
        <f t="shared" si="28"/>
        <v>L</v>
      </c>
      <c r="IT6" s="38" t="str">
        <f t="shared" si="28"/>
        <v>M</v>
      </c>
      <c r="IU6" s="38" t="str">
        <f t="shared" si="28"/>
        <v>M</v>
      </c>
      <c r="IV6" s="38" t="str">
        <f t="shared" si="28"/>
        <v>J</v>
      </c>
      <c r="IW6" s="38" t="str">
        <f t="shared" si="28"/>
        <v>V</v>
      </c>
      <c r="IX6" s="38" t="str">
        <f t="shared" si="28"/>
        <v>S</v>
      </c>
      <c r="IY6" s="38" t="str">
        <f t="shared" si="28"/>
        <v>D</v>
      </c>
      <c r="IZ6" s="38" t="str">
        <f t="shared" si="28"/>
        <v>L</v>
      </c>
      <c r="JA6" s="38" t="str">
        <f t="shared" si="28"/>
        <v>M</v>
      </c>
      <c r="JB6" s="38" t="str">
        <f t="shared" si="28"/>
        <v>M</v>
      </c>
      <c r="JC6" s="38" t="str">
        <f t="shared" si="28"/>
        <v>J</v>
      </c>
      <c r="JD6" s="38" t="str">
        <f t="shared" si="28"/>
        <v>V</v>
      </c>
      <c r="JE6" s="38" t="str">
        <f t="shared" si="28"/>
        <v>S</v>
      </c>
      <c r="JF6" s="38" t="str">
        <f t="shared" ref="JF6:LQ6" si="29">IF(WEEKDAY(JF5,2)=1,"L",IF(WEEKDAY(JF5,2)=2,"M",IF(WEEKDAY(JF5,2)=3,"M",IF(WEEKDAY(JF5,2)=4,"J",IF(WEEKDAY(JF5,2)=5,"V",IF(WEEKDAY(JF5,2)=6,"S",IF(WEEKDAY(JF5,2)=7,"D")))))))</f>
        <v>D</v>
      </c>
      <c r="JG6" s="38" t="str">
        <f t="shared" si="29"/>
        <v>L</v>
      </c>
      <c r="JH6" s="38" t="str">
        <f t="shared" si="29"/>
        <v>M</v>
      </c>
      <c r="JI6" s="38" t="str">
        <f t="shared" si="29"/>
        <v>M</v>
      </c>
      <c r="JJ6" s="38" t="str">
        <f t="shared" si="29"/>
        <v>J</v>
      </c>
      <c r="JK6" s="38" t="str">
        <f t="shared" si="29"/>
        <v>V</v>
      </c>
      <c r="JL6" s="38" t="str">
        <f t="shared" si="29"/>
        <v>S</v>
      </c>
      <c r="JM6" s="38" t="str">
        <f t="shared" si="29"/>
        <v>D</v>
      </c>
      <c r="JN6" s="38" t="str">
        <f t="shared" si="29"/>
        <v>L</v>
      </c>
      <c r="JO6" s="38" t="str">
        <f t="shared" si="29"/>
        <v>M</v>
      </c>
      <c r="JP6" s="38" t="str">
        <f t="shared" si="29"/>
        <v>M</v>
      </c>
      <c r="JQ6" s="38" t="str">
        <f t="shared" si="29"/>
        <v>J</v>
      </c>
      <c r="JR6" s="38" t="str">
        <f t="shared" si="29"/>
        <v>V</v>
      </c>
      <c r="JS6" s="38" t="str">
        <f t="shared" si="29"/>
        <v>S</v>
      </c>
      <c r="JT6" s="38" t="str">
        <f t="shared" si="29"/>
        <v>D</v>
      </c>
      <c r="JU6" s="38" t="str">
        <f t="shared" si="29"/>
        <v>L</v>
      </c>
      <c r="JV6" s="38" t="str">
        <f t="shared" si="29"/>
        <v>M</v>
      </c>
      <c r="JW6" s="38" t="str">
        <f t="shared" si="29"/>
        <v>M</v>
      </c>
      <c r="JX6" s="38" t="str">
        <f t="shared" si="29"/>
        <v>J</v>
      </c>
      <c r="JY6" s="38" t="str">
        <f t="shared" si="29"/>
        <v>V</v>
      </c>
      <c r="JZ6" s="38" t="str">
        <f t="shared" si="29"/>
        <v>S</v>
      </c>
      <c r="KA6" s="38" t="str">
        <f t="shared" si="29"/>
        <v>D</v>
      </c>
      <c r="KB6" s="38" t="str">
        <f t="shared" si="29"/>
        <v>L</v>
      </c>
      <c r="KC6" s="38" t="str">
        <f t="shared" si="29"/>
        <v>M</v>
      </c>
      <c r="KD6" s="38" t="str">
        <f t="shared" si="29"/>
        <v>M</v>
      </c>
      <c r="KE6" s="38" t="str">
        <f t="shared" si="29"/>
        <v>J</v>
      </c>
      <c r="KF6" s="38" t="str">
        <f t="shared" si="29"/>
        <v>V</v>
      </c>
      <c r="KG6" s="38" t="str">
        <f t="shared" si="29"/>
        <v>S</v>
      </c>
      <c r="KH6" s="38" t="str">
        <f t="shared" si="29"/>
        <v>D</v>
      </c>
      <c r="KI6" s="38" t="str">
        <f t="shared" si="29"/>
        <v>L</v>
      </c>
      <c r="KJ6" s="38" t="str">
        <f t="shared" si="29"/>
        <v>M</v>
      </c>
      <c r="KK6" s="38" t="str">
        <f t="shared" si="29"/>
        <v>M</v>
      </c>
      <c r="KL6" s="38" t="str">
        <f t="shared" si="29"/>
        <v>J</v>
      </c>
      <c r="KM6" s="38" t="str">
        <f t="shared" si="29"/>
        <v>V</v>
      </c>
      <c r="KN6" s="38" t="str">
        <f t="shared" si="29"/>
        <v>S</v>
      </c>
      <c r="KO6" s="38" t="str">
        <f t="shared" si="29"/>
        <v>D</v>
      </c>
      <c r="KP6" s="38" t="str">
        <f t="shared" si="29"/>
        <v>L</v>
      </c>
      <c r="KQ6" s="38" t="str">
        <f t="shared" si="29"/>
        <v>M</v>
      </c>
      <c r="KR6" s="38" t="str">
        <f t="shared" si="29"/>
        <v>M</v>
      </c>
      <c r="KS6" s="38" t="str">
        <f t="shared" si="29"/>
        <v>J</v>
      </c>
      <c r="KT6" s="38" t="str">
        <f t="shared" si="29"/>
        <v>V</v>
      </c>
      <c r="KU6" s="38" t="str">
        <f t="shared" si="29"/>
        <v>S</v>
      </c>
      <c r="KV6" s="38" t="str">
        <f t="shared" si="29"/>
        <v>D</v>
      </c>
      <c r="KW6" s="38" t="str">
        <f t="shared" si="29"/>
        <v>L</v>
      </c>
      <c r="KX6" s="38" t="str">
        <f t="shared" si="29"/>
        <v>M</v>
      </c>
      <c r="KY6" s="38" t="str">
        <f t="shared" si="29"/>
        <v>M</v>
      </c>
      <c r="KZ6" s="38" t="str">
        <f t="shared" si="29"/>
        <v>J</v>
      </c>
      <c r="LA6" s="38" t="str">
        <f t="shared" si="29"/>
        <v>V</v>
      </c>
      <c r="LB6" s="38" t="str">
        <f t="shared" si="29"/>
        <v>S</v>
      </c>
      <c r="LC6" s="38" t="str">
        <f t="shared" si="29"/>
        <v>D</v>
      </c>
      <c r="LD6" s="38" t="str">
        <f t="shared" si="29"/>
        <v>L</v>
      </c>
      <c r="LE6" s="38" t="str">
        <f t="shared" si="29"/>
        <v>M</v>
      </c>
      <c r="LF6" s="38" t="str">
        <f t="shared" si="29"/>
        <v>M</v>
      </c>
      <c r="LG6" s="38" t="str">
        <f t="shared" si="29"/>
        <v>J</v>
      </c>
      <c r="LH6" s="38" t="str">
        <f t="shared" si="29"/>
        <v>V</v>
      </c>
      <c r="LI6" s="38" t="str">
        <f t="shared" si="29"/>
        <v>S</v>
      </c>
      <c r="LJ6" s="38" t="str">
        <f t="shared" si="29"/>
        <v>D</v>
      </c>
      <c r="LK6" s="38" t="str">
        <f t="shared" si="29"/>
        <v>L</v>
      </c>
      <c r="LL6" s="38" t="str">
        <f t="shared" si="29"/>
        <v>M</v>
      </c>
      <c r="LM6" s="38" t="str">
        <f t="shared" si="29"/>
        <v>M</v>
      </c>
      <c r="LN6" s="38" t="str">
        <f t="shared" si="29"/>
        <v>J</v>
      </c>
      <c r="LO6" s="38" t="str">
        <f t="shared" si="29"/>
        <v>V</v>
      </c>
      <c r="LP6" s="38" t="str">
        <f t="shared" si="29"/>
        <v>S</v>
      </c>
      <c r="LQ6" s="38" t="str">
        <f t="shared" si="29"/>
        <v>D</v>
      </c>
      <c r="LR6" s="38" t="str">
        <f t="shared" ref="LR6:NT6" si="30">IF(WEEKDAY(LR5,2)=1,"L",IF(WEEKDAY(LR5,2)=2,"M",IF(WEEKDAY(LR5,2)=3,"M",IF(WEEKDAY(LR5,2)=4,"J",IF(WEEKDAY(LR5,2)=5,"V",IF(WEEKDAY(LR5,2)=6,"S",IF(WEEKDAY(LR5,2)=7,"D")))))))</f>
        <v>L</v>
      </c>
      <c r="LS6" s="38" t="str">
        <f t="shared" si="30"/>
        <v>M</v>
      </c>
      <c r="LT6" s="38" t="str">
        <f t="shared" si="30"/>
        <v>M</v>
      </c>
      <c r="LU6" s="38" t="str">
        <f t="shared" si="30"/>
        <v>J</v>
      </c>
      <c r="LV6" s="38" t="str">
        <f t="shared" si="30"/>
        <v>V</v>
      </c>
      <c r="LW6" s="38" t="str">
        <f t="shared" si="30"/>
        <v>S</v>
      </c>
      <c r="LX6" s="38" t="str">
        <f t="shared" si="30"/>
        <v>D</v>
      </c>
      <c r="LY6" s="38" t="str">
        <f t="shared" si="30"/>
        <v>L</v>
      </c>
      <c r="LZ6" s="38" t="str">
        <f t="shared" si="30"/>
        <v>M</v>
      </c>
      <c r="MA6" s="38" t="str">
        <f t="shared" si="30"/>
        <v>M</v>
      </c>
      <c r="MB6" s="38" t="str">
        <f t="shared" si="30"/>
        <v>J</v>
      </c>
      <c r="MC6" s="38" t="str">
        <f t="shared" si="30"/>
        <v>V</v>
      </c>
      <c r="MD6" s="38" t="str">
        <f t="shared" si="30"/>
        <v>S</v>
      </c>
      <c r="ME6" s="38" t="str">
        <f t="shared" si="30"/>
        <v>D</v>
      </c>
      <c r="MF6" s="38" t="str">
        <f t="shared" si="30"/>
        <v>L</v>
      </c>
      <c r="MG6" s="38" t="str">
        <f t="shared" si="30"/>
        <v>M</v>
      </c>
      <c r="MH6" s="38" t="str">
        <f t="shared" si="30"/>
        <v>M</v>
      </c>
      <c r="MI6" s="38" t="str">
        <f t="shared" si="30"/>
        <v>J</v>
      </c>
      <c r="MJ6" s="38" t="str">
        <f t="shared" si="30"/>
        <v>V</v>
      </c>
      <c r="MK6" s="38" t="str">
        <f t="shared" si="30"/>
        <v>S</v>
      </c>
      <c r="ML6" s="38" t="str">
        <f t="shared" si="30"/>
        <v>D</v>
      </c>
      <c r="MM6" s="38" t="str">
        <f t="shared" si="30"/>
        <v>L</v>
      </c>
      <c r="MN6" s="38" t="str">
        <f t="shared" si="30"/>
        <v>M</v>
      </c>
      <c r="MO6" s="38" t="str">
        <f t="shared" si="30"/>
        <v>M</v>
      </c>
      <c r="MP6" s="38" t="str">
        <f t="shared" si="30"/>
        <v>J</v>
      </c>
      <c r="MQ6" s="38" t="str">
        <f t="shared" si="30"/>
        <v>V</v>
      </c>
      <c r="MR6" s="38" t="str">
        <f t="shared" si="30"/>
        <v>S</v>
      </c>
      <c r="MS6" s="38" t="str">
        <f t="shared" si="30"/>
        <v>D</v>
      </c>
      <c r="MT6" s="38" t="str">
        <f t="shared" si="30"/>
        <v>L</v>
      </c>
      <c r="MU6" s="38" t="str">
        <f t="shared" si="30"/>
        <v>M</v>
      </c>
      <c r="MV6" s="38" t="str">
        <f t="shared" si="30"/>
        <v>M</v>
      </c>
      <c r="MW6" s="38" t="str">
        <f t="shared" si="30"/>
        <v>J</v>
      </c>
      <c r="MX6" s="38" t="str">
        <f t="shared" si="30"/>
        <v>V</v>
      </c>
      <c r="MY6" s="38" t="str">
        <f t="shared" si="30"/>
        <v>S</v>
      </c>
      <c r="MZ6" s="38" t="str">
        <f t="shared" si="30"/>
        <v>D</v>
      </c>
      <c r="NA6" s="38" t="str">
        <f t="shared" si="30"/>
        <v>L</v>
      </c>
      <c r="NB6" s="38" t="str">
        <f t="shared" si="30"/>
        <v>M</v>
      </c>
      <c r="NC6" s="38" t="str">
        <f t="shared" si="30"/>
        <v>M</v>
      </c>
      <c r="ND6" s="38" t="str">
        <f t="shared" si="30"/>
        <v>J</v>
      </c>
      <c r="NE6" s="38" t="str">
        <f t="shared" si="30"/>
        <v>V</v>
      </c>
      <c r="NF6" s="38" t="str">
        <f t="shared" si="30"/>
        <v>S</v>
      </c>
      <c r="NG6" s="38" t="str">
        <f t="shared" si="30"/>
        <v>D</v>
      </c>
      <c r="NH6" s="38" t="str">
        <f t="shared" si="30"/>
        <v>L</v>
      </c>
      <c r="NI6" s="38" t="str">
        <f t="shared" si="30"/>
        <v>M</v>
      </c>
      <c r="NJ6" s="38" t="str">
        <f t="shared" si="30"/>
        <v>M</v>
      </c>
      <c r="NK6" s="38" t="str">
        <f t="shared" si="30"/>
        <v>J</v>
      </c>
      <c r="NL6" s="38" t="str">
        <f t="shared" si="30"/>
        <v>V</v>
      </c>
      <c r="NM6" s="38" t="str">
        <f t="shared" si="30"/>
        <v>S</v>
      </c>
      <c r="NN6" s="38" t="str">
        <f t="shared" si="30"/>
        <v>D</v>
      </c>
      <c r="NO6" s="38" t="str">
        <f t="shared" si="30"/>
        <v>L</v>
      </c>
      <c r="NP6" s="38" t="str">
        <f t="shared" si="30"/>
        <v>M</v>
      </c>
      <c r="NQ6" s="38" t="str">
        <f t="shared" si="30"/>
        <v>M</v>
      </c>
      <c r="NR6" s="38" t="str">
        <f t="shared" si="30"/>
        <v>J</v>
      </c>
      <c r="NS6" s="38" t="str">
        <f t="shared" si="30"/>
        <v>V</v>
      </c>
      <c r="NT6" s="38" t="str">
        <f t="shared" si="30"/>
        <v>S</v>
      </c>
    </row>
    <row r="7" spans="1:417" s="41" customFormat="1" x14ac:dyDescent="0.2">
      <c r="A7" s="41" t="str">
        <f>IF(Taches!A4="","",Taches!A4)</f>
        <v>S</v>
      </c>
      <c r="B7" s="42" t="str">
        <f>IF(Taches!F4="","",Taches!F4)</f>
        <v>SPRINT 1</v>
      </c>
      <c r="C7" s="63">
        <f t="shared" ref="C7" si="31">IF(AND(E7="",D7=""),"",E7-D7+1)</f>
        <v>1</v>
      </c>
      <c r="D7" s="43">
        <f>Taches!G4</f>
        <v>0</v>
      </c>
      <c r="E7" s="43">
        <f>Taches!H4</f>
        <v>0</v>
      </c>
      <c r="F7" s="44" t="str">
        <f>IF(Taches!I4="","",Taches!I4)</f>
        <v/>
      </c>
      <c r="G7" s="44" t="e">
        <f>IF(Taches!#REF!="","",Taches!#REF!)</f>
        <v>#REF!</v>
      </c>
      <c r="H7" s="45" t="e">
        <f>IF(OR(H$6="S",H$6="D",COUNTIF(#REF!,H$5)=1),"W",IF(AND(H$5&lt;=$E7, H$5&gt;=$D7),1,""))</f>
        <v>#REF!</v>
      </c>
      <c r="I7" s="45" t="e">
        <f>IF(OR(I$6="S",I$6="D",COUNTIF(#REF!,I$5)=1),"W",IF(AND(I$5&lt;=$E7, I$5&gt;=$D7),1,""))</f>
        <v>#REF!</v>
      </c>
      <c r="J7" s="45" t="e">
        <f>IF(OR(J$6="S",J$6="D",COUNTIF(#REF!,J$5)=1),"W",IF(AND(J$5&lt;=$E7, J$5&gt;=$D7),1,""))</f>
        <v>#REF!</v>
      </c>
      <c r="K7" s="45" t="e">
        <f>IF(OR(K$6="S",K$6="D",COUNTIF(#REF!,K$5)=1),"W",IF(AND(K$5&lt;=$E7, K$5&gt;=$D7),1,""))</f>
        <v>#REF!</v>
      </c>
      <c r="L7" s="45" t="e">
        <f>IF(OR(L$6="S",L$6="D",COUNTIF(#REF!,L$5)=1),"W",IF(AND(L$5&lt;=$E7, L$5&gt;=$D7),1,""))</f>
        <v>#REF!</v>
      </c>
      <c r="M7" s="45" t="e">
        <f>IF(OR(M$6="S",M$6="D",COUNTIF(#REF!,M$5)=1),"W",IF(AND(M$5&lt;=$E7, M$5&gt;=$D7),1,""))</f>
        <v>#REF!</v>
      </c>
      <c r="N7" s="45" t="e">
        <f>IF(OR(N$6="S",N$6="D",COUNTIF(#REF!,N$5)=1),"W",IF(AND(N$5&lt;=$E7, N$5&gt;=$D7),1,""))</f>
        <v>#REF!</v>
      </c>
      <c r="O7" s="45" t="e">
        <f>IF(OR(O$6="S",O$6="D",COUNTIF(#REF!,O$5)=1),"W",IF(AND(O$5&lt;=$E7, O$5&gt;=$D7),1,""))</f>
        <v>#REF!</v>
      </c>
      <c r="P7" s="45" t="e">
        <f>IF(OR(P$6="S",P$6="D",COUNTIF(#REF!,P$5)=1),"W",IF(AND(P$5&lt;=$E7, P$5&gt;=$D7),1,""))</f>
        <v>#REF!</v>
      </c>
      <c r="Q7" s="45" t="e">
        <f>IF(OR(Q$6="S",Q$6="D",COUNTIF(#REF!,Q$5)=1),"W",IF(AND(Q$5&lt;=$E7, Q$5&gt;=$D7),1,""))</f>
        <v>#REF!</v>
      </c>
      <c r="R7" s="45" t="e">
        <f>IF(OR(R$6="S",R$6="D",COUNTIF(#REF!,R$5)=1),"W",IF(AND(R$5&lt;=$E7, R$5&gt;=$D7),1,""))</f>
        <v>#REF!</v>
      </c>
      <c r="S7" s="45" t="e">
        <f>IF(OR(S$6="S",S$6="D",COUNTIF(#REF!,S$5)=1),"W",IF(AND(S$5&lt;=$E7, S$5&gt;=$D7),1,""))</f>
        <v>#REF!</v>
      </c>
      <c r="T7" s="45" t="e">
        <f>IF(OR(T$6="S",T$6="D",COUNTIF(#REF!,T$5)=1),"W",IF(AND(T$5&lt;=$E7, T$5&gt;=$D7),1,""))</f>
        <v>#REF!</v>
      </c>
      <c r="U7" s="45" t="e">
        <f>IF(OR(U$6="S",U$6="D",COUNTIF(#REF!,U$5)=1),"W",IF(AND(U$5&lt;=$E7, U$5&gt;=$D7),1,""))</f>
        <v>#REF!</v>
      </c>
      <c r="V7" s="45" t="e">
        <f>IF(OR(V$6="S",V$6="D",COUNTIF(#REF!,V$5)=1),"W",IF(AND(V$5&lt;=$E7, V$5&gt;=$D7),1,""))</f>
        <v>#REF!</v>
      </c>
      <c r="W7" s="45" t="e">
        <f>IF(OR(W$6="S",W$6="D",COUNTIF(#REF!,W$5)=1),"W",IF(AND(W$5&lt;=$E7, W$5&gt;=$D7),1,""))</f>
        <v>#REF!</v>
      </c>
      <c r="X7" s="45" t="e">
        <f>IF(OR(X$6="S",X$6="D",COUNTIF(#REF!,X$5)=1),"W",IF(AND(X$5&lt;=$E7, X$5&gt;=$D7),1,""))</f>
        <v>#REF!</v>
      </c>
      <c r="Y7" s="45" t="e">
        <f>IF(OR(Y$6="S",Y$6="D",COUNTIF(#REF!,Y$5)=1),"W",IF(AND(Y$5&lt;=$E7, Y$5&gt;=$D7),1,""))</f>
        <v>#REF!</v>
      </c>
      <c r="Z7" s="45" t="e">
        <f>IF(OR(Z$6="S",Z$6="D",COUNTIF(#REF!,Z$5)=1),"W",IF(AND(Z$5&lt;=$E7, Z$5&gt;=$D7),1,""))</f>
        <v>#REF!</v>
      </c>
      <c r="AA7" s="45" t="e">
        <f>IF(OR(AA$6="S",AA$6="D",COUNTIF(#REF!,AA$5)=1),"W",IF(AND(AA$5&lt;=$E7, AA$5&gt;=$D7),1,""))</f>
        <v>#REF!</v>
      </c>
      <c r="AB7" s="45" t="e">
        <f>IF(OR(AB$6="S",AB$6="D",COUNTIF(#REF!,AB$5)=1),"W",IF(AND(AB$5&lt;=$E7, AB$5&gt;=$D7),1,""))</f>
        <v>#REF!</v>
      </c>
      <c r="AC7" s="45" t="e">
        <f>IF(OR(AC$6="S",AC$6="D",COUNTIF(#REF!,AC$5)=1),"W",IF(AND(AC$5&lt;=$E7, AC$5&gt;=$D7),1,""))</f>
        <v>#REF!</v>
      </c>
      <c r="AD7" s="45" t="e">
        <f>IF(OR(AD$6="S",AD$6="D",COUNTIF(#REF!,AD$5)=1),"W",IF(AND(AD$5&lt;=$E7, AD$5&gt;=$D7),1,""))</f>
        <v>#REF!</v>
      </c>
      <c r="AE7" s="45" t="e">
        <f>IF(OR(AE$6="S",AE$6="D",COUNTIF(#REF!,AE$5)=1),"W",IF(AND(AE$5&lt;=$E7, AE$5&gt;=$D7),1,""))</f>
        <v>#REF!</v>
      </c>
      <c r="AF7" s="45" t="e">
        <f>IF(OR(AF$6="S",AF$6="D",COUNTIF(#REF!,AF$5)=1),"W",IF(AND(AF$5&lt;=$E7, AF$5&gt;=$D7),1,""))</f>
        <v>#REF!</v>
      </c>
      <c r="AG7" s="45" t="e">
        <f>IF(OR(AG$6="S",AG$6="D",COUNTIF(#REF!,AG$5)=1),"W",IF(AND(AG$5&lt;=$E7, AG$5&gt;=$D7),1,""))</f>
        <v>#REF!</v>
      </c>
      <c r="AH7" s="45" t="e">
        <f>IF(OR(AH$6="S",AH$6="D",COUNTIF(#REF!,AH$5)=1),"W",IF(AND(AH$5&lt;=$E7, AH$5&gt;=$D7),1,""))</f>
        <v>#REF!</v>
      </c>
      <c r="AI7" s="45" t="e">
        <f>IF(OR(AI$6="S",AI$6="D",COUNTIF(#REF!,AI$5)=1),"W",IF(AND(AI$5&lt;=$E7, AI$5&gt;=$D7),1,""))</f>
        <v>#REF!</v>
      </c>
      <c r="AJ7" s="45" t="e">
        <f>IF(OR(AJ$6="S",AJ$6="D",COUNTIF(#REF!,AJ$5)=1),"W",IF(AND(AJ$5&lt;=$E7, AJ$5&gt;=$D7),1,""))</f>
        <v>#REF!</v>
      </c>
      <c r="AK7" s="45" t="e">
        <f>IF(OR(AK$6="S",AK$6="D",COUNTIF(#REF!,AK$5)=1),"W",IF(AND(AK$5&lt;=$E7, AK$5&gt;=$D7),1,""))</f>
        <v>#REF!</v>
      </c>
      <c r="AL7" s="45" t="e">
        <f>IF(OR(AL$6="S",AL$6="D",COUNTIF(#REF!,AL$5)=1),"W",IF(AND(AL$5&lt;=$E7, AL$5&gt;=$D7),1,""))</f>
        <v>#REF!</v>
      </c>
      <c r="AM7" s="45" t="e">
        <f>IF(OR(AM$6="S",AM$6="D",COUNTIF(#REF!,AM$5)=1),"W",IF(AND(AM$5&lt;=$E7, AM$5&gt;=$D7),1,""))</f>
        <v>#REF!</v>
      </c>
      <c r="AN7" s="45" t="e">
        <f>IF(OR(AN$6="S",AN$6="D",COUNTIF(#REF!,AN$5)=1),"W",IF(AND(AN$5&lt;=$E7, AN$5&gt;=$D7),1,""))</f>
        <v>#REF!</v>
      </c>
      <c r="AO7" s="45" t="e">
        <f>IF(OR(AO$6="S",AO$6="D",COUNTIF(#REF!,AO$5)=1),"W",IF(AND(AO$5&lt;=$E7, AO$5&gt;=$D7),1,""))</f>
        <v>#REF!</v>
      </c>
      <c r="AP7" s="45" t="e">
        <f>IF(OR(AP$6="S",AP$6="D",COUNTIF(#REF!,AP$5)=1),"W",IF(AND(AP$5&lt;=$E7, AP$5&gt;=$D7),1,""))</f>
        <v>#REF!</v>
      </c>
      <c r="AQ7" s="45" t="e">
        <f>IF(OR(AQ$6="S",AQ$6="D",COUNTIF(#REF!,AQ$5)=1),"W",IF(AND(AQ$5&lt;=$E7, AQ$5&gt;=$D7),1,""))</f>
        <v>#REF!</v>
      </c>
      <c r="AR7" s="45" t="e">
        <f>IF(OR(AR$6="S",AR$6="D",COUNTIF(#REF!,AR$5)=1),"W",IF(AND(AR$5&lt;=$E7, AR$5&gt;=$D7),1,""))</f>
        <v>#REF!</v>
      </c>
      <c r="AS7" s="45" t="e">
        <f>IF(OR(AS$6="S",AS$6="D",COUNTIF(#REF!,AS$5)=1),"W",IF(AND(AS$5&lt;=$E7, AS$5&gt;=$D7),1,""))</f>
        <v>#REF!</v>
      </c>
      <c r="AT7" s="45" t="e">
        <f>IF(OR(AT$6="S",AT$6="D",COUNTIF(#REF!,AT$5)=1),"W",IF(AND(AT$5&lt;=$E7, AT$5&gt;=$D7),1,""))</f>
        <v>#REF!</v>
      </c>
      <c r="AU7" s="45" t="e">
        <f>IF(OR(AU$6="S",AU$6="D",COUNTIF(#REF!,AU$5)=1),"W",IF(AND(AU$5&lt;=$E7, AU$5&gt;=$D7),1,""))</f>
        <v>#REF!</v>
      </c>
      <c r="AV7" s="45" t="e">
        <f>IF(OR(AV$6="S",AV$6="D",COUNTIF(#REF!,AV$5)=1),"W",IF(AND(AV$5&lt;=$E7, AV$5&gt;=$D7),1,""))</f>
        <v>#REF!</v>
      </c>
      <c r="AW7" s="45" t="e">
        <f>IF(OR(AW$6="S",AW$6="D",COUNTIF(#REF!,AW$5)=1),"W",IF(AND(AW$5&lt;=$E7, AW$5&gt;=$D7),1,""))</f>
        <v>#REF!</v>
      </c>
      <c r="AX7" s="45" t="e">
        <f>IF(OR(AX$6="S",AX$6="D",COUNTIF(#REF!,AX$5)=1),"W",IF(AND(AX$5&lt;=$E7, AX$5&gt;=$D7),1,""))</f>
        <v>#REF!</v>
      </c>
      <c r="AY7" s="45" t="e">
        <f>IF(OR(AY$6="S",AY$6="D",COUNTIF(#REF!,AY$5)=1),"W",IF(AND(AY$5&lt;=$E7, AY$5&gt;=$D7),1,""))</f>
        <v>#REF!</v>
      </c>
      <c r="AZ7" s="45" t="e">
        <f>IF(OR(AZ$6="S",AZ$6="D",COUNTIF(#REF!,AZ$5)=1),"W",IF(AND(AZ$5&lt;=$E7, AZ$5&gt;=$D7),1,""))</f>
        <v>#REF!</v>
      </c>
      <c r="BA7" s="45" t="e">
        <f>IF(OR(BA$6="S",BA$6="D",COUNTIF(#REF!,BA$5)=1),"W",IF(AND(BA$5&lt;=$E7, BA$5&gt;=$D7),1,""))</f>
        <v>#REF!</v>
      </c>
      <c r="BB7" s="45" t="e">
        <f>IF(OR(BB$6="S",BB$6="D",COUNTIF(#REF!,BB$5)=1),"W",IF(AND(BB$5&lt;=$E7, BB$5&gt;=$D7),1,""))</f>
        <v>#REF!</v>
      </c>
      <c r="BC7" s="45" t="e">
        <f>IF(OR(BC$6="S",BC$6="D",COUNTIF(#REF!,BC$5)=1),"W",IF(AND(BC$5&lt;=$E7, BC$5&gt;=$D7),1,""))</f>
        <v>#REF!</v>
      </c>
      <c r="BD7" s="45" t="e">
        <f>IF(OR(BD$6="S",BD$6="D",COUNTIF(#REF!,BD$5)=1),"W",IF(AND(BD$5&lt;=$E7, BD$5&gt;=$D7),1,""))</f>
        <v>#REF!</v>
      </c>
      <c r="BE7" s="45" t="e">
        <f>IF(OR(BE$6="S",BE$6="D",COUNTIF(#REF!,BE$5)=1),"W",IF(AND(BE$5&lt;=$E7, BE$5&gt;=$D7),1,""))</f>
        <v>#REF!</v>
      </c>
      <c r="BF7" s="45" t="e">
        <f>IF(OR(BF$6="S",BF$6="D",COUNTIF(#REF!,BF$5)=1),"W",IF(AND(BF$5&lt;=$E7, BF$5&gt;=$D7),1,""))</f>
        <v>#REF!</v>
      </c>
      <c r="BG7" s="45" t="e">
        <f>IF(OR(BG$6="S",BG$6="D",COUNTIF(#REF!,BG$5)=1),"W",IF(AND(BG$5&lt;=$E7, BG$5&gt;=$D7),1,""))</f>
        <v>#REF!</v>
      </c>
      <c r="BH7" s="45" t="e">
        <f>IF(OR(BH$6="S",BH$6="D",COUNTIF(#REF!,BH$5)=1),"W",IF(AND(BH$5&lt;=$E7, BH$5&gt;=$D7),1,""))</f>
        <v>#REF!</v>
      </c>
      <c r="BI7" s="45" t="e">
        <f>IF(OR(BI$6="S",BI$6="D",COUNTIF(#REF!,BI$5)=1),"W",IF(AND(BI$5&lt;=$E7, BI$5&gt;=$D7),1,""))</f>
        <v>#REF!</v>
      </c>
      <c r="BJ7" s="45" t="e">
        <f>IF(OR(BJ$6="S",BJ$6="D",COUNTIF(#REF!,BJ$5)=1),"W",IF(AND(BJ$5&lt;=$E7, BJ$5&gt;=$D7),1,""))</f>
        <v>#REF!</v>
      </c>
      <c r="BK7" s="45" t="e">
        <f>IF(OR(BK$6="S",BK$6="D",COUNTIF(#REF!,BK$5)=1),"W",IF(AND(BK$5&lt;=$E7, BK$5&gt;=$D7),1,""))</f>
        <v>#REF!</v>
      </c>
      <c r="BL7" s="45" t="e">
        <f>IF(OR(BL$6="S",BL$6="D",COUNTIF(#REF!,BL$5)=1),"W",IF(AND(BL$5&lt;=$E7, BL$5&gt;=$D7),1,""))</f>
        <v>#REF!</v>
      </c>
      <c r="BM7" s="45" t="e">
        <f>IF(OR(BM$6="S",BM$6="D",COUNTIF(#REF!,BM$5)=1),"W",IF(AND(BM$5&lt;=$E7, BM$5&gt;=$D7),1,""))</f>
        <v>#REF!</v>
      </c>
      <c r="BN7" s="45" t="e">
        <f>IF(OR(BN$6="S",BN$6="D",COUNTIF(#REF!,BN$5)=1),"W",IF(AND(BN$5&lt;=$E7, BN$5&gt;=$D7),1,""))</f>
        <v>#REF!</v>
      </c>
      <c r="BO7" s="45" t="e">
        <f>IF(OR(BO$6="S",BO$6="D",COUNTIF(#REF!,BO$5)=1),"W",IF(AND(BO$5&lt;=$E7, BO$5&gt;=$D7),1,""))</f>
        <v>#REF!</v>
      </c>
      <c r="BP7" s="45" t="e">
        <f>IF(OR(BP$6="S",BP$6="D",COUNTIF(#REF!,BP$5)=1),"W",IF(AND(BP$5&lt;=$E7, BP$5&gt;=$D7),1,""))</f>
        <v>#REF!</v>
      </c>
      <c r="BQ7" s="45" t="e">
        <f>IF(OR(BQ$6="S",BQ$6="D",COUNTIF(#REF!,BQ$5)=1),"W",IF(AND(BQ$5&lt;=$E7, BQ$5&gt;=$D7),1,""))</f>
        <v>#REF!</v>
      </c>
      <c r="BR7" s="45" t="e">
        <f>IF(OR(BR$6="S",BR$6="D",COUNTIF(#REF!,BR$5)=1),"W",IF(AND(BR$5&lt;=$E7, BR$5&gt;=$D7),1,""))</f>
        <v>#REF!</v>
      </c>
      <c r="BS7" s="45" t="e">
        <f>IF(OR(BS$6="S",BS$6="D",COUNTIF(#REF!,BS$5)=1),"W",IF(AND(BS$5&lt;=$E7, BS$5&gt;=$D7),1,""))</f>
        <v>#REF!</v>
      </c>
      <c r="BT7" s="45" t="e">
        <f>IF(OR(BT$6="S",BT$6="D",COUNTIF(#REF!,BT$5)=1),"W",IF(AND(BT$5&lt;=$E7, BT$5&gt;=$D7),1,""))</f>
        <v>#REF!</v>
      </c>
      <c r="BU7" s="45" t="e">
        <f>IF(OR(BU$6="S",BU$6="D",COUNTIF(#REF!,BU$5)=1),"W",IF(AND(BU$5&lt;=$E7, BU$5&gt;=$D7),1,""))</f>
        <v>#REF!</v>
      </c>
      <c r="BV7" s="45" t="e">
        <f>IF(OR(BV$6="S",BV$6="D",COUNTIF(#REF!,BV$5)=1),"W",IF(AND(BV$5&lt;=$E7, BV$5&gt;=$D7),1,""))</f>
        <v>#REF!</v>
      </c>
      <c r="BW7" s="45" t="e">
        <f>IF(OR(BW$6="S",BW$6="D",COUNTIF(#REF!,BW$5)=1),"W",IF(AND(BW$5&lt;=$E7, BW$5&gt;=$D7),1,""))</f>
        <v>#REF!</v>
      </c>
      <c r="BX7" s="45" t="e">
        <f>IF(OR(BX$6="S",BX$6="D",COUNTIF(#REF!,BX$5)=1),"W",IF(AND(BX$5&lt;=$E7, BX$5&gt;=$D7),1,""))</f>
        <v>#REF!</v>
      </c>
      <c r="BY7" s="45" t="e">
        <f>IF(OR(BY$6="S",BY$6="D",COUNTIF(#REF!,BY$5)=1),"W",IF(AND(BY$5&lt;=$E7, BY$5&gt;=$D7),1,""))</f>
        <v>#REF!</v>
      </c>
      <c r="BZ7" s="45" t="e">
        <f>IF(OR(BZ$6="S",BZ$6="D",COUNTIF(#REF!,BZ$5)=1),"W",IF(AND(BZ$5&lt;=$E7, BZ$5&gt;=$D7),1,""))</f>
        <v>#REF!</v>
      </c>
      <c r="CA7" s="45" t="e">
        <f>IF(OR(CA$6="S",CA$6="D",COUNTIF(#REF!,CA$5)=1),"W",IF(AND(CA$5&lt;=$E7, CA$5&gt;=$D7),1,""))</f>
        <v>#REF!</v>
      </c>
      <c r="CB7" s="45" t="e">
        <f>IF(OR(CB$6="S",CB$6="D",COUNTIF(#REF!,CB$5)=1),"W",IF(AND(CB$5&lt;=$E7, CB$5&gt;=$D7),1,""))</f>
        <v>#REF!</v>
      </c>
      <c r="CC7" s="45" t="e">
        <f>IF(OR(CC$6="S",CC$6="D",COUNTIF(#REF!,CC$5)=1),"W",IF(AND(CC$5&lt;=$E7, CC$5&gt;=$D7),1,""))</f>
        <v>#REF!</v>
      </c>
      <c r="CD7" s="45" t="e">
        <f>IF(OR(CD$6="S",CD$6="D",COUNTIF(#REF!,CD$5)=1),"W",IF(AND(CD$5&lt;=$E7, CD$5&gt;=$D7),1,""))</f>
        <v>#REF!</v>
      </c>
      <c r="CE7" s="45" t="e">
        <f>IF(OR(CE$6="S",CE$6="D",COUNTIF(#REF!,CE$5)=1),"W",IF(AND(CE$5&lt;=$E7, CE$5&gt;=$D7),1,""))</f>
        <v>#REF!</v>
      </c>
      <c r="CF7" s="45" t="e">
        <f>IF(OR(CF$6="S",CF$6="D",COUNTIF(#REF!,CF$5)=1),"W",IF(AND(CF$5&lt;=$E7, CF$5&gt;=$D7),1,""))</f>
        <v>#REF!</v>
      </c>
      <c r="CG7" s="45" t="e">
        <f>IF(OR(CG$6="S",CG$6="D",COUNTIF(#REF!,CG$5)=1),"W",IF(AND(CG$5&lt;=$E7, CG$5&gt;=$D7),1,""))</f>
        <v>#REF!</v>
      </c>
      <c r="CH7" s="45" t="e">
        <f>IF(OR(CH$6="S",CH$6="D",COUNTIF(#REF!,CH$5)=1),"W",IF(AND(CH$5&lt;=$E7, CH$5&gt;=$D7),1,""))</f>
        <v>#REF!</v>
      </c>
      <c r="CI7" s="45" t="e">
        <f>IF(OR(CI$6="S",CI$6="D",COUNTIF(#REF!,CI$5)=1),"W",IF(AND(CI$5&lt;=$E7, CI$5&gt;=$D7),1,""))</f>
        <v>#REF!</v>
      </c>
      <c r="CJ7" s="45" t="e">
        <f>IF(OR(CJ$6="S",CJ$6="D",COUNTIF(#REF!,CJ$5)=1),"W",IF(AND(CJ$5&lt;=$E7, CJ$5&gt;=$D7),1,""))</f>
        <v>#REF!</v>
      </c>
      <c r="CK7" s="45" t="e">
        <f>IF(OR(CK$6="S",CK$6="D",COUNTIF(#REF!,CK$5)=1),"W",IF(AND(CK$5&lt;=$E7, CK$5&gt;=$D7),1,""))</f>
        <v>#REF!</v>
      </c>
      <c r="CL7" s="45" t="e">
        <f>IF(OR(CL$6="S",CL$6="D",COUNTIF(#REF!,CL$5)=1),"W",IF(AND(CL$5&lt;=$E7, CL$5&gt;=$D7),1,""))</f>
        <v>#REF!</v>
      </c>
      <c r="CM7" s="45" t="e">
        <f>IF(OR(CM$6="S",CM$6="D",COUNTIF(#REF!,CM$5)=1),"W",IF(AND(CM$5&lt;=$E7, CM$5&gt;=$D7),1,""))</f>
        <v>#REF!</v>
      </c>
      <c r="CN7" s="45" t="e">
        <f>IF(OR(CN$6="S",CN$6="D",COUNTIF(#REF!,CN$5)=1),"W",IF(AND(CN$5&lt;=$E7, CN$5&gt;=$D7),1,""))</f>
        <v>#REF!</v>
      </c>
      <c r="CO7" s="45" t="e">
        <f>IF(OR(CO$6="S",CO$6="D",COUNTIF(#REF!,CO$5)=1),"W",IF(AND(CO$5&lt;=$E7, CO$5&gt;=$D7),1,""))</f>
        <v>#REF!</v>
      </c>
      <c r="CP7" s="45" t="e">
        <f>IF(OR(CP$6="S",CP$6="D",COUNTIF(#REF!,CP$5)=1),"W",IF(AND(CP$5&lt;=$E7, CP$5&gt;=$D7),1,""))</f>
        <v>#REF!</v>
      </c>
      <c r="CQ7" s="45" t="e">
        <f>IF(OR(CQ$6="S",CQ$6="D",COUNTIF(#REF!,CQ$5)=1),"W",IF(AND(CQ$5&lt;=$E7, CQ$5&gt;=$D7),1,""))</f>
        <v>#REF!</v>
      </c>
      <c r="CR7" s="45" t="e">
        <f>IF(OR(CR$6="S",CR$6="D",COUNTIF(#REF!,CR$5)=1),"W",IF(AND(CR$5&lt;=$E7, CR$5&gt;=$D7),1,""))</f>
        <v>#REF!</v>
      </c>
      <c r="CS7" s="45" t="e">
        <f>IF(OR(CS$6="S",CS$6="D",COUNTIF(#REF!,CS$5)=1),"W",IF(AND(CS$5&lt;=$E7, CS$5&gt;=$D7),1,""))</f>
        <v>#REF!</v>
      </c>
      <c r="CT7" s="45" t="e">
        <f>IF(OR(CT$6="S",CT$6="D",COUNTIF(#REF!,CT$5)=1),"W",IF(AND(CT$5&lt;=$E7, CT$5&gt;=$D7),1,""))</f>
        <v>#REF!</v>
      </c>
      <c r="CU7" s="45" t="e">
        <f>IF(OR(CU$6="S",CU$6="D",COUNTIF(#REF!,CU$5)=1),"W",IF(AND(CU$5&lt;=$E7, CU$5&gt;=$D7),1,""))</f>
        <v>#REF!</v>
      </c>
      <c r="CV7" s="45" t="e">
        <f>IF(OR(CV$6="S",CV$6="D",COUNTIF(#REF!,CV$5)=1),"W",IF(AND(CV$5&lt;=$E7, CV$5&gt;=$D7),1,""))</f>
        <v>#REF!</v>
      </c>
      <c r="CW7" s="45" t="e">
        <f>IF(OR(CW$6="S",CW$6="D",COUNTIF(#REF!,CW$5)=1),"W",IF(AND(CW$5&lt;=$E7, CW$5&gt;=$D7),1,""))</f>
        <v>#REF!</v>
      </c>
      <c r="CX7" s="45" t="e">
        <f>IF(OR(CX$6="S",CX$6="D",COUNTIF(#REF!,CX$5)=1),"W",IF(AND(CX$5&lt;=$E7, CX$5&gt;=$D7),1,""))</f>
        <v>#REF!</v>
      </c>
      <c r="CY7" s="45" t="e">
        <f>IF(OR(CY$6="S",CY$6="D",COUNTIF(#REF!,CY$5)=1),"W",IF(AND(CY$5&lt;=$E7, CY$5&gt;=$D7),1,""))</f>
        <v>#REF!</v>
      </c>
      <c r="CZ7" s="45" t="e">
        <f>IF(OR(CZ$6="S",CZ$6="D",COUNTIF(#REF!,CZ$5)=1),"W",IF(AND(CZ$5&lt;=$E7, CZ$5&gt;=$D7),1,""))</f>
        <v>#REF!</v>
      </c>
      <c r="DA7" s="45" t="e">
        <f>IF(OR(DA$6="S",DA$6="D",COUNTIF(#REF!,DA$5)=1),"W",IF(AND(DA$5&lt;=$E7, DA$5&gt;=$D7),1,""))</f>
        <v>#REF!</v>
      </c>
      <c r="DB7" s="45" t="e">
        <f>IF(OR(DB$6="S",DB$6="D",COUNTIF(#REF!,DB$5)=1),"W",IF(AND(DB$5&lt;=$E7, DB$5&gt;=$D7),1,""))</f>
        <v>#REF!</v>
      </c>
      <c r="DC7" s="45" t="e">
        <f>IF(OR(DC$6="S",DC$6="D",COUNTIF(#REF!,DC$5)=1),"W",IF(AND(DC$5&lt;=$E7, DC$5&gt;=$D7),1,""))</f>
        <v>#REF!</v>
      </c>
      <c r="DD7" s="45" t="e">
        <f>IF(OR(DD$6="S",DD$6="D",COUNTIF(#REF!,DD$5)=1),"W",IF(AND(DD$5&lt;=$E7, DD$5&gt;=$D7),1,""))</f>
        <v>#REF!</v>
      </c>
      <c r="DE7" s="45" t="e">
        <f>IF(OR(DE$6="S",DE$6="D",COUNTIF(#REF!,DE$5)=1),"W",IF(AND(DE$5&lt;=$E7, DE$5&gt;=$D7),1,""))</f>
        <v>#REF!</v>
      </c>
      <c r="DF7" s="45" t="e">
        <f>IF(OR(DF$6="S",DF$6="D",COUNTIF(#REF!,DF$5)=1),"W",IF(AND(DF$5&lt;=$E7, DF$5&gt;=$D7),1,""))</f>
        <v>#REF!</v>
      </c>
      <c r="DG7" s="45" t="e">
        <f>IF(OR(DG$6="S",DG$6="D",COUNTIF(#REF!,DG$5)=1),"W",IF(AND(DG$5&lt;=$E7, DG$5&gt;=$D7),1,""))</f>
        <v>#REF!</v>
      </c>
      <c r="DH7" s="45" t="e">
        <f>IF(OR(DH$6="S",DH$6="D",COUNTIF(#REF!,DH$5)=1),"W",IF(AND(DH$5&lt;=$E7, DH$5&gt;=$D7),1,""))</f>
        <v>#REF!</v>
      </c>
      <c r="DI7" s="45" t="e">
        <f>IF(OR(DI$6="S",DI$6="D",COUNTIF(#REF!,DI$5)=1),"W",IF(AND(DI$5&lt;=$E7, DI$5&gt;=$D7),1,""))</f>
        <v>#REF!</v>
      </c>
      <c r="DJ7" s="45" t="e">
        <f>IF(OR(DJ$6="S",DJ$6="D",COUNTIF(#REF!,DJ$5)=1),"W",IF(AND(DJ$5&lt;=$E7, DJ$5&gt;=$D7),1,""))</f>
        <v>#REF!</v>
      </c>
      <c r="DK7" s="45" t="e">
        <f>IF(OR(DK$6="S",DK$6="D",COUNTIF(#REF!,DK$5)=1),"W",IF(AND(DK$5&lt;=$E7, DK$5&gt;=$D7),1,""))</f>
        <v>#REF!</v>
      </c>
      <c r="DL7" s="45" t="e">
        <f>IF(OR(DL$6="S",DL$6="D",COUNTIF(#REF!,DL$5)=1),"W",IF(AND(DL$5&lt;=$E7, DL$5&gt;=$D7),1,""))</f>
        <v>#REF!</v>
      </c>
      <c r="DM7" s="45" t="e">
        <f>IF(OR(DM$6="S",DM$6="D",COUNTIF(#REF!,DM$5)=1),"W",IF(AND(DM$5&lt;=$E7, DM$5&gt;=$D7),1,""))</f>
        <v>#REF!</v>
      </c>
      <c r="DN7" s="45" t="e">
        <f>IF(OR(DN$6="S",DN$6="D",COUNTIF(#REF!,DN$5)=1),"W",IF(AND(DN$5&lt;=$E7, DN$5&gt;=$D7),1,""))</f>
        <v>#REF!</v>
      </c>
      <c r="DO7" s="45" t="e">
        <f>IF(OR(DO$6="S",DO$6="D",COUNTIF(#REF!,DO$5)=1),"W",IF(AND(DO$5&lt;=$E7, DO$5&gt;=$D7),1,""))</f>
        <v>#REF!</v>
      </c>
      <c r="DP7" s="45" t="e">
        <f>IF(OR(DP$6="S",DP$6="D",COUNTIF(#REF!,DP$5)=1),"W",IF(AND(DP$5&lt;=$E7, DP$5&gt;=$D7),1,""))</f>
        <v>#REF!</v>
      </c>
      <c r="DQ7" s="45" t="e">
        <f>IF(OR(DQ$6="S",DQ$6="D",COUNTIF(#REF!,DQ$5)=1),"W",IF(AND(DQ$5&lt;=$E7, DQ$5&gt;=$D7),1,""))</f>
        <v>#REF!</v>
      </c>
      <c r="DR7" s="45" t="e">
        <f>IF(OR(DR$6="S",DR$6="D",COUNTIF(#REF!,DR$5)=1),"W",IF(AND(DR$5&lt;=$E7, DR$5&gt;=$D7),1,""))</f>
        <v>#REF!</v>
      </c>
      <c r="DS7" s="45" t="e">
        <f>IF(OR(DS$6="S",DS$6="D",COUNTIF(#REF!,DS$5)=1),"W",IF(AND(DS$5&lt;=$E7, DS$5&gt;=$D7),1,""))</f>
        <v>#REF!</v>
      </c>
      <c r="DT7" s="45" t="e">
        <f>IF(OR(DT$6="S",DT$6="D",COUNTIF(#REF!,DT$5)=1),"W",IF(AND(DT$5&lt;=$E7, DT$5&gt;=$D7),1,""))</f>
        <v>#REF!</v>
      </c>
      <c r="DU7" s="45" t="e">
        <f>IF(OR(DU$6="S",DU$6="D",COUNTIF(#REF!,DU$5)=1),"W",IF(AND(DU$5&lt;=$E7, DU$5&gt;=$D7),1,""))</f>
        <v>#REF!</v>
      </c>
      <c r="DV7" s="45" t="e">
        <f>IF(OR(DV$6="S",DV$6="D",COUNTIF(#REF!,DV$5)=1),"W",IF(AND(DV$5&lt;=$E7, DV$5&gt;=$D7),1,""))</f>
        <v>#REF!</v>
      </c>
      <c r="DW7" s="45" t="e">
        <f>IF(OR(DW$6="S",DW$6="D",COUNTIF(#REF!,DW$5)=1),"W",IF(AND(DW$5&lt;=$E7, DW$5&gt;=$D7),1,""))</f>
        <v>#REF!</v>
      </c>
      <c r="DX7" s="45" t="e">
        <f>IF(OR(DX$6="S",DX$6="D",COUNTIF(#REF!,DX$5)=1),"W",IF(AND(DX$5&lt;=$E7, DX$5&gt;=$D7),1,""))</f>
        <v>#REF!</v>
      </c>
      <c r="DY7" s="45" t="e">
        <f>IF(OR(DY$6="S",DY$6="D",COUNTIF(#REF!,DY$5)=1),"W",IF(AND(DY$5&lt;=$E7, DY$5&gt;=$D7),1,""))</f>
        <v>#REF!</v>
      </c>
      <c r="DZ7" s="45" t="e">
        <f>IF(OR(DZ$6="S",DZ$6="D",COUNTIF(#REF!,DZ$5)=1),"W",IF(AND(DZ$5&lt;=$E7, DZ$5&gt;=$D7),1,""))</f>
        <v>#REF!</v>
      </c>
      <c r="EA7" s="45" t="e">
        <f>IF(OR(EA$6="S",EA$6="D",COUNTIF(#REF!,EA$5)=1),"W",IF(AND(EA$5&lt;=$E7, EA$5&gt;=$D7),1,""))</f>
        <v>#REF!</v>
      </c>
      <c r="EB7" s="45" t="e">
        <f>IF(OR(EB$6="S",EB$6="D",COUNTIF(#REF!,EB$5)=1),"W",IF(AND(EB$5&lt;=$E7, EB$5&gt;=$D7),1,""))</f>
        <v>#REF!</v>
      </c>
      <c r="EC7" s="45" t="e">
        <f>IF(OR(EC$6="S",EC$6="D",COUNTIF(#REF!,EC$5)=1),"W",IF(AND(EC$5&lt;=$E7, EC$5&gt;=$D7),1,""))</f>
        <v>#REF!</v>
      </c>
      <c r="ED7" s="45" t="e">
        <f>IF(OR(ED$6="S",ED$6="D",COUNTIF(#REF!,ED$5)=1),"W",IF(AND(ED$5&lt;=$E7, ED$5&gt;=$D7),1,""))</f>
        <v>#REF!</v>
      </c>
      <c r="EE7" s="45" t="e">
        <f>IF(OR(EE$6="S",EE$6="D",COUNTIF(#REF!,EE$5)=1),"W",IF(AND(EE$5&lt;=$E7, EE$5&gt;=$D7),1,""))</f>
        <v>#REF!</v>
      </c>
      <c r="EF7" s="45" t="e">
        <f>IF(OR(EF$6="S",EF$6="D",COUNTIF(#REF!,EF$5)=1),"W",IF(AND(EF$5&lt;=$E7, EF$5&gt;=$D7),1,""))</f>
        <v>#REF!</v>
      </c>
      <c r="EG7" s="45" t="e">
        <f>IF(OR(EG$6="S",EG$6="D",COUNTIF(#REF!,EG$5)=1),"W",IF(AND(EG$5&lt;=$E7, EG$5&gt;=$D7),1,""))</f>
        <v>#REF!</v>
      </c>
      <c r="EH7" s="45" t="e">
        <f>IF(OR(EH$6="S",EH$6="D",COUNTIF(#REF!,EH$5)=1),"W",IF(AND(EH$5&lt;=$E7, EH$5&gt;=$D7),1,""))</f>
        <v>#REF!</v>
      </c>
      <c r="EI7" s="45" t="e">
        <f>IF(OR(EI$6="S",EI$6="D",COUNTIF(#REF!,EI$5)=1),"W",IF(AND(EI$5&lt;=$E7, EI$5&gt;=$D7),1,""))</f>
        <v>#REF!</v>
      </c>
      <c r="EJ7" s="45" t="e">
        <f>IF(OR(EJ$6="S",EJ$6="D",COUNTIF(#REF!,EJ$5)=1),"W",IF(AND(EJ$5&lt;=$E7, EJ$5&gt;=$D7),1,""))</f>
        <v>#REF!</v>
      </c>
      <c r="EK7" s="45" t="e">
        <f>IF(OR(EK$6="S",EK$6="D",COUNTIF(#REF!,EK$5)=1),"W",IF(AND(EK$5&lt;=$E7, EK$5&gt;=$D7),1,""))</f>
        <v>#REF!</v>
      </c>
      <c r="EL7" s="45" t="e">
        <f>IF(OR(EL$6="S",EL$6="D",COUNTIF(#REF!,EL$5)=1),"W",IF(AND(EL$5&lt;=$E7, EL$5&gt;=$D7),1,""))</f>
        <v>#REF!</v>
      </c>
      <c r="EM7" s="45" t="e">
        <f>IF(OR(EM$6="S",EM$6="D",COUNTIF(#REF!,EM$5)=1),"W",IF(AND(EM$5&lt;=$E7, EM$5&gt;=$D7),1,""))</f>
        <v>#REF!</v>
      </c>
      <c r="EN7" s="45" t="e">
        <f>IF(OR(EN$6="S",EN$6="D",COUNTIF(#REF!,EN$5)=1),"W",IF(AND(EN$5&lt;=$E7, EN$5&gt;=$D7),1,""))</f>
        <v>#REF!</v>
      </c>
      <c r="EO7" s="45" t="e">
        <f>IF(OR(EO$6="S",EO$6="D",COUNTIF(#REF!,EO$5)=1),"W",IF(AND(EO$5&lt;=$E7, EO$5&gt;=$D7),1,""))</f>
        <v>#REF!</v>
      </c>
      <c r="EP7" s="45" t="e">
        <f>IF(OR(EP$6="S",EP$6="D",COUNTIF(#REF!,EP$5)=1),"W",IF(AND(EP$5&lt;=$E7, EP$5&gt;=$D7),1,""))</f>
        <v>#REF!</v>
      </c>
      <c r="EQ7" s="45" t="e">
        <f>IF(OR(EQ$6="S",EQ$6="D",COUNTIF(#REF!,EQ$5)=1),"W",IF(AND(EQ$5&lt;=$E7, EQ$5&gt;=$D7),1,""))</f>
        <v>#REF!</v>
      </c>
      <c r="ER7" s="45" t="e">
        <f>IF(OR(ER$6="S",ER$6="D",COUNTIF(#REF!,ER$5)=1),"W",IF(AND(ER$5&lt;=$E7, ER$5&gt;=$D7),1,""))</f>
        <v>#REF!</v>
      </c>
      <c r="ES7" s="45" t="e">
        <f>IF(OR(ES$6="S",ES$6="D",COUNTIF(#REF!,ES$5)=1),"W",IF(AND(ES$5&lt;=$E7, ES$5&gt;=$D7),1,""))</f>
        <v>#REF!</v>
      </c>
      <c r="ET7" s="45" t="e">
        <f>IF(OR(ET$6="S",ET$6="D",COUNTIF(#REF!,ET$5)=1),"W",IF(AND(ET$5&lt;=$E7, ET$5&gt;=$D7),1,""))</f>
        <v>#REF!</v>
      </c>
      <c r="EU7" s="45" t="e">
        <f>IF(OR(EU$6="S",EU$6="D",COUNTIF(#REF!,EU$5)=1),"W",IF(AND(EU$5&lt;=$E7, EU$5&gt;=$D7),1,""))</f>
        <v>#REF!</v>
      </c>
      <c r="EV7" s="45" t="e">
        <f>IF(OR(EV$6="S",EV$6="D",COUNTIF(#REF!,EV$5)=1),"W",IF(AND(EV$5&lt;=$E7, EV$5&gt;=$D7),1,""))</f>
        <v>#REF!</v>
      </c>
      <c r="EW7" s="45" t="e">
        <f>IF(OR(EW$6="S",EW$6="D",COUNTIF(#REF!,EW$5)=1),"W",IF(AND(EW$5&lt;=$E7, EW$5&gt;=$D7),1,""))</f>
        <v>#REF!</v>
      </c>
      <c r="EX7" s="45" t="e">
        <f>IF(OR(EX$6="S",EX$6="D",COUNTIF(#REF!,EX$5)=1),"W",IF(AND(EX$5&lt;=$E7, EX$5&gt;=$D7),1,""))</f>
        <v>#REF!</v>
      </c>
      <c r="EY7" s="45" t="e">
        <f>IF(OR(EY$6="S",EY$6="D",COUNTIF(#REF!,EY$5)=1),"W",IF(AND(EY$5&lt;=$E7, EY$5&gt;=$D7),1,""))</f>
        <v>#REF!</v>
      </c>
      <c r="EZ7" s="45" t="e">
        <f>IF(OR(EZ$6="S",EZ$6="D",COUNTIF(#REF!,EZ$5)=1),"W",IF(AND(EZ$5&lt;=$E7, EZ$5&gt;=$D7),1,""))</f>
        <v>#REF!</v>
      </c>
      <c r="FA7" s="45" t="e">
        <f>IF(OR(FA$6="S",FA$6="D",COUNTIF(#REF!,FA$5)=1),"W",IF(AND(FA$5&lt;=$E7, FA$5&gt;=$D7),1,""))</f>
        <v>#REF!</v>
      </c>
      <c r="FB7" s="45" t="e">
        <f>IF(OR(FB$6="S",FB$6="D",COUNTIF(#REF!,FB$5)=1),"W",IF(AND(FB$5&lt;=$E7, FB$5&gt;=$D7),1,""))</f>
        <v>#REF!</v>
      </c>
      <c r="FC7" s="45" t="e">
        <f>IF(OR(FC$6="S",FC$6="D",COUNTIF(#REF!,FC$5)=1),"W",IF(AND(FC$5&lt;=$E7, FC$5&gt;=$D7),1,""))</f>
        <v>#REF!</v>
      </c>
      <c r="FD7" s="45" t="e">
        <f>IF(OR(FD$6="S",FD$6="D",COUNTIF(#REF!,FD$5)=1),"W",IF(AND(FD$5&lt;=$E7, FD$5&gt;=$D7),1,""))</f>
        <v>#REF!</v>
      </c>
      <c r="FE7" s="45" t="e">
        <f>IF(OR(FE$6="S",FE$6="D",COUNTIF(#REF!,FE$5)=1),"W",IF(AND(FE$5&lt;=$E7, FE$5&gt;=$D7),1,""))</f>
        <v>#REF!</v>
      </c>
      <c r="FF7" s="45" t="e">
        <f>IF(OR(FF$6="S",FF$6="D",COUNTIF(#REF!,FF$5)=1),"W",IF(AND(FF$5&lt;=$E7, FF$5&gt;=$D7),1,""))</f>
        <v>#REF!</v>
      </c>
      <c r="FG7" s="45" t="e">
        <f>IF(OR(FG$6="S",FG$6="D",COUNTIF(#REF!,FG$5)=1),"W",IF(AND(FG$5&lt;=$E7, FG$5&gt;=$D7),1,""))</f>
        <v>#REF!</v>
      </c>
      <c r="FH7" s="45" t="e">
        <f>IF(OR(FH$6="S",FH$6="D",COUNTIF(#REF!,FH$5)=1),"W",IF(AND(FH$5&lt;=$E7, FH$5&gt;=$D7),1,""))</f>
        <v>#REF!</v>
      </c>
      <c r="FI7" s="45" t="e">
        <f>IF(OR(FI$6="S",FI$6="D",COUNTIF(#REF!,FI$5)=1),"W",IF(AND(FI$5&lt;=$E7, FI$5&gt;=$D7),1,""))</f>
        <v>#REF!</v>
      </c>
      <c r="FJ7" s="45" t="e">
        <f>IF(OR(FJ$6="S",FJ$6="D",COUNTIF(#REF!,FJ$5)=1),"W",IF(AND(FJ$5&lt;=$E7, FJ$5&gt;=$D7),1,""))</f>
        <v>#REF!</v>
      </c>
      <c r="FK7" s="45" t="e">
        <f>IF(OR(FK$6="S",FK$6="D",COUNTIF(#REF!,FK$5)=1),"W",IF(AND(FK$5&lt;=$E7, FK$5&gt;=$D7),1,""))</f>
        <v>#REF!</v>
      </c>
      <c r="FL7" s="45" t="e">
        <f>IF(OR(FL$6="S",FL$6="D",COUNTIF(#REF!,FL$5)=1),"W",IF(AND(FL$5&lt;=$E7, FL$5&gt;=$D7),1,""))</f>
        <v>#REF!</v>
      </c>
      <c r="FM7" s="45" t="e">
        <f>IF(OR(FM$6="S",FM$6="D",COUNTIF(#REF!,FM$5)=1),"W",IF(AND(FM$5&lt;=$E7, FM$5&gt;=$D7),1,""))</f>
        <v>#REF!</v>
      </c>
      <c r="FN7" s="45" t="e">
        <f>IF(OR(FN$6="S",FN$6="D",COUNTIF(#REF!,FN$5)=1),"W",IF(AND(FN$5&lt;=$E7, FN$5&gt;=$D7),1,""))</f>
        <v>#REF!</v>
      </c>
      <c r="FO7" s="45" t="e">
        <f>IF(OR(FO$6="S",FO$6="D",COUNTIF(#REF!,FO$5)=1),"W",IF(AND(FO$5&lt;=$E7, FO$5&gt;=$D7),1,""))</f>
        <v>#REF!</v>
      </c>
      <c r="FP7" s="45" t="e">
        <f>IF(OR(FP$6="S",FP$6="D",COUNTIF(#REF!,FP$5)=1),"W",IF(AND(FP$5&lt;=$E7, FP$5&gt;=$D7),1,""))</f>
        <v>#REF!</v>
      </c>
      <c r="FQ7" s="45" t="e">
        <f>IF(OR(FQ$6="S",FQ$6="D",COUNTIF(#REF!,FQ$5)=1),"W",IF(AND(FQ$5&lt;=$E7, FQ$5&gt;=$D7),1,""))</f>
        <v>#REF!</v>
      </c>
      <c r="FR7" s="45" t="e">
        <f>IF(OR(FR$6="S",FR$6="D",COUNTIF(#REF!,FR$5)=1),"W",IF(AND(FR$5&lt;=$E7, FR$5&gt;=$D7),1,""))</f>
        <v>#REF!</v>
      </c>
      <c r="FS7" s="45" t="e">
        <f>IF(OR(FS$6="S",FS$6="D",COUNTIF(#REF!,FS$5)=1),"W",IF(AND(FS$5&lt;=$E7, FS$5&gt;=$D7),1,""))</f>
        <v>#REF!</v>
      </c>
      <c r="FT7" s="45" t="e">
        <f>IF(OR(FT$6="S",FT$6="D",COUNTIF(#REF!,FT$5)=1),"W",IF(AND(FT$5&lt;=$E7, FT$5&gt;=$D7),1,""))</f>
        <v>#REF!</v>
      </c>
      <c r="FU7" s="45" t="e">
        <f>IF(OR(FU$6="S",FU$6="D",COUNTIF(#REF!,FU$5)=1),"W",IF(AND(FU$5&lt;=$E7, FU$5&gt;=$D7),1,""))</f>
        <v>#REF!</v>
      </c>
      <c r="FV7" s="45" t="e">
        <f>IF(OR(FV$6="S",FV$6="D",COUNTIF(#REF!,FV$5)=1),"W",IF(AND(FV$5&lt;=$E7, FV$5&gt;=$D7),1,""))</f>
        <v>#REF!</v>
      </c>
      <c r="FW7" s="45" t="e">
        <f>IF(OR(FW$6="S",FW$6="D",COUNTIF(#REF!,FW$5)=1),"W",IF(AND(FW$5&lt;=$E7, FW$5&gt;=$D7),1,""))</f>
        <v>#REF!</v>
      </c>
      <c r="FX7" s="45" t="e">
        <f>IF(OR(FX$6="S",FX$6="D",COUNTIF(#REF!,FX$5)=1),"W",IF(AND(FX$5&lt;=$E7, FX$5&gt;=$D7),1,""))</f>
        <v>#REF!</v>
      </c>
      <c r="FY7" s="45" t="e">
        <f>IF(OR(FY$6="S",FY$6="D",COUNTIF(#REF!,FY$5)=1),"W",IF(AND(FY$5&lt;=$E7, FY$5&gt;=$D7),1,""))</f>
        <v>#REF!</v>
      </c>
      <c r="FZ7" s="45" t="e">
        <f>IF(OR(FZ$6="S",FZ$6="D",COUNTIF(#REF!,FZ$5)=1),"W",IF(AND(FZ$5&lt;=$E7, FZ$5&gt;=$D7),1,""))</f>
        <v>#REF!</v>
      </c>
      <c r="GA7" s="45" t="e">
        <f>IF(OR(GA$6="S",GA$6="D",COUNTIF(#REF!,GA$5)=1),"W",IF(AND(GA$5&lt;=$E7, GA$5&gt;=$D7),1,""))</f>
        <v>#REF!</v>
      </c>
      <c r="GB7" s="45" t="e">
        <f>IF(OR(GB$6="S",GB$6="D",COUNTIF(#REF!,GB$5)=1),"W",IF(AND(GB$5&lt;=$E7, GB$5&gt;=$D7),1,""))</f>
        <v>#REF!</v>
      </c>
      <c r="GC7" s="45" t="e">
        <f>IF(OR(GC$6="S",GC$6="D",COUNTIF(#REF!,GC$5)=1),"W",IF(AND(GC$5&lt;=$E7, GC$5&gt;=$D7),1,""))</f>
        <v>#REF!</v>
      </c>
      <c r="GD7" s="45" t="e">
        <f>IF(OR(GD$6="S",GD$6="D",COUNTIF(#REF!,GD$5)=1),"W",IF(AND(GD$5&lt;=$E7, GD$5&gt;=$D7),1,""))</f>
        <v>#REF!</v>
      </c>
      <c r="GE7" s="45" t="e">
        <f>IF(OR(GE$6="S",GE$6="D",COUNTIF(#REF!,GE$5)=1),"W",IF(AND(GE$5&lt;=$E7, GE$5&gt;=$D7),1,""))</f>
        <v>#REF!</v>
      </c>
      <c r="GF7" s="45" t="e">
        <f>IF(OR(GF$6="S",GF$6="D",COUNTIF(#REF!,GF$5)=1),"W",IF(AND(GF$5&lt;=$E7, GF$5&gt;=$D7),1,""))</f>
        <v>#REF!</v>
      </c>
      <c r="GG7" s="45" t="e">
        <f>IF(OR(GG$6="S",GG$6="D",COUNTIF(#REF!,GG$5)=1),"W",IF(AND(GG$5&lt;=$E7, GG$5&gt;=$D7),1,""))</f>
        <v>#REF!</v>
      </c>
      <c r="GH7" s="45" t="e">
        <f>IF(OR(GH$6="S",GH$6="D",COUNTIF(#REF!,GH$5)=1),"W",IF(AND(GH$5&lt;=$E7, GH$5&gt;=$D7),1,""))</f>
        <v>#REF!</v>
      </c>
      <c r="GI7" s="45" t="e">
        <f>IF(OR(GI$6="S",GI$6="D",COUNTIF(#REF!,GI$5)=1),"W",IF(AND(GI$5&lt;=$E7, GI$5&gt;=$D7),1,""))</f>
        <v>#REF!</v>
      </c>
      <c r="GJ7" s="45" t="e">
        <f>IF(OR(GJ$6="S",GJ$6="D",COUNTIF(#REF!,GJ$5)=1),"W",IF(AND(GJ$5&lt;=$E7, GJ$5&gt;=$D7),1,""))</f>
        <v>#REF!</v>
      </c>
      <c r="GK7" s="45" t="e">
        <f>IF(OR(GK$6="S",GK$6="D",COUNTIF(#REF!,GK$5)=1),"W",IF(AND(GK$5&lt;=$E7, GK$5&gt;=$D7),1,""))</f>
        <v>#REF!</v>
      </c>
      <c r="GL7" s="45" t="e">
        <f>IF(OR(GL$6="S",GL$6="D",COUNTIF(#REF!,GL$5)=1),"W",IF(AND(GL$5&lt;=$E7, GL$5&gt;=$D7),1,""))</f>
        <v>#REF!</v>
      </c>
      <c r="GM7" s="45" t="e">
        <f>IF(OR(GM$6="S",GM$6="D",COUNTIF(#REF!,GM$5)=1),"W",IF(AND(GM$5&lt;=$E7, GM$5&gt;=$D7),1,""))</f>
        <v>#REF!</v>
      </c>
      <c r="GN7" s="45" t="e">
        <f>IF(OR(GN$6="S",GN$6="D",COUNTIF(#REF!,GN$5)=1),"W",IF(AND(GN$5&lt;=$E7, GN$5&gt;=$D7),1,""))</f>
        <v>#REF!</v>
      </c>
      <c r="GO7" s="45" t="e">
        <f>IF(OR(GO$6="S",GO$6="D",COUNTIF(#REF!,GO$5)=1),"W",IF(AND(GO$5&lt;=$E7, GO$5&gt;=$D7),1,""))</f>
        <v>#REF!</v>
      </c>
      <c r="GP7" s="45" t="e">
        <f>IF(OR(GP$6="S",GP$6="D",COUNTIF(#REF!,GP$5)=1),"W",IF(AND(GP$5&lt;=$E7, GP$5&gt;=$D7),1,""))</f>
        <v>#REF!</v>
      </c>
      <c r="GQ7" s="45" t="e">
        <f>IF(OR(GQ$6="S",GQ$6="D",COUNTIF(#REF!,GQ$5)=1),"W",IF(AND(GQ$5&lt;=$E7, GQ$5&gt;=$D7),1,""))</f>
        <v>#REF!</v>
      </c>
      <c r="GR7" s="45" t="e">
        <f>IF(OR(GR$6="S",GR$6="D",COUNTIF(#REF!,GR$5)=1),"W",IF(AND(GR$5&lt;=$E7, GR$5&gt;=$D7),1,""))</f>
        <v>#REF!</v>
      </c>
      <c r="GS7" s="45" t="e">
        <f>IF(OR(GS$6="S",GS$6="D",COUNTIF(#REF!,GS$5)=1),"W",IF(AND(GS$5&lt;=$E7, GS$5&gt;=$D7),1,""))</f>
        <v>#REF!</v>
      </c>
      <c r="GT7" s="45" t="e">
        <f>IF(OR(GT$6="S",GT$6="D",COUNTIF(#REF!,GT$5)=1),"W",IF(AND(GT$5&lt;=$E7, GT$5&gt;=$D7),1,""))</f>
        <v>#REF!</v>
      </c>
      <c r="GU7" s="45" t="e">
        <f>IF(OR(GU$6="S",GU$6="D",COUNTIF(#REF!,GU$5)=1),"W",IF(AND(GU$5&lt;=$E7, GU$5&gt;=$D7),1,""))</f>
        <v>#REF!</v>
      </c>
      <c r="GV7" s="45" t="e">
        <f>IF(OR(GV$6="S",GV$6="D",COUNTIF(#REF!,GV$5)=1),"W",IF(AND(GV$5&lt;=$E7, GV$5&gt;=$D7),1,""))</f>
        <v>#REF!</v>
      </c>
      <c r="GW7" s="45" t="e">
        <f>IF(OR(GW$6="S",GW$6="D",COUNTIF(#REF!,GW$5)=1),"W",IF(AND(GW$5&lt;=$E7, GW$5&gt;=$D7),1,""))</f>
        <v>#REF!</v>
      </c>
      <c r="GX7" s="45" t="e">
        <f>IF(OR(GX$6="S",GX$6="D",COUNTIF(#REF!,GX$5)=1),"W",IF(AND(GX$5&lt;=$E7, GX$5&gt;=$D7),1,""))</f>
        <v>#REF!</v>
      </c>
      <c r="GY7" s="45" t="e">
        <f>IF(OR(GY$6="S",GY$6="D",COUNTIF(#REF!,GY$5)=1),"W",IF(AND(GY$5&lt;=$E7, GY$5&gt;=$D7),1,""))</f>
        <v>#REF!</v>
      </c>
      <c r="GZ7" s="45" t="e">
        <f>IF(OR(GZ$6="S",GZ$6="D",COUNTIF(#REF!,GZ$5)=1),"W",IF(AND(GZ$5&lt;=$E7, GZ$5&gt;=$D7),1,""))</f>
        <v>#REF!</v>
      </c>
      <c r="HA7" s="45" t="e">
        <f>IF(OR(HA$6="S",HA$6="D",COUNTIF(#REF!,HA$5)=1),"W",IF(AND(HA$5&lt;=$E7, HA$5&gt;=$D7),1,""))</f>
        <v>#REF!</v>
      </c>
      <c r="HB7" s="45" t="e">
        <f>IF(OR(HB$6="S",HB$6="D",COUNTIF(#REF!,HB$5)=1),"W",IF(AND(HB$5&lt;=$E7, HB$5&gt;=$D7),1,""))</f>
        <v>#REF!</v>
      </c>
      <c r="HC7" s="45" t="e">
        <f>IF(OR(HC$6="S",HC$6="D",COUNTIF(#REF!,HC$5)=1),"W",IF(AND(HC$5&lt;=$E7, HC$5&gt;=$D7),1,""))</f>
        <v>#REF!</v>
      </c>
      <c r="HD7" s="45" t="e">
        <f>IF(OR(HD$6="S",HD$6="D",COUNTIF(#REF!,HD$5)=1),"W",IF(AND(HD$5&lt;=$E7, HD$5&gt;=$D7),1,""))</f>
        <v>#REF!</v>
      </c>
      <c r="HE7" s="45" t="e">
        <f>IF(OR(HE$6="S",HE$6="D",COUNTIF(#REF!,HE$5)=1),"W",IF(AND(HE$5&lt;=$E7, HE$5&gt;=$D7),1,""))</f>
        <v>#REF!</v>
      </c>
      <c r="HF7" s="45" t="e">
        <f>IF(OR(HF$6="S",HF$6="D",COUNTIF(#REF!,HF$5)=1),"W",IF(AND(HF$5&lt;=$E7, HF$5&gt;=$D7),1,""))</f>
        <v>#REF!</v>
      </c>
      <c r="HG7" s="45" t="e">
        <f>IF(OR(HG$6="S",HG$6="D",COUNTIF(#REF!,HG$5)=1),"W",IF(AND(HG$5&lt;=$E7, HG$5&gt;=$D7),1,""))</f>
        <v>#REF!</v>
      </c>
      <c r="HH7" s="45" t="e">
        <f>IF(OR(HH$6="S",HH$6="D",COUNTIF(#REF!,HH$5)=1),"W",IF(AND(HH$5&lt;=$E7, HH$5&gt;=$D7),1,""))</f>
        <v>#REF!</v>
      </c>
      <c r="HI7" s="45" t="e">
        <f>IF(OR(HI$6="S",HI$6="D",COUNTIF(#REF!,HI$5)=1),"W",IF(AND(HI$5&lt;=$E7, HI$5&gt;=$D7),1,""))</f>
        <v>#REF!</v>
      </c>
      <c r="HJ7" s="45" t="e">
        <f>IF(OR(HJ$6="S",HJ$6="D",COUNTIF(#REF!,HJ$5)=1),"W",IF(AND(HJ$5&lt;=$E7, HJ$5&gt;=$D7),1,""))</f>
        <v>#REF!</v>
      </c>
      <c r="HK7" s="45" t="e">
        <f>IF(OR(HK$6="S",HK$6="D",COUNTIF(#REF!,HK$5)=1),"W",IF(AND(HK$5&lt;=$E7, HK$5&gt;=$D7),1,""))</f>
        <v>#REF!</v>
      </c>
      <c r="HL7" s="45" t="e">
        <f>IF(OR(HL$6="S",HL$6="D",COUNTIF(#REF!,HL$5)=1),"W",IF(AND(HL$5&lt;=$E7, HL$5&gt;=$D7),1,""))</f>
        <v>#REF!</v>
      </c>
      <c r="HM7" s="45" t="e">
        <f>IF(OR(HM$6="S",HM$6="D",COUNTIF(#REF!,HM$5)=1),"W",IF(AND(HM$5&lt;=$E7, HM$5&gt;=$D7),1,""))</f>
        <v>#REF!</v>
      </c>
      <c r="HN7" s="45" t="e">
        <f>IF(OR(HN$6="S",HN$6="D",COUNTIF(#REF!,HN$5)=1),"W",IF(AND(HN$5&lt;=$E7, HN$5&gt;=$D7),1,""))</f>
        <v>#REF!</v>
      </c>
      <c r="HO7" s="45" t="e">
        <f>IF(OR(HO$6="S",HO$6="D",COUNTIF(#REF!,HO$5)=1),"W",IF(AND(HO$5&lt;=$E7, HO$5&gt;=$D7),1,""))</f>
        <v>#REF!</v>
      </c>
      <c r="HP7" s="45" t="e">
        <f>IF(OR(HP$6="S",HP$6="D",COUNTIF(#REF!,HP$5)=1),"W",IF(AND(HP$5&lt;=$E7, HP$5&gt;=$D7),1,""))</f>
        <v>#REF!</v>
      </c>
      <c r="HQ7" s="45" t="e">
        <f>IF(OR(HQ$6="S",HQ$6="D",COUNTIF(#REF!,HQ$5)=1),"W",IF(AND(HQ$5&lt;=$E7, HQ$5&gt;=$D7),1,""))</f>
        <v>#REF!</v>
      </c>
      <c r="HR7" s="45" t="e">
        <f>IF(OR(HR$6="S",HR$6="D",COUNTIF(#REF!,HR$5)=1),"W",IF(AND(HR$5&lt;=$E7, HR$5&gt;=$D7),1,""))</f>
        <v>#REF!</v>
      </c>
      <c r="HS7" s="45" t="e">
        <f>IF(OR(HS$6="S",HS$6="D",COUNTIF(#REF!,HS$5)=1),"W",IF(AND(HS$5&lt;=$E7, HS$5&gt;=$D7),1,""))</f>
        <v>#REF!</v>
      </c>
      <c r="HT7" s="45" t="e">
        <f>IF(OR(HT$6="S",HT$6="D",COUNTIF(#REF!,HT$5)=1),"W",IF(AND(HT$5&lt;=$E7, HT$5&gt;=$D7),1,""))</f>
        <v>#REF!</v>
      </c>
      <c r="HU7" s="45" t="e">
        <f>IF(OR(HU$6="S",HU$6="D",COUNTIF(#REF!,HU$5)=1),"W",IF(AND(HU$5&lt;=$E7, HU$5&gt;=$D7),1,""))</f>
        <v>#REF!</v>
      </c>
      <c r="HV7" s="45" t="e">
        <f>IF(OR(HV$6="S",HV$6="D",COUNTIF(#REF!,HV$5)=1),"W",IF(AND(HV$5&lt;=$E7, HV$5&gt;=$D7),1,""))</f>
        <v>#REF!</v>
      </c>
      <c r="HW7" s="45" t="e">
        <f>IF(OR(HW$6="S",HW$6="D",COUNTIF(#REF!,HW$5)=1),"W",IF(AND(HW$5&lt;=$E7, HW$5&gt;=$D7),1,""))</f>
        <v>#REF!</v>
      </c>
      <c r="HX7" s="45" t="e">
        <f>IF(OR(HX$6="S",HX$6="D",COUNTIF(#REF!,HX$5)=1),"W",IF(AND(HX$5&lt;=$E7, HX$5&gt;=$D7),1,""))</f>
        <v>#REF!</v>
      </c>
      <c r="HY7" s="45" t="e">
        <f>IF(OR(HY$6="S",HY$6="D",COUNTIF(#REF!,HY$5)=1),"W",IF(AND(HY$5&lt;=$E7, HY$5&gt;=$D7),1,""))</f>
        <v>#REF!</v>
      </c>
      <c r="HZ7" s="45" t="e">
        <f>IF(OR(HZ$6="S",HZ$6="D",COUNTIF(#REF!,HZ$5)=1),"W",IF(AND(HZ$5&lt;=$E7, HZ$5&gt;=$D7),1,""))</f>
        <v>#REF!</v>
      </c>
      <c r="IA7" s="45" t="e">
        <f>IF(OR(IA$6="S",IA$6="D",COUNTIF(#REF!,IA$5)=1),"W",IF(AND(IA$5&lt;=$E7, IA$5&gt;=$D7),1,""))</f>
        <v>#REF!</v>
      </c>
      <c r="IB7" s="45" t="e">
        <f>IF(OR(IB$6="S",IB$6="D",COUNTIF(#REF!,IB$5)=1),"W",IF(AND(IB$5&lt;=$E7, IB$5&gt;=$D7),1,""))</f>
        <v>#REF!</v>
      </c>
      <c r="IC7" s="45" t="e">
        <f>IF(OR(IC$6="S",IC$6="D",COUNTIF(#REF!,IC$5)=1),"W",IF(AND(IC$5&lt;=$E7, IC$5&gt;=$D7),1,""))</f>
        <v>#REF!</v>
      </c>
      <c r="ID7" s="45" t="e">
        <f>IF(OR(ID$6="S",ID$6="D",COUNTIF(#REF!,ID$5)=1),"W",IF(AND(ID$5&lt;=$E7, ID$5&gt;=$D7),1,""))</f>
        <v>#REF!</v>
      </c>
      <c r="IE7" s="45" t="e">
        <f>IF(OR(IE$6="S",IE$6="D",COUNTIF(#REF!,IE$5)=1),"W",IF(AND(IE$5&lt;=$E7, IE$5&gt;=$D7),1,""))</f>
        <v>#REF!</v>
      </c>
      <c r="IF7" s="45" t="e">
        <f>IF(OR(IF$6="S",IF$6="D",COUNTIF(#REF!,IF$5)=1),"W",IF(AND(IF$5&lt;=$E7, IF$5&gt;=$D7),1,""))</f>
        <v>#REF!</v>
      </c>
      <c r="IG7" s="45" t="e">
        <f>IF(OR(IG$6="S",IG$6="D",COUNTIF(#REF!,IG$5)=1),"W",IF(AND(IG$5&lt;=$E7, IG$5&gt;=$D7),1,""))</f>
        <v>#REF!</v>
      </c>
      <c r="IH7" s="45" t="e">
        <f>IF(OR(IH$6="S",IH$6="D",COUNTIF(#REF!,IH$5)=1),"W",IF(AND(IH$5&lt;=$E7, IH$5&gt;=$D7),1,""))</f>
        <v>#REF!</v>
      </c>
      <c r="II7" s="45" t="e">
        <f>IF(OR(II$6="S",II$6="D",COUNTIF(#REF!,II$5)=1),"W",IF(AND(II$5&lt;=$E7, II$5&gt;=$D7),1,""))</f>
        <v>#REF!</v>
      </c>
      <c r="IJ7" s="45" t="e">
        <f>IF(OR(IJ$6="S",IJ$6="D",COUNTIF(#REF!,IJ$5)=1),"W",IF(AND(IJ$5&lt;=$E7, IJ$5&gt;=$D7),1,""))</f>
        <v>#REF!</v>
      </c>
      <c r="IK7" s="45" t="e">
        <f>IF(OR(IK$6="S",IK$6="D",COUNTIF(#REF!,IK$5)=1),"W",IF(AND(IK$5&lt;=$E7, IK$5&gt;=$D7),1,""))</f>
        <v>#REF!</v>
      </c>
      <c r="IL7" s="45" t="e">
        <f>IF(OR(IL$6="S",IL$6="D",COUNTIF(#REF!,IL$5)=1),"W",IF(AND(IL$5&lt;=$E7, IL$5&gt;=$D7),1,""))</f>
        <v>#REF!</v>
      </c>
      <c r="IM7" s="45" t="e">
        <f>IF(OR(IM$6="S",IM$6="D",COUNTIF(#REF!,IM$5)=1),"W",IF(AND(IM$5&lt;=$E7, IM$5&gt;=$D7),1,""))</f>
        <v>#REF!</v>
      </c>
      <c r="IN7" s="45" t="e">
        <f>IF(OR(IN$6="S",IN$6="D",COUNTIF(#REF!,IN$5)=1),"W",IF(AND(IN$5&lt;=$E7, IN$5&gt;=$D7),1,""))</f>
        <v>#REF!</v>
      </c>
      <c r="IO7" s="45" t="e">
        <f>IF(OR(IO$6="S",IO$6="D",COUNTIF(#REF!,IO$5)=1),"W",IF(AND(IO$5&lt;=$E7, IO$5&gt;=$D7),1,""))</f>
        <v>#REF!</v>
      </c>
      <c r="IP7" s="45" t="e">
        <f>IF(OR(IP$6="S",IP$6="D",COUNTIF(#REF!,IP$5)=1),"W",IF(AND(IP$5&lt;=$E7, IP$5&gt;=$D7),1,""))</f>
        <v>#REF!</v>
      </c>
      <c r="IQ7" s="45" t="e">
        <f>IF(OR(IQ$6="S",IQ$6="D",COUNTIF(#REF!,IQ$5)=1),"W",IF(AND(IQ$5&lt;=$E7, IQ$5&gt;=$D7),1,""))</f>
        <v>#REF!</v>
      </c>
      <c r="IR7" s="45" t="e">
        <f>IF(OR(IR$6="S",IR$6="D",COUNTIF(#REF!,IR$5)=1),"W",IF(AND(IR$5&lt;=$E7, IR$5&gt;=$D7),1,""))</f>
        <v>#REF!</v>
      </c>
      <c r="IS7" s="45" t="e">
        <f>IF(OR(IS$6="S",IS$6="D",COUNTIF(#REF!,IS$5)=1),"W",IF(AND(IS$5&lt;=$E7, IS$5&gt;=$D7),1,""))</f>
        <v>#REF!</v>
      </c>
      <c r="IT7" s="45" t="e">
        <f>IF(OR(IT$6="S",IT$6="D",COUNTIF(#REF!,IT$5)=1),"W",IF(AND(IT$5&lt;=$E7, IT$5&gt;=$D7),1,""))</f>
        <v>#REF!</v>
      </c>
      <c r="IU7" s="45" t="e">
        <f>IF(OR(IU$6="S",IU$6="D",COUNTIF(#REF!,IU$5)=1),"W",IF(AND(IU$5&lt;=$E7, IU$5&gt;=$D7),1,""))</f>
        <v>#REF!</v>
      </c>
      <c r="IV7" s="45" t="e">
        <f>IF(OR(IV$6="S",IV$6="D",COUNTIF(#REF!,IV$5)=1),"W",IF(AND(IV$5&lt;=$E7, IV$5&gt;=$D7),1,""))</f>
        <v>#REF!</v>
      </c>
      <c r="IW7" s="45" t="e">
        <f>IF(OR(IW$6="S",IW$6="D",COUNTIF(#REF!,IW$5)=1),"W",IF(AND(IW$5&lt;=$E7, IW$5&gt;=$D7),1,""))</f>
        <v>#REF!</v>
      </c>
      <c r="IX7" s="45" t="e">
        <f>IF(OR(IX$6="S",IX$6="D",COUNTIF(#REF!,IX$5)=1),"W",IF(AND(IX$5&lt;=$E7, IX$5&gt;=$D7),1,""))</f>
        <v>#REF!</v>
      </c>
      <c r="IY7" s="45" t="e">
        <f>IF(OR(IY$6="S",IY$6="D",COUNTIF(#REF!,IY$5)=1),"W",IF(AND(IY$5&lt;=$E7, IY$5&gt;=$D7),1,""))</f>
        <v>#REF!</v>
      </c>
      <c r="IZ7" s="45" t="e">
        <f>IF(OR(IZ$6="S",IZ$6="D",COUNTIF(#REF!,IZ$5)=1),"W",IF(AND(IZ$5&lt;=$E7, IZ$5&gt;=$D7),1,""))</f>
        <v>#REF!</v>
      </c>
      <c r="JA7" s="45" t="e">
        <f>IF(OR(JA$6="S",JA$6="D",COUNTIF(#REF!,JA$5)=1),"W",IF(AND(JA$5&lt;=$E7, JA$5&gt;=$D7),1,""))</f>
        <v>#REF!</v>
      </c>
      <c r="JB7" s="45" t="e">
        <f>IF(OR(JB$6="S",JB$6="D",COUNTIF(#REF!,JB$5)=1),"W",IF(AND(JB$5&lt;=$E7, JB$5&gt;=$D7),1,""))</f>
        <v>#REF!</v>
      </c>
      <c r="JC7" s="45" t="e">
        <f>IF(OR(JC$6="S",JC$6="D",COUNTIF(#REF!,JC$5)=1),"W",IF(AND(JC$5&lt;=$E7, JC$5&gt;=$D7),1,""))</f>
        <v>#REF!</v>
      </c>
      <c r="JD7" s="45" t="e">
        <f>IF(OR(JD$6="S",JD$6="D",COUNTIF(#REF!,JD$5)=1),"W",IF(AND(JD$5&lt;=$E7, JD$5&gt;=$D7),1,""))</f>
        <v>#REF!</v>
      </c>
      <c r="JE7" s="45" t="e">
        <f>IF(OR(JE$6="S",JE$6="D",COUNTIF(#REF!,JE$5)=1),"W",IF(AND(JE$5&lt;=$E7, JE$5&gt;=$D7),1,""))</f>
        <v>#REF!</v>
      </c>
      <c r="JF7" s="45" t="e">
        <f>IF(OR(JF$6="S",JF$6="D",COUNTIF(#REF!,JF$5)=1),"W",IF(AND(JF$5&lt;=$E7, JF$5&gt;=$D7),1,""))</f>
        <v>#REF!</v>
      </c>
      <c r="JG7" s="45" t="e">
        <f>IF(OR(JG$6="S",JG$6="D",COUNTIF(#REF!,JG$5)=1),"W",IF(AND(JG$5&lt;=$E7, JG$5&gt;=$D7),1,""))</f>
        <v>#REF!</v>
      </c>
      <c r="JH7" s="45" t="e">
        <f>IF(OR(JH$6="S",JH$6="D",COUNTIF(#REF!,JH$5)=1),"W",IF(AND(JH$5&lt;=$E7, JH$5&gt;=$D7),1,""))</f>
        <v>#REF!</v>
      </c>
      <c r="JI7" s="45" t="e">
        <f>IF(OR(JI$6="S",JI$6="D",COUNTIF(#REF!,JI$5)=1),"W",IF(AND(JI$5&lt;=$E7, JI$5&gt;=$D7),1,""))</f>
        <v>#REF!</v>
      </c>
      <c r="JJ7" s="45" t="e">
        <f>IF(OR(JJ$6="S",JJ$6="D",COUNTIF(#REF!,JJ$5)=1),"W",IF(AND(JJ$5&lt;=$E7, JJ$5&gt;=$D7),1,""))</f>
        <v>#REF!</v>
      </c>
      <c r="JK7" s="45" t="e">
        <f>IF(OR(JK$6="S",JK$6="D",COUNTIF(#REF!,JK$5)=1),"W",IF(AND(JK$5&lt;=$E7, JK$5&gt;=$D7),1,""))</f>
        <v>#REF!</v>
      </c>
      <c r="JL7" s="45" t="e">
        <f>IF(OR(JL$6="S",JL$6="D",COUNTIF(#REF!,JL$5)=1),"W",IF(AND(JL$5&lt;=$E7, JL$5&gt;=$D7),1,""))</f>
        <v>#REF!</v>
      </c>
      <c r="JM7" s="45" t="e">
        <f>IF(OR(JM$6="S",JM$6="D",COUNTIF(#REF!,JM$5)=1),"W",IF(AND(JM$5&lt;=$E7, JM$5&gt;=$D7),1,""))</f>
        <v>#REF!</v>
      </c>
      <c r="JN7" s="45" t="e">
        <f>IF(OR(JN$6="S",JN$6="D",COUNTIF(#REF!,JN$5)=1),"W",IF(AND(JN$5&lt;=$E7, JN$5&gt;=$D7),1,""))</f>
        <v>#REF!</v>
      </c>
      <c r="JO7" s="45" t="e">
        <f>IF(OR(JO$6="S",JO$6="D",COUNTIF(#REF!,JO$5)=1),"W",IF(AND(JO$5&lt;=$E7, JO$5&gt;=$D7),1,""))</f>
        <v>#REF!</v>
      </c>
      <c r="JP7" s="45" t="e">
        <f>IF(OR(JP$6="S",JP$6="D",COUNTIF(#REF!,JP$5)=1),"W",IF(AND(JP$5&lt;=$E7, JP$5&gt;=$D7),1,""))</f>
        <v>#REF!</v>
      </c>
      <c r="JQ7" s="45" t="e">
        <f>IF(OR(JQ$6="S",JQ$6="D",COUNTIF(#REF!,JQ$5)=1),"W",IF(AND(JQ$5&lt;=$E7, JQ$5&gt;=$D7),1,""))</f>
        <v>#REF!</v>
      </c>
      <c r="JR7" s="45" t="e">
        <f>IF(OR(JR$6="S",JR$6="D",COUNTIF(#REF!,JR$5)=1),"W",IF(AND(JR$5&lt;=$E7, JR$5&gt;=$D7),1,""))</f>
        <v>#REF!</v>
      </c>
      <c r="JS7" s="45" t="e">
        <f>IF(OR(JS$6="S",JS$6="D",COUNTIF(#REF!,JS$5)=1),"W",IF(AND(JS$5&lt;=$E7, JS$5&gt;=$D7),1,""))</f>
        <v>#REF!</v>
      </c>
      <c r="JT7" s="45" t="e">
        <f>IF(OR(JT$6="S",JT$6="D",COUNTIF(#REF!,JT$5)=1),"W",IF(AND(JT$5&lt;=$E7, JT$5&gt;=$D7),1,""))</f>
        <v>#REF!</v>
      </c>
      <c r="JU7" s="45" t="e">
        <f>IF(OR(JU$6="S",JU$6="D",COUNTIF(#REF!,JU$5)=1),"W",IF(AND(JU$5&lt;=$E7, JU$5&gt;=$D7),1,""))</f>
        <v>#REF!</v>
      </c>
      <c r="JV7" s="45" t="e">
        <f>IF(OR(JV$6="S",JV$6="D",COUNTIF(#REF!,JV$5)=1),"W",IF(AND(JV$5&lt;=$E7, JV$5&gt;=$D7),1,""))</f>
        <v>#REF!</v>
      </c>
      <c r="JW7" s="45" t="e">
        <f>IF(OR(JW$6="S",JW$6="D",COUNTIF(#REF!,JW$5)=1),"W",IF(AND(JW$5&lt;=$E7, JW$5&gt;=$D7),1,""))</f>
        <v>#REF!</v>
      </c>
      <c r="JX7" s="45" t="e">
        <f>IF(OR(JX$6="S",JX$6="D",COUNTIF(#REF!,JX$5)=1),"W",IF(AND(JX$5&lt;=$E7, JX$5&gt;=$D7),1,""))</f>
        <v>#REF!</v>
      </c>
      <c r="JY7" s="45" t="e">
        <f>IF(OR(JY$6="S",JY$6="D",COUNTIF(#REF!,JY$5)=1),"W",IF(AND(JY$5&lt;=$E7, JY$5&gt;=$D7),1,""))</f>
        <v>#REF!</v>
      </c>
      <c r="JZ7" s="45" t="e">
        <f>IF(OR(JZ$6="S",JZ$6="D",COUNTIF(#REF!,JZ$5)=1),"W",IF(AND(JZ$5&lt;=$E7, JZ$5&gt;=$D7),1,""))</f>
        <v>#REF!</v>
      </c>
      <c r="KA7" s="45" t="e">
        <f>IF(OR(KA$6="S",KA$6="D",COUNTIF(#REF!,KA$5)=1),"W",IF(AND(KA$5&lt;=$E7, KA$5&gt;=$D7),1,""))</f>
        <v>#REF!</v>
      </c>
      <c r="KB7" s="45" t="e">
        <f>IF(OR(KB$6="S",KB$6="D",COUNTIF(#REF!,KB$5)=1),"W",IF(AND(KB$5&lt;=$E7, KB$5&gt;=$D7),1,""))</f>
        <v>#REF!</v>
      </c>
      <c r="KC7" s="45" t="e">
        <f>IF(OR(KC$6="S",KC$6="D",COUNTIF(#REF!,KC$5)=1),"W",IF(AND(KC$5&lt;=$E7, KC$5&gt;=$D7),1,""))</f>
        <v>#REF!</v>
      </c>
      <c r="KD7" s="45" t="e">
        <f>IF(OR(KD$6="S",KD$6="D",COUNTIF(#REF!,KD$5)=1),"W",IF(AND(KD$5&lt;=$E7, KD$5&gt;=$D7),1,""))</f>
        <v>#REF!</v>
      </c>
      <c r="KE7" s="45" t="e">
        <f>IF(OR(KE$6="S",KE$6="D",COUNTIF(#REF!,KE$5)=1),"W",IF(AND(KE$5&lt;=$E7, KE$5&gt;=$D7),1,""))</f>
        <v>#REF!</v>
      </c>
      <c r="KF7" s="45" t="e">
        <f>IF(OR(KF$6="S",KF$6="D",COUNTIF(#REF!,KF$5)=1),"W",IF(AND(KF$5&lt;=$E7, KF$5&gt;=$D7),1,""))</f>
        <v>#REF!</v>
      </c>
      <c r="KG7" s="45" t="e">
        <f>IF(OR(KG$6="S",KG$6="D",COUNTIF(#REF!,KG$5)=1),"W",IF(AND(KG$5&lt;=$E7, KG$5&gt;=$D7),1,""))</f>
        <v>#REF!</v>
      </c>
      <c r="KH7" s="45" t="e">
        <f>IF(OR(KH$6="S",KH$6="D",COUNTIF(#REF!,KH$5)=1),"W",IF(AND(KH$5&lt;=$E7, KH$5&gt;=$D7),1,""))</f>
        <v>#REF!</v>
      </c>
      <c r="KI7" s="45" t="e">
        <f>IF(OR(KI$6="S",KI$6="D",COUNTIF(#REF!,KI$5)=1),"W",IF(AND(KI$5&lt;=$E7, KI$5&gt;=$D7),1,""))</f>
        <v>#REF!</v>
      </c>
      <c r="KJ7" s="45" t="e">
        <f>IF(OR(KJ$6="S",KJ$6="D",COUNTIF(#REF!,KJ$5)=1),"W",IF(AND(KJ$5&lt;=$E7, KJ$5&gt;=$D7),1,""))</f>
        <v>#REF!</v>
      </c>
      <c r="KK7" s="45" t="e">
        <f>IF(OR(KK$6="S",KK$6="D",COUNTIF(#REF!,KK$5)=1),"W",IF(AND(KK$5&lt;=$E7, KK$5&gt;=$D7),1,""))</f>
        <v>#REF!</v>
      </c>
      <c r="KL7" s="45" t="e">
        <f>IF(OR(KL$6="S",KL$6="D",COUNTIF(#REF!,KL$5)=1),"W",IF(AND(KL$5&lt;=$E7, KL$5&gt;=$D7),1,""))</f>
        <v>#REF!</v>
      </c>
      <c r="KM7" s="45" t="e">
        <f>IF(OR(KM$6="S",KM$6="D",COUNTIF(#REF!,KM$5)=1),"W",IF(AND(KM$5&lt;=$E7, KM$5&gt;=$D7),1,""))</f>
        <v>#REF!</v>
      </c>
      <c r="KN7" s="45" t="e">
        <f>IF(OR(KN$6="S",KN$6="D",COUNTIF(#REF!,KN$5)=1),"W",IF(AND(KN$5&lt;=$E7, KN$5&gt;=$D7),1,""))</f>
        <v>#REF!</v>
      </c>
      <c r="KO7" s="45" t="e">
        <f>IF(OR(KO$6="S",KO$6="D",COUNTIF(#REF!,KO$5)=1),"W",IF(AND(KO$5&lt;=$E7, KO$5&gt;=$D7),1,""))</f>
        <v>#REF!</v>
      </c>
      <c r="KP7" s="45" t="e">
        <f>IF(OR(KP$6="S",KP$6="D",COUNTIF(#REF!,KP$5)=1),"W",IF(AND(KP$5&lt;=$E7, KP$5&gt;=$D7),1,""))</f>
        <v>#REF!</v>
      </c>
      <c r="KQ7" s="45" t="e">
        <f>IF(OR(KQ$6="S",KQ$6="D",COUNTIF(#REF!,KQ$5)=1),"W",IF(AND(KQ$5&lt;=$E7, KQ$5&gt;=$D7),1,""))</f>
        <v>#REF!</v>
      </c>
      <c r="KR7" s="45" t="e">
        <f>IF(OR(KR$6="S",KR$6="D",COUNTIF(#REF!,KR$5)=1),"W",IF(AND(KR$5&lt;=$E7, KR$5&gt;=$D7),1,""))</f>
        <v>#REF!</v>
      </c>
      <c r="KS7" s="45" t="e">
        <f>IF(OR(KS$6="S",KS$6="D",COUNTIF(#REF!,KS$5)=1),"W",IF(AND(KS$5&lt;=$E7, KS$5&gt;=$D7),1,""))</f>
        <v>#REF!</v>
      </c>
      <c r="KT7" s="45" t="e">
        <f>IF(OR(KT$6="S",KT$6="D",COUNTIF(#REF!,KT$5)=1),"W",IF(AND(KT$5&lt;=$E7, KT$5&gt;=$D7),1,""))</f>
        <v>#REF!</v>
      </c>
      <c r="KU7" s="45" t="e">
        <f>IF(OR(KU$6="S",KU$6="D",COUNTIF(#REF!,KU$5)=1),"W",IF(AND(KU$5&lt;=$E7, KU$5&gt;=$D7),1,""))</f>
        <v>#REF!</v>
      </c>
      <c r="KV7" s="45" t="e">
        <f>IF(OR(KV$6="S",KV$6="D",COUNTIF(#REF!,KV$5)=1),"W",IF(AND(KV$5&lt;=$E7, KV$5&gt;=$D7),1,""))</f>
        <v>#REF!</v>
      </c>
      <c r="KW7" s="45" t="e">
        <f>IF(OR(KW$6="S",KW$6="D",COUNTIF(#REF!,KW$5)=1),"W",IF(AND(KW$5&lt;=$E7, KW$5&gt;=$D7),1,""))</f>
        <v>#REF!</v>
      </c>
      <c r="KX7" s="45" t="e">
        <f>IF(OR(KX$6="S",KX$6="D",COUNTIF(#REF!,KX$5)=1),"W",IF(AND(KX$5&lt;=$E7, KX$5&gt;=$D7),1,""))</f>
        <v>#REF!</v>
      </c>
      <c r="KY7" s="45" t="e">
        <f>IF(OR(KY$6="S",KY$6="D",COUNTIF(#REF!,KY$5)=1),"W",IF(AND(KY$5&lt;=$E7, KY$5&gt;=$D7),1,""))</f>
        <v>#REF!</v>
      </c>
      <c r="KZ7" s="45" t="e">
        <f>IF(OR(KZ$6="S",KZ$6="D",COUNTIF(#REF!,KZ$5)=1),"W",IF(AND(KZ$5&lt;=$E7, KZ$5&gt;=$D7),1,""))</f>
        <v>#REF!</v>
      </c>
      <c r="LA7" s="45" t="e">
        <f>IF(OR(LA$6="S",LA$6="D",COUNTIF(#REF!,LA$5)=1),"W",IF(AND(LA$5&lt;=$E7, LA$5&gt;=$D7),1,""))</f>
        <v>#REF!</v>
      </c>
      <c r="LB7" s="45" t="e">
        <f>IF(OR(LB$6="S",LB$6="D",COUNTIF(#REF!,LB$5)=1),"W",IF(AND(LB$5&lt;=$E7, LB$5&gt;=$D7),1,""))</f>
        <v>#REF!</v>
      </c>
      <c r="LC7" s="45" t="e">
        <f>IF(OR(LC$6="S",LC$6="D",COUNTIF(#REF!,LC$5)=1),"W",IF(AND(LC$5&lt;=$E7, LC$5&gt;=$D7),1,""))</f>
        <v>#REF!</v>
      </c>
      <c r="LD7" s="45" t="e">
        <f>IF(OR(LD$6="S",LD$6="D",COUNTIF(#REF!,LD$5)=1),"W",IF(AND(LD$5&lt;=$E7, LD$5&gt;=$D7),1,""))</f>
        <v>#REF!</v>
      </c>
      <c r="LE7" s="45" t="e">
        <f>IF(OR(LE$6="S",LE$6="D",COUNTIF(#REF!,LE$5)=1),"W",IF(AND(LE$5&lt;=$E7, LE$5&gt;=$D7),1,""))</f>
        <v>#REF!</v>
      </c>
      <c r="LF7" s="45" t="e">
        <f>IF(OR(LF$6="S",LF$6="D",COUNTIF(#REF!,LF$5)=1),"W",IF(AND(LF$5&lt;=$E7, LF$5&gt;=$D7),1,""))</f>
        <v>#REF!</v>
      </c>
      <c r="LG7" s="45" t="e">
        <f>IF(OR(LG$6="S",LG$6="D",COUNTIF(#REF!,LG$5)=1),"W",IF(AND(LG$5&lt;=$E7, LG$5&gt;=$D7),1,""))</f>
        <v>#REF!</v>
      </c>
      <c r="LH7" s="45" t="e">
        <f>IF(OR(LH$6="S",LH$6="D",COUNTIF(#REF!,LH$5)=1),"W",IF(AND(LH$5&lt;=$E7, LH$5&gt;=$D7),1,""))</f>
        <v>#REF!</v>
      </c>
      <c r="LI7" s="45" t="e">
        <f>IF(OR(LI$6="S",LI$6="D",COUNTIF(#REF!,LI$5)=1),"W",IF(AND(LI$5&lt;=$E7, LI$5&gt;=$D7),1,""))</f>
        <v>#REF!</v>
      </c>
      <c r="LJ7" s="45" t="e">
        <f>IF(OR(LJ$6="S",LJ$6="D",COUNTIF(#REF!,LJ$5)=1),"W",IF(AND(LJ$5&lt;=$E7, LJ$5&gt;=$D7),1,""))</f>
        <v>#REF!</v>
      </c>
      <c r="LK7" s="45" t="e">
        <f>IF(OR(LK$6="S",LK$6="D",COUNTIF(#REF!,LK$5)=1),"W",IF(AND(LK$5&lt;=$E7, LK$5&gt;=$D7),1,""))</f>
        <v>#REF!</v>
      </c>
      <c r="LL7" s="45" t="e">
        <f>IF(OR(LL$6="S",LL$6="D",COUNTIF(#REF!,LL$5)=1),"W",IF(AND(LL$5&lt;=$E7, LL$5&gt;=$D7),1,""))</f>
        <v>#REF!</v>
      </c>
      <c r="LM7" s="45" t="e">
        <f>IF(OR(LM$6="S",LM$6="D",COUNTIF(#REF!,LM$5)=1),"W",IF(AND(LM$5&lt;=$E7, LM$5&gt;=$D7),1,""))</f>
        <v>#REF!</v>
      </c>
      <c r="LN7" s="45" t="e">
        <f>IF(OR(LN$6="S",LN$6="D",COUNTIF(#REF!,LN$5)=1),"W",IF(AND(LN$5&lt;=$E7, LN$5&gt;=$D7),1,""))</f>
        <v>#REF!</v>
      </c>
      <c r="LO7" s="45" t="e">
        <f>IF(OR(LO$6="S",LO$6="D",COUNTIF(#REF!,LO$5)=1),"W",IF(AND(LO$5&lt;=$E7, LO$5&gt;=$D7),1,""))</f>
        <v>#REF!</v>
      </c>
      <c r="LP7" s="45" t="e">
        <f>IF(OR(LP$6="S",LP$6="D",COUNTIF(#REF!,LP$5)=1),"W",IF(AND(LP$5&lt;=$E7, LP$5&gt;=$D7),1,""))</f>
        <v>#REF!</v>
      </c>
      <c r="LQ7" s="45" t="e">
        <f>IF(OR(LQ$6="S",LQ$6="D",COUNTIF(#REF!,LQ$5)=1),"W",IF(AND(LQ$5&lt;=$E7, LQ$5&gt;=$D7),1,""))</f>
        <v>#REF!</v>
      </c>
      <c r="LR7" s="45" t="e">
        <f>IF(OR(LR$6="S",LR$6="D",COUNTIF(#REF!,LR$5)=1),"W",IF(AND(LR$5&lt;=$E7, LR$5&gt;=$D7),1,""))</f>
        <v>#REF!</v>
      </c>
      <c r="LS7" s="45" t="e">
        <f>IF(OR(LS$6="S",LS$6="D",COUNTIF(#REF!,LS$5)=1),"W",IF(AND(LS$5&lt;=$E7, LS$5&gt;=$D7),1,""))</f>
        <v>#REF!</v>
      </c>
      <c r="LT7" s="45" t="e">
        <f>IF(OR(LT$6="S",LT$6="D",COUNTIF(#REF!,LT$5)=1),"W",IF(AND(LT$5&lt;=$E7, LT$5&gt;=$D7),1,""))</f>
        <v>#REF!</v>
      </c>
      <c r="LU7" s="45" t="e">
        <f>IF(OR(LU$6="S",LU$6="D",COUNTIF(#REF!,LU$5)=1),"W",IF(AND(LU$5&lt;=$E7, LU$5&gt;=$D7),1,""))</f>
        <v>#REF!</v>
      </c>
      <c r="LV7" s="45" t="e">
        <f>IF(OR(LV$6="S",LV$6="D",COUNTIF(#REF!,LV$5)=1),"W",IF(AND(LV$5&lt;=$E7, LV$5&gt;=$D7),1,""))</f>
        <v>#REF!</v>
      </c>
      <c r="LW7" s="45" t="e">
        <f>IF(OR(LW$6="S",LW$6="D",COUNTIF(#REF!,LW$5)=1),"W",IF(AND(LW$5&lt;=$E7, LW$5&gt;=$D7),1,""))</f>
        <v>#REF!</v>
      </c>
      <c r="LX7" s="45" t="e">
        <f>IF(OR(LX$6="S",LX$6="D",COUNTIF(#REF!,LX$5)=1),"W",IF(AND(LX$5&lt;=$E7, LX$5&gt;=$D7),1,""))</f>
        <v>#REF!</v>
      </c>
      <c r="LY7" s="45" t="e">
        <f>IF(OR(LY$6="S",LY$6="D",COUNTIF(#REF!,LY$5)=1),"W",IF(AND(LY$5&lt;=$E7, LY$5&gt;=$D7),1,""))</f>
        <v>#REF!</v>
      </c>
      <c r="LZ7" s="45" t="e">
        <f>IF(OR(LZ$6="S",LZ$6="D",COUNTIF(#REF!,LZ$5)=1),"W",IF(AND(LZ$5&lt;=$E7, LZ$5&gt;=$D7),1,""))</f>
        <v>#REF!</v>
      </c>
      <c r="MA7" s="45" t="e">
        <f>IF(OR(MA$6="S",MA$6="D",COUNTIF(#REF!,MA$5)=1),"W",IF(AND(MA$5&lt;=$E7, MA$5&gt;=$D7),1,""))</f>
        <v>#REF!</v>
      </c>
      <c r="MB7" s="45" t="e">
        <f>IF(OR(MB$6="S",MB$6="D",COUNTIF(#REF!,MB$5)=1),"W",IF(AND(MB$5&lt;=$E7, MB$5&gt;=$D7),1,""))</f>
        <v>#REF!</v>
      </c>
      <c r="MC7" s="45" t="e">
        <f>IF(OR(MC$6="S",MC$6="D",COUNTIF(#REF!,MC$5)=1),"W",IF(AND(MC$5&lt;=$E7, MC$5&gt;=$D7),1,""))</f>
        <v>#REF!</v>
      </c>
      <c r="MD7" s="45" t="e">
        <f>IF(OR(MD$6="S",MD$6="D",COUNTIF(#REF!,MD$5)=1),"W",IF(AND(MD$5&lt;=$E7, MD$5&gt;=$D7),1,""))</f>
        <v>#REF!</v>
      </c>
      <c r="ME7" s="45" t="e">
        <f>IF(OR(ME$6="S",ME$6="D",COUNTIF(#REF!,ME$5)=1),"W",IF(AND(ME$5&lt;=$E7, ME$5&gt;=$D7),1,""))</f>
        <v>#REF!</v>
      </c>
      <c r="MF7" s="45" t="e">
        <f>IF(OR(MF$6="S",MF$6="D",COUNTIF(#REF!,MF$5)=1),"W",IF(AND(MF$5&lt;=$E7, MF$5&gt;=$D7),1,""))</f>
        <v>#REF!</v>
      </c>
      <c r="MG7" s="45" t="e">
        <f>IF(OR(MG$6="S",MG$6="D",COUNTIF(#REF!,MG$5)=1),"W",IF(AND(MG$5&lt;=$E7, MG$5&gt;=$D7),1,""))</f>
        <v>#REF!</v>
      </c>
      <c r="MH7" s="45" t="e">
        <f>IF(OR(MH$6="S",MH$6="D",COUNTIF(#REF!,MH$5)=1),"W",IF(AND(MH$5&lt;=$E7, MH$5&gt;=$D7),1,""))</f>
        <v>#REF!</v>
      </c>
      <c r="MI7" s="45" t="e">
        <f>IF(OR(MI$6="S",MI$6="D",COUNTIF(#REF!,MI$5)=1),"W",IF(AND(MI$5&lt;=$E7, MI$5&gt;=$D7),1,""))</f>
        <v>#REF!</v>
      </c>
      <c r="MJ7" s="45" t="e">
        <f>IF(OR(MJ$6="S",MJ$6="D",COUNTIF(#REF!,MJ$5)=1),"W",IF(AND(MJ$5&lt;=$E7, MJ$5&gt;=$D7),1,""))</f>
        <v>#REF!</v>
      </c>
      <c r="MK7" s="45" t="e">
        <f>IF(OR(MK$6="S",MK$6="D",COUNTIF(#REF!,MK$5)=1),"W",IF(AND(MK$5&lt;=$E7, MK$5&gt;=$D7),1,""))</f>
        <v>#REF!</v>
      </c>
      <c r="ML7" s="45" t="e">
        <f>IF(OR(ML$6="S",ML$6="D",COUNTIF(#REF!,ML$5)=1),"W",IF(AND(ML$5&lt;=$E7, ML$5&gt;=$D7),1,""))</f>
        <v>#REF!</v>
      </c>
      <c r="MM7" s="45" t="e">
        <f>IF(OR(MM$6="S",MM$6="D",COUNTIF(#REF!,MM$5)=1),"W",IF(AND(MM$5&lt;=$E7, MM$5&gt;=$D7),1,""))</f>
        <v>#REF!</v>
      </c>
      <c r="MN7" s="45" t="e">
        <f>IF(OR(MN$6="S",MN$6="D",COUNTIF(#REF!,MN$5)=1),"W",IF(AND(MN$5&lt;=$E7, MN$5&gt;=$D7),1,""))</f>
        <v>#REF!</v>
      </c>
      <c r="MO7" s="45" t="e">
        <f>IF(OR(MO$6="S",MO$6="D",COUNTIF(#REF!,MO$5)=1),"W",IF(AND(MO$5&lt;=$E7, MO$5&gt;=$D7),1,""))</f>
        <v>#REF!</v>
      </c>
      <c r="MP7" s="45" t="e">
        <f>IF(OR(MP$6="S",MP$6="D",COUNTIF(#REF!,MP$5)=1),"W",IF(AND(MP$5&lt;=$E7, MP$5&gt;=$D7),1,""))</f>
        <v>#REF!</v>
      </c>
      <c r="MQ7" s="45" t="e">
        <f>IF(OR(MQ$6="S",MQ$6="D",COUNTIF(#REF!,MQ$5)=1),"W",IF(AND(MQ$5&lt;=$E7, MQ$5&gt;=$D7),1,""))</f>
        <v>#REF!</v>
      </c>
      <c r="MR7" s="45" t="e">
        <f>IF(OR(MR$6="S",MR$6="D",COUNTIF(#REF!,MR$5)=1),"W",IF(AND(MR$5&lt;=$E7, MR$5&gt;=$D7),1,""))</f>
        <v>#REF!</v>
      </c>
      <c r="MS7" s="45" t="e">
        <f>IF(OR(MS$6="S",MS$6="D",COUNTIF(#REF!,MS$5)=1),"W",IF(AND(MS$5&lt;=$E7, MS$5&gt;=$D7),1,""))</f>
        <v>#REF!</v>
      </c>
      <c r="MT7" s="45" t="e">
        <f>IF(OR(MT$6="S",MT$6="D",COUNTIF(#REF!,MT$5)=1),"W",IF(AND(MT$5&lt;=$E7, MT$5&gt;=$D7),1,""))</f>
        <v>#REF!</v>
      </c>
      <c r="MU7" s="45" t="e">
        <f>IF(OR(MU$6="S",MU$6="D",COUNTIF(#REF!,MU$5)=1),"W",IF(AND(MU$5&lt;=$E7, MU$5&gt;=$D7),1,""))</f>
        <v>#REF!</v>
      </c>
      <c r="MV7" s="45" t="e">
        <f>IF(OR(MV$6="S",MV$6="D",COUNTIF(#REF!,MV$5)=1),"W",IF(AND(MV$5&lt;=$E7, MV$5&gt;=$D7),1,""))</f>
        <v>#REF!</v>
      </c>
      <c r="MW7" s="45" t="e">
        <f>IF(OR(MW$6="S",MW$6="D",COUNTIF(#REF!,MW$5)=1),"W",IF(AND(MW$5&lt;=$E7, MW$5&gt;=$D7),1,""))</f>
        <v>#REF!</v>
      </c>
      <c r="MX7" s="45" t="e">
        <f>IF(OR(MX$6="S",MX$6="D",COUNTIF(#REF!,MX$5)=1),"W",IF(AND(MX$5&lt;=$E7, MX$5&gt;=$D7),1,""))</f>
        <v>#REF!</v>
      </c>
      <c r="MY7" s="45" t="e">
        <f>IF(OR(MY$6="S",MY$6="D",COUNTIF(#REF!,MY$5)=1),"W",IF(AND(MY$5&lt;=$E7, MY$5&gt;=$D7),1,""))</f>
        <v>#REF!</v>
      </c>
      <c r="MZ7" s="45" t="e">
        <f>IF(OR(MZ$6="S",MZ$6="D",COUNTIF(#REF!,MZ$5)=1),"W",IF(AND(MZ$5&lt;=$E7, MZ$5&gt;=$D7),1,""))</f>
        <v>#REF!</v>
      </c>
      <c r="NA7" s="45" t="e">
        <f>IF(OR(NA$6="S",NA$6="D",COUNTIF(#REF!,NA$5)=1),"W",IF(AND(NA$5&lt;=$E7, NA$5&gt;=$D7),1,""))</f>
        <v>#REF!</v>
      </c>
      <c r="NB7" s="45" t="e">
        <f>IF(OR(NB$6="S",NB$6="D",COUNTIF(#REF!,NB$5)=1),"W",IF(AND(NB$5&lt;=$E7, NB$5&gt;=$D7),1,""))</f>
        <v>#REF!</v>
      </c>
      <c r="NC7" s="45" t="e">
        <f>IF(OR(NC$6="S",NC$6="D",COUNTIF(#REF!,NC$5)=1),"W",IF(AND(NC$5&lt;=$E7, NC$5&gt;=$D7),1,""))</f>
        <v>#REF!</v>
      </c>
      <c r="ND7" s="45" t="e">
        <f>IF(OR(ND$6="S",ND$6="D",COUNTIF(#REF!,ND$5)=1),"W",IF(AND(ND$5&lt;=$E7, ND$5&gt;=$D7),1,""))</f>
        <v>#REF!</v>
      </c>
      <c r="NE7" s="45" t="e">
        <f>IF(OR(NE$6="S",NE$6="D",COUNTIF(#REF!,NE$5)=1),"W",IF(AND(NE$5&lt;=$E7, NE$5&gt;=$D7),1,""))</f>
        <v>#REF!</v>
      </c>
      <c r="NF7" s="45" t="e">
        <f>IF(OR(NF$6="S",NF$6="D",COUNTIF(#REF!,NF$5)=1),"W",IF(AND(NF$5&lt;=$E7, NF$5&gt;=$D7),1,""))</f>
        <v>#REF!</v>
      </c>
      <c r="NG7" s="45" t="e">
        <f>IF(OR(NG$6="S",NG$6="D",COUNTIF(#REF!,NG$5)=1),"W",IF(AND(NG$5&lt;=$E7, NG$5&gt;=$D7),1,""))</f>
        <v>#REF!</v>
      </c>
      <c r="NH7" s="45" t="e">
        <f>IF(OR(NH$6="S",NH$6="D",COUNTIF(#REF!,NH$5)=1),"W",IF(AND(NH$5&lt;=$E7, NH$5&gt;=$D7),1,""))</f>
        <v>#REF!</v>
      </c>
      <c r="NI7" s="45" t="e">
        <f>IF(OR(NI$6="S",NI$6="D",COUNTIF(#REF!,NI$5)=1),"W",IF(AND(NI$5&lt;=$E7, NI$5&gt;=$D7),1,""))</f>
        <v>#REF!</v>
      </c>
      <c r="NJ7" s="45" t="e">
        <f>IF(OR(NJ$6="S",NJ$6="D",COUNTIF(#REF!,NJ$5)=1),"W",IF(AND(NJ$5&lt;=$E7, NJ$5&gt;=$D7),1,""))</f>
        <v>#REF!</v>
      </c>
      <c r="NK7" s="45" t="e">
        <f>IF(OR(NK$6="S",NK$6="D",COUNTIF(#REF!,NK$5)=1),"W",IF(AND(NK$5&lt;=$E7, NK$5&gt;=$D7),1,""))</f>
        <v>#REF!</v>
      </c>
      <c r="NL7" s="45" t="e">
        <f>IF(OR(NL$6="S",NL$6="D",COUNTIF(#REF!,NL$5)=1),"W",IF(AND(NL$5&lt;=$E7, NL$5&gt;=$D7),1,""))</f>
        <v>#REF!</v>
      </c>
      <c r="NM7" s="45" t="e">
        <f>IF(OR(NM$6="S",NM$6="D",COUNTIF(#REF!,NM$5)=1),"W",IF(AND(NM$5&lt;=$E7, NM$5&gt;=$D7),1,""))</f>
        <v>#REF!</v>
      </c>
      <c r="NN7" s="45" t="e">
        <f>IF(OR(NN$6="S",NN$6="D",COUNTIF(#REF!,NN$5)=1),"W",IF(AND(NN$5&lt;=$E7, NN$5&gt;=$D7),1,""))</f>
        <v>#REF!</v>
      </c>
      <c r="NO7" s="45" t="e">
        <f>IF(OR(NO$6="S",NO$6="D",COUNTIF(#REF!,NO$5)=1),"W",IF(AND(NO$5&lt;=$E7, NO$5&gt;=$D7),1,""))</f>
        <v>#REF!</v>
      </c>
      <c r="NP7" s="45" t="e">
        <f>IF(OR(NP$6="S",NP$6="D",COUNTIF(#REF!,NP$5)=1),"W",IF(AND(NP$5&lt;=$E7, NP$5&gt;=$D7),1,""))</f>
        <v>#REF!</v>
      </c>
      <c r="NQ7" s="45" t="e">
        <f>IF(OR(NQ$6="S",NQ$6="D",COUNTIF(#REF!,NQ$5)=1),"W",IF(AND(NQ$5&lt;=$E7, NQ$5&gt;=$D7),1,""))</f>
        <v>#REF!</v>
      </c>
      <c r="NR7" s="45" t="e">
        <f>IF(OR(NR$6="S",NR$6="D",COUNTIF(#REF!,NR$5)=1),"W",IF(AND(NR$5&lt;=$E7, NR$5&gt;=$D7),1,""))</f>
        <v>#REF!</v>
      </c>
      <c r="NS7" s="45" t="e">
        <f>IF(OR(NS$6="S",NS$6="D",COUNTIF(#REF!,NS$5)=1),"W",IF(AND(NS$5&lt;=$E7, NS$5&gt;=$D7),1,""))</f>
        <v>#REF!</v>
      </c>
      <c r="NT7" s="45" t="e">
        <f>IF(OR(NT$6="S",NT$6="D",COUNTIF(#REF!,NT$5)=1),"W",IF(AND(NT$5&lt;=$E7, NT$5&gt;=$D7),1,""))</f>
        <v>#REF!</v>
      </c>
    </row>
    <row r="8" spans="1:417" s="41" customFormat="1" x14ac:dyDescent="0.2">
      <c r="A8" s="41" t="str">
        <f>IF(Taches!A5="","",Taches!A5)</f>
        <v/>
      </c>
      <c r="B8" s="42" t="str">
        <f>IF(Taches!F5="","",Taches!F5)</f>
        <v>Récupération d'une instance DRUPAL</v>
      </c>
      <c r="C8" s="63">
        <f t="shared" ref="C8:C40" si="32">IF(AND(E8="",D8=""),"",E8-D8+1)</f>
        <v>4</v>
      </c>
      <c r="D8" s="43">
        <f>Taches!G5</f>
        <v>44298</v>
      </c>
      <c r="E8" s="43">
        <f>Taches!H5</f>
        <v>44301</v>
      </c>
      <c r="F8" s="44" t="str">
        <f>IF(Taches!I5="","",Taches!I5)</f>
        <v>Thierry</v>
      </c>
      <c r="G8" s="44" t="e">
        <f>IF(Taches!#REF!="","",Taches!#REF!)</f>
        <v>#REF!</v>
      </c>
      <c r="H8" s="45" t="e">
        <f>IF(OR(H$6="S",H$6="D",COUNTIF(#REF!,H$5)=1),"W",IF(AND(H$5&lt;=$E8, H$5&gt;=$D8),1,""))</f>
        <v>#REF!</v>
      </c>
      <c r="I8" s="45" t="e">
        <f>IF(OR(I$6="S",I$6="D",COUNTIF(#REF!,I$5)=1),"W",IF(AND(I$5&lt;=$E8, I$5&gt;=$D8),1,""))</f>
        <v>#REF!</v>
      </c>
      <c r="J8" s="45" t="e">
        <f>IF(OR(J$6="S",J$6="D",COUNTIF(#REF!,J$5)=1),"W",IF(AND(J$5&lt;=$E8, J$5&gt;=$D8),1,""))</f>
        <v>#REF!</v>
      </c>
      <c r="K8" s="45" t="e">
        <f>IF(OR(K$6="S",K$6="D",COUNTIF(#REF!,K$5)=1),"W",IF(AND(K$5&lt;=$E8, K$5&gt;=$D8),1,""))</f>
        <v>#REF!</v>
      </c>
      <c r="L8" s="45" t="e">
        <f>IF(OR(L$6="S",L$6="D",COUNTIF(#REF!,L$5)=1),"W",IF(AND(L$5&lt;=$E8, L$5&gt;=$D8),1,""))</f>
        <v>#REF!</v>
      </c>
      <c r="M8" s="45" t="e">
        <f>IF(OR(M$6="S",M$6="D",COUNTIF(#REF!,M$5)=1),"W",IF(AND(M$5&lt;=$E8, M$5&gt;=$D8),1,""))</f>
        <v>#REF!</v>
      </c>
      <c r="N8" s="45" t="e">
        <f>IF(OR(N$6="S",N$6="D",COUNTIF(#REF!,N$5)=1),"W",IF(AND(N$5&lt;=$E8, N$5&gt;=$D8),1,""))</f>
        <v>#REF!</v>
      </c>
      <c r="O8" s="45" t="e">
        <f>IF(OR(O$6="S",O$6="D",COUNTIF(#REF!,O$5)=1),"W",IF(AND(O$5&lt;=$E8, O$5&gt;=$D8),1,""))</f>
        <v>#REF!</v>
      </c>
      <c r="P8" s="45" t="e">
        <f>IF(OR(P$6="S",P$6="D",COUNTIF(#REF!,P$5)=1),"W",IF(AND(P$5&lt;=$E8, P$5&gt;=$D8),1,""))</f>
        <v>#REF!</v>
      </c>
      <c r="Q8" s="45" t="e">
        <f>IF(OR(Q$6="S",Q$6="D",COUNTIF(#REF!,Q$5)=1),"W",IF(AND(Q$5&lt;=$E8, Q$5&gt;=$D8),1,""))</f>
        <v>#REF!</v>
      </c>
      <c r="R8" s="45" t="e">
        <f>IF(OR(R$6="S",R$6="D",COUNTIF(#REF!,R$5)=1),"W",IF(AND(R$5&lt;=$E8, R$5&gt;=$D8),1,""))</f>
        <v>#REF!</v>
      </c>
      <c r="S8" s="45" t="e">
        <f>IF(OR(S$6="S",S$6="D",COUNTIF(#REF!,S$5)=1),"W",IF(AND(S$5&lt;=$E8, S$5&gt;=$D8),1,""))</f>
        <v>#REF!</v>
      </c>
      <c r="T8" s="45" t="e">
        <f>IF(OR(T$6="S",T$6="D",COUNTIF(#REF!,T$5)=1),"W",IF(AND(T$5&lt;=$E8, T$5&gt;=$D8),1,""))</f>
        <v>#REF!</v>
      </c>
      <c r="U8" s="45" t="e">
        <f>IF(OR(U$6="S",U$6="D",COUNTIF(#REF!,U$5)=1),"W",IF(AND(U$5&lt;=$E8, U$5&gt;=$D8),1,""))</f>
        <v>#REF!</v>
      </c>
      <c r="V8" s="45" t="e">
        <f>IF(OR(V$6="S",V$6="D",COUNTIF(#REF!,V$5)=1),"W",IF(AND(V$5&lt;=$E8, V$5&gt;=$D8),1,""))</f>
        <v>#REF!</v>
      </c>
      <c r="W8" s="45" t="e">
        <f>IF(OR(W$6="S",W$6="D",COUNTIF(#REF!,W$5)=1),"W",IF(AND(W$5&lt;=$E8, W$5&gt;=$D8),1,""))</f>
        <v>#REF!</v>
      </c>
      <c r="X8" s="45" t="e">
        <f>IF(OR(X$6="S",X$6="D",COUNTIF(#REF!,X$5)=1),"W",IF(AND(X$5&lt;=$E8, X$5&gt;=$D8),1,""))</f>
        <v>#REF!</v>
      </c>
      <c r="Y8" s="45" t="e">
        <f>IF(OR(Y$6="S",Y$6="D",COUNTIF(#REF!,Y$5)=1),"W",IF(AND(Y$5&lt;=$E8, Y$5&gt;=$D8),1,""))</f>
        <v>#REF!</v>
      </c>
      <c r="Z8" s="45" t="e">
        <f>IF(OR(Z$6="S",Z$6="D",COUNTIF(#REF!,Z$5)=1),"W",IF(AND(Z$5&lt;=$E8, Z$5&gt;=$D8),1,""))</f>
        <v>#REF!</v>
      </c>
      <c r="AA8" s="45" t="e">
        <f>IF(OR(AA$6="S",AA$6="D",COUNTIF(#REF!,AA$5)=1),"W",IF(AND(AA$5&lt;=$E8, AA$5&gt;=$D8),1,""))</f>
        <v>#REF!</v>
      </c>
      <c r="AB8" s="45" t="e">
        <f>IF(OR(AB$6="S",AB$6="D",COUNTIF(#REF!,AB$5)=1),"W",IF(AND(AB$5&lt;=$E8, AB$5&gt;=$D8),1,""))</f>
        <v>#REF!</v>
      </c>
      <c r="AC8" s="45" t="e">
        <f>IF(OR(AC$6="S",AC$6="D",COUNTIF(#REF!,AC$5)=1),"W",IF(AND(AC$5&lt;=$E8, AC$5&gt;=$D8),1,""))</f>
        <v>#REF!</v>
      </c>
      <c r="AD8" s="45" t="e">
        <f>IF(OR(AD$6="S",AD$6="D",COUNTIF(#REF!,AD$5)=1),"W",IF(AND(AD$5&lt;=$E8, AD$5&gt;=$D8),1,""))</f>
        <v>#REF!</v>
      </c>
      <c r="AE8" s="45" t="e">
        <f>IF(OR(AE$6="S",AE$6="D",COUNTIF(#REF!,AE$5)=1),"W",IF(AND(AE$5&lt;=$E8, AE$5&gt;=$D8),1,""))</f>
        <v>#REF!</v>
      </c>
      <c r="AF8" s="45" t="e">
        <f>IF(OR(AF$6="S",AF$6="D",COUNTIF(#REF!,AF$5)=1),"W",IF(AND(AF$5&lt;=$E8, AF$5&gt;=$D8),1,""))</f>
        <v>#REF!</v>
      </c>
      <c r="AG8" s="45" t="e">
        <f>IF(OR(AG$6="S",AG$6="D",COUNTIF(#REF!,AG$5)=1),"W",IF(AND(AG$5&lt;=$E8, AG$5&gt;=$D8),1,""))</f>
        <v>#REF!</v>
      </c>
      <c r="AH8" s="45" t="e">
        <f>IF(OR(AH$6="S",AH$6="D",COUNTIF(#REF!,AH$5)=1),"W",IF(AND(AH$5&lt;=$E8, AH$5&gt;=$D8),1,""))</f>
        <v>#REF!</v>
      </c>
      <c r="AI8" s="45" t="e">
        <f>IF(OR(AI$6="S",AI$6="D",COUNTIF(#REF!,AI$5)=1),"W",IF(AND(AI$5&lt;=$E8, AI$5&gt;=$D8),1,""))</f>
        <v>#REF!</v>
      </c>
      <c r="AJ8" s="45" t="e">
        <f>IF(OR(AJ$6="S",AJ$6="D",COUNTIF(#REF!,AJ$5)=1),"W",IF(AND(AJ$5&lt;=$E8, AJ$5&gt;=$D8),1,""))</f>
        <v>#REF!</v>
      </c>
      <c r="AK8" s="45" t="e">
        <f>IF(OR(AK$6="S",AK$6="D",COUNTIF(#REF!,AK$5)=1),"W",IF(AND(AK$5&lt;=$E8, AK$5&gt;=$D8),1,""))</f>
        <v>#REF!</v>
      </c>
      <c r="AL8" s="45" t="e">
        <f>IF(OR(AL$6="S",AL$6="D",COUNTIF(#REF!,AL$5)=1),"W",IF(AND(AL$5&lt;=$E8, AL$5&gt;=$D8),1,""))</f>
        <v>#REF!</v>
      </c>
      <c r="AM8" s="45" t="e">
        <f>IF(OR(AM$6="S",AM$6="D",COUNTIF(#REF!,AM$5)=1),"W",IF(AND(AM$5&lt;=$E8, AM$5&gt;=$D8),1,""))</f>
        <v>#REF!</v>
      </c>
      <c r="AN8" s="45" t="e">
        <f>IF(OR(AN$6="S",AN$6="D",COUNTIF(#REF!,AN$5)=1),"W",IF(AND(AN$5&lt;=$E8, AN$5&gt;=$D8),1,""))</f>
        <v>#REF!</v>
      </c>
      <c r="AO8" s="45" t="e">
        <f>IF(OR(AO$6="S",AO$6="D",COUNTIF(#REF!,AO$5)=1),"W",IF(AND(AO$5&lt;=$E8, AO$5&gt;=$D8),1,""))</f>
        <v>#REF!</v>
      </c>
      <c r="AP8" s="45" t="e">
        <f>IF(OR(AP$6="S",AP$6="D",COUNTIF(#REF!,AP$5)=1),"W",IF(AND(AP$5&lt;=$E8, AP$5&gt;=$D8),1,""))</f>
        <v>#REF!</v>
      </c>
      <c r="AQ8" s="45" t="e">
        <f>IF(OR(AQ$6="S",AQ$6="D",COUNTIF(#REF!,AQ$5)=1),"W",IF(AND(AQ$5&lt;=$E8, AQ$5&gt;=$D8),1,""))</f>
        <v>#REF!</v>
      </c>
      <c r="AR8" s="45" t="e">
        <f>IF(OR(AR$6="S",AR$6="D",COUNTIF(#REF!,AR$5)=1),"W",IF(AND(AR$5&lt;=$E8, AR$5&gt;=$D8),1,""))</f>
        <v>#REF!</v>
      </c>
      <c r="AS8" s="45" t="e">
        <f>IF(OR(AS$6="S",AS$6="D",COUNTIF(#REF!,AS$5)=1),"W",IF(AND(AS$5&lt;=$E8, AS$5&gt;=$D8),1,""))</f>
        <v>#REF!</v>
      </c>
      <c r="AT8" s="45" t="e">
        <f>IF(OR(AT$6="S",AT$6="D",COUNTIF(#REF!,AT$5)=1),"W",IF(AND(AT$5&lt;=$E8, AT$5&gt;=$D8),1,""))</f>
        <v>#REF!</v>
      </c>
      <c r="AU8" s="45" t="e">
        <f>IF(OR(AU$6="S",AU$6="D",COUNTIF(#REF!,AU$5)=1),"W",IF(AND(AU$5&lt;=$E8, AU$5&gt;=$D8),1,""))</f>
        <v>#REF!</v>
      </c>
      <c r="AV8" s="45" t="e">
        <f>IF(OR(AV$6="S",AV$6="D",COUNTIF(#REF!,AV$5)=1),"W",IF(AND(AV$5&lt;=$E8, AV$5&gt;=$D8),1,""))</f>
        <v>#REF!</v>
      </c>
      <c r="AW8" s="45" t="e">
        <f>IF(OR(AW$6="S",AW$6="D",COUNTIF(#REF!,AW$5)=1),"W",IF(AND(AW$5&lt;=$E8, AW$5&gt;=$D8),1,""))</f>
        <v>#REF!</v>
      </c>
      <c r="AX8" s="45" t="e">
        <f>IF(OR(AX$6="S",AX$6="D",COUNTIF(#REF!,AX$5)=1),"W",IF(AND(AX$5&lt;=$E8, AX$5&gt;=$D8),1,""))</f>
        <v>#REF!</v>
      </c>
      <c r="AY8" s="45" t="e">
        <f>IF(OR(AY$6="S",AY$6="D",COUNTIF(#REF!,AY$5)=1),"W",IF(AND(AY$5&lt;=$E8, AY$5&gt;=$D8),1,""))</f>
        <v>#REF!</v>
      </c>
      <c r="AZ8" s="45" t="e">
        <f>IF(OR(AZ$6="S",AZ$6="D",COUNTIF(#REF!,AZ$5)=1),"W",IF(AND(AZ$5&lt;=$E8, AZ$5&gt;=$D8),1,""))</f>
        <v>#REF!</v>
      </c>
      <c r="BA8" s="45" t="e">
        <f>IF(OR(BA$6="S",BA$6="D",COUNTIF(#REF!,BA$5)=1),"W",IF(AND(BA$5&lt;=$E8, BA$5&gt;=$D8),1,""))</f>
        <v>#REF!</v>
      </c>
      <c r="BB8" s="45" t="e">
        <f>IF(OR(BB$6="S",BB$6="D",COUNTIF(#REF!,BB$5)=1),"W",IF(AND(BB$5&lt;=$E8, BB$5&gt;=$D8),1,""))</f>
        <v>#REF!</v>
      </c>
      <c r="BC8" s="45" t="e">
        <f>IF(OR(BC$6="S",BC$6="D",COUNTIF(#REF!,BC$5)=1),"W",IF(AND(BC$5&lt;=$E8, BC$5&gt;=$D8),1,""))</f>
        <v>#REF!</v>
      </c>
      <c r="BD8" s="45" t="e">
        <f>IF(OR(BD$6="S",BD$6="D",COUNTIF(#REF!,BD$5)=1),"W",IF(AND(BD$5&lt;=$E8, BD$5&gt;=$D8),1,""))</f>
        <v>#REF!</v>
      </c>
      <c r="BE8" s="45" t="e">
        <f>IF(OR(BE$6="S",BE$6="D",COUNTIF(#REF!,BE$5)=1),"W",IF(AND(BE$5&lt;=$E8, BE$5&gt;=$D8),1,""))</f>
        <v>#REF!</v>
      </c>
      <c r="BF8" s="45" t="e">
        <f>IF(OR(BF$6="S",BF$6="D",COUNTIF(#REF!,BF$5)=1),"W",IF(AND(BF$5&lt;=$E8, BF$5&gt;=$D8),1,""))</f>
        <v>#REF!</v>
      </c>
      <c r="BG8" s="45" t="e">
        <f>IF(OR(BG$6="S",BG$6="D",COUNTIF(#REF!,BG$5)=1),"W",IF(AND(BG$5&lt;=$E8, BG$5&gt;=$D8),1,""))</f>
        <v>#REF!</v>
      </c>
      <c r="BH8" s="45" t="e">
        <f>IF(OR(BH$6="S",BH$6="D",COUNTIF(#REF!,BH$5)=1),"W",IF(AND(BH$5&lt;=$E8, BH$5&gt;=$D8),1,""))</f>
        <v>#REF!</v>
      </c>
      <c r="BI8" s="45" t="e">
        <f>IF(OR(BI$6="S",BI$6="D",COUNTIF(#REF!,BI$5)=1),"W",IF(AND(BI$5&lt;=$E8, BI$5&gt;=$D8),1,""))</f>
        <v>#REF!</v>
      </c>
      <c r="BJ8" s="45" t="e">
        <f>IF(OR(BJ$6="S",BJ$6="D",COUNTIF(#REF!,BJ$5)=1),"W",IF(AND(BJ$5&lt;=$E8, BJ$5&gt;=$D8),1,""))</f>
        <v>#REF!</v>
      </c>
      <c r="BK8" s="45" t="e">
        <f>IF(OR(BK$6="S",BK$6="D",COUNTIF(#REF!,BK$5)=1),"W",IF(AND(BK$5&lt;=$E8, BK$5&gt;=$D8),1,""))</f>
        <v>#REF!</v>
      </c>
      <c r="BL8" s="45" t="e">
        <f>IF(OR(BL$6="S",BL$6="D",COUNTIF(#REF!,BL$5)=1),"W",IF(AND(BL$5&lt;=$E8, BL$5&gt;=$D8),1,""))</f>
        <v>#REF!</v>
      </c>
      <c r="BM8" s="45" t="e">
        <f>IF(OR(BM$6="S",BM$6="D",COUNTIF(#REF!,BM$5)=1),"W",IF(AND(BM$5&lt;=$E8, BM$5&gt;=$D8),1,""))</f>
        <v>#REF!</v>
      </c>
      <c r="BN8" s="45" t="e">
        <f>IF(OR(BN$6="S",BN$6="D",COUNTIF(#REF!,BN$5)=1),"W",IF(AND(BN$5&lt;=$E8, BN$5&gt;=$D8),1,""))</f>
        <v>#REF!</v>
      </c>
      <c r="BO8" s="45" t="e">
        <f>IF(OR(BO$6="S",BO$6="D",COUNTIF(#REF!,BO$5)=1),"W",IF(AND(BO$5&lt;=$E8, BO$5&gt;=$D8),1,""))</f>
        <v>#REF!</v>
      </c>
      <c r="BP8" s="45" t="e">
        <f>IF(OR(BP$6="S",BP$6="D",COUNTIF(#REF!,BP$5)=1),"W",IF(AND(BP$5&lt;=$E8, BP$5&gt;=$D8),1,""))</f>
        <v>#REF!</v>
      </c>
      <c r="BQ8" s="45" t="e">
        <f>IF(OR(BQ$6="S",BQ$6="D",COUNTIF(#REF!,BQ$5)=1),"W",IF(AND(BQ$5&lt;=$E8, BQ$5&gt;=$D8),1,""))</f>
        <v>#REF!</v>
      </c>
      <c r="BR8" s="45" t="e">
        <f>IF(OR(BR$6="S",BR$6="D",COUNTIF(#REF!,BR$5)=1),"W",IF(AND(BR$5&lt;=$E8, BR$5&gt;=$D8),1,""))</f>
        <v>#REF!</v>
      </c>
      <c r="BS8" s="45" t="e">
        <f>IF(OR(BS$6="S",BS$6="D",COUNTIF(#REF!,BS$5)=1),"W",IF(AND(BS$5&lt;=$E8, BS$5&gt;=$D8),1,""))</f>
        <v>#REF!</v>
      </c>
      <c r="BT8" s="45" t="e">
        <f>IF(OR(BT$6="S",BT$6="D",COUNTIF(#REF!,BT$5)=1),"W",IF(AND(BT$5&lt;=$E8, BT$5&gt;=$D8),1,""))</f>
        <v>#REF!</v>
      </c>
      <c r="BU8" s="45" t="e">
        <f>IF(OR(BU$6="S",BU$6="D",COUNTIF(#REF!,BU$5)=1),"W",IF(AND(BU$5&lt;=$E8, BU$5&gt;=$D8),1,""))</f>
        <v>#REF!</v>
      </c>
      <c r="BV8" s="45" t="e">
        <f>IF(OR(BV$6="S",BV$6="D",COUNTIF(#REF!,BV$5)=1),"W",IF(AND(BV$5&lt;=$E8, BV$5&gt;=$D8),1,""))</f>
        <v>#REF!</v>
      </c>
      <c r="BW8" s="45" t="e">
        <f>IF(OR(BW$6="S",BW$6="D",COUNTIF(#REF!,BW$5)=1),"W",IF(AND(BW$5&lt;=$E8, BW$5&gt;=$D8),1,""))</f>
        <v>#REF!</v>
      </c>
      <c r="BX8" s="45" t="e">
        <f>IF(OR(BX$6="S",BX$6="D",COUNTIF(#REF!,BX$5)=1),"W",IF(AND(BX$5&lt;=$E8, BX$5&gt;=$D8),1,""))</f>
        <v>#REF!</v>
      </c>
      <c r="BY8" s="45" t="e">
        <f>IF(OR(BY$6="S",BY$6="D",COUNTIF(#REF!,BY$5)=1),"W",IF(AND(BY$5&lt;=$E8, BY$5&gt;=$D8),1,""))</f>
        <v>#REF!</v>
      </c>
      <c r="BZ8" s="45" t="e">
        <f>IF(OR(BZ$6="S",BZ$6="D",COUNTIF(#REF!,BZ$5)=1),"W",IF(AND(BZ$5&lt;=$E8, BZ$5&gt;=$D8),1,""))</f>
        <v>#REF!</v>
      </c>
      <c r="CA8" s="45" t="e">
        <f>IF(OR(CA$6="S",CA$6="D",COUNTIF(#REF!,CA$5)=1),"W",IF(AND(CA$5&lt;=$E8, CA$5&gt;=$D8),1,""))</f>
        <v>#REF!</v>
      </c>
      <c r="CB8" s="45" t="e">
        <f>IF(OR(CB$6="S",CB$6="D",COUNTIF(#REF!,CB$5)=1),"W",IF(AND(CB$5&lt;=$E8, CB$5&gt;=$D8),1,""))</f>
        <v>#REF!</v>
      </c>
      <c r="CC8" s="45" t="e">
        <f>IF(OR(CC$6="S",CC$6="D",COUNTIF(#REF!,CC$5)=1),"W",IF(AND(CC$5&lt;=$E8, CC$5&gt;=$D8),1,""))</f>
        <v>#REF!</v>
      </c>
      <c r="CD8" s="45" t="e">
        <f>IF(OR(CD$6="S",CD$6="D",COUNTIF(#REF!,CD$5)=1),"W",IF(AND(CD$5&lt;=$E8, CD$5&gt;=$D8),1,""))</f>
        <v>#REF!</v>
      </c>
      <c r="CE8" s="45" t="e">
        <f>IF(OR(CE$6="S",CE$6="D",COUNTIF(#REF!,CE$5)=1),"W",IF(AND(CE$5&lt;=$E8, CE$5&gt;=$D8),1,""))</f>
        <v>#REF!</v>
      </c>
      <c r="CF8" s="45" t="e">
        <f>IF(OR(CF$6="S",CF$6="D",COUNTIF(#REF!,CF$5)=1),"W",IF(AND(CF$5&lt;=$E8, CF$5&gt;=$D8),1,""))</f>
        <v>#REF!</v>
      </c>
      <c r="CG8" s="45" t="e">
        <f>IF(OR(CG$6="S",CG$6="D",COUNTIF(#REF!,CG$5)=1),"W",IF(AND(CG$5&lt;=$E8, CG$5&gt;=$D8),1,""))</f>
        <v>#REF!</v>
      </c>
      <c r="CH8" s="45" t="e">
        <f>IF(OR(CH$6="S",CH$6="D",COUNTIF(#REF!,CH$5)=1),"W",IF(AND(CH$5&lt;=$E8, CH$5&gt;=$D8),1,""))</f>
        <v>#REF!</v>
      </c>
      <c r="CI8" s="45" t="e">
        <f>IF(OR(CI$6="S",CI$6="D",COUNTIF(#REF!,CI$5)=1),"W",IF(AND(CI$5&lt;=$E8, CI$5&gt;=$D8),1,""))</f>
        <v>#REF!</v>
      </c>
      <c r="CJ8" s="45" t="e">
        <f>IF(OR(CJ$6="S",CJ$6="D",COUNTIF(#REF!,CJ$5)=1),"W",IF(AND(CJ$5&lt;=$E8, CJ$5&gt;=$D8),1,""))</f>
        <v>#REF!</v>
      </c>
      <c r="CK8" s="45" t="e">
        <f>IF(OR(CK$6="S",CK$6="D",COUNTIF(#REF!,CK$5)=1),"W",IF(AND(CK$5&lt;=$E8, CK$5&gt;=$D8),1,""))</f>
        <v>#REF!</v>
      </c>
      <c r="CL8" s="45" t="e">
        <f>IF(OR(CL$6="S",CL$6="D",COUNTIF(#REF!,CL$5)=1),"W",IF(AND(CL$5&lt;=$E8, CL$5&gt;=$D8),1,""))</f>
        <v>#REF!</v>
      </c>
      <c r="CM8" s="45" t="e">
        <f>IF(OR(CM$6="S",CM$6="D",COUNTIF(#REF!,CM$5)=1),"W",IF(AND(CM$5&lt;=$E8, CM$5&gt;=$D8),1,""))</f>
        <v>#REF!</v>
      </c>
      <c r="CN8" s="45" t="e">
        <f>IF(OR(CN$6="S",CN$6="D",COUNTIF(#REF!,CN$5)=1),"W",IF(AND(CN$5&lt;=$E8, CN$5&gt;=$D8),1,""))</f>
        <v>#REF!</v>
      </c>
      <c r="CO8" s="45" t="e">
        <f>IF(OR(CO$6="S",CO$6="D",COUNTIF(#REF!,CO$5)=1),"W",IF(AND(CO$5&lt;=$E8, CO$5&gt;=$D8),1,""))</f>
        <v>#REF!</v>
      </c>
      <c r="CP8" s="45" t="e">
        <f>IF(OR(CP$6="S",CP$6="D",COUNTIF(#REF!,CP$5)=1),"W",IF(AND(CP$5&lt;=$E8, CP$5&gt;=$D8),1,""))</f>
        <v>#REF!</v>
      </c>
      <c r="CQ8" s="45" t="e">
        <f>IF(OR(CQ$6="S",CQ$6="D",COUNTIF(#REF!,CQ$5)=1),"W",IF(AND(CQ$5&lt;=$E8, CQ$5&gt;=$D8),1,""))</f>
        <v>#REF!</v>
      </c>
      <c r="CR8" s="45" t="e">
        <f>IF(OR(CR$6="S",CR$6="D",COUNTIF(#REF!,CR$5)=1),"W",IF(AND(CR$5&lt;=$E8, CR$5&gt;=$D8),1,""))</f>
        <v>#REF!</v>
      </c>
      <c r="CS8" s="45" t="e">
        <f>IF(OR(CS$6="S",CS$6="D",COUNTIF(#REF!,CS$5)=1),"W",IF(AND(CS$5&lt;=$E8, CS$5&gt;=$D8),1,""))</f>
        <v>#REF!</v>
      </c>
      <c r="CT8" s="45" t="e">
        <f>IF(OR(CT$6="S",CT$6="D",COUNTIF(#REF!,CT$5)=1),"W",IF(AND(CT$5&lt;=$E8, CT$5&gt;=$D8),1,""))</f>
        <v>#REF!</v>
      </c>
      <c r="CU8" s="45" t="e">
        <f>IF(OR(CU$6="S",CU$6="D",COUNTIF(#REF!,CU$5)=1),"W",IF(AND(CU$5&lt;=$E8, CU$5&gt;=$D8),1,""))</f>
        <v>#REF!</v>
      </c>
      <c r="CV8" s="45" t="e">
        <f>IF(OR(CV$6="S",CV$6="D",COUNTIF(#REF!,CV$5)=1),"W",IF(AND(CV$5&lt;=$E8, CV$5&gt;=$D8),1,""))</f>
        <v>#REF!</v>
      </c>
      <c r="CW8" s="45" t="e">
        <f>IF(OR(CW$6="S",CW$6="D",COUNTIF(#REF!,CW$5)=1),"W",IF(AND(CW$5&lt;=$E8, CW$5&gt;=$D8),1,""))</f>
        <v>#REF!</v>
      </c>
      <c r="CX8" s="45" t="e">
        <f>IF(OR(CX$6="S",CX$6="D",COUNTIF(#REF!,CX$5)=1),"W",IF(AND(CX$5&lt;=$E8, CX$5&gt;=$D8),1,""))</f>
        <v>#REF!</v>
      </c>
      <c r="CY8" s="45" t="e">
        <f>IF(OR(CY$6="S",CY$6="D",COUNTIF(#REF!,CY$5)=1),"W",IF(AND(CY$5&lt;=$E8, CY$5&gt;=$D8),1,""))</f>
        <v>#REF!</v>
      </c>
      <c r="CZ8" s="45" t="e">
        <f>IF(OR(CZ$6="S",CZ$6="D",COUNTIF(#REF!,CZ$5)=1),"W",IF(AND(CZ$5&lt;=$E8, CZ$5&gt;=$D8),1,""))</f>
        <v>#REF!</v>
      </c>
      <c r="DA8" s="45" t="e">
        <f>IF(OR(DA$6="S",DA$6="D",COUNTIF(#REF!,DA$5)=1),"W",IF(AND(DA$5&lt;=$E8, DA$5&gt;=$D8),1,""))</f>
        <v>#REF!</v>
      </c>
      <c r="DB8" s="45" t="e">
        <f>IF(OR(DB$6="S",DB$6="D",COUNTIF(#REF!,DB$5)=1),"W",IF(AND(DB$5&lt;=$E8, DB$5&gt;=$D8),1,""))</f>
        <v>#REF!</v>
      </c>
      <c r="DC8" s="45" t="e">
        <f>IF(OR(DC$6="S",DC$6="D",COUNTIF(#REF!,DC$5)=1),"W",IF(AND(DC$5&lt;=$E8, DC$5&gt;=$D8),1,""))</f>
        <v>#REF!</v>
      </c>
      <c r="DD8" s="45" t="e">
        <f>IF(OR(DD$6="S",DD$6="D",COUNTIF(#REF!,DD$5)=1),"W",IF(AND(DD$5&lt;=$E8, DD$5&gt;=$D8),1,""))</f>
        <v>#REF!</v>
      </c>
      <c r="DE8" s="45" t="e">
        <f>IF(OR(DE$6="S",DE$6="D",COUNTIF(#REF!,DE$5)=1),"W",IF(AND(DE$5&lt;=$E8, DE$5&gt;=$D8),1,""))</f>
        <v>#REF!</v>
      </c>
      <c r="DF8" s="45" t="e">
        <f>IF(OR(DF$6="S",DF$6="D",COUNTIF(#REF!,DF$5)=1),"W",IF(AND(DF$5&lt;=$E8, DF$5&gt;=$D8),1,""))</f>
        <v>#REF!</v>
      </c>
      <c r="DG8" s="45" t="e">
        <f>IF(OR(DG$6="S",DG$6="D",COUNTIF(#REF!,DG$5)=1),"W",IF(AND(DG$5&lt;=$E8, DG$5&gt;=$D8),1,""))</f>
        <v>#REF!</v>
      </c>
      <c r="DH8" s="45" t="e">
        <f>IF(OR(DH$6="S",DH$6="D",COUNTIF(#REF!,DH$5)=1),"W",IF(AND(DH$5&lt;=$E8, DH$5&gt;=$D8),1,""))</f>
        <v>#REF!</v>
      </c>
      <c r="DI8" s="45" t="e">
        <f>IF(OR(DI$6="S",DI$6="D",COUNTIF(#REF!,DI$5)=1),"W",IF(AND(DI$5&lt;=$E8, DI$5&gt;=$D8),1,""))</f>
        <v>#REF!</v>
      </c>
      <c r="DJ8" s="45" t="e">
        <f>IF(OR(DJ$6="S",DJ$6="D",COUNTIF(#REF!,DJ$5)=1),"W",IF(AND(DJ$5&lt;=$E8, DJ$5&gt;=$D8),1,""))</f>
        <v>#REF!</v>
      </c>
      <c r="DK8" s="45" t="e">
        <f>IF(OR(DK$6="S",DK$6="D",COUNTIF(#REF!,DK$5)=1),"W",IF(AND(DK$5&lt;=$E8, DK$5&gt;=$D8),1,""))</f>
        <v>#REF!</v>
      </c>
      <c r="DL8" s="45" t="e">
        <f>IF(OR(DL$6="S",DL$6="D",COUNTIF(#REF!,DL$5)=1),"W",IF(AND(DL$5&lt;=$E8, DL$5&gt;=$D8),1,""))</f>
        <v>#REF!</v>
      </c>
      <c r="DM8" s="45" t="e">
        <f>IF(OR(DM$6="S",DM$6="D",COUNTIF(#REF!,DM$5)=1),"W",IF(AND(DM$5&lt;=$E8, DM$5&gt;=$D8),1,""))</f>
        <v>#REF!</v>
      </c>
      <c r="DN8" s="45" t="e">
        <f>IF(OR(DN$6="S",DN$6="D",COUNTIF(#REF!,DN$5)=1),"W",IF(AND(DN$5&lt;=$E8, DN$5&gt;=$D8),1,""))</f>
        <v>#REF!</v>
      </c>
      <c r="DO8" s="45" t="e">
        <f>IF(OR(DO$6="S",DO$6="D",COUNTIF(#REF!,DO$5)=1),"W",IF(AND(DO$5&lt;=$E8, DO$5&gt;=$D8),1,""))</f>
        <v>#REF!</v>
      </c>
      <c r="DP8" s="45" t="e">
        <f>IF(OR(DP$6="S",DP$6="D",COUNTIF(#REF!,DP$5)=1),"W",IF(AND(DP$5&lt;=$E8, DP$5&gt;=$D8),1,""))</f>
        <v>#REF!</v>
      </c>
      <c r="DQ8" s="45" t="e">
        <f>IF(OR(DQ$6="S",DQ$6="D",COUNTIF(#REF!,DQ$5)=1),"W",IF(AND(DQ$5&lt;=$E8, DQ$5&gt;=$D8),1,""))</f>
        <v>#REF!</v>
      </c>
      <c r="DR8" s="45" t="e">
        <f>IF(OR(DR$6="S",DR$6="D",COUNTIF(#REF!,DR$5)=1),"W",IF(AND(DR$5&lt;=$E8, DR$5&gt;=$D8),1,""))</f>
        <v>#REF!</v>
      </c>
      <c r="DS8" s="45" t="e">
        <f>IF(OR(DS$6="S",DS$6="D",COUNTIF(#REF!,DS$5)=1),"W",IF(AND(DS$5&lt;=$E8, DS$5&gt;=$D8),1,""))</f>
        <v>#REF!</v>
      </c>
      <c r="DT8" s="45" t="e">
        <f>IF(OR(DT$6="S",DT$6="D",COUNTIF(#REF!,DT$5)=1),"W",IF(AND(DT$5&lt;=$E8, DT$5&gt;=$D8),1,""))</f>
        <v>#REF!</v>
      </c>
      <c r="DU8" s="45" t="e">
        <f>IF(OR(DU$6="S",DU$6="D",COUNTIF(#REF!,DU$5)=1),"W",IF(AND(DU$5&lt;=$E8, DU$5&gt;=$D8),1,""))</f>
        <v>#REF!</v>
      </c>
      <c r="DV8" s="45" t="e">
        <f>IF(OR(DV$6="S",DV$6="D",COUNTIF(#REF!,DV$5)=1),"W",IF(AND(DV$5&lt;=$E8, DV$5&gt;=$D8),1,""))</f>
        <v>#REF!</v>
      </c>
      <c r="DW8" s="45" t="e">
        <f>IF(OR(DW$6="S",DW$6="D",COUNTIF(#REF!,DW$5)=1),"W",IF(AND(DW$5&lt;=$E8, DW$5&gt;=$D8),1,""))</f>
        <v>#REF!</v>
      </c>
      <c r="DX8" s="45" t="e">
        <f>IF(OR(DX$6="S",DX$6="D",COUNTIF(#REF!,DX$5)=1),"W",IF(AND(DX$5&lt;=$E8, DX$5&gt;=$D8),1,""))</f>
        <v>#REF!</v>
      </c>
      <c r="DY8" s="45" t="e">
        <f>IF(OR(DY$6="S",DY$6="D",COUNTIF(#REF!,DY$5)=1),"W",IF(AND(DY$5&lt;=$E8, DY$5&gt;=$D8),1,""))</f>
        <v>#REF!</v>
      </c>
      <c r="DZ8" s="45" t="e">
        <f>IF(OR(DZ$6="S",DZ$6="D",COUNTIF(#REF!,DZ$5)=1),"W",IF(AND(DZ$5&lt;=$E8, DZ$5&gt;=$D8),1,""))</f>
        <v>#REF!</v>
      </c>
      <c r="EA8" s="45" t="e">
        <f>IF(OR(EA$6="S",EA$6="D",COUNTIF(#REF!,EA$5)=1),"W",IF(AND(EA$5&lt;=$E8, EA$5&gt;=$D8),1,""))</f>
        <v>#REF!</v>
      </c>
      <c r="EB8" s="45" t="e">
        <f>IF(OR(EB$6="S",EB$6="D",COUNTIF(#REF!,EB$5)=1),"W",IF(AND(EB$5&lt;=$E8, EB$5&gt;=$D8),1,""))</f>
        <v>#REF!</v>
      </c>
      <c r="EC8" s="45" t="e">
        <f>IF(OR(EC$6="S",EC$6="D",COUNTIF(#REF!,EC$5)=1),"W",IF(AND(EC$5&lt;=$E8, EC$5&gt;=$D8),1,""))</f>
        <v>#REF!</v>
      </c>
      <c r="ED8" s="45" t="e">
        <f>IF(OR(ED$6="S",ED$6="D",COUNTIF(#REF!,ED$5)=1),"W",IF(AND(ED$5&lt;=$E8, ED$5&gt;=$D8),1,""))</f>
        <v>#REF!</v>
      </c>
      <c r="EE8" s="45" t="e">
        <f>IF(OR(EE$6="S",EE$6="D",COUNTIF(#REF!,EE$5)=1),"W",IF(AND(EE$5&lt;=$E8, EE$5&gt;=$D8),1,""))</f>
        <v>#REF!</v>
      </c>
      <c r="EF8" s="45" t="e">
        <f>IF(OR(EF$6="S",EF$6="D",COUNTIF(#REF!,EF$5)=1),"W",IF(AND(EF$5&lt;=$E8, EF$5&gt;=$D8),1,""))</f>
        <v>#REF!</v>
      </c>
      <c r="EG8" s="45" t="e">
        <f>IF(OR(EG$6="S",EG$6="D",COUNTIF(#REF!,EG$5)=1),"W",IF(AND(EG$5&lt;=$E8, EG$5&gt;=$D8),1,""))</f>
        <v>#REF!</v>
      </c>
      <c r="EH8" s="45" t="e">
        <f>IF(OR(EH$6="S",EH$6="D",COUNTIF(#REF!,EH$5)=1),"W",IF(AND(EH$5&lt;=$E8, EH$5&gt;=$D8),1,""))</f>
        <v>#REF!</v>
      </c>
      <c r="EI8" s="45" t="e">
        <f>IF(OR(EI$6="S",EI$6="D",COUNTIF(#REF!,EI$5)=1),"W",IF(AND(EI$5&lt;=$E8, EI$5&gt;=$D8),1,""))</f>
        <v>#REF!</v>
      </c>
      <c r="EJ8" s="45" t="e">
        <f>IF(OR(EJ$6="S",EJ$6="D",COUNTIF(#REF!,EJ$5)=1),"W",IF(AND(EJ$5&lt;=$E8, EJ$5&gt;=$D8),1,""))</f>
        <v>#REF!</v>
      </c>
      <c r="EK8" s="45" t="e">
        <f>IF(OR(EK$6="S",EK$6="D",COUNTIF(#REF!,EK$5)=1),"W",IF(AND(EK$5&lt;=$E8, EK$5&gt;=$D8),1,""))</f>
        <v>#REF!</v>
      </c>
      <c r="EL8" s="45" t="e">
        <f>IF(OR(EL$6="S",EL$6="D",COUNTIF(#REF!,EL$5)=1),"W",IF(AND(EL$5&lt;=$E8, EL$5&gt;=$D8),1,""))</f>
        <v>#REF!</v>
      </c>
      <c r="EM8" s="45" t="e">
        <f>IF(OR(EM$6="S",EM$6="D",COUNTIF(#REF!,EM$5)=1),"W",IF(AND(EM$5&lt;=$E8, EM$5&gt;=$D8),1,""))</f>
        <v>#REF!</v>
      </c>
      <c r="EN8" s="45" t="e">
        <f>IF(OR(EN$6="S",EN$6="D",COUNTIF(#REF!,EN$5)=1),"W",IF(AND(EN$5&lt;=$E8, EN$5&gt;=$D8),1,""))</f>
        <v>#REF!</v>
      </c>
      <c r="EO8" s="45" t="e">
        <f>IF(OR(EO$6="S",EO$6="D",COUNTIF(#REF!,EO$5)=1),"W",IF(AND(EO$5&lt;=$E8, EO$5&gt;=$D8),1,""))</f>
        <v>#REF!</v>
      </c>
      <c r="EP8" s="45" t="e">
        <f>IF(OR(EP$6="S",EP$6="D",COUNTIF(#REF!,EP$5)=1),"W",IF(AND(EP$5&lt;=$E8, EP$5&gt;=$D8),1,""))</f>
        <v>#REF!</v>
      </c>
      <c r="EQ8" s="45" t="e">
        <f>IF(OR(EQ$6="S",EQ$6="D",COUNTIF(#REF!,EQ$5)=1),"W",IF(AND(EQ$5&lt;=$E8, EQ$5&gt;=$D8),1,""))</f>
        <v>#REF!</v>
      </c>
      <c r="ER8" s="45" t="e">
        <f>IF(OR(ER$6="S",ER$6="D",COUNTIF(#REF!,ER$5)=1),"W",IF(AND(ER$5&lt;=$E8, ER$5&gt;=$D8),1,""))</f>
        <v>#REF!</v>
      </c>
      <c r="ES8" s="45" t="e">
        <f>IF(OR(ES$6="S",ES$6="D",COUNTIF(#REF!,ES$5)=1),"W",IF(AND(ES$5&lt;=$E8, ES$5&gt;=$D8),1,""))</f>
        <v>#REF!</v>
      </c>
      <c r="ET8" s="45" t="e">
        <f>IF(OR(ET$6="S",ET$6="D",COUNTIF(#REF!,ET$5)=1),"W",IF(AND(ET$5&lt;=$E8, ET$5&gt;=$D8),1,""))</f>
        <v>#REF!</v>
      </c>
      <c r="EU8" s="45" t="e">
        <f>IF(OR(EU$6="S",EU$6="D",COUNTIF(#REF!,EU$5)=1),"W",IF(AND(EU$5&lt;=$E8, EU$5&gt;=$D8),1,""))</f>
        <v>#REF!</v>
      </c>
      <c r="EV8" s="45" t="e">
        <f>IF(OR(EV$6="S",EV$6="D",COUNTIF(#REF!,EV$5)=1),"W",IF(AND(EV$5&lt;=$E8, EV$5&gt;=$D8),1,""))</f>
        <v>#REF!</v>
      </c>
      <c r="EW8" s="45" t="e">
        <f>IF(OR(EW$6="S",EW$6="D",COUNTIF(#REF!,EW$5)=1),"W",IF(AND(EW$5&lt;=$E8, EW$5&gt;=$D8),1,""))</f>
        <v>#REF!</v>
      </c>
      <c r="EX8" s="45" t="e">
        <f>IF(OR(EX$6="S",EX$6="D",COUNTIF(#REF!,EX$5)=1),"W",IF(AND(EX$5&lt;=$E8, EX$5&gt;=$D8),1,""))</f>
        <v>#REF!</v>
      </c>
      <c r="EY8" s="45" t="e">
        <f>IF(OR(EY$6="S",EY$6="D",COUNTIF(#REF!,EY$5)=1),"W",IF(AND(EY$5&lt;=$E8, EY$5&gt;=$D8),1,""))</f>
        <v>#REF!</v>
      </c>
      <c r="EZ8" s="45" t="e">
        <f>IF(OR(EZ$6="S",EZ$6="D",COUNTIF(#REF!,EZ$5)=1),"W",IF(AND(EZ$5&lt;=$E8, EZ$5&gt;=$D8),1,""))</f>
        <v>#REF!</v>
      </c>
      <c r="FA8" s="45" t="e">
        <f>IF(OR(FA$6="S",FA$6="D",COUNTIF(#REF!,FA$5)=1),"W",IF(AND(FA$5&lt;=$E8, FA$5&gt;=$D8),1,""))</f>
        <v>#REF!</v>
      </c>
      <c r="FB8" s="45" t="e">
        <f>IF(OR(FB$6="S",FB$6="D",COUNTIF(#REF!,FB$5)=1),"W",IF(AND(FB$5&lt;=$E8, FB$5&gt;=$D8),1,""))</f>
        <v>#REF!</v>
      </c>
      <c r="FC8" s="45" t="e">
        <f>IF(OR(FC$6="S",FC$6="D",COUNTIF(#REF!,FC$5)=1),"W",IF(AND(FC$5&lt;=$E8, FC$5&gt;=$D8),1,""))</f>
        <v>#REF!</v>
      </c>
      <c r="FD8" s="45" t="e">
        <f>IF(OR(FD$6="S",FD$6="D",COUNTIF(#REF!,FD$5)=1),"W",IF(AND(FD$5&lt;=$E8, FD$5&gt;=$D8),1,""))</f>
        <v>#REF!</v>
      </c>
      <c r="FE8" s="45" t="e">
        <f>IF(OR(FE$6="S",FE$6="D",COUNTIF(#REF!,FE$5)=1),"W",IF(AND(FE$5&lt;=$E8, FE$5&gt;=$D8),1,""))</f>
        <v>#REF!</v>
      </c>
      <c r="FF8" s="45" t="e">
        <f>IF(OR(FF$6="S",FF$6="D",COUNTIF(#REF!,FF$5)=1),"W",IF(AND(FF$5&lt;=$E8, FF$5&gt;=$D8),1,""))</f>
        <v>#REF!</v>
      </c>
      <c r="FG8" s="45" t="e">
        <f>IF(OR(FG$6="S",FG$6="D",COUNTIF(#REF!,FG$5)=1),"W",IF(AND(FG$5&lt;=$E8, FG$5&gt;=$D8),1,""))</f>
        <v>#REF!</v>
      </c>
      <c r="FH8" s="45" t="e">
        <f>IF(OR(FH$6="S",FH$6="D",COUNTIF(#REF!,FH$5)=1),"W",IF(AND(FH$5&lt;=$E8, FH$5&gt;=$D8),1,""))</f>
        <v>#REF!</v>
      </c>
      <c r="FI8" s="45" t="e">
        <f>IF(OR(FI$6="S",FI$6="D",COUNTIF(#REF!,FI$5)=1),"W",IF(AND(FI$5&lt;=$E8, FI$5&gt;=$D8),1,""))</f>
        <v>#REF!</v>
      </c>
      <c r="FJ8" s="45" t="e">
        <f>IF(OR(FJ$6="S",FJ$6="D",COUNTIF(#REF!,FJ$5)=1),"W",IF(AND(FJ$5&lt;=$E8, FJ$5&gt;=$D8),1,""))</f>
        <v>#REF!</v>
      </c>
      <c r="FK8" s="45" t="e">
        <f>IF(OR(FK$6="S",FK$6="D",COUNTIF(#REF!,FK$5)=1),"W",IF(AND(FK$5&lt;=$E8, FK$5&gt;=$D8),1,""))</f>
        <v>#REF!</v>
      </c>
      <c r="FL8" s="45" t="e">
        <f>IF(OR(FL$6="S",FL$6="D",COUNTIF(#REF!,FL$5)=1),"W",IF(AND(FL$5&lt;=$E8, FL$5&gt;=$D8),1,""))</f>
        <v>#REF!</v>
      </c>
      <c r="FM8" s="45" t="e">
        <f>IF(OR(FM$6="S",FM$6="D",COUNTIF(#REF!,FM$5)=1),"W",IF(AND(FM$5&lt;=$E8, FM$5&gt;=$D8),1,""))</f>
        <v>#REF!</v>
      </c>
      <c r="FN8" s="45" t="e">
        <f>IF(OR(FN$6="S",FN$6="D",COUNTIF(#REF!,FN$5)=1),"W",IF(AND(FN$5&lt;=$E8, FN$5&gt;=$D8),1,""))</f>
        <v>#REF!</v>
      </c>
      <c r="FO8" s="45" t="e">
        <f>IF(OR(FO$6="S",FO$6="D",COUNTIF(#REF!,FO$5)=1),"W",IF(AND(FO$5&lt;=$E8, FO$5&gt;=$D8),1,""))</f>
        <v>#REF!</v>
      </c>
      <c r="FP8" s="45" t="e">
        <f>IF(OR(FP$6="S",FP$6="D",COUNTIF(#REF!,FP$5)=1),"W",IF(AND(FP$5&lt;=$E8, FP$5&gt;=$D8),1,""))</f>
        <v>#REF!</v>
      </c>
      <c r="FQ8" s="45" t="e">
        <f>IF(OR(FQ$6="S",FQ$6="D",COUNTIF(#REF!,FQ$5)=1),"W",IF(AND(FQ$5&lt;=$E8, FQ$5&gt;=$D8),1,""))</f>
        <v>#REF!</v>
      </c>
      <c r="FR8" s="45" t="e">
        <f>IF(OR(FR$6="S",FR$6="D",COUNTIF(#REF!,FR$5)=1),"W",IF(AND(FR$5&lt;=$E8, FR$5&gt;=$D8),1,""))</f>
        <v>#REF!</v>
      </c>
      <c r="FS8" s="45" t="e">
        <f>IF(OR(FS$6="S",FS$6="D",COUNTIF(#REF!,FS$5)=1),"W",IF(AND(FS$5&lt;=$E8, FS$5&gt;=$D8),1,""))</f>
        <v>#REF!</v>
      </c>
      <c r="FT8" s="45" t="e">
        <f>IF(OR(FT$6="S",FT$6="D",COUNTIF(#REF!,FT$5)=1),"W",IF(AND(FT$5&lt;=$E8, FT$5&gt;=$D8),1,""))</f>
        <v>#REF!</v>
      </c>
      <c r="FU8" s="45" t="e">
        <f>IF(OR(FU$6="S",FU$6="D",COUNTIF(#REF!,FU$5)=1),"W",IF(AND(FU$5&lt;=$E8, FU$5&gt;=$D8),1,""))</f>
        <v>#REF!</v>
      </c>
      <c r="FV8" s="45" t="e">
        <f>IF(OR(FV$6="S",FV$6="D",COUNTIF(#REF!,FV$5)=1),"W",IF(AND(FV$5&lt;=$E8, FV$5&gt;=$D8),1,""))</f>
        <v>#REF!</v>
      </c>
      <c r="FW8" s="45" t="e">
        <f>IF(OR(FW$6="S",FW$6="D",COUNTIF(#REF!,FW$5)=1),"W",IF(AND(FW$5&lt;=$E8, FW$5&gt;=$D8),1,""))</f>
        <v>#REF!</v>
      </c>
      <c r="FX8" s="45" t="e">
        <f>IF(OR(FX$6="S",FX$6="D",COUNTIF(#REF!,FX$5)=1),"W",IF(AND(FX$5&lt;=$E8, FX$5&gt;=$D8),1,""))</f>
        <v>#REF!</v>
      </c>
      <c r="FY8" s="45" t="e">
        <f>IF(OR(FY$6="S",FY$6="D",COUNTIF(#REF!,FY$5)=1),"W",IF(AND(FY$5&lt;=$E8, FY$5&gt;=$D8),1,""))</f>
        <v>#REF!</v>
      </c>
      <c r="FZ8" s="45" t="e">
        <f>IF(OR(FZ$6="S",FZ$6="D",COUNTIF(#REF!,FZ$5)=1),"W",IF(AND(FZ$5&lt;=$E8, FZ$5&gt;=$D8),1,""))</f>
        <v>#REF!</v>
      </c>
      <c r="GA8" s="45" t="e">
        <f>IF(OR(GA$6="S",GA$6="D",COUNTIF(#REF!,GA$5)=1),"W",IF(AND(GA$5&lt;=$E8, GA$5&gt;=$D8),1,""))</f>
        <v>#REF!</v>
      </c>
      <c r="GB8" s="45" t="e">
        <f>IF(OR(GB$6="S",GB$6="D",COUNTIF(#REF!,GB$5)=1),"W",IF(AND(GB$5&lt;=$E8, GB$5&gt;=$D8),1,""))</f>
        <v>#REF!</v>
      </c>
      <c r="GC8" s="45" t="e">
        <f>IF(OR(GC$6="S",GC$6="D",COUNTIF(#REF!,GC$5)=1),"W",IF(AND(GC$5&lt;=$E8, GC$5&gt;=$D8),1,""))</f>
        <v>#REF!</v>
      </c>
      <c r="GD8" s="45" t="e">
        <f>IF(OR(GD$6="S",GD$6="D",COUNTIF(#REF!,GD$5)=1),"W",IF(AND(GD$5&lt;=$E8, GD$5&gt;=$D8),1,""))</f>
        <v>#REF!</v>
      </c>
      <c r="GE8" s="45" t="e">
        <f>IF(OR(GE$6="S",GE$6="D",COUNTIF(#REF!,GE$5)=1),"W",IF(AND(GE$5&lt;=$E8, GE$5&gt;=$D8),1,""))</f>
        <v>#REF!</v>
      </c>
      <c r="GF8" s="45" t="e">
        <f>IF(OR(GF$6="S",GF$6="D",COUNTIF(#REF!,GF$5)=1),"W",IF(AND(GF$5&lt;=$E8, GF$5&gt;=$D8),1,""))</f>
        <v>#REF!</v>
      </c>
      <c r="GG8" s="45" t="e">
        <f>IF(OR(GG$6="S",GG$6="D",COUNTIF(#REF!,GG$5)=1),"W",IF(AND(GG$5&lt;=$E8, GG$5&gt;=$D8),1,""))</f>
        <v>#REF!</v>
      </c>
      <c r="GH8" s="45" t="e">
        <f>IF(OR(GH$6="S",GH$6="D",COUNTIF(#REF!,GH$5)=1),"W",IF(AND(GH$5&lt;=$E8, GH$5&gt;=$D8),1,""))</f>
        <v>#REF!</v>
      </c>
      <c r="GI8" s="45" t="e">
        <f>IF(OR(GI$6="S",GI$6="D",COUNTIF(#REF!,GI$5)=1),"W",IF(AND(GI$5&lt;=$E8, GI$5&gt;=$D8),1,""))</f>
        <v>#REF!</v>
      </c>
      <c r="GJ8" s="45" t="e">
        <f>IF(OR(GJ$6="S",GJ$6="D",COUNTIF(#REF!,GJ$5)=1),"W",IF(AND(GJ$5&lt;=$E8, GJ$5&gt;=$D8),1,""))</f>
        <v>#REF!</v>
      </c>
      <c r="GK8" s="45" t="e">
        <f>IF(OR(GK$6="S",GK$6="D",COUNTIF(#REF!,GK$5)=1),"W",IF(AND(GK$5&lt;=$E8, GK$5&gt;=$D8),1,""))</f>
        <v>#REF!</v>
      </c>
      <c r="GL8" s="45" t="e">
        <f>IF(OR(GL$6="S",GL$6="D",COUNTIF(#REF!,GL$5)=1),"W",IF(AND(GL$5&lt;=$E8, GL$5&gt;=$D8),1,""))</f>
        <v>#REF!</v>
      </c>
      <c r="GM8" s="45" t="e">
        <f>IF(OR(GM$6="S",GM$6="D",COUNTIF(#REF!,GM$5)=1),"W",IF(AND(GM$5&lt;=$E8, GM$5&gt;=$D8),1,""))</f>
        <v>#REF!</v>
      </c>
      <c r="GN8" s="45" t="e">
        <f>IF(OR(GN$6="S",GN$6="D",COUNTIF(#REF!,GN$5)=1),"W",IF(AND(GN$5&lt;=$E8, GN$5&gt;=$D8),1,""))</f>
        <v>#REF!</v>
      </c>
      <c r="GO8" s="45" t="e">
        <f>IF(OR(GO$6="S",GO$6="D",COUNTIF(#REF!,GO$5)=1),"W",IF(AND(GO$5&lt;=$E8, GO$5&gt;=$D8),1,""))</f>
        <v>#REF!</v>
      </c>
      <c r="GP8" s="45" t="e">
        <f>IF(OR(GP$6="S",GP$6="D",COUNTIF(#REF!,GP$5)=1),"W",IF(AND(GP$5&lt;=$E8, GP$5&gt;=$D8),1,""))</f>
        <v>#REF!</v>
      </c>
      <c r="GQ8" s="45" t="e">
        <f>IF(OR(GQ$6="S",GQ$6="D",COUNTIF(#REF!,GQ$5)=1),"W",IF(AND(GQ$5&lt;=$E8, GQ$5&gt;=$D8),1,""))</f>
        <v>#REF!</v>
      </c>
      <c r="GR8" s="45" t="e">
        <f>IF(OR(GR$6="S",GR$6="D",COUNTIF(#REF!,GR$5)=1),"W",IF(AND(GR$5&lt;=$E8, GR$5&gt;=$D8),1,""))</f>
        <v>#REF!</v>
      </c>
      <c r="GS8" s="45" t="e">
        <f>IF(OR(GS$6="S",GS$6="D",COUNTIF(#REF!,GS$5)=1),"W",IF(AND(GS$5&lt;=$E8, GS$5&gt;=$D8),1,""))</f>
        <v>#REF!</v>
      </c>
      <c r="GT8" s="45" t="e">
        <f>IF(OR(GT$6="S",GT$6="D",COUNTIF(#REF!,GT$5)=1),"W",IF(AND(GT$5&lt;=$E8, GT$5&gt;=$D8),1,""))</f>
        <v>#REF!</v>
      </c>
      <c r="GU8" s="45" t="e">
        <f>IF(OR(GU$6="S",GU$6="D",COUNTIF(#REF!,GU$5)=1),"W",IF(AND(GU$5&lt;=$E8, GU$5&gt;=$D8),1,""))</f>
        <v>#REF!</v>
      </c>
      <c r="GV8" s="45" t="e">
        <f>IF(OR(GV$6="S",GV$6="D",COUNTIF(#REF!,GV$5)=1),"W",IF(AND(GV$5&lt;=$E8, GV$5&gt;=$D8),1,""))</f>
        <v>#REF!</v>
      </c>
      <c r="GW8" s="45" t="e">
        <f>IF(OR(GW$6="S",GW$6="D",COUNTIF(#REF!,GW$5)=1),"W",IF(AND(GW$5&lt;=$E8, GW$5&gt;=$D8),1,""))</f>
        <v>#REF!</v>
      </c>
      <c r="GX8" s="45" t="e">
        <f>IF(OR(GX$6="S",GX$6="D",COUNTIF(#REF!,GX$5)=1),"W",IF(AND(GX$5&lt;=$E8, GX$5&gt;=$D8),1,""))</f>
        <v>#REF!</v>
      </c>
      <c r="GY8" s="45" t="e">
        <f>IF(OR(GY$6="S",GY$6="D",COUNTIF(#REF!,GY$5)=1),"W",IF(AND(GY$5&lt;=$E8, GY$5&gt;=$D8),1,""))</f>
        <v>#REF!</v>
      </c>
      <c r="GZ8" s="45" t="e">
        <f>IF(OR(GZ$6="S",GZ$6="D",COUNTIF(#REF!,GZ$5)=1),"W",IF(AND(GZ$5&lt;=$E8, GZ$5&gt;=$D8),1,""))</f>
        <v>#REF!</v>
      </c>
      <c r="HA8" s="45" t="e">
        <f>IF(OR(HA$6="S",HA$6="D",COUNTIF(#REF!,HA$5)=1),"W",IF(AND(HA$5&lt;=$E8, HA$5&gt;=$D8),1,""))</f>
        <v>#REF!</v>
      </c>
      <c r="HB8" s="45" t="e">
        <f>IF(OR(HB$6="S",HB$6="D",COUNTIF(#REF!,HB$5)=1),"W",IF(AND(HB$5&lt;=$E8, HB$5&gt;=$D8),1,""))</f>
        <v>#REF!</v>
      </c>
      <c r="HC8" s="45" t="e">
        <f>IF(OR(HC$6="S",HC$6="D",COUNTIF(#REF!,HC$5)=1),"W",IF(AND(HC$5&lt;=$E8, HC$5&gt;=$D8),1,""))</f>
        <v>#REF!</v>
      </c>
      <c r="HD8" s="45" t="e">
        <f>IF(OR(HD$6="S",HD$6="D",COUNTIF(#REF!,HD$5)=1),"W",IF(AND(HD$5&lt;=$E8, HD$5&gt;=$D8),1,""))</f>
        <v>#REF!</v>
      </c>
      <c r="HE8" s="45" t="e">
        <f>IF(OR(HE$6="S",HE$6="D",COUNTIF(#REF!,HE$5)=1),"W",IF(AND(HE$5&lt;=$E8, HE$5&gt;=$D8),1,""))</f>
        <v>#REF!</v>
      </c>
      <c r="HF8" s="45" t="e">
        <f>IF(OR(HF$6="S",HF$6="D",COUNTIF(#REF!,HF$5)=1),"W",IF(AND(HF$5&lt;=$E8, HF$5&gt;=$D8),1,""))</f>
        <v>#REF!</v>
      </c>
      <c r="HG8" s="45" t="e">
        <f>IF(OR(HG$6="S",HG$6="D",COUNTIF(#REF!,HG$5)=1),"W",IF(AND(HG$5&lt;=$E8, HG$5&gt;=$D8),1,""))</f>
        <v>#REF!</v>
      </c>
      <c r="HH8" s="45" t="e">
        <f>IF(OR(HH$6="S",HH$6="D",COUNTIF(#REF!,HH$5)=1),"W",IF(AND(HH$5&lt;=$E8, HH$5&gt;=$D8),1,""))</f>
        <v>#REF!</v>
      </c>
      <c r="HI8" s="45" t="e">
        <f>IF(OR(HI$6="S",HI$6="D",COUNTIF(#REF!,HI$5)=1),"W",IF(AND(HI$5&lt;=$E8, HI$5&gt;=$D8),1,""))</f>
        <v>#REF!</v>
      </c>
      <c r="HJ8" s="45" t="e">
        <f>IF(OR(HJ$6="S",HJ$6="D",COUNTIF(#REF!,HJ$5)=1),"W",IF(AND(HJ$5&lt;=$E8, HJ$5&gt;=$D8),1,""))</f>
        <v>#REF!</v>
      </c>
      <c r="HK8" s="45" t="e">
        <f>IF(OR(HK$6="S",HK$6="D",COUNTIF(#REF!,HK$5)=1),"W",IF(AND(HK$5&lt;=$E8, HK$5&gt;=$D8),1,""))</f>
        <v>#REF!</v>
      </c>
      <c r="HL8" s="45" t="e">
        <f>IF(OR(HL$6="S",HL$6="D",COUNTIF(#REF!,HL$5)=1),"W",IF(AND(HL$5&lt;=$E8, HL$5&gt;=$D8),1,""))</f>
        <v>#REF!</v>
      </c>
      <c r="HM8" s="45" t="e">
        <f>IF(OR(HM$6="S",HM$6="D",COUNTIF(#REF!,HM$5)=1),"W",IF(AND(HM$5&lt;=$E8, HM$5&gt;=$D8),1,""))</f>
        <v>#REF!</v>
      </c>
      <c r="HN8" s="45" t="e">
        <f>IF(OR(HN$6="S",HN$6="D",COUNTIF(#REF!,HN$5)=1),"W",IF(AND(HN$5&lt;=$E8, HN$5&gt;=$D8),1,""))</f>
        <v>#REF!</v>
      </c>
      <c r="HO8" s="45" t="e">
        <f>IF(OR(HO$6="S",HO$6="D",COUNTIF(#REF!,HO$5)=1),"W",IF(AND(HO$5&lt;=$E8, HO$5&gt;=$D8),1,""))</f>
        <v>#REF!</v>
      </c>
      <c r="HP8" s="45" t="e">
        <f>IF(OR(HP$6="S",HP$6="D",COUNTIF(#REF!,HP$5)=1),"W",IF(AND(HP$5&lt;=$E8, HP$5&gt;=$D8),1,""))</f>
        <v>#REF!</v>
      </c>
      <c r="HQ8" s="45" t="e">
        <f>IF(OR(HQ$6="S",HQ$6="D",COUNTIF(#REF!,HQ$5)=1),"W",IF(AND(HQ$5&lt;=$E8, HQ$5&gt;=$D8),1,""))</f>
        <v>#REF!</v>
      </c>
      <c r="HR8" s="45" t="e">
        <f>IF(OR(HR$6="S",HR$6="D",COUNTIF(#REF!,HR$5)=1),"W",IF(AND(HR$5&lt;=$E8, HR$5&gt;=$D8),1,""))</f>
        <v>#REF!</v>
      </c>
      <c r="HS8" s="45" t="e">
        <f>IF(OR(HS$6="S",HS$6="D",COUNTIF(#REF!,HS$5)=1),"W",IF(AND(HS$5&lt;=$E8, HS$5&gt;=$D8),1,""))</f>
        <v>#REF!</v>
      </c>
      <c r="HT8" s="45" t="e">
        <f>IF(OR(HT$6="S",HT$6="D",COUNTIF(#REF!,HT$5)=1),"W",IF(AND(HT$5&lt;=$E8, HT$5&gt;=$D8),1,""))</f>
        <v>#REF!</v>
      </c>
      <c r="HU8" s="45" t="e">
        <f>IF(OR(HU$6="S",HU$6="D",COUNTIF(#REF!,HU$5)=1),"W",IF(AND(HU$5&lt;=$E8, HU$5&gt;=$D8),1,""))</f>
        <v>#REF!</v>
      </c>
      <c r="HV8" s="45" t="e">
        <f>IF(OR(HV$6="S",HV$6="D",COUNTIF(#REF!,HV$5)=1),"W",IF(AND(HV$5&lt;=$E8, HV$5&gt;=$D8),1,""))</f>
        <v>#REF!</v>
      </c>
      <c r="HW8" s="45" t="e">
        <f>IF(OR(HW$6="S",HW$6="D",COUNTIF(#REF!,HW$5)=1),"W",IF(AND(HW$5&lt;=$E8, HW$5&gt;=$D8),1,""))</f>
        <v>#REF!</v>
      </c>
      <c r="HX8" s="45" t="e">
        <f>IF(OR(HX$6="S",HX$6="D",COUNTIF(#REF!,HX$5)=1),"W",IF(AND(HX$5&lt;=$E8, HX$5&gt;=$D8),1,""))</f>
        <v>#REF!</v>
      </c>
      <c r="HY8" s="45" t="e">
        <f>IF(OR(HY$6="S",HY$6="D",COUNTIF(#REF!,HY$5)=1),"W",IF(AND(HY$5&lt;=$E8, HY$5&gt;=$D8),1,""))</f>
        <v>#REF!</v>
      </c>
      <c r="HZ8" s="45" t="e">
        <f>IF(OR(HZ$6="S",HZ$6="D",COUNTIF(#REF!,HZ$5)=1),"W",IF(AND(HZ$5&lt;=$E8, HZ$5&gt;=$D8),1,""))</f>
        <v>#REF!</v>
      </c>
      <c r="IA8" s="45" t="e">
        <f>IF(OR(IA$6="S",IA$6="D",COUNTIF(#REF!,IA$5)=1),"W",IF(AND(IA$5&lt;=$E8, IA$5&gt;=$D8),1,""))</f>
        <v>#REF!</v>
      </c>
      <c r="IB8" s="45" t="e">
        <f>IF(OR(IB$6="S",IB$6="D",COUNTIF(#REF!,IB$5)=1),"W",IF(AND(IB$5&lt;=$E8, IB$5&gt;=$D8),1,""))</f>
        <v>#REF!</v>
      </c>
      <c r="IC8" s="45" t="e">
        <f>IF(OR(IC$6="S",IC$6="D",COUNTIF(#REF!,IC$5)=1),"W",IF(AND(IC$5&lt;=$E8, IC$5&gt;=$D8),1,""))</f>
        <v>#REF!</v>
      </c>
      <c r="ID8" s="45" t="e">
        <f>IF(OR(ID$6="S",ID$6="D",COUNTIF(#REF!,ID$5)=1),"W",IF(AND(ID$5&lt;=$E8, ID$5&gt;=$D8),1,""))</f>
        <v>#REF!</v>
      </c>
      <c r="IE8" s="45" t="e">
        <f>IF(OR(IE$6="S",IE$6="D",COUNTIF(#REF!,IE$5)=1),"W",IF(AND(IE$5&lt;=$E8, IE$5&gt;=$D8),1,""))</f>
        <v>#REF!</v>
      </c>
      <c r="IF8" s="45" t="e">
        <f>IF(OR(IF$6="S",IF$6="D",COUNTIF(#REF!,IF$5)=1),"W",IF(AND(IF$5&lt;=$E8, IF$5&gt;=$D8),1,""))</f>
        <v>#REF!</v>
      </c>
      <c r="IG8" s="45" t="e">
        <f>IF(OR(IG$6="S",IG$6="D",COUNTIF(#REF!,IG$5)=1),"W",IF(AND(IG$5&lt;=$E8, IG$5&gt;=$D8),1,""))</f>
        <v>#REF!</v>
      </c>
      <c r="IH8" s="45" t="e">
        <f>IF(OR(IH$6="S",IH$6="D",COUNTIF(#REF!,IH$5)=1),"W",IF(AND(IH$5&lt;=$E8, IH$5&gt;=$D8),1,""))</f>
        <v>#REF!</v>
      </c>
      <c r="II8" s="45" t="e">
        <f>IF(OR(II$6="S",II$6="D",COUNTIF(#REF!,II$5)=1),"W",IF(AND(II$5&lt;=$E8, II$5&gt;=$D8),1,""))</f>
        <v>#REF!</v>
      </c>
      <c r="IJ8" s="45" t="e">
        <f>IF(OR(IJ$6="S",IJ$6="D",COUNTIF(#REF!,IJ$5)=1),"W",IF(AND(IJ$5&lt;=$E8, IJ$5&gt;=$D8),1,""))</f>
        <v>#REF!</v>
      </c>
      <c r="IK8" s="45" t="e">
        <f>IF(OR(IK$6="S",IK$6="D",COUNTIF(#REF!,IK$5)=1),"W",IF(AND(IK$5&lt;=$E8, IK$5&gt;=$D8),1,""))</f>
        <v>#REF!</v>
      </c>
      <c r="IL8" s="45" t="e">
        <f>IF(OR(IL$6="S",IL$6="D",COUNTIF(#REF!,IL$5)=1),"W",IF(AND(IL$5&lt;=$E8, IL$5&gt;=$D8),1,""))</f>
        <v>#REF!</v>
      </c>
      <c r="IM8" s="45" t="e">
        <f>IF(OR(IM$6="S",IM$6="D",COUNTIF(#REF!,IM$5)=1),"W",IF(AND(IM$5&lt;=$E8, IM$5&gt;=$D8),1,""))</f>
        <v>#REF!</v>
      </c>
      <c r="IN8" s="45" t="e">
        <f>IF(OR(IN$6="S",IN$6="D",COUNTIF(#REF!,IN$5)=1),"W",IF(AND(IN$5&lt;=$E8, IN$5&gt;=$D8),1,""))</f>
        <v>#REF!</v>
      </c>
      <c r="IO8" s="45" t="e">
        <f>IF(OR(IO$6="S",IO$6="D",COUNTIF(#REF!,IO$5)=1),"W",IF(AND(IO$5&lt;=$E8, IO$5&gt;=$D8),1,""))</f>
        <v>#REF!</v>
      </c>
      <c r="IP8" s="45" t="e">
        <f>IF(OR(IP$6="S",IP$6="D",COUNTIF(#REF!,IP$5)=1),"W",IF(AND(IP$5&lt;=$E8, IP$5&gt;=$D8),1,""))</f>
        <v>#REF!</v>
      </c>
      <c r="IQ8" s="45" t="e">
        <f>IF(OR(IQ$6="S",IQ$6="D",COUNTIF(#REF!,IQ$5)=1),"W",IF(AND(IQ$5&lt;=$E8, IQ$5&gt;=$D8),1,""))</f>
        <v>#REF!</v>
      </c>
      <c r="IR8" s="45" t="e">
        <f>IF(OR(IR$6="S",IR$6="D",COUNTIF(#REF!,IR$5)=1),"W",IF(AND(IR$5&lt;=$E8, IR$5&gt;=$D8),1,""))</f>
        <v>#REF!</v>
      </c>
      <c r="IS8" s="45" t="e">
        <f>IF(OR(IS$6="S",IS$6="D",COUNTIF(#REF!,IS$5)=1),"W",IF(AND(IS$5&lt;=$E8, IS$5&gt;=$D8),1,""))</f>
        <v>#REF!</v>
      </c>
      <c r="IT8" s="45" t="e">
        <f>IF(OR(IT$6="S",IT$6="D",COUNTIF(#REF!,IT$5)=1),"W",IF(AND(IT$5&lt;=$E8, IT$5&gt;=$D8),1,""))</f>
        <v>#REF!</v>
      </c>
      <c r="IU8" s="45" t="e">
        <f>IF(OR(IU$6="S",IU$6="D",COUNTIF(#REF!,IU$5)=1),"W",IF(AND(IU$5&lt;=$E8, IU$5&gt;=$D8),1,""))</f>
        <v>#REF!</v>
      </c>
      <c r="IV8" s="45" t="e">
        <f>IF(OR(IV$6="S",IV$6="D",COUNTIF(#REF!,IV$5)=1),"W",IF(AND(IV$5&lt;=$E8, IV$5&gt;=$D8),1,""))</f>
        <v>#REF!</v>
      </c>
      <c r="IW8" s="45" t="e">
        <f>IF(OR(IW$6="S",IW$6="D",COUNTIF(#REF!,IW$5)=1),"W",IF(AND(IW$5&lt;=$E8, IW$5&gt;=$D8),1,""))</f>
        <v>#REF!</v>
      </c>
      <c r="IX8" s="45" t="e">
        <f>IF(OR(IX$6="S",IX$6="D",COUNTIF(#REF!,IX$5)=1),"W",IF(AND(IX$5&lt;=$E8, IX$5&gt;=$D8),1,""))</f>
        <v>#REF!</v>
      </c>
      <c r="IY8" s="45" t="e">
        <f>IF(OR(IY$6="S",IY$6="D",COUNTIF(#REF!,IY$5)=1),"W",IF(AND(IY$5&lt;=$E8, IY$5&gt;=$D8),1,""))</f>
        <v>#REF!</v>
      </c>
      <c r="IZ8" s="45" t="e">
        <f>IF(OR(IZ$6="S",IZ$6="D",COUNTIF(#REF!,IZ$5)=1),"W",IF(AND(IZ$5&lt;=$E8, IZ$5&gt;=$D8),1,""))</f>
        <v>#REF!</v>
      </c>
      <c r="JA8" s="45" t="e">
        <f>IF(OR(JA$6="S",JA$6="D",COUNTIF(#REF!,JA$5)=1),"W",IF(AND(JA$5&lt;=$E8, JA$5&gt;=$D8),1,""))</f>
        <v>#REF!</v>
      </c>
      <c r="JB8" s="45" t="e">
        <f>IF(OR(JB$6="S",JB$6="D",COUNTIF(#REF!,JB$5)=1),"W",IF(AND(JB$5&lt;=$E8, JB$5&gt;=$D8),1,""))</f>
        <v>#REF!</v>
      </c>
      <c r="JC8" s="45" t="e">
        <f>IF(OR(JC$6="S",JC$6="D",COUNTIF(#REF!,JC$5)=1),"W",IF(AND(JC$5&lt;=$E8, JC$5&gt;=$D8),1,""))</f>
        <v>#REF!</v>
      </c>
      <c r="JD8" s="45" t="e">
        <f>IF(OR(JD$6="S",JD$6="D",COUNTIF(#REF!,JD$5)=1),"W",IF(AND(JD$5&lt;=$E8, JD$5&gt;=$D8),1,""))</f>
        <v>#REF!</v>
      </c>
      <c r="JE8" s="45" t="e">
        <f>IF(OR(JE$6="S",JE$6="D",COUNTIF(#REF!,JE$5)=1),"W",IF(AND(JE$5&lt;=$E8, JE$5&gt;=$D8),1,""))</f>
        <v>#REF!</v>
      </c>
      <c r="JF8" s="45" t="e">
        <f>IF(OR(JF$6="S",JF$6="D",COUNTIF(#REF!,JF$5)=1),"W",IF(AND(JF$5&lt;=$E8, JF$5&gt;=$D8),1,""))</f>
        <v>#REF!</v>
      </c>
      <c r="JG8" s="45" t="e">
        <f>IF(OR(JG$6="S",JG$6="D",COUNTIF(#REF!,JG$5)=1),"W",IF(AND(JG$5&lt;=$E8, JG$5&gt;=$D8),1,""))</f>
        <v>#REF!</v>
      </c>
      <c r="JH8" s="45" t="e">
        <f>IF(OR(JH$6="S",JH$6="D",COUNTIF(#REF!,JH$5)=1),"W",IF(AND(JH$5&lt;=$E8, JH$5&gt;=$D8),1,""))</f>
        <v>#REF!</v>
      </c>
      <c r="JI8" s="45" t="e">
        <f>IF(OR(JI$6="S",JI$6="D",COUNTIF(#REF!,JI$5)=1),"W",IF(AND(JI$5&lt;=$E8, JI$5&gt;=$D8),1,""))</f>
        <v>#REF!</v>
      </c>
      <c r="JJ8" s="45" t="e">
        <f>IF(OR(JJ$6="S",JJ$6="D",COUNTIF(#REF!,JJ$5)=1),"W",IF(AND(JJ$5&lt;=$E8, JJ$5&gt;=$D8),1,""))</f>
        <v>#REF!</v>
      </c>
      <c r="JK8" s="45" t="e">
        <f>IF(OR(JK$6="S",JK$6="D",COUNTIF(#REF!,JK$5)=1),"W",IF(AND(JK$5&lt;=$E8, JK$5&gt;=$D8),1,""))</f>
        <v>#REF!</v>
      </c>
      <c r="JL8" s="45" t="e">
        <f>IF(OR(JL$6="S",JL$6="D",COUNTIF(#REF!,JL$5)=1),"W",IF(AND(JL$5&lt;=$E8, JL$5&gt;=$D8),1,""))</f>
        <v>#REF!</v>
      </c>
      <c r="JM8" s="45" t="e">
        <f>IF(OR(JM$6="S",JM$6="D",COUNTIF(#REF!,JM$5)=1),"W",IF(AND(JM$5&lt;=$E8, JM$5&gt;=$D8),1,""))</f>
        <v>#REF!</v>
      </c>
      <c r="JN8" s="45" t="e">
        <f>IF(OR(JN$6="S",JN$6="D",COUNTIF(#REF!,JN$5)=1),"W",IF(AND(JN$5&lt;=$E8, JN$5&gt;=$D8),1,""))</f>
        <v>#REF!</v>
      </c>
      <c r="JO8" s="45" t="e">
        <f>IF(OR(JO$6="S",JO$6="D",COUNTIF(#REF!,JO$5)=1),"W",IF(AND(JO$5&lt;=$E8, JO$5&gt;=$D8),1,""))</f>
        <v>#REF!</v>
      </c>
      <c r="JP8" s="45" t="e">
        <f>IF(OR(JP$6="S",JP$6="D",COUNTIF(#REF!,JP$5)=1),"W",IF(AND(JP$5&lt;=$E8, JP$5&gt;=$D8),1,""))</f>
        <v>#REF!</v>
      </c>
      <c r="JQ8" s="45" t="e">
        <f>IF(OR(JQ$6="S",JQ$6="D",COUNTIF(#REF!,JQ$5)=1),"W",IF(AND(JQ$5&lt;=$E8, JQ$5&gt;=$D8),1,""))</f>
        <v>#REF!</v>
      </c>
      <c r="JR8" s="45" t="e">
        <f>IF(OR(JR$6="S",JR$6="D",COUNTIF(#REF!,JR$5)=1),"W",IF(AND(JR$5&lt;=$E8, JR$5&gt;=$D8),1,""))</f>
        <v>#REF!</v>
      </c>
      <c r="JS8" s="45" t="e">
        <f>IF(OR(JS$6="S",JS$6="D",COUNTIF(#REF!,JS$5)=1),"W",IF(AND(JS$5&lt;=$E8, JS$5&gt;=$D8),1,""))</f>
        <v>#REF!</v>
      </c>
      <c r="JT8" s="45" t="e">
        <f>IF(OR(JT$6="S",JT$6="D",COUNTIF(#REF!,JT$5)=1),"W",IF(AND(JT$5&lt;=$E8, JT$5&gt;=$D8),1,""))</f>
        <v>#REF!</v>
      </c>
      <c r="JU8" s="45" t="e">
        <f>IF(OR(JU$6="S",JU$6="D",COUNTIF(#REF!,JU$5)=1),"W",IF(AND(JU$5&lt;=$E8, JU$5&gt;=$D8),1,""))</f>
        <v>#REF!</v>
      </c>
      <c r="JV8" s="45" t="e">
        <f>IF(OR(JV$6="S",JV$6="D",COUNTIF(#REF!,JV$5)=1),"W",IF(AND(JV$5&lt;=$E8, JV$5&gt;=$D8),1,""))</f>
        <v>#REF!</v>
      </c>
      <c r="JW8" s="45" t="e">
        <f>IF(OR(JW$6="S",JW$6="D",COUNTIF(#REF!,JW$5)=1),"W",IF(AND(JW$5&lt;=$E8, JW$5&gt;=$D8),1,""))</f>
        <v>#REF!</v>
      </c>
      <c r="JX8" s="45" t="e">
        <f>IF(OR(JX$6="S",JX$6="D",COUNTIF(#REF!,JX$5)=1),"W",IF(AND(JX$5&lt;=$E8, JX$5&gt;=$D8),1,""))</f>
        <v>#REF!</v>
      </c>
      <c r="JY8" s="45" t="e">
        <f>IF(OR(JY$6="S",JY$6="D",COUNTIF(#REF!,JY$5)=1),"W",IF(AND(JY$5&lt;=$E8, JY$5&gt;=$D8),1,""))</f>
        <v>#REF!</v>
      </c>
      <c r="JZ8" s="45" t="e">
        <f>IF(OR(JZ$6="S",JZ$6="D",COUNTIF(#REF!,JZ$5)=1),"W",IF(AND(JZ$5&lt;=$E8, JZ$5&gt;=$D8),1,""))</f>
        <v>#REF!</v>
      </c>
      <c r="KA8" s="45" t="e">
        <f>IF(OR(KA$6="S",KA$6="D",COUNTIF(#REF!,KA$5)=1),"W",IF(AND(KA$5&lt;=$E8, KA$5&gt;=$D8),1,""))</f>
        <v>#REF!</v>
      </c>
      <c r="KB8" s="45" t="e">
        <f>IF(OR(KB$6="S",KB$6="D",COUNTIF(#REF!,KB$5)=1),"W",IF(AND(KB$5&lt;=$E8, KB$5&gt;=$D8),1,""))</f>
        <v>#REF!</v>
      </c>
      <c r="KC8" s="45" t="e">
        <f>IF(OR(KC$6="S",KC$6="D",COUNTIF(#REF!,KC$5)=1),"W",IF(AND(KC$5&lt;=$E8, KC$5&gt;=$D8),1,""))</f>
        <v>#REF!</v>
      </c>
      <c r="KD8" s="45" t="e">
        <f>IF(OR(KD$6="S",KD$6="D",COUNTIF(#REF!,KD$5)=1),"W",IF(AND(KD$5&lt;=$E8, KD$5&gt;=$D8),1,""))</f>
        <v>#REF!</v>
      </c>
      <c r="KE8" s="45" t="e">
        <f>IF(OR(KE$6="S",KE$6="D",COUNTIF(#REF!,KE$5)=1),"W",IF(AND(KE$5&lt;=$E8, KE$5&gt;=$D8),1,""))</f>
        <v>#REF!</v>
      </c>
      <c r="KF8" s="45" t="e">
        <f>IF(OR(KF$6="S",KF$6="D",COUNTIF(#REF!,KF$5)=1),"W",IF(AND(KF$5&lt;=$E8, KF$5&gt;=$D8),1,""))</f>
        <v>#REF!</v>
      </c>
      <c r="KG8" s="45" t="e">
        <f>IF(OR(KG$6="S",KG$6="D",COUNTIF(#REF!,KG$5)=1),"W",IF(AND(KG$5&lt;=$E8, KG$5&gt;=$D8),1,""))</f>
        <v>#REF!</v>
      </c>
      <c r="KH8" s="45" t="e">
        <f>IF(OR(KH$6="S",KH$6="D",COUNTIF(#REF!,KH$5)=1),"W",IF(AND(KH$5&lt;=$E8, KH$5&gt;=$D8),1,""))</f>
        <v>#REF!</v>
      </c>
      <c r="KI8" s="45" t="e">
        <f>IF(OR(KI$6="S",KI$6="D",COUNTIF(#REF!,KI$5)=1),"W",IF(AND(KI$5&lt;=$E8, KI$5&gt;=$D8),1,""))</f>
        <v>#REF!</v>
      </c>
      <c r="KJ8" s="45" t="e">
        <f>IF(OR(KJ$6="S",KJ$6="D",COUNTIF(#REF!,KJ$5)=1),"W",IF(AND(KJ$5&lt;=$E8, KJ$5&gt;=$D8),1,""))</f>
        <v>#REF!</v>
      </c>
      <c r="KK8" s="45" t="e">
        <f>IF(OR(KK$6="S",KK$6="D",COUNTIF(#REF!,KK$5)=1),"W",IF(AND(KK$5&lt;=$E8, KK$5&gt;=$D8),1,""))</f>
        <v>#REF!</v>
      </c>
      <c r="KL8" s="45" t="e">
        <f>IF(OR(KL$6="S",KL$6="D",COUNTIF(#REF!,KL$5)=1),"W",IF(AND(KL$5&lt;=$E8, KL$5&gt;=$D8),1,""))</f>
        <v>#REF!</v>
      </c>
      <c r="KM8" s="45" t="e">
        <f>IF(OR(KM$6="S",KM$6="D",COUNTIF(#REF!,KM$5)=1),"W",IF(AND(KM$5&lt;=$E8, KM$5&gt;=$D8),1,""))</f>
        <v>#REF!</v>
      </c>
      <c r="KN8" s="45" t="e">
        <f>IF(OR(KN$6="S",KN$6="D",COUNTIF(#REF!,KN$5)=1),"W",IF(AND(KN$5&lt;=$E8, KN$5&gt;=$D8),1,""))</f>
        <v>#REF!</v>
      </c>
      <c r="KO8" s="45" t="e">
        <f>IF(OR(KO$6="S",KO$6="D",COUNTIF(#REF!,KO$5)=1),"W",IF(AND(KO$5&lt;=$E8, KO$5&gt;=$D8),1,""))</f>
        <v>#REF!</v>
      </c>
      <c r="KP8" s="45" t="e">
        <f>IF(OR(KP$6="S",KP$6="D",COUNTIF(#REF!,KP$5)=1),"W",IF(AND(KP$5&lt;=$E8, KP$5&gt;=$D8),1,""))</f>
        <v>#REF!</v>
      </c>
      <c r="KQ8" s="45" t="e">
        <f>IF(OR(KQ$6="S",KQ$6="D",COUNTIF(#REF!,KQ$5)=1),"W",IF(AND(KQ$5&lt;=$E8, KQ$5&gt;=$D8),1,""))</f>
        <v>#REF!</v>
      </c>
      <c r="KR8" s="45" t="e">
        <f>IF(OR(KR$6="S",KR$6="D",COUNTIF(#REF!,KR$5)=1),"W",IF(AND(KR$5&lt;=$E8, KR$5&gt;=$D8),1,""))</f>
        <v>#REF!</v>
      </c>
      <c r="KS8" s="45" t="e">
        <f>IF(OR(KS$6="S",KS$6="D",COUNTIF(#REF!,KS$5)=1),"W",IF(AND(KS$5&lt;=$E8, KS$5&gt;=$D8),1,""))</f>
        <v>#REF!</v>
      </c>
      <c r="KT8" s="45" t="e">
        <f>IF(OR(KT$6="S",KT$6="D",COUNTIF(#REF!,KT$5)=1),"W",IF(AND(KT$5&lt;=$E8, KT$5&gt;=$D8),1,""))</f>
        <v>#REF!</v>
      </c>
      <c r="KU8" s="45" t="e">
        <f>IF(OR(KU$6="S",KU$6="D",COUNTIF(#REF!,KU$5)=1),"W",IF(AND(KU$5&lt;=$E8, KU$5&gt;=$D8),1,""))</f>
        <v>#REF!</v>
      </c>
      <c r="KV8" s="45" t="e">
        <f>IF(OR(KV$6="S",KV$6="D",COUNTIF(#REF!,KV$5)=1),"W",IF(AND(KV$5&lt;=$E8, KV$5&gt;=$D8),1,""))</f>
        <v>#REF!</v>
      </c>
      <c r="KW8" s="45" t="e">
        <f>IF(OR(KW$6="S",KW$6="D",COUNTIF(#REF!,KW$5)=1),"W",IF(AND(KW$5&lt;=$E8, KW$5&gt;=$D8),1,""))</f>
        <v>#REF!</v>
      </c>
      <c r="KX8" s="45" t="e">
        <f>IF(OR(KX$6="S",KX$6="D",COUNTIF(#REF!,KX$5)=1),"W",IF(AND(KX$5&lt;=$E8, KX$5&gt;=$D8),1,""))</f>
        <v>#REF!</v>
      </c>
      <c r="KY8" s="45" t="e">
        <f>IF(OR(KY$6="S",KY$6="D",COUNTIF(#REF!,KY$5)=1),"W",IF(AND(KY$5&lt;=$E8, KY$5&gt;=$D8),1,""))</f>
        <v>#REF!</v>
      </c>
      <c r="KZ8" s="45" t="e">
        <f>IF(OR(KZ$6="S",KZ$6="D",COUNTIF(#REF!,KZ$5)=1),"W",IF(AND(KZ$5&lt;=$E8, KZ$5&gt;=$D8),1,""))</f>
        <v>#REF!</v>
      </c>
      <c r="LA8" s="45" t="e">
        <f>IF(OR(LA$6="S",LA$6="D",COUNTIF(#REF!,LA$5)=1),"W",IF(AND(LA$5&lt;=$E8, LA$5&gt;=$D8),1,""))</f>
        <v>#REF!</v>
      </c>
      <c r="LB8" s="45" t="e">
        <f>IF(OR(LB$6="S",LB$6="D",COUNTIF(#REF!,LB$5)=1),"W",IF(AND(LB$5&lt;=$E8, LB$5&gt;=$D8),1,""))</f>
        <v>#REF!</v>
      </c>
      <c r="LC8" s="45" t="e">
        <f>IF(OR(LC$6="S",LC$6="D",COUNTIF(#REF!,LC$5)=1),"W",IF(AND(LC$5&lt;=$E8, LC$5&gt;=$D8),1,""))</f>
        <v>#REF!</v>
      </c>
      <c r="LD8" s="45" t="e">
        <f>IF(OR(LD$6="S",LD$6="D",COUNTIF(#REF!,LD$5)=1),"W",IF(AND(LD$5&lt;=$E8, LD$5&gt;=$D8),1,""))</f>
        <v>#REF!</v>
      </c>
      <c r="LE8" s="45" t="e">
        <f>IF(OR(LE$6="S",LE$6="D",COUNTIF(#REF!,LE$5)=1),"W",IF(AND(LE$5&lt;=$E8, LE$5&gt;=$D8),1,""))</f>
        <v>#REF!</v>
      </c>
      <c r="LF8" s="45" t="e">
        <f>IF(OR(LF$6="S",LF$6="D",COUNTIF(#REF!,LF$5)=1),"W",IF(AND(LF$5&lt;=$E8, LF$5&gt;=$D8),1,""))</f>
        <v>#REF!</v>
      </c>
      <c r="LG8" s="45" t="e">
        <f>IF(OR(LG$6="S",LG$6="D",COUNTIF(#REF!,LG$5)=1),"W",IF(AND(LG$5&lt;=$E8, LG$5&gt;=$D8),1,""))</f>
        <v>#REF!</v>
      </c>
      <c r="LH8" s="45" t="e">
        <f>IF(OR(LH$6="S",LH$6="D",COUNTIF(#REF!,LH$5)=1),"W",IF(AND(LH$5&lt;=$E8, LH$5&gt;=$D8),1,""))</f>
        <v>#REF!</v>
      </c>
      <c r="LI8" s="45" t="e">
        <f>IF(OR(LI$6="S",LI$6="D",COUNTIF(#REF!,LI$5)=1),"W",IF(AND(LI$5&lt;=$E8, LI$5&gt;=$D8),1,""))</f>
        <v>#REF!</v>
      </c>
      <c r="LJ8" s="45" t="e">
        <f>IF(OR(LJ$6="S",LJ$6="D",COUNTIF(#REF!,LJ$5)=1),"W",IF(AND(LJ$5&lt;=$E8, LJ$5&gt;=$D8),1,""))</f>
        <v>#REF!</v>
      </c>
      <c r="LK8" s="45" t="e">
        <f>IF(OR(LK$6="S",LK$6="D",COUNTIF(#REF!,LK$5)=1),"W",IF(AND(LK$5&lt;=$E8, LK$5&gt;=$D8),1,""))</f>
        <v>#REF!</v>
      </c>
      <c r="LL8" s="45" t="e">
        <f>IF(OR(LL$6="S",LL$6="D",COUNTIF(#REF!,LL$5)=1),"W",IF(AND(LL$5&lt;=$E8, LL$5&gt;=$D8),1,""))</f>
        <v>#REF!</v>
      </c>
      <c r="LM8" s="45" t="e">
        <f>IF(OR(LM$6="S",LM$6="D",COUNTIF(#REF!,LM$5)=1),"W",IF(AND(LM$5&lt;=$E8, LM$5&gt;=$D8),1,""))</f>
        <v>#REF!</v>
      </c>
      <c r="LN8" s="45" t="e">
        <f>IF(OR(LN$6="S",LN$6="D",COUNTIF(#REF!,LN$5)=1),"W",IF(AND(LN$5&lt;=$E8, LN$5&gt;=$D8),1,""))</f>
        <v>#REF!</v>
      </c>
      <c r="LO8" s="45" t="e">
        <f>IF(OR(LO$6="S",LO$6="D",COUNTIF(#REF!,LO$5)=1),"W",IF(AND(LO$5&lt;=$E8, LO$5&gt;=$D8),1,""))</f>
        <v>#REF!</v>
      </c>
      <c r="LP8" s="45" t="e">
        <f>IF(OR(LP$6="S",LP$6="D",COUNTIF(#REF!,LP$5)=1),"W",IF(AND(LP$5&lt;=$E8, LP$5&gt;=$D8),1,""))</f>
        <v>#REF!</v>
      </c>
      <c r="LQ8" s="45" t="e">
        <f>IF(OR(LQ$6="S",LQ$6="D",COUNTIF(#REF!,LQ$5)=1),"W",IF(AND(LQ$5&lt;=$E8, LQ$5&gt;=$D8),1,""))</f>
        <v>#REF!</v>
      </c>
      <c r="LR8" s="45" t="e">
        <f>IF(OR(LR$6="S",LR$6="D",COUNTIF(#REF!,LR$5)=1),"W",IF(AND(LR$5&lt;=$E8, LR$5&gt;=$D8),1,""))</f>
        <v>#REF!</v>
      </c>
      <c r="LS8" s="45" t="e">
        <f>IF(OR(LS$6="S",LS$6="D",COUNTIF(#REF!,LS$5)=1),"W",IF(AND(LS$5&lt;=$E8, LS$5&gt;=$D8),1,""))</f>
        <v>#REF!</v>
      </c>
      <c r="LT8" s="45" t="e">
        <f>IF(OR(LT$6="S",LT$6="D",COUNTIF(#REF!,LT$5)=1),"W",IF(AND(LT$5&lt;=$E8, LT$5&gt;=$D8),1,""))</f>
        <v>#REF!</v>
      </c>
      <c r="LU8" s="45" t="e">
        <f>IF(OR(LU$6="S",LU$6="D",COUNTIF(#REF!,LU$5)=1),"W",IF(AND(LU$5&lt;=$E8, LU$5&gt;=$D8),1,""))</f>
        <v>#REF!</v>
      </c>
      <c r="LV8" s="45" t="e">
        <f>IF(OR(LV$6="S",LV$6="D",COUNTIF(#REF!,LV$5)=1),"W",IF(AND(LV$5&lt;=$E8, LV$5&gt;=$D8),1,""))</f>
        <v>#REF!</v>
      </c>
      <c r="LW8" s="45" t="e">
        <f>IF(OR(LW$6="S",LW$6="D",COUNTIF(#REF!,LW$5)=1),"W",IF(AND(LW$5&lt;=$E8, LW$5&gt;=$D8),1,""))</f>
        <v>#REF!</v>
      </c>
      <c r="LX8" s="45" t="e">
        <f>IF(OR(LX$6="S",LX$6="D",COUNTIF(#REF!,LX$5)=1),"W",IF(AND(LX$5&lt;=$E8, LX$5&gt;=$D8),1,""))</f>
        <v>#REF!</v>
      </c>
      <c r="LY8" s="45" t="e">
        <f>IF(OR(LY$6="S",LY$6="D",COUNTIF(#REF!,LY$5)=1),"W",IF(AND(LY$5&lt;=$E8, LY$5&gt;=$D8),1,""))</f>
        <v>#REF!</v>
      </c>
      <c r="LZ8" s="45" t="e">
        <f>IF(OR(LZ$6="S",LZ$6="D",COUNTIF(#REF!,LZ$5)=1),"W",IF(AND(LZ$5&lt;=$E8, LZ$5&gt;=$D8),1,""))</f>
        <v>#REF!</v>
      </c>
      <c r="MA8" s="45" t="e">
        <f>IF(OR(MA$6="S",MA$6="D",COUNTIF(#REF!,MA$5)=1),"W",IF(AND(MA$5&lt;=$E8, MA$5&gt;=$D8),1,""))</f>
        <v>#REF!</v>
      </c>
      <c r="MB8" s="45" t="e">
        <f>IF(OR(MB$6="S",MB$6="D",COUNTIF(#REF!,MB$5)=1),"W",IF(AND(MB$5&lt;=$E8, MB$5&gt;=$D8),1,""))</f>
        <v>#REF!</v>
      </c>
      <c r="MC8" s="45" t="e">
        <f>IF(OR(MC$6="S",MC$6="D",COUNTIF(#REF!,MC$5)=1),"W",IF(AND(MC$5&lt;=$E8, MC$5&gt;=$D8),1,""))</f>
        <v>#REF!</v>
      </c>
      <c r="MD8" s="45" t="e">
        <f>IF(OR(MD$6="S",MD$6="D",COUNTIF(#REF!,MD$5)=1),"W",IF(AND(MD$5&lt;=$E8, MD$5&gt;=$D8),1,""))</f>
        <v>#REF!</v>
      </c>
      <c r="ME8" s="45" t="e">
        <f>IF(OR(ME$6="S",ME$6="D",COUNTIF(#REF!,ME$5)=1),"W",IF(AND(ME$5&lt;=$E8, ME$5&gt;=$D8),1,""))</f>
        <v>#REF!</v>
      </c>
      <c r="MF8" s="45" t="e">
        <f>IF(OR(MF$6="S",MF$6="D",COUNTIF(#REF!,MF$5)=1),"W",IF(AND(MF$5&lt;=$E8, MF$5&gt;=$D8),1,""))</f>
        <v>#REF!</v>
      </c>
      <c r="MG8" s="45" t="e">
        <f>IF(OR(MG$6="S",MG$6="D",COUNTIF(#REF!,MG$5)=1),"W",IF(AND(MG$5&lt;=$E8, MG$5&gt;=$D8),1,""))</f>
        <v>#REF!</v>
      </c>
      <c r="MH8" s="45" t="e">
        <f>IF(OR(MH$6="S",MH$6="D",COUNTIF(#REF!,MH$5)=1),"W",IF(AND(MH$5&lt;=$E8, MH$5&gt;=$D8),1,""))</f>
        <v>#REF!</v>
      </c>
      <c r="MI8" s="45" t="e">
        <f>IF(OR(MI$6="S",MI$6="D",COUNTIF(#REF!,MI$5)=1),"W",IF(AND(MI$5&lt;=$E8, MI$5&gt;=$D8),1,""))</f>
        <v>#REF!</v>
      </c>
      <c r="MJ8" s="45" t="e">
        <f>IF(OR(MJ$6="S",MJ$6="D",COUNTIF(#REF!,MJ$5)=1),"W",IF(AND(MJ$5&lt;=$E8, MJ$5&gt;=$D8),1,""))</f>
        <v>#REF!</v>
      </c>
      <c r="MK8" s="45" t="e">
        <f>IF(OR(MK$6="S",MK$6="D",COUNTIF(#REF!,MK$5)=1),"W",IF(AND(MK$5&lt;=$E8, MK$5&gt;=$D8),1,""))</f>
        <v>#REF!</v>
      </c>
      <c r="ML8" s="45" t="e">
        <f>IF(OR(ML$6="S",ML$6="D",COUNTIF(#REF!,ML$5)=1),"W",IF(AND(ML$5&lt;=$E8, ML$5&gt;=$D8),1,""))</f>
        <v>#REF!</v>
      </c>
      <c r="MM8" s="45" t="e">
        <f>IF(OR(MM$6="S",MM$6="D",COUNTIF(#REF!,MM$5)=1),"W",IF(AND(MM$5&lt;=$E8, MM$5&gt;=$D8),1,""))</f>
        <v>#REF!</v>
      </c>
      <c r="MN8" s="45" t="e">
        <f>IF(OR(MN$6="S",MN$6="D",COUNTIF(#REF!,MN$5)=1),"W",IF(AND(MN$5&lt;=$E8, MN$5&gt;=$D8),1,""))</f>
        <v>#REF!</v>
      </c>
      <c r="MO8" s="45" t="e">
        <f>IF(OR(MO$6="S",MO$6="D",COUNTIF(#REF!,MO$5)=1),"W",IF(AND(MO$5&lt;=$E8, MO$5&gt;=$D8),1,""))</f>
        <v>#REF!</v>
      </c>
      <c r="MP8" s="45" t="e">
        <f>IF(OR(MP$6="S",MP$6="D",COUNTIF(#REF!,MP$5)=1),"W",IF(AND(MP$5&lt;=$E8, MP$5&gt;=$D8),1,""))</f>
        <v>#REF!</v>
      </c>
      <c r="MQ8" s="45" t="e">
        <f>IF(OR(MQ$6="S",MQ$6="D",COUNTIF(#REF!,MQ$5)=1),"W",IF(AND(MQ$5&lt;=$E8, MQ$5&gt;=$D8),1,""))</f>
        <v>#REF!</v>
      </c>
      <c r="MR8" s="45" t="e">
        <f>IF(OR(MR$6="S",MR$6="D",COUNTIF(#REF!,MR$5)=1),"W",IF(AND(MR$5&lt;=$E8, MR$5&gt;=$D8),1,""))</f>
        <v>#REF!</v>
      </c>
      <c r="MS8" s="45" t="e">
        <f>IF(OR(MS$6="S",MS$6="D",COUNTIF(#REF!,MS$5)=1),"W",IF(AND(MS$5&lt;=$E8, MS$5&gt;=$D8),1,""))</f>
        <v>#REF!</v>
      </c>
      <c r="MT8" s="45" t="e">
        <f>IF(OR(MT$6="S",MT$6="D",COUNTIF(#REF!,MT$5)=1),"W",IF(AND(MT$5&lt;=$E8, MT$5&gt;=$D8),1,""))</f>
        <v>#REF!</v>
      </c>
      <c r="MU8" s="45" t="e">
        <f>IF(OR(MU$6="S",MU$6="D",COUNTIF(#REF!,MU$5)=1),"W",IF(AND(MU$5&lt;=$E8, MU$5&gt;=$D8),1,""))</f>
        <v>#REF!</v>
      </c>
      <c r="MV8" s="45" t="e">
        <f>IF(OR(MV$6="S",MV$6="D",COUNTIF(#REF!,MV$5)=1),"W",IF(AND(MV$5&lt;=$E8, MV$5&gt;=$D8),1,""))</f>
        <v>#REF!</v>
      </c>
      <c r="MW8" s="45" t="e">
        <f>IF(OR(MW$6="S",MW$6="D",COUNTIF(#REF!,MW$5)=1),"W",IF(AND(MW$5&lt;=$E8, MW$5&gt;=$D8),1,""))</f>
        <v>#REF!</v>
      </c>
      <c r="MX8" s="45" t="e">
        <f>IF(OR(MX$6="S",MX$6="D",COUNTIF(#REF!,MX$5)=1),"W",IF(AND(MX$5&lt;=$E8, MX$5&gt;=$D8),1,""))</f>
        <v>#REF!</v>
      </c>
      <c r="MY8" s="45" t="e">
        <f>IF(OR(MY$6="S",MY$6="D",COUNTIF(#REF!,MY$5)=1),"W",IF(AND(MY$5&lt;=$E8, MY$5&gt;=$D8),1,""))</f>
        <v>#REF!</v>
      </c>
      <c r="MZ8" s="45" t="e">
        <f>IF(OR(MZ$6="S",MZ$6="D",COUNTIF(#REF!,MZ$5)=1),"W",IF(AND(MZ$5&lt;=$E8, MZ$5&gt;=$D8),1,""))</f>
        <v>#REF!</v>
      </c>
      <c r="NA8" s="45" t="e">
        <f>IF(OR(NA$6="S",NA$6="D",COUNTIF(#REF!,NA$5)=1),"W",IF(AND(NA$5&lt;=$E8, NA$5&gt;=$D8),1,""))</f>
        <v>#REF!</v>
      </c>
      <c r="NB8" s="45" t="e">
        <f>IF(OR(NB$6="S",NB$6="D",COUNTIF(#REF!,NB$5)=1),"W",IF(AND(NB$5&lt;=$E8, NB$5&gt;=$D8),1,""))</f>
        <v>#REF!</v>
      </c>
      <c r="NC8" s="45" t="e">
        <f>IF(OR(NC$6="S",NC$6="D",COUNTIF(#REF!,NC$5)=1),"W",IF(AND(NC$5&lt;=$E8, NC$5&gt;=$D8),1,""))</f>
        <v>#REF!</v>
      </c>
      <c r="ND8" s="45" t="e">
        <f>IF(OR(ND$6="S",ND$6="D",COUNTIF(#REF!,ND$5)=1),"W",IF(AND(ND$5&lt;=$E8, ND$5&gt;=$D8),1,""))</f>
        <v>#REF!</v>
      </c>
      <c r="NE8" s="45" t="e">
        <f>IF(OR(NE$6="S",NE$6="D",COUNTIF(#REF!,NE$5)=1),"W",IF(AND(NE$5&lt;=$E8, NE$5&gt;=$D8),1,""))</f>
        <v>#REF!</v>
      </c>
      <c r="NF8" s="45" t="e">
        <f>IF(OR(NF$6="S",NF$6="D",COUNTIF(#REF!,NF$5)=1),"W",IF(AND(NF$5&lt;=$E8, NF$5&gt;=$D8),1,""))</f>
        <v>#REF!</v>
      </c>
      <c r="NG8" s="45" t="e">
        <f>IF(OR(NG$6="S",NG$6="D",COUNTIF(#REF!,NG$5)=1),"W",IF(AND(NG$5&lt;=$E8, NG$5&gt;=$D8),1,""))</f>
        <v>#REF!</v>
      </c>
      <c r="NH8" s="45" t="e">
        <f>IF(OR(NH$6="S",NH$6="D",COUNTIF(#REF!,NH$5)=1),"W",IF(AND(NH$5&lt;=$E8, NH$5&gt;=$D8),1,""))</f>
        <v>#REF!</v>
      </c>
      <c r="NI8" s="45" t="e">
        <f>IF(OR(NI$6="S",NI$6="D",COUNTIF(#REF!,NI$5)=1),"W",IF(AND(NI$5&lt;=$E8, NI$5&gt;=$D8),1,""))</f>
        <v>#REF!</v>
      </c>
      <c r="NJ8" s="45" t="e">
        <f>IF(OR(NJ$6="S",NJ$6="D",COUNTIF(#REF!,NJ$5)=1),"W",IF(AND(NJ$5&lt;=$E8, NJ$5&gt;=$D8),1,""))</f>
        <v>#REF!</v>
      </c>
      <c r="NK8" s="45" t="e">
        <f>IF(OR(NK$6="S",NK$6="D",COUNTIF(#REF!,NK$5)=1),"W",IF(AND(NK$5&lt;=$E8, NK$5&gt;=$D8),1,""))</f>
        <v>#REF!</v>
      </c>
      <c r="NL8" s="45" t="e">
        <f>IF(OR(NL$6="S",NL$6="D",COUNTIF(#REF!,NL$5)=1),"W",IF(AND(NL$5&lt;=$E8, NL$5&gt;=$D8),1,""))</f>
        <v>#REF!</v>
      </c>
      <c r="NM8" s="45" t="e">
        <f>IF(OR(NM$6="S",NM$6="D",COUNTIF(#REF!,NM$5)=1),"W",IF(AND(NM$5&lt;=$E8, NM$5&gt;=$D8),1,""))</f>
        <v>#REF!</v>
      </c>
      <c r="NN8" s="45" t="e">
        <f>IF(OR(NN$6="S",NN$6="D",COUNTIF(#REF!,NN$5)=1),"W",IF(AND(NN$5&lt;=$E8, NN$5&gt;=$D8),1,""))</f>
        <v>#REF!</v>
      </c>
      <c r="NO8" s="45" t="e">
        <f>IF(OR(NO$6="S",NO$6="D",COUNTIF(#REF!,NO$5)=1),"W",IF(AND(NO$5&lt;=$E8, NO$5&gt;=$D8),1,""))</f>
        <v>#REF!</v>
      </c>
      <c r="NP8" s="45" t="e">
        <f>IF(OR(NP$6="S",NP$6="D",COUNTIF(#REF!,NP$5)=1),"W",IF(AND(NP$5&lt;=$E8, NP$5&gt;=$D8),1,""))</f>
        <v>#REF!</v>
      </c>
      <c r="NQ8" s="45" t="e">
        <f>IF(OR(NQ$6="S",NQ$6="D",COUNTIF(#REF!,NQ$5)=1),"W",IF(AND(NQ$5&lt;=$E8, NQ$5&gt;=$D8),1,""))</f>
        <v>#REF!</v>
      </c>
      <c r="NR8" s="45" t="e">
        <f>IF(OR(NR$6="S",NR$6="D",COUNTIF(#REF!,NR$5)=1),"W",IF(AND(NR$5&lt;=$E8, NR$5&gt;=$D8),1,""))</f>
        <v>#REF!</v>
      </c>
      <c r="NS8" s="45" t="e">
        <f>IF(OR(NS$6="S",NS$6="D",COUNTIF(#REF!,NS$5)=1),"W",IF(AND(NS$5&lt;=$E8, NS$5&gt;=$D8),1,""))</f>
        <v>#REF!</v>
      </c>
      <c r="NT8" s="45" t="e">
        <f>IF(OR(NT$6="S",NT$6="D",COUNTIF(#REF!,NT$5)=1),"W",IF(AND(NT$5&lt;=$E8, NT$5&gt;=$D8),1,""))</f>
        <v>#REF!</v>
      </c>
    </row>
    <row r="9" spans="1:417" s="41" customFormat="1" x14ac:dyDescent="0.2">
      <c r="A9" s="41" t="str">
        <f>IF(Taches!A6="","",Taches!A6)</f>
        <v/>
      </c>
      <c r="B9" s="42" t="str">
        <f>IF(Taches!F6="","",Taches!F6)</f>
        <v>Installation en LOCAL</v>
      </c>
      <c r="C9" s="63">
        <f t="shared" si="32"/>
        <v>4</v>
      </c>
      <c r="D9" s="43">
        <f>Taches!G6</f>
        <v>44299</v>
      </c>
      <c r="E9" s="43">
        <f>Taches!H6</f>
        <v>44302</v>
      </c>
      <c r="F9" s="44" t="str">
        <f>IF(Taches!I6="","",Taches!I6)</f>
        <v>Thierry</v>
      </c>
      <c r="G9" s="44" t="e">
        <f>IF(Taches!#REF!="","",Taches!#REF!)</f>
        <v>#REF!</v>
      </c>
      <c r="H9" s="45" t="e">
        <f>IF(OR(H$6="S",H$6="D",COUNTIF(#REF!,H$5)=1),"W",IF(AND(H$5&lt;=$E9, H$5&gt;=$D9),1,""))</f>
        <v>#REF!</v>
      </c>
      <c r="I9" s="45" t="e">
        <f>IF(OR(I$6="S",I$6="D",COUNTIF(#REF!,I$5)=1),"W",IF(AND(I$5&lt;=$E9, I$5&gt;=$D9),1,""))</f>
        <v>#REF!</v>
      </c>
      <c r="J9" s="45" t="e">
        <f>IF(OR(J$6="S",J$6="D",COUNTIF(#REF!,J$5)=1),"W",IF(AND(J$5&lt;=$E9, J$5&gt;=$D9),1,""))</f>
        <v>#REF!</v>
      </c>
      <c r="K9" s="45" t="e">
        <f>IF(OR(K$6="S",K$6="D",COUNTIF(#REF!,K$5)=1),"W",IF(AND(K$5&lt;=$E9, K$5&gt;=$D9),1,""))</f>
        <v>#REF!</v>
      </c>
      <c r="L9" s="45" t="e">
        <f>IF(OR(L$6="S",L$6="D",COUNTIF(#REF!,L$5)=1),"W",IF(AND(L$5&lt;=$E9, L$5&gt;=$D9),1,""))</f>
        <v>#REF!</v>
      </c>
      <c r="M9" s="45" t="e">
        <f>IF(OR(M$6="S",M$6="D",COUNTIF(#REF!,M$5)=1),"W",IF(AND(M$5&lt;=$E9, M$5&gt;=$D9),1,""))</f>
        <v>#REF!</v>
      </c>
      <c r="N9" s="45" t="e">
        <f>IF(OR(N$6="S",N$6="D",COUNTIF(#REF!,N$5)=1),"W",IF(AND(N$5&lt;=$E9, N$5&gt;=$D9),1,""))</f>
        <v>#REF!</v>
      </c>
      <c r="O9" s="45" t="e">
        <f>IF(OR(O$6="S",O$6="D",COUNTIF(#REF!,O$5)=1),"W",IF(AND(O$5&lt;=$E9, O$5&gt;=$D9),1,""))</f>
        <v>#REF!</v>
      </c>
      <c r="P9" s="45" t="e">
        <f>IF(OR(P$6="S",P$6="D",COUNTIF(#REF!,P$5)=1),"W",IF(AND(P$5&lt;=$E9, P$5&gt;=$D9),1,""))</f>
        <v>#REF!</v>
      </c>
      <c r="Q9" s="45" t="e">
        <f>IF(OR(Q$6="S",Q$6="D",COUNTIF(#REF!,Q$5)=1),"W",IF(AND(Q$5&lt;=$E9, Q$5&gt;=$D9),1,""))</f>
        <v>#REF!</v>
      </c>
      <c r="R9" s="45" t="e">
        <f>IF(OR(R$6="S",R$6="D",COUNTIF(#REF!,R$5)=1),"W",IF(AND(R$5&lt;=$E9, R$5&gt;=$D9),1,""))</f>
        <v>#REF!</v>
      </c>
      <c r="S9" s="45" t="e">
        <f>IF(OR(S$6="S",S$6="D",COUNTIF(#REF!,S$5)=1),"W",IF(AND(S$5&lt;=$E9, S$5&gt;=$D9),1,""))</f>
        <v>#REF!</v>
      </c>
      <c r="T9" s="45" t="e">
        <f>IF(OR(T$6="S",T$6="D",COUNTIF(#REF!,T$5)=1),"W",IF(AND(T$5&lt;=$E9, T$5&gt;=$D9),1,""))</f>
        <v>#REF!</v>
      </c>
      <c r="U9" s="45" t="e">
        <f>IF(OR(U$6="S",U$6="D",COUNTIF(#REF!,U$5)=1),"W",IF(AND(U$5&lt;=$E9, U$5&gt;=$D9),1,""))</f>
        <v>#REF!</v>
      </c>
      <c r="V9" s="45" t="e">
        <f>IF(OR(V$6="S",V$6="D",COUNTIF(#REF!,V$5)=1),"W",IF(AND(V$5&lt;=$E9, V$5&gt;=$D9),1,""))</f>
        <v>#REF!</v>
      </c>
      <c r="W9" s="45" t="e">
        <f>IF(OR(W$6="S",W$6="D",COUNTIF(#REF!,W$5)=1),"W",IF(AND(W$5&lt;=$E9, W$5&gt;=$D9),1,""))</f>
        <v>#REF!</v>
      </c>
      <c r="X9" s="45" t="e">
        <f>IF(OR(X$6="S",X$6="D",COUNTIF(#REF!,X$5)=1),"W",IF(AND(X$5&lt;=$E9, X$5&gt;=$D9),1,""))</f>
        <v>#REF!</v>
      </c>
      <c r="Y9" s="45" t="e">
        <f>IF(OR(Y$6="S",Y$6="D",COUNTIF(#REF!,Y$5)=1),"W",IF(AND(Y$5&lt;=$E9, Y$5&gt;=$D9),1,""))</f>
        <v>#REF!</v>
      </c>
      <c r="Z9" s="45" t="e">
        <f>IF(OR(Z$6="S",Z$6="D",COUNTIF(#REF!,Z$5)=1),"W",IF(AND(Z$5&lt;=$E9, Z$5&gt;=$D9),1,""))</f>
        <v>#REF!</v>
      </c>
      <c r="AA9" s="45" t="e">
        <f>IF(OR(AA$6="S",AA$6="D",COUNTIF(#REF!,AA$5)=1),"W",IF(AND(AA$5&lt;=$E9, AA$5&gt;=$D9),1,""))</f>
        <v>#REF!</v>
      </c>
      <c r="AB9" s="45" t="e">
        <f>IF(OR(AB$6="S",AB$6="D",COUNTIF(#REF!,AB$5)=1),"W",IF(AND(AB$5&lt;=$E9, AB$5&gt;=$D9),1,""))</f>
        <v>#REF!</v>
      </c>
      <c r="AC9" s="45" t="e">
        <f>IF(OR(AC$6="S",AC$6="D",COUNTIF(#REF!,AC$5)=1),"W",IF(AND(AC$5&lt;=$E9, AC$5&gt;=$D9),1,""))</f>
        <v>#REF!</v>
      </c>
      <c r="AD9" s="45" t="e">
        <f>IF(OR(AD$6="S",AD$6="D",COUNTIF(#REF!,AD$5)=1),"W",IF(AND(AD$5&lt;=$E9, AD$5&gt;=$D9),1,""))</f>
        <v>#REF!</v>
      </c>
      <c r="AE9" s="45" t="e">
        <f>IF(OR(AE$6="S",AE$6="D",COUNTIF(#REF!,AE$5)=1),"W",IF(AND(AE$5&lt;=$E9, AE$5&gt;=$D9),1,""))</f>
        <v>#REF!</v>
      </c>
      <c r="AF9" s="45" t="e">
        <f>IF(OR(AF$6="S",AF$6="D",COUNTIF(#REF!,AF$5)=1),"W",IF(AND(AF$5&lt;=$E9, AF$5&gt;=$D9),1,""))</f>
        <v>#REF!</v>
      </c>
      <c r="AG9" s="45" t="e">
        <f>IF(OR(AG$6="S",AG$6="D",COUNTIF(#REF!,AG$5)=1),"W",IF(AND(AG$5&lt;=$E9, AG$5&gt;=$D9),1,""))</f>
        <v>#REF!</v>
      </c>
      <c r="AH9" s="45" t="e">
        <f>IF(OR(AH$6="S",AH$6="D",COUNTIF(#REF!,AH$5)=1),"W",IF(AND(AH$5&lt;=$E9, AH$5&gt;=$D9),1,""))</f>
        <v>#REF!</v>
      </c>
      <c r="AI9" s="45" t="e">
        <f>IF(OR(AI$6="S",AI$6="D",COUNTIF(#REF!,AI$5)=1),"W",IF(AND(AI$5&lt;=$E9, AI$5&gt;=$D9),1,""))</f>
        <v>#REF!</v>
      </c>
      <c r="AJ9" s="45" t="e">
        <f>IF(OR(AJ$6="S",AJ$6="D",COUNTIF(#REF!,AJ$5)=1),"W",IF(AND(AJ$5&lt;=$E9, AJ$5&gt;=$D9),1,""))</f>
        <v>#REF!</v>
      </c>
      <c r="AK9" s="45" t="e">
        <f>IF(OR(AK$6="S",AK$6="D",COUNTIF(#REF!,AK$5)=1),"W",IF(AND(AK$5&lt;=$E9, AK$5&gt;=$D9),1,""))</f>
        <v>#REF!</v>
      </c>
      <c r="AL9" s="45" t="e">
        <f>IF(OR(AL$6="S",AL$6="D",COUNTIF(#REF!,AL$5)=1),"W",IF(AND(AL$5&lt;=$E9, AL$5&gt;=$D9),1,""))</f>
        <v>#REF!</v>
      </c>
      <c r="AM9" s="45" t="e">
        <f>IF(OR(AM$6="S",AM$6="D",COUNTIF(#REF!,AM$5)=1),"W",IF(AND(AM$5&lt;=$E9, AM$5&gt;=$D9),1,""))</f>
        <v>#REF!</v>
      </c>
      <c r="AN9" s="45" t="e">
        <f>IF(OR(AN$6="S",AN$6="D",COUNTIF(#REF!,AN$5)=1),"W",IF(AND(AN$5&lt;=$E9, AN$5&gt;=$D9),1,""))</f>
        <v>#REF!</v>
      </c>
      <c r="AO9" s="45" t="e">
        <f>IF(OR(AO$6="S",AO$6="D",COUNTIF(#REF!,AO$5)=1),"W",IF(AND(AO$5&lt;=$E9, AO$5&gt;=$D9),1,""))</f>
        <v>#REF!</v>
      </c>
      <c r="AP9" s="45" t="e">
        <f>IF(OR(AP$6="S",AP$6="D",COUNTIF(#REF!,AP$5)=1),"W",IF(AND(AP$5&lt;=$E9, AP$5&gt;=$D9),1,""))</f>
        <v>#REF!</v>
      </c>
      <c r="AQ9" s="45" t="e">
        <f>IF(OR(AQ$6="S",AQ$6="D",COUNTIF(#REF!,AQ$5)=1),"W",IF(AND(AQ$5&lt;=$E9, AQ$5&gt;=$D9),1,""))</f>
        <v>#REF!</v>
      </c>
      <c r="AR9" s="45" t="e">
        <f>IF(OR(AR$6="S",AR$6="D",COUNTIF(#REF!,AR$5)=1),"W",IF(AND(AR$5&lt;=$E9, AR$5&gt;=$D9),1,""))</f>
        <v>#REF!</v>
      </c>
      <c r="AS9" s="45" t="e">
        <f>IF(OR(AS$6="S",AS$6="D",COUNTIF(#REF!,AS$5)=1),"W",IF(AND(AS$5&lt;=$E9, AS$5&gt;=$D9),1,""))</f>
        <v>#REF!</v>
      </c>
      <c r="AT9" s="45" t="e">
        <f>IF(OR(AT$6="S",AT$6="D",COUNTIF(#REF!,AT$5)=1),"W",IF(AND(AT$5&lt;=$E9, AT$5&gt;=$D9),1,""))</f>
        <v>#REF!</v>
      </c>
      <c r="AU9" s="45" t="e">
        <f>IF(OR(AU$6="S",AU$6="D",COUNTIF(#REF!,AU$5)=1),"W",IF(AND(AU$5&lt;=$E9, AU$5&gt;=$D9),1,""))</f>
        <v>#REF!</v>
      </c>
      <c r="AV9" s="45" t="e">
        <f>IF(OR(AV$6="S",AV$6="D",COUNTIF(#REF!,AV$5)=1),"W",IF(AND(AV$5&lt;=$E9, AV$5&gt;=$D9),1,""))</f>
        <v>#REF!</v>
      </c>
      <c r="AW9" s="45" t="e">
        <f>IF(OR(AW$6="S",AW$6="D",COUNTIF(#REF!,AW$5)=1),"W",IF(AND(AW$5&lt;=$E9, AW$5&gt;=$D9),1,""))</f>
        <v>#REF!</v>
      </c>
      <c r="AX9" s="45" t="e">
        <f>IF(OR(AX$6="S",AX$6="D",COUNTIF(#REF!,AX$5)=1),"W",IF(AND(AX$5&lt;=$E9, AX$5&gt;=$D9),1,""))</f>
        <v>#REF!</v>
      </c>
      <c r="AY9" s="45" t="e">
        <f>IF(OR(AY$6="S",AY$6="D",COUNTIF(#REF!,AY$5)=1),"W",IF(AND(AY$5&lt;=$E9, AY$5&gt;=$D9),1,""))</f>
        <v>#REF!</v>
      </c>
      <c r="AZ9" s="45" t="e">
        <f>IF(OR(AZ$6="S",AZ$6="D",COUNTIF(#REF!,AZ$5)=1),"W",IF(AND(AZ$5&lt;=$E9, AZ$5&gt;=$D9),1,""))</f>
        <v>#REF!</v>
      </c>
      <c r="BA9" s="45" t="e">
        <f>IF(OR(BA$6="S",BA$6="D",COUNTIF(#REF!,BA$5)=1),"W",IF(AND(BA$5&lt;=$E9, BA$5&gt;=$D9),1,""))</f>
        <v>#REF!</v>
      </c>
      <c r="BB9" s="45" t="e">
        <f>IF(OR(BB$6="S",BB$6="D",COUNTIF(#REF!,BB$5)=1),"W",IF(AND(BB$5&lt;=$E9, BB$5&gt;=$D9),1,""))</f>
        <v>#REF!</v>
      </c>
      <c r="BC9" s="45" t="e">
        <f>IF(OR(BC$6="S",BC$6="D",COUNTIF(#REF!,BC$5)=1),"W",IF(AND(BC$5&lt;=$E9, BC$5&gt;=$D9),1,""))</f>
        <v>#REF!</v>
      </c>
      <c r="BD9" s="45" t="e">
        <f>IF(OR(BD$6="S",BD$6="D",COUNTIF(#REF!,BD$5)=1),"W",IF(AND(BD$5&lt;=$E9, BD$5&gt;=$D9),1,""))</f>
        <v>#REF!</v>
      </c>
      <c r="BE9" s="45" t="e">
        <f>IF(OR(BE$6="S",BE$6="D",COUNTIF(#REF!,BE$5)=1),"W",IF(AND(BE$5&lt;=$E9, BE$5&gt;=$D9),1,""))</f>
        <v>#REF!</v>
      </c>
      <c r="BF9" s="45" t="e">
        <f>IF(OR(BF$6="S",BF$6="D",COUNTIF(#REF!,BF$5)=1),"W",IF(AND(BF$5&lt;=$E9, BF$5&gt;=$D9),1,""))</f>
        <v>#REF!</v>
      </c>
      <c r="BG9" s="45" t="e">
        <f>IF(OR(BG$6="S",BG$6="D",COUNTIF(#REF!,BG$5)=1),"W",IF(AND(BG$5&lt;=$E9, BG$5&gt;=$D9),1,""))</f>
        <v>#REF!</v>
      </c>
      <c r="BH9" s="45" t="e">
        <f>IF(OR(BH$6="S",BH$6="D",COUNTIF(#REF!,BH$5)=1),"W",IF(AND(BH$5&lt;=$E9, BH$5&gt;=$D9),1,""))</f>
        <v>#REF!</v>
      </c>
      <c r="BI9" s="45" t="e">
        <f>IF(OR(BI$6="S",BI$6="D",COUNTIF(#REF!,BI$5)=1),"W",IF(AND(BI$5&lt;=$E9, BI$5&gt;=$D9),1,""))</f>
        <v>#REF!</v>
      </c>
      <c r="BJ9" s="45" t="e">
        <f>IF(OR(BJ$6="S",BJ$6="D",COUNTIF(#REF!,BJ$5)=1),"W",IF(AND(BJ$5&lt;=$E9, BJ$5&gt;=$D9),1,""))</f>
        <v>#REF!</v>
      </c>
      <c r="BK9" s="45" t="e">
        <f>IF(OR(BK$6="S",BK$6="D",COUNTIF(#REF!,BK$5)=1),"W",IF(AND(BK$5&lt;=$E9, BK$5&gt;=$D9),1,""))</f>
        <v>#REF!</v>
      </c>
      <c r="BL9" s="45" t="e">
        <f>IF(OR(BL$6="S",BL$6="D",COUNTIF(#REF!,BL$5)=1),"W",IF(AND(BL$5&lt;=$E9, BL$5&gt;=$D9),1,""))</f>
        <v>#REF!</v>
      </c>
      <c r="BM9" s="45" t="e">
        <f>IF(OR(BM$6="S",BM$6="D",COUNTIF(#REF!,BM$5)=1),"W",IF(AND(BM$5&lt;=$E9, BM$5&gt;=$D9),1,""))</f>
        <v>#REF!</v>
      </c>
      <c r="BN9" s="45" t="e">
        <f>IF(OR(BN$6="S",BN$6="D",COUNTIF(#REF!,BN$5)=1),"W",IF(AND(BN$5&lt;=$E9, BN$5&gt;=$D9),1,""))</f>
        <v>#REF!</v>
      </c>
      <c r="BO9" s="45" t="e">
        <f>IF(OR(BO$6="S",BO$6="D",COUNTIF(#REF!,BO$5)=1),"W",IF(AND(BO$5&lt;=$E9, BO$5&gt;=$D9),1,""))</f>
        <v>#REF!</v>
      </c>
      <c r="BP9" s="45" t="e">
        <f>IF(OR(BP$6="S",BP$6="D",COUNTIF(#REF!,BP$5)=1),"W",IF(AND(BP$5&lt;=$E9, BP$5&gt;=$D9),1,""))</f>
        <v>#REF!</v>
      </c>
      <c r="BQ9" s="45" t="e">
        <f>IF(OR(BQ$6="S",BQ$6="D",COUNTIF(#REF!,BQ$5)=1),"W",IF(AND(BQ$5&lt;=$E9, BQ$5&gt;=$D9),1,""))</f>
        <v>#REF!</v>
      </c>
      <c r="BR9" s="45" t="e">
        <f>IF(OR(BR$6="S",BR$6="D",COUNTIF(#REF!,BR$5)=1),"W",IF(AND(BR$5&lt;=$E9, BR$5&gt;=$D9),1,""))</f>
        <v>#REF!</v>
      </c>
      <c r="BS9" s="45" t="e">
        <f>IF(OR(BS$6="S",BS$6="D",COUNTIF(#REF!,BS$5)=1),"W",IF(AND(BS$5&lt;=$E9, BS$5&gt;=$D9),1,""))</f>
        <v>#REF!</v>
      </c>
      <c r="BT9" s="45" t="e">
        <f>IF(OR(BT$6="S",BT$6="D",COUNTIF(#REF!,BT$5)=1),"W",IF(AND(BT$5&lt;=$E9, BT$5&gt;=$D9),1,""))</f>
        <v>#REF!</v>
      </c>
      <c r="BU9" s="45" t="e">
        <f>IF(OR(BU$6="S",BU$6="D",COUNTIF(#REF!,BU$5)=1),"W",IF(AND(BU$5&lt;=$E9, BU$5&gt;=$D9),1,""))</f>
        <v>#REF!</v>
      </c>
      <c r="BV9" s="45" t="e">
        <f>IF(OR(BV$6="S",BV$6="D",COUNTIF(#REF!,BV$5)=1),"W",IF(AND(BV$5&lt;=$E9, BV$5&gt;=$D9),1,""))</f>
        <v>#REF!</v>
      </c>
      <c r="BW9" s="45" t="e">
        <f>IF(OR(BW$6="S",BW$6="D",COUNTIF(#REF!,BW$5)=1),"W",IF(AND(BW$5&lt;=$E9, BW$5&gt;=$D9),1,""))</f>
        <v>#REF!</v>
      </c>
      <c r="BX9" s="45" t="e">
        <f>IF(OR(BX$6="S",BX$6="D",COUNTIF(#REF!,BX$5)=1),"W",IF(AND(BX$5&lt;=$E9, BX$5&gt;=$D9),1,""))</f>
        <v>#REF!</v>
      </c>
      <c r="BY9" s="45" t="e">
        <f>IF(OR(BY$6="S",BY$6="D",COUNTIF(#REF!,BY$5)=1),"W",IF(AND(BY$5&lt;=$E9, BY$5&gt;=$D9),1,""))</f>
        <v>#REF!</v>
      </c>
      <c r="BZ9" s="45" t="e">
        <f>IF(OR(BZ$6="S",BZ$6="D",COUNTIF(#REF!,BZ$5)=1),"W",IF(AND(BZ$5&lt;=$E9, BZ$5&gt;=$D9),1,""))</f>
        <v>#REF!</v>
      </c>
      <c r="CA9" s="45" t="e">
        <f>IF(OR(CA$6="S",CA$6="D",COUNTIF(#REF!,CA$5)=1),"W",IF(AND(CA$5&lt;=$E9, CA$5&gt;=$D9),1,""))</f>
        <v>#REF!</v>
      </c>
      <c r="CB9" s="45" t="e">
        <f>IF(OR(CB$6="S",CB$6="D",COUNTIF(#REF!,CB$5)=1),"W",IF(AND(CB$5&lt;=$E9, CB$5&gt;=$D9),1,""))</f>
        <v>#REF!</v>
      </c>
      <c r="CC9" s="45" t="e">
        <f>IF(OR(CC$6="S",CC$6="D",COUNTIF(#REF!,CC$5)=1),"W",IF(AND(CC$5&lt;=$E9, CC$5&gt;=$D9),1,""))</f>
        <v>#REF!</v>
      </c>
      <c r="CD9" s="45" t="e">
        <f>IF(OR(CD$6="S",CD$6="D",COUNTIF(#REF!,CD$5)=1),"W",IF(AND(CD$5&lt;=$E9, CD$5&gt;=$D9),1,""))</f>
        <v>#REF!</v>
      </c>
      <c r="CE9" s="45" t="e">
        <f>IF(OR(CE$6="S",CE$6="D",COUNTIF(#REF!,CE$5)=1),"W",IF(AND(CE$5&lt;=$E9, CE$5&gt;=$D9),1,""))</f>
        <v>#REF!</v>
      </c>
      <c r="CF9" s="45" t="e">
        <f>IF(OR(CF$6="S",CF$6="D",COUNTIF(#REF!,CF$5)=1),"W",IF(AND(CF$5&lt;=$E9, CF$5&gt;=$D9),1,""))</f>
        <v>#REF!</v>
      </c>
      <c r="CG9" s="45" t="e">
        <f>IF(OR(CG$6="S",CG$6="D",COUNTIF(#REF!,CG$5)=1),"W",IF(AND(CG$5&lt;=$E9, CG$5&gt;=$D9),1,""))</f>
        <v>#REF!</v>
      </c>
      <c r="CH9" s="45" t="e">
        <f>IF(OR(CH$6="S",CH$6="D",COUNTIF(#REF!,CH$5)=1),"W",IF(AND(CH$5&lt;=$E9, CH$5&gt;=$D9),1,""))</f>
        <v>#REF!</v>
      </c>
      <c r="CI9" s="45" t="e">
        <f>IF(OR(CI$6="S",CI$6="D",COUNTIF(#REF!,CI$5)=1),"W",IF(AND(CI$5&lt;=$E9, CI$5&gt;=$D9),1,""))</f>
        <v>#REF!</v>
      </c>
      <c r="CJ9" s="45" t="e">
        <f>IF(OR(CJ$6="S",CJ$6="D",COUNTIF(#REF!,CJ$5)=1),"W",IF(AND(CJ$5&lt;=$E9, CJ$5&gt;=$D9),1,""))</f>
        <v>#REF!</v>
      </c>
      <c r="CK9" s="45" t="e">
        <f>IF(OR(CK$6="S",CK$6="D",COUNTIF(#REF!,CK$5)=1),"W",IF(AND(CK$5&lt;=$E9, CK$5&gt;=$D9),1,""))</f>
        <v>#REF!</v>
      </c>
      <c r="CL9" s="45" t="e">
        <f>IF(OR(CL$6="S",CL$6="D",COUNTIF(#REF!,CL$5)=1),"W",IF(AND(CL$5&lt;=$E9, CL$5&gt;=$D9),1,""))</f>
        <v>#REF!</v>
      </c>
      <c r="CM9" s="45" t="e">
        <f>IF(OR(CM$6="S",CM$6="D",COUNTIF(#REF!,CM$5)=1),"W",IF(AND(CM$5&lt;=$E9, CM$5&gt;=$D9),1,""))</f>
        <v>#REF!</v>
      </c>
      <c r="CN9" s="45" t="e">
        <f>IF(OR(CN$6="S",CN$6="D",COUNTIF(#REF!,CN$5)=1),"W",IF(AND(CN$5&lt;=$E9, CN$5&gt;=$D9),1,""))</f>
        <v>#REF!</v>
      </c>
      <c r="CO9" s="45" t="e">
        <f>IF(OR(CO$6="S",CO$6="D",COUNTIF(#REF!,CO$5)=1),"W",IF(AND(CO$5&lt;=$E9, CO$5&gt;=$D9),1,""))</f>
        <v>#REF!</v>
      </c>
      <c r="CP9" s="45" t="e">
        <f>IF(OR(CP$6="S",CP$6="D",COUNTIF(#REF!,CP$5)=1),"W",IF(AND(CP$5&lt;=$E9, CP$5&gt;=$D9),1,""))</f>
        <v>#REF!</v>
      </c>
      <c r="CQ9" s="45" t="e">
        <f>IF(OR(CQ$6="S",CQ$6="D",COUNTIF(#REF!,CQ$5)=1),"W",IF(AND(CQ$5&lt;=$E9, CQ$5&gt;=$D9),1,""))</f>
        <v>#REF!</v>
      </c>
      <c r="CR9" s="45" t="e">
        <f>IF(OR(CR$6="S",CR$6="D",COUNTIF(#REF!,CR$5)=1),"W",IF(AND(CR$5&lt;=$E9, CR$5&gt;=$D9),1,""))</f>
        <v>#REF!</v>
      </c>
      <c r="CS9" s="45" t="e">
        <f>IF(OR(CS$6="S",CS$6="D",COUNTIF(#REF!,CS$5)=1),"W",IF(AND(CS$5&lt;=$E9, CS$5&gt;=$D9),1,""))</f>
        <v>#REF!</v>
      </c>
      <c r="CT9" s="45" t="e">
        <f>IF(OR(CT$6="S",CT$6="D",COUNTIF(#REF!,CT$5)=1),"W",IF(AND(CT$5&lt;=$E9, CT$5&gt;=$D9),1,""))</f>
        <v>#REF!</v>
      </c>
      <c r="CU9" s="45" t="e">
        <f>IF(OR(CU$6="S",CU$6="D",COUNTIF(#REF!,CU$5)=1),"W",IF(AND(CU$5&lt;=$E9, CU$5&gt;=$D9),1,""))</f>
        <v>#REF!</v>
      </c>
      <c r="CV9" s="45" t="e">
        <f>IF(OR(CV$6="S",CV$6="D",COUNTIF(#REF!,CV$5)=1),"W",IF(AND(CV$5&lt;=$E9, CV$5&gt;=$D9),1,""))</f>
        <v>#REF!</v>
      </c>
      <c r="CW9" s="45" t="e">
        <f>IF(OR(CW$6="S",CW$6="D",COUNTIF(#REF!,CW$5)=1),"W",IF(AND(CW$5&lt;=$E9, CW$5&gt;=$D9),1,""))</f>
        <v>#REF!</v>
      </c>
      <c r="CX9" s="45" t="e">
        <f>IF(OR(CX$6="S",CX$6="D",COUNTIF(#REF!,CX$5)=1),"W",IF(AND(CX$5&lt;=$E9, CX$5&gt;=$D9),1,""))</f>
        <v>#REF!</v>
      </c>
      <c r="CY9" s="45" t="e">
        <f>IF(OR(CY$6="S",CY$6="D",COUNTIF(#REF!,CY$5)=1),"W",IF(AND(CY$5&lt;=$E9, CY$5&gt;=$D9),1,""))</f>
        <v>#REF!</v>
      </c>
      <c r="CZ9" s="45" t="e">
        <f>IF(OR(CZ$6="S",CZ$6="D",COUNTIF(#REF!,CZ$5)=1),"W",IF(AND(CZ$5&lt;=$E9, CZ$5&gt;=$D9),1,""))</f>
        <v>#REF!</v>
      </c>
      <c r="DA9" s="45" t="e">
        <f>IF(OR(DA$6="S",DA$6="D",COUNTIF(#REF!,DA$5)=1),"W",IF(AND(DA$5&lt;=$E9, DA$5&gt;=$D9),1,""))</f>
        <v>#REF!</v>
      </c>
      <c r="DB9" s="45" t="e">
        <f>IF(OR(DB$6="S",DB$6="D",COUNTIF(#REF!,DB$5)=1),"W",IF(AND(DB$5&lt;=$E9, DB$5&gt;=$D9),1,""))</f>
        <v>#REF!</v>
      </c>
      <c r="DC9" s="45" t="e">
        <f>IF(OR(DC$6="S",DC$6="D",COUNTIF(#REF!,DC$5)=1),"W",IF(AND(DC$5&lt;=$E9, DC$5&gt;=$D9),1,""))</f>
        <v>#REF!</v>
      </c>
      <c r="DD9" s="45" t="e">
        <f>IF(OR(DD$6="S",DD$6="D",COUNTIF(#REF!,DD$5)=1),"W",IF(AND(DD$5&lt;=$E9, DD$5&gt;=$D9),1,""))</f>
        <v>#REF!</v>
      </c>
      <c r="DE9" s="45" t="e">
        <f>IF(OR(DE$6="S",DE$6="D",COUNTIF(#REF!,DE$5)=1),"W",IF(AND(DE$5&lt;=$E9, DE$5&gt;=$D9),1,""))</f>
        <v>#REF!</v>
      </c>
      <c r="DF9" s="45" t="e">
        <f>IF(OR(DF$6="S",DF$6="D",COUNTIF(#REF!,DF$5)=1),"W",IF(AND(DF$5&lt;=$E9, DF$5&gt;=$D9),1,""))</f>
        <v>#REF!</v>
      </c>
      <c r="DG9" s="45" t="e">
        <f>IF(OR(DG$6="S",DG$6="D",COUNTIF(#REF!,DG$5)=1),"W",IF(AND(DG$5&lt;=$E9, DG$5&gt;=$D9),1,""))</f>
        <v>#REF!</v>
      </c>
      <c r="DH9" s="45" t="e">
        <f>IF(OR(DH$6="S",DH$6="D",COUNTIF(#REF!,DH$5)=1),"W",IF(AND(DH$5&lt;=$E9, DH$5&gt;=$D9),1,""))</f>
        <v>#REF!</v>
      </c>
      <c r="DI9" s="45" t="e">
        <f>IF(OR(DI$6="S",DI$6="D",COUNTIF(#REF!,DI$5)=1),"W",IF(AND(DI$5&lt;=$E9, DI$5&gt;=$D9),1,""))</f>
        <v>#REF!</v>
      </c>
      <c r="DJ9" s="45" t="e">
        <f>IF(OR(DJ$6="S",DJ$6="D",COUNTIF(#REF!,DJ$5)=1),"W",IF(AND(DJ$5&lt;=$E9, DJ$5&gt;=$D9),1,""))</f>
        <v>#REF!</v>
      </c>
      <c r="DK9" s="45" t="e">
        <f>IF(OR(DK$6="S",DK$6="D",COUNTIF(#REF!,DK$5)=1),"W",IF(AND(DK$5&lt;=$E9, DK$5&gt;=$D9),1,""))</f>
        <v>#REF!</v>
      </c>
      <c r="DL9" s="45" t="e">
        <f>IF(OR(DL$6="S",DL$6="D",COUNTIF(#REF!,DL$5)=1),"W",IF(AND(DL$5&lt;=$E9, DL$5&gt;=$D9),1,""))</f>
        <v>#REF!</v>
      </c>
      <c r="DM9" s="45" t="e">
        <f>IF(OR(DM$6="S",DM$6="D",COUNTIF(#REF!,DM$5)=1),"W",IF(AND(DM$5&lt;=$E9, DM$5&gt;=$D9),1,""))</f>
        <v>#REF!</v>
      </c>
      <c r="DN9" s="45" t="e">
        <f>IF(OR(DN$6="S",DN$6="D",COUNTIF(#REF!,DN$5)=1),"W",IF(AND(DN$5&lt;=$E9, DN$5&gt;=$D9),1,""))</f>
        <v>#REF!</v>
      </c>
      <c r="DO9" s="45" t="e">
        <f>IF(OR(DO$6="S",DO$6="D",COUNTIF(#REF!,DO$5)=1),"W",IF(AND(DO$5&lt;=$E9, DO$5&gt;=$D9),1,""))</f>
        <v>#REF!</v>
      </c>
      <c r="DP9" s="45" t="e">
        <f>IF(OR(DP$6="S",DP$6="D",COUNTIF(#REF!,DP$5)=1),"W",IF(AND(DP$5&lt;=$E9, DP$5&gt;=$D9),1,""))</f>
        <v>#REF!</v>
      </c>
      <c r="DQ9" s="45" t="e">
        <f>IF(OR(DQ$6="S",DQ$6="D",COUNTIF(#REF!,DQ$5)=1),"W",IF(AND(DQ$5&lt;=$E9, DQ$5&gt;=$D9),1,""))</f>
        <v>#REF!</v>
      </c>
      <c r="DR9" s="45" t="e">
        <f>IF(OR(DR$6="S",DR$6="D",COUNTIF(#REF!,DR$5)=1),"W",IF(AND(DR$5&lt;=$E9, DR$5&gt;=$D9),1,""))</f>
        <v>#REF!</v>
      </c>
      <c r="DS9" s="45" t="e">
        <f>IF(OR(DS$6="S",DS$6="D",COUNTIF(#REF!,DS$5)=1),"W",IF(AND(DS$5&lt;=$E9, DS$5&gt;=$D9),1,""))</f>
        <v>#REF!</v>
      </c>
      <c r="DT9" s="45" t="e">
        <f>IF(OR(DT$6="S",DT$6="D",COUNTIF(#REF!,DT$5)=1),"W",IF(AND(DT$5&lt;=$E9, DT$5&gt;=$D9),1,""))</f>
        <v>#REF!</v>
      </c>
      <c r="DU9" s="45" t="e">
        <f>IF(OR(DU$6="S",DU$6="D",COUNTIF(#REF!,DU$5)=1),"W",IF(AND(DU$5&lt;=$E9, DU$5&gt;=$D9),1,""))</f>
        <v>#REF!</v>
      </c>
      <c r="DV9" s="45" t="e">
        <f>IF(OR(DV$6="S",DV$6="D",COUNTIF(#REF!,DV$5)=1),"W",IF(AND(DV$5&lt;=$E9, DV$5&gt;=$D9),1,""))</f>
        <v>#REF!</v>
      </c>
      <c r="DW9" s="45" t="e">
        <f>IF(OR(DW$6="S",DW$6="D",COUNTIF(#REF!,DW$5)=1),"W",IF(AND(DW$5&lt;=$E9, DW$5&gt;=$D9),1,""))</f>
        <v>#REF!</v>
      </c>
      <c r="DX9" s="45" t="e">
        <f>IF(OR(DX$6="S",DX$6="D",COUNTIF(#REF!,DX$5)=1),"W",IF(AND(DX$5&lt;=$E9, DX$5&gt;=$D9),1,""))</f>
        <v>#REF!</v>
      </c>
      <c r="DY9" s="45" t="e">
        <f>IF(OR(DY$6="S",DY$6="D",COUNTIF(#REF!,DY$5)=1),"W",IF(AND(DY$5&lt;=$E9, DY$5&gt;=$D9),1,""))</f>
        <v>#REF!</v>
      </c>
      <c r="DZ9" s="45" t="e">
        <f>IF(OR(DZ$6="S",DZ$6="D",COUNTIF(#REF!,DZ$5)=1),"W",IF(AND(DZ$5&lt;=$E9, DZ$5&gt;=$D9),1,""))</f>
        <v>#REF!</v>
      </c>
      <c r="EA9" s="45" t="e">
        <f>IF(OR(EA$6="S",EA$6="D",COUNTIF(#REF!,EA$5)=1),"W",IF(AND(EA$5&lt;=$E9, EA$5&gt;=$D9),1,""))</f>
        <v>#REF!</v>
      </c>
      <c r="EB9" s="45" t="e">
        <f>IF(OR(EB$6="S",EB$6="D",COUNTIF(#REF!,EB$5)=1),"W",IF(AND(EB$5&lt;=$E9, EB$5&gt;=$D9),1,""))</f>
        <v>#REF!</v>
      </c>
      <c r="EC9" s="45" t="e">
        <f>IF(OR(EC$6="S",EC$6="D",COUNTIF(#REF!,EC$5)=1),"W",IF(AND(EC$5&lt;=$E9, EC$5&gt;=$D9),1,""))</f>
        <v>#REF!</v>
      </c>
      <c r="ED9" s="45" t="e">
        <f>IF(OR(ED$6="S",ED$6="D",COUNTIF(#REF!,ED$5)=1),"W",IF(AND(ED$5&lt;=$E9, ED$5&gt;=$D9),1,""))</f>
        <v>#REF!</v>
      </c>
      <c r="EE9" s="45" t="e">
        <f>IF(OR(EE$6="S",EE$6="D",COUNTIF(#REF!,EE$5)=1),"W",IF(AND(EE$5&lt;=$E9, EE$5&gt;=$D9),1,""))</f>
        <v>#REF!</v>
      </c>
      <c r="EF9" s="45" t="e">
        <f>IF(OR(EF$6="S",EF$6="D",COUNTIF(#REF!,EF$5)=1),"W",IF(AND(EF$5&lt;=$E9, EF$5&gt;=$D9),1,""))</f>
        <v>#REF!</v>
      </c>
      <c r="EG9" s="45" t="e">
        <f>IF(OR(EG$6="S",EG$6="D",COUNTIF(#REF!,EG$5)=1),"W",IF(AND(EG$5&lt;=$E9, EG$5&gt;=$D9),1,""))</f>
        <v>#REF!</v>
      </c>
      <c r="EH9" s="45" t="e">
        <f>IF(OR(EH$6="S",EH$6="D",COUNTIF(#REF!,EH$5)=1),"W",IF(AND(EH$5&lt;=$E9, EH$5&gt;=$D9),1,""))</f>
        <v>#REF!</v>
      </c>
      <c r="EI9" s="45" t="e">
        <f>IF(OR(EI$6="S",EI$6="D",COUNTIF(#REF!,EI$5)=1),"W",IF(AND(EI$5&lt;=$E9, EI$5&gt;=$D9),1,""))</f>
        <v>#REF!</v>
      </c>
      <c r="EJ9" s="45" t="e">
        <f>IF(OR(EJ$6="S",EJ$6="D",COUNTIF(#REF!,EJ$5)=1),"W",IF(AND(EJ$5&lt;=$E9, EJ$5&gt;=$D9),1,""))</f>
        <v>#REF!</v>
      </c>
      <c r="EK9" s="45" t="e">
        <f>IF(OR(EK$6="S",EK$6="D",COUNTIF(#REF!,EK$5)=1),"W",IF(AND(EK$5&lt;=$E9, EK$5&gt;=$D9),1,""))</f>
        <v>#REF!</v>
      </c>
      <c r="EL9" s="45" t="e">
        <f>IF(OR(EL$6="S",EL$6="D",COUNTIF(#REF!,EL$5)=1),"W",IF(AND(EL$5&lt;=$E9, EL$5&gt;=$D9),1,""))</f>
        <v>#REF!</v>
      </c>
      <c r="EM9" s="45" t="e">
        <f>IF(OR(EM$6="S",EM$6="D",COUNTIF(#REF!,EM$5)=1),"W",IF(AND(EM$5&lt;=$E9, EM$5&gt;=$D9),1,""))</f>
        <v>#REF!</v>
      </c>
      <c r="EN9" s="45" t="e">
        <f>IF(OR(EN$6="S",EN$6="D",COUNTIF(#REF!,EN$5)=1),"W",IF(AND(EN$5&lt;=$E9, EN$5&gt;=$D9),1,""))</f>
        <v>#REF!</v>
      </c>
      <c r="EO9" s="45" t="e">
        <f>IF(OR(EO$6="S",EO$6="D",COUNTIF(#REF!,EO$5)=1),"W",IF(AND(EO$5&lt;=$E9, EO$5&gt;=$D9),1,""))</f>
        <v>#REF!</v>
      </c>
      <c r="EP9" s="45" t="e">
        <f>IF(OR(EP$6="S",EP$6="D",COUNTIF(#REF!,EP$5)=1),"W",IF(AND(EP$5&lt;=$E9, EP$5&gt;=$D9),1,""))</f>
        <v>#REF!</v>
      </c>
      <c r="EQ9" s="45" t="e">
        <f>IF(OR(EQ$6="S",EQ$6="D",COUNTIF(#REF!,EQ$5)=1),"W",IF(AND(EQ$5&lt;=$E9, EQ$5&gt;=$D9),1,""))</f>
        <v>#REF!</v>
      </c>
      <c r="ER9" s="45" t="e">
        <f>IF(OR(ER$6="S",ER$6="D",COUNTIF(#REF!,ER$5)=1),"W",IF(AND(ER$5&lt;=$E9, ER$5&gt;=$D9),1,""))</f>
        <v>#REF!</v>
      </c>
      <c r="ES9" s="45" t="e">
        <f>IF(OR(ES$6="S",ES$6="D",COUNTIF(#REF!,ES$5)=1),"W",IF(AND(ES$5&lt;=$E9, ES$5&gt;=$D9),1,""))</f>
        <v>#REF!</v>
      </c>
      <c r="ET9" s="45" t="e">
        <f>IF(OR(ET$6="S",ET$6="D",COUNTIF(#REF!,ET$5)=1),"W",IF(AND(ET$5&lt;=$E9, ET$5&gt;=$D9),1,""))</f>
        <v>#REF!</v>
      </c>
      <c r="EU9" s="45" t="e">
        <f>IF(OR(EU$6="S",EU$6="D",COUNTIF(#REF!,EU$5)=1),"W",IF(AND(EU$5&lt;=$E9, EU$5&gt;=$D9),1,""))</f>
        <v>#REF!</v>
      </c>
      <c r="EV9" s="45" t="e">
        <f>IF(OR(EV$6="S",EV$6="D",COUNTIF(#REF!,EV$5)=1),"W",IF(AND(EV$5&lt;=$E9, EV$5&gt;=$D9),1,""))</f>
        <v>#REF!</v>
      </c>
      <c r="EW9" s="45" t="e">
        <f>IF(OR(EW$6="S",EW$6="D",COUNTIF(#REF!,EW$5)=1),"W",IF(AND(EW$5&lt;=$E9, EW$5&gt;=$D9),1,""))</f>
        <v>#REF!</v>
      </c>
      <c r="EX9" s="45" t="e">
        <f>IF(OR(EX$6="S",EX$6="D",COUNTIF(#REF!,EX$5)=1),"W",IF(AND(EX$5&lt;=$E9, EX$5&gt;=$D9),1,""))</f>
        <v>#REF!</v>
      </c>
      <c r="EY9" s="45" t="e">
        <f>IF(OR(EY$6="S",EY$6="D",COUNTIF(#REF!,EY$5)=1),"W",IF(AND(EY$5&lt;=$E9, EY$5&gt;=$D9),1,""))</f>
        <v>#REF!</v>
      </c>
      <c r="EZ9" s="45" t="e">
        <f>IF(OR(EZ$6="S",EZ$6="D",COUNTIF(#REF!,EZ$5)=1),"W",IF(AND(EZ$5&lt;=$E9, EZ$5&gt;=$D9),1,""))</f>
        <v>#REF!</v>
      </c>
      <c r="FA9" s="45" t="e">
        <f>IF(OR(FA$6="S",FA$6="D",COUNTIF(#REF!,FA$5)=1),"W",IF(AND(FA$5&lt;=$E9, FA$5&gt;=$D9),1,""))</f>
        <v>#REF!</v>
      </c>
      <c r="FB9" s="45" t="e">
        <f>IF(OR(FB$6="S",FB$6="D",COUNTIF(#REF!,FB$5)=1),"W",IF(AND(FB$5&lt;=$E9, FB$5&gt;=$D9),1,""))</f>
        <v>#REF!</v>
      </c>
      <c r="FC9" s="45" t="e">
        <f>IF(OR(FC$6="S",FC$6="D",COUNTIF(#REF!,FC$5)=1),"W",IF(AND(FC$5&lt;=$E9, FC$5&gt;=$D9),1,""))</f>
        <v>#REF!</v>
      </c>
      <c r="FD9" s="45" t="e">
        <f>IF(OR(FD$6="S",FD$6="D",COUNTIF(#REF!,FD$5)=1),"W",IF(AND(FD$5&lt;=$E9, FD$5&gt;=$D9),1,""))</f>
        <v>#REF!</v>
      </c>
      <c r="FE9" s="45" t="e">
        <f>IF(OR(FE$6="S",FE$6="D",COUNTIF(#REF!,FE$5)=1),"W",IF(AND(FE$5&lt;=$E9, FE$5&gt;=$D9),1,""))</f>
        <v>#REF!</v>
      </c>
      <c r="FF9" s="45" t="e">
        <f>IF(OR(FF$6="S",FF$6="D",COUNTIF(#REF!,FF$5)=1),"W",IF(AND(FF$5&lt;=$E9, FF$5&gt;=$D9),1,""))</f>
        <v>#REF!</v>
      </c>
      <c r="FG9" s="45" t="e">
        <f>IF(OR(FG$6="S",FG$6="D",COUNTIF(#REF!,FG$5)=1),"W",IF(AND(FG$5&lt;=$E9, FG$5&gt;=$D9),1,""))</f>
        <v>#REF!</v>
      </c>
      <c r="FH9" s="45" t="e">
        <f>IF(OR(FH$6="S",FH$6="D",COUNTIF(#REF!,FH$5)=1),"W",IF(AND(FH$5&lt;=$E9, FH$5&gt;=$D9),1,""))</f>
        <v>#REF!</v>
      </c>
      <c r="FI9" s="45" t="e">
        <f>IF(OR(FI$6="S",FI$6="D",COUNTIF(#REF!,FI$5)=1),"W",IF(AND(FI$5&lt;=$E9, FI$5&gt;=$D9),1,""))</f>
        <v>#REF!</v>
      </c>
      <c r="FJ9" s="45" t="e">
        <f>IF(OR(FJ$6="S",FJ$6="D",COUNTIF(#REF!,FJ$5)=1),"W",IF(AND(FJ$5&lt;=$E9, FJ$5&gt;=$D9),1,""))</f>
        <v>#REF!</v>
      </c>
      <c r="FK9" s="45" t="e">
        <f>IF(OR(FK$6="S",FK$6="D",COUNTIF(#REF!,FK$5)=1),"W",IF(AND(FK$5&lt;=$E9, FK$5&gt;=$D9),1,""))</f>
        <v>#REF!</v>
      </c>
      <c r="FL9" s="45" t="e">
        <f>IF(OR(FL$6="S",FL$6="D",COUNTIF(#REF!,FL$5)=1),"W",IF(AND(FL$5&lt;=$E9, FL$5&gt;=$D9),1,""))</f>
        <v>#REF!</v>
      </c>
      <c r="FM9" s="45" t="e">
        <f>IF(OR(FM$6="S",FM$6="D",COUNTIF(#REF!,FM$5)=1),"W",IF(AND(FM$5&lt;=$E9, FM$5&gt;=$D9),1,""))</f>
        <v>#REF!</v>
      </c>
      <c r="FN9" s="45" t="e">
        <f>IF(OR(FN$6="S",FN$6="D",COUNTIF(#REF!,FN$5)=1),"W",IF(AND(FN$5&lt;=$E9, FN$5&gt;=$D9),1,""))</f>
        <v>#REF!</v>
      </c>
      <c r="FO9" s="45" t="e">
        <f>IF(OR(FO$6="S",FO$6="D",COUNTIF(#REF!,FO$5)=1),"W",IF(AND(FO$5&lt;=$E9, FO$5&gt;=$D9),1,""))</f>
        <v>#REF!</v>
      </c>
      <c r="FP9" s="45" t="e">
        <f>IF(OR(FP$6="S",FP$6="D",COUNTIF(#REF!,FP$5)=1),"W",IF(AND(FP$5&lt;=$E9, FP$5&gt;=$D9),1,""))</f>
        <v>#REF!</v>
      </c>
      <c r="FQ9" s="45" t="e">
        <f>IF(OR(FQ$6="S",FQ$6="D",COUNTIF(#REF!,FQ$5)=1),"W",IF(AND(FQ$5&lt;=$E9, FQ$5&gt;=$D9),1,""))</f>
        <v>#REF!</v>
      </c>
      <c r="FR9" s="45" t="e">
        <f>IF(OR(FR$6="S",FR$6="D",COUNTIF(#REF!,FR$5)=1),"W",IF(AND(FR$5&lt;=$E9, FR$5&gt;=$D9),1,""))</f>
        <v>#REF!</v>
      </c>
      <c r="FS9" s="45" t="e">
        <f>IF(OR(FS$6="S",FS$6="D",COUNTIF(#REF!,FS$5)=1),"W",IF(AND(FS$5&lt;=$E9, FS$5&gt;=$D9),1,""))</f>
        <v>#REF!</v>
      </c>
      <c r="FT9" s="45" t="e">
        <f>IF(OR(FT$6="S",FT$6="D",COUNTIF(#REF!,FT$5)=1),"W",IF(AND(FT$5&lt;=$E9, FT$5&gt;=$D9),1,""))</f>
        <v>#REF!</v>
      </c>
      <c r="FU9" s="45" t="e">
        <f>IF(OR(FU$6="S",FU$6="D",COUNTIF(#REF!,FU$5)=1),"W",IF(AND(FU$5&lt;=$E9, FU$5&gt;=$D9),1,""))</f>
        <v>#REF!</v>
      </c>
      <c r="FV9" s="45" t="e">
        <f>IF(OR(FV$6="S",FV$6="D",COUNTIF(#REF!,FV$5)=1),"W",IF(AND(FV$5&lt;=$E9, FV$5&gt;=$D9),1,""))</f>
        <v>#REF!</v>
      </c>
      <c r="FW9" s="45" t="e">
        <f>IF(OR(FW$6="S",FW$6="D",COUNTIF(#REF!,FW$5)=1),"W",IF(AND(FW$5&lt;=$E9, FW$5&gt;=$D9),1,""))</f>
        <v>#REF!</v>
      </c>
      <c r="FX9" s="45" t="e">
        <f>IF(OR(FX$6="S",FX$6="D",COUNTIF(#REF!,FX$5)=1),"W",IF(AND(FX$5&lt;=$E9, FX$5&gt;=$D9),1,""))</f>
        <v>#REF!</v>
      </c>
      <c r="FY9" s="45" t="e">
        <f>IF(OR(FY$6="S",FY$6="D",COUNTIF(#REF!,FY$5)=1),"W",IF(AND(FY$5&lt;=$E9, FY$5&gt;=$D9),1,""))</f>
        <v>#REF!</v>
      </c>
      <c r="FZ9" s="45" t="e">
        <f>IF(OR(FZ$6="S",FZ$6="D",COUNTIF(#REF!,FZ$5)=1),"W",IF(AND(FZ$5&lt;=$E9, FZ$5&gt;=$D9),1,""))</f>
        <v>#REF!</v>
      </c>
      <c r="GA9" s="45" t="e">
        <f>IF(OR(GA$6="S",GA$6="D",COUNTIF(#REF!,GA$5)=1),"W",IF(AND(GA$5&lt;=$E9, GA$5&gt;=$D9),1,""))</f>
        <v>#REF!</v>
      </c>
      <c r="GB9" s="45" t="e">
        <f>IF(OR(GB$6="S",GB$6="D",COUNTIF(#REF!,GB$5)=1),"W",IF(AND(GB$5&lt;=$E9, GB$5&gt;=$D9),1,""))</f>
        <v>#REF!</v>
      </c>
      <c r="GC9" s="45" t="e">
        <f>IF(OR(GC$6="S",GC$6="D",COUNTIF(#REF!,GC$5)=1),"W",IF(AND(GC$5&lt;=$E9, GC$5&gt;=$D9),1,""))</f>
        <v>#REF!</v>
      </c>
      <c r="GD9" s="45" t="e">
        <f>IF(OR(GD$6="S",GD$6="D",COUNTIF(#REF!,GD$5)=1),"W",IF(AND(GD$5&lt;=$E9, GD$5&gt;=$D9),1,""))</f>
        <v>#REF!</v>
      </c>
      <c r="GE9" s="45" t="e">
        <f>IF(OR(GE$6="S",GE$6="D",COUNTIF(#REF!,GE$5)=1),"W",IF(AND(GE$5&lt;=$E9, GE$5&gt;=$D9),1,""))</f>
        <v>#REF!</v>
      </c>
      <c r="GF9" s="45" t="e">
        <f>IF(OR(GF$6="S",GF$6="D",COUNTIF(#REF!,GF$5)=1),"W",IF(AND(GF$5&lt;=$E9, GF$5&gt;=$D9),1,""))</f>
        <v>#REF!</v>
      </c>
      <c r="GG9" s="45" t="e">
        <f>IF(OR(GG$6="S",GG$6="D",COUNTIF(#REF!,GG$5)=1),"W",IF(AND(GG$5&lt;=$E9, GG$5&gt;=$D9),1,""))</f>
        <v>#REF!</v>
      </c>
      <c r="GH9" s="45" t="e">
        <f>IF(OR(GH$6="S",GH$6="D",COUNTIF(#REF!,GH$5)=1),"W",IF(AND(GH$5&lt;=$E9, GH$5&gt;=$D9),1,""))</f>
        <v>#REF!</v>
      </c>
      <c r="GI9" s="45" t="e">
        <f>IF(OR(GI$6="S",GI$6="D",COUNTIF(#REF!,GI$5)=1),"W",IF(AND(GI$5&lt;=$E9, GI$5&gt;=$D9),1,""))</f>
        <v>#REF!</v>
      </c>
      <c r="GJ9" s="45" t="e">
        <f>IF(OR(GJ$6="S",GJ$6="D",COUNTIF(#REF!,GJ$5)=1),"W",IF(AND(GJ$5&lt;=$E9, GJ$5&gt;=$D9),1,""))</f>
        <v>#REF!</v>
      </c>
      <c r="GK9" s="45" t="e">
        <f>IF(OR(GK$6="S",GK$6="D",COUNTIF(#REF!,GK$5)=1),"W",IF(AND(GK$5&lt;=$E9, GK$5&gt;=$D9),1,""))</f>
        <v>#REF!</v>
      </c>
      <c r="GL9" s="45" t="e">
        <f>IF(OR(GL$6="S",GL$6="D",COUNTIF(#REF!,GL$5)=1),"W",IF(AND(GL$5&lt;=$E9, GL$5&gt;=$D9),1,""))</f>
        <v>#REF!</v>
      </c>
      <c r="GM9" s="45" t="e">
        <f>IF(OR(GM$6="S",GM$6="D",COUNTIF(#REF!,GM$5)=1),"W",IF(AND(GM$5&lt;=$E9, GM$5&gt;=$D9),1,""))</f>
        <v>#REF!</v>
      </c>
      <c r="GN9" s="45" t="e">
        <f>IF(OR(GN$6="S",GN$6="D",COUNTIF(#REF!,GN$5)=1),"W",IF(AND(GN$5&lt;=$E9, GN$5&gt;=$D9),1,""))</f>
        <v>#REF!</v>
      </c>
      <c r="GO9" s="45" t="e">
        <f>IF(OR(GO$6="S",GO$6="D",COUNTIF(#REF!,GO$5)=1),"W",IF(AND(GO$5&lt;=$E9, GO$5&gt;=$D9),1,""))</f>
        <v>#REF!</v>
      </c>
      <c r="GP9" s="45" t="e">
        <f>IF(OR(GP$6="S",GP$6="D",COUNTIF(#REF!,GP$5)=1),"W",IF(AND(GP$5&lt;=$E9, GP$5&gt;=$D9),1,""))</f>
        <v>#REF!</v>
      </c>
      <c r="GQ9" s="45" t="e">
        <f>IF(OR(GQ$6="S",GQ$6="D",COUNTIF(#REF!,GQ$5)=1),"W",IF(AND(GQ$5&lt;=$E9, GQ$5&gt;=$D9),1,""))</f>
        <v>#REF!</v>
      </c>
      <c r="GR9" s="45" t="e">
        <f>IF(OR(GR$6="S",GR$6="D",COUNTIF(#REF!,GR$5)=1),"W",IF(AND(GR$5&lt;=$E9, GR$5&gt;=$D9),1,""))</f>
        <v>#REF!</v>
      </c>
      <c r="GS9" s="45" t="e">
        <f>IF(OR(GS$6="S",GS$6="D",COUNTIF(#REF!,GS$5)=1),"W",IF(AND(GS$5&lt;=$E9, GS$5&gt;=$D9),1,""))</f>
        <v>#REF!</v>
      </c>
      <c r="GT9" s="45" t="e">
        <f>IF(OR(GT$6="S",GT$6="D",COUNTIF(#REF!,GT$5)=1),"W",IF(AND(GT$5&lt;=$E9, GT$5&gt;=$D9),1,""))</f>
        <v>#REF!</v>
      </c>
      <c r="GU9" s="45" t="e">
        <f>IF(OR(GU$6="S",GU$6="D",COUNTIF(#REF!,GU$5)=1),"W",IF(AND(GU$5&lt;=$E9, GU$5&gt;=$D9),1,""))</f>
        <v>#REF!</v>
      </c>
      <c r="GV9" s="45" t="e">
        <f>IF(OR(GV$6="S",GV$6="D",COUNTIF(#REF!,GV$5)=1),"W",IF(AND(GV$5&lt;=$E9, GV$5&gt;=$D9),1,""))</f>
        <v>#REF!</v>
      </c>
      <c r="GW9" s="45" t="e">
        <f>IF(OR(GW$6="S",GW$6="D",COUNTIF(#REF!,GW$5)=1),"W",IF(AND(GW$5&lt;=$E9, GW$5&gt;=$D9),1,""))</f>
        <v>#REF!</v>
      </c>
      <c r="GX9" s="45" t="e">
        <f>IF(OR(GX$6="S",GX$6="D",COUNTIF(#REF!,GX$5)=1),"W",IF(AND(GX$5&lt;=$E9, GX$5&gt;=$D9),1,""))</f>
        <v>#REF!</v>
      </c>
      <c r="GY9" s="45" t="e">
        <f>IF(OR(GY$6="S",GY$6="D",COUNTIF(#REF!,GY$5)=1),"W",IF(AND(GY$5&lt;=$E9, GY$5&gt;=$D9),1,""))</f>
        <v>#REF!</v>
      </c>
      <c r="GZ9" s="45" t="e">
        <f>IF(OR(GZ$6="S",GZ$6="D",COUNTIF(#REF!,GZ$5)=1),"W",IF(AND(GZ$5&lt;=$E9, GZ$5&gt;=$D9),1,""))</f>
        <v>#REF!</v>
      </c>
      <c r="HA9" s="45" t="e">
        <f>IF(OR(HA$6="S",HA$6="D",COUNTIF(#REF!,HA$5)=1),"W",IF(AND(HA$5&lt;=$E9, HA$5&gt;=$D9),1,""))</f>
        <v>#REF!</v>
      </c>
      <c r="HB9" s="45" t="e">
        <f>IF(OR(HB$6="S",HB$6="D",COUNTIF(#REF!,HB$5)=1),"W",IF(AND(HB$5&lt;=$E9, HB$5&gt;=$D9),1,""))</f>
        <v>#REF!</v>
      </c>
      <c r="HC9" s="45" t="e">
        <f>IF(OR(HC$6="S",HC$6="D",COUNTIF(#REF!,HC$5)=1),"W",IF(AND(HC$5&lt;=$E9, HC$5&gt;=$D9),1,""))</f>
        <v>#REF!</v>
      </c>
      <c r="HD9" s="45" t="e">
        <f>IF(OR(HD$6="S",HD$6="D",COUNTIF(#REF!,HD$5)=1),"W",IF(AND(HD$5&lt;=$E9, HD$5&gt;=$D9),1,""))</f>
        <v>#REF!</v>
      </c>
      <c r="HE9" s="45" t="e">
        <f>IF(OR(HE$6="S",HE$6="D",COUNTIF(#REF!,HE$5)=1),"W",IF(AND(HE$5&lt;=$E9, HE$5&gt;=$D9),1,""))</f>
        <v>#REF!</v>
      </c>
      <c r="HF9" s="45" t="e">
        <f>IF(OR(HF$6="S",HF$6="D",COUNTIF(#REF!,HF$5)=1),"W",IF(AND(HF$5&lt;=$E9, HF$5&gt;=$D9),1,""))</f>
        <v>#REF!</v>
      </c>
      <c r="HG9" s="45" t="e">
        <f>IF(OR(HG$6="S",HG$6="D",COUNTIF(#REF!,HG$5)=1),"W",IF(AND(HG$5&lt;=$E9, HG$5&gt;=$D9),1,""))</f>
        <v>#REF!</v>
      </c>
      <c r="HH9" s="45" t="e">
        <f>IF(OR(HH$6="S",HH$6="D",COUNTIF(#REF!,HH$5)=1),"W",IF(AND(HH$5&lt;=$E9, HH$5&gt;=$D9),1,""))</f>
        <v>#REF!</v>
      </c>
      <c r="HI9" s="45" t="e">
        <f>IF(OR(HI$6="S",HI$6="D",COUNTIF(#REF!,HI$5)=1),"W",IF(AND(HI$5&lt;=$E9, HI$5&gt;=$D9),1,""))</f>
        <v>#REF!</v>
      </c>
      <c r="HJ9" s="45" t="e">
        <f>IF(OR(HJ$6="S",HJ$6="D",COUNTIF(#REF!,HJ$5)=1),"W",IF(AND(HJ$5&lt;=$E9, HJ$5&gt;=$D9),1,""))</f>
        <v>#REF!</v>
      </c>
      <c r="HK9" s="45" t="e">
        <f>IF(OR(HK$6="S",HK$6="D",COUNTIF(#REF!,HK$5)=1),"W",IF(AND(HK$5&lt;=$E9, HK$5&gt;=$D9),1,""))</f>
        <v>#REF!</v>
      </c>
      <c r="HL9" s="45" t="e">
        <f>IF(OR(HL$6="S",HL$6="D",COUNTIF(#REF!,HL$5)=1),"W",IF(AND(HL$5&lt;=$E9, HL$5&gt;=$D9),1,""))</f>
        <v>#REF!</v>
      </c>
      <c r="HM9" s="45" t="e">
        <f>IF(OR(HM$6="S",HM$6="D",COUNTIF(#REF!,HM$5)=1),"W",IF(AND(HM$5&lt;=$E9, HM$5&gt;=$D9),1,""))</f>
        <v>#REF!</v>
      </c>
      <c r="HN9" s="45" t="e">
        <f>IF(OR(HN$6="S",HN$6="D",COUNTIF(#REF!,HN$5)=1),"W",IF(AND(HN$5&lt;=$E9, HN$5&gt;=$D9),1,""))</f>
        <v>#REF!</v>
      </c>
      <c r="HO9" s="45" t="e">
        <f>IF(OR(HO$6="S",HO$6="D",COUNTIF(#REF!,HO$5)=1),"W",IF(AND(HO$5&lt;=$E9, HO$5&gt;=$D9),1,""))</f>
        <v>#REF!</v>
      </c>
      <c r="HP9" s="45" t="e">
        <f>IF(OR(HP$6="S",HP$6="D",COUNTIF(#REF!,HP$5)=1),"W",IF(AND(HP$5&lt;=$E9, HP$5&gt;=$D9),1,""))</f>
        <v>#REF!</v>
      </c>
      <c r="HQ9" s="45" t="e">
        <f>IF(OR(HQ$6="S",HQ$6="D",COUNTIF(#REF!,HQ$5)=1),"W",IF(AND(HQ$5&lt;=$E9, HQ$5&gt;=$D9),1,""))</f>
        <v>#REF!</v>
      </c>
      <c r="HR9" s="45" t="e">
        <f>IF(OR(HR$6="S",HR$6="D",COUNTIF(#REF!,HR$5)=1),"W",IF(AND(HR$5&lt;=$E9, HR$5&gt;=$D9),1,""))</f>
        <v>#REF!</v>
      </c>
      <c r="HS9" s="45" t="e">
        <f>IF(OR(HS$6="S",HS$6="D",COUNTIF(#REF!,HS$5)=1),"W",IF(AND(HS$5&lt;=$E9, HS$5&gt;=$D9),1,""))</f>
        <v>#REF!</v>
      </c>
      <c r="HT9" s="45" t="e">
        <f>IF(OR(HT$6="S",HT$6="D",COUNTIF(#REF!,HT$5)=1),"W",IF(AND(HT$5&lt;=$E9, HT$5&gt;=$D9),1,""))</f>
        <v>#REF!</v>
      </c>
      <c r="HU9" s="45" t="e">
        <f>IF(OR(HU$6="S",HU$6="D",COUNTIF(#REF!,HU$5)=1),"W",IF(AND(HU$5&lt;=$E9, HU$5&gt;=$D9),1,""))</f>
        <v>#REF!</v>
      </c>
      <c r="HV9" s="45" t="e">
        <f>IF(OR(HV$6="S",HV$6="D",COUNTIF(#REF!,HV$5)=1),"W",IF(AND(HV$5&lt;=$E9, HV$5&gt;=$D9),1,""))</f>
        <v>#REF!</v>
      </c>
      <c r="HW9" s="45" t="e">
        <f>IF(OR(HW$6="S",HW$6="D",COUNTIF(#REF!,HW$5)=1),"W",IF(AND(HW$5&lt;=$E9, HW$5&gt;=$D9),1,""))</f>
        <v>#REF!</v>
      </c>
      <c r="HX9" s="45" t="e">
        <f>IF(OR(HX$6="S",HX$6="D",COUNTIF(#REF!,HX$5)=1),"W",IF(AND(HX$5&lt;=$E9, HX$5&gt;=$D9),1,""))</f>
        <v>#REF!</v>
      </c>
      <c r="HY9" s="45" t="e">
        <f>IF(OR(HY$6="S",HY$6="D",COUNTIF(#REF!,HY$5)=1),"W",IF(AND(HY$5&lt;=$E9, HY$5&gt;=$D9),1,""))</f>
        <v>#REF!</v>
      </c>
      <c r="HZ9" s="45" t="e">
        <f>IF(OR(HZ$6="S",HZ$6="D",COUNTIF(#REF!,HZ$5)=1),"W",IF(AND(HZ$5&lt;=$E9, HZ$5&gt;=$D9),1,""))</f>
        <v>#REF!</v>
      </c>
      <c r="IA9" s="45" t="e">
        <f>IF(OR(IA$6="S",IA$6="D",COUNTIF(#REF!,IA$5)=1),"W",IF(AND(IA$5&lt;=$E9, IA$5&gt;=$D9),1,""))</f>
        <v>#REF!</v>
      </c>
      <c r="IB9" s="45" t="e">
        <f>IF(OR(IB$6="S",IB$6="D",COUNTIF(#REF!,IB$5)=1),"W",IF(AND(IB$5&lt;=$E9, IB$5&gt;=$D9),1,""))</f>
        <v>#REF!</v>
      </c>
      <c r="IC9" s="45" t="e">
        <f>IF(OR(IC$6="S",IC$6="D",COUNTIF(#REF!,IC$5)=1),"W",IF(AND(IC$5&lt;=$E9, IC$5&gt;=$D9),1,""))</f>
        <v>#REF!</v>
      </c>
      <c r="ID9" s="45" t="e">
        <f>IF(OR(ID$6="S",ID$6="D",COUNTIF(#REF!,ID$5)=1),"W",IF(AND(ID$5&lt;=$E9, ID$5&gt;=$D9),1,""))</f>
        <v>#REF!</v>
      </c>
      <c r="IE9" s="45" t="e">
        <f>IF(OR(IE$6="S",IE$6="D",COUNTIF(#REF!,IE$5)=1),"W",IF(AND(IE$5&lt;=$E9, IE$5&gt;=$D9),1,""))</f>
        <v>#REF!</v>
      </c>
      <c r="IF9" s="45" t="e">
        <f>IF(OR(IF$6="S",IF$6="D",COUNTIF(#REF!,IF$5)=1),"W",IF(AND(IF$5&lt;=$E9, IF$5&gt;=$D9),1,""))</f>
        <v>#REF!</v>
      </c>
      <c r="IG9" s="45" t="e">
        <f>IF(OR(IG$6="S",IG$6="D",COUNTIF(#REF!,IG$5)=1),"W",IF(AND(IG$5&lt;=$E9, IG$5&gt;=$D9),1,""))</f>
        <v>#REF!</v>
      </c>
      <c r="IH9" s="45" t="e">
        <f>IF(OR(IH$6="S",IH$6="D",COUNTIF(#REF!,IH$5)=1),"W",IF(AND(IH$5&lt;=$E9, IH$5&gt;=$D9),1,""))</f>
        <v>#REF!</v>
      </c>
      <c r="II9" s="45" t="e">
        <f>IF(OR(II$6="S",II$6="D",COUNTIF(#REF!,II$5)=1),"W",IF(AND(II$5&lt;=$E9, II$5&gt;=$D9),1,""))</f>
        <v>#REF!</v>
      </c>
      <c r="IJ9" s="45" t="e">
        <f>IF(OR(IJ$6="S",IJ$6="D",COUNTIF(#REF!,IJ$5)=1),"W",IF(AND(IJ$5&lt;=$E9, IJ$5&gt;=$D9),1,""))</f>
        <v>#REF!</v>
      </c>
      <c r="IK9" s="45" t="e">
        <f>IF(OR(IK$6="S",IK$6="D",COUNTIF(#REF!,IK$5)=1),"W",IF(AND(IK$5&lt;=$E9, IK$5&gt;=$D9),1,""))</f>
        <v>#REF!</v>
      </c>
      <c r="IL9" s="45" t="e">
        <f>IF(OR(IL$6="S",IL$6="D",COUNTIF(#REF!,IL$5)=1),"W",IF(AND(IL$5&lt;=$E9, IL$5&gt;=$D9),1,""))</f>
        <v>#REF!</v>
      </c>
      <c r="IM9" s="45" t="e">
        <f>IF(OR(IM$6="S",IM$6="D",COUNTIF(#REF!,IM$5)=1),"W",IF(AND(IM$5&lt;=$E9, IM$5&gt;=$D9),1,""))</f>
        <v>#REF!</v>
      </c>
      <c r="IN9" s="45" t="e">
        <f>IF(OR(IN$6="S",IN$6="D",COUNTIF(#REF!,IN$5)=1),"W",IF(AND(IN$5&lt;=$E9, IN$5&gt;=$D9),1,""))</f>
        <v>#REF!</v>
      </c>
      <c r="IO9" s="45" t="e">
        <f>IF(OR(IO$6="S",IO$6="D",COUNTIF(#REF!,IO$5)=1),"W",IF(AND(IO$5&lt;=$E9, IO$5&gt;=$D9),1,""))</f>
        <v>#REF!</v>
      </c>
      <c r="IP9" s="45" t="e">
        <f>IF(OR(IP$6="S",IP$6="D",COUNTIF(#REF!,IP$5)=1),"W",IF(AND(IP$5&lt;=$E9, IP$5&gt;=$D9),1,""))</f>
        <v>#REF!</v>
      </c>
      <c r="IQ9" s="45" t="e">
        <f>IF(OR(IQ$6="S",IQ$6="D",COUNTIF(#REF!,IQ$5)=1),"W",IF(AND(IQ$5&lt;=$E9, IQ$5&gt;=$D9),1,""))</f>
        <v>#REF!</v>
      </c>
      <c r="IR9" s="45" t="e">
        <f>IF(OR(IR$6="S",IR$6="D",COUNTIF(#REF!,IR$5)=1),"W",IF(AND(IR$5&lt;=$E9, IR$5&gt;=$D9),1,""))</f>
        <v>#REF!</v>
      </c>
      <c r="IS9" s="45" t="e">
        <f>IF(OR(IS$6="S",IS$6="D",COUNTIF(#REF!,IS$5)=1),"W",IF(AND(IS$5&lt;=$E9, IS$5&gt;=$D9),1,""))</f>
        <v>#REF!</v>
      </c>
      <c r="IT9" s="45" t="e">
        <f>IF(OR(IT$6="S",IT$6="D",COUNTIF(#REF!,IT$5)=1),"W",IF(AND(IT$5&lt;=$E9, IT$5&gt;=$D9),1,""))</f>
        <v>#REF!</v>
      </c>
      <c r="IU9" s="45" t="e">
        <f>IF(OR(IU$6="S",IU$6="D",COUNTIF(#REF!,IU$5)=1),"W",IF(AND(IU$5&lt;=$E9, IU$5&gt;=$D9),1,""))</f>
        <v>#REF!</v>
      </c>
      <c r="IV9" s="45" t="e">
        <f>IF(OR(IV$6="S",IV$6="D",COUNTIF(#REF!,IV$5)=1),"W",IF(AND(IV$5&lt;=$E9, IV$5&gt;=$D9),1,""))</f>
        <v>#REF!</v>
      </c>
      <c r="IW9" s="45" t="e">
        <f>IF(OR(IW$6="S",IW$6="D",COUNTIF(#REF!,IW$5)=1),"W",IF(AND(IW$5&lt;=$E9, IW$5&gt;=$D9),1,""))</f>
        <v>#REF!</v>
      </c>
      <c r="IX9" s="45" t="e">
        <f>IF(OR(IX$6="S",IX$6="D",COUNTIF(#REF!,IX$5)=1),"W",IF(AND(IX$5&lt;=$E9, IX$5&gt;=$D9),1,""))</f>
        <v>#REF!</v>
      </c>
      <c r="IY9" s="45" t="e">
        <f>IF(OR(IY$6="S",IY$6="D",COUNTIF(#REF!,IY$5)=1),"W",IF(AND(IY$5&lt;=$E9, IY$5&gt;=$D9),1,""))</f>
        <v>#REF!</v>
      </c>
      <c r="IZ9" s="45" t="e">
        <f>IF(OR(IZ$6="S",IZ$6="D",COUNTIF(#REF!,IZ$5)=1),"W",IF(AND(IZ$5&lt;=$E9, IZ$5&gt;=$D9),1,""))</f>
        <v>#REF!</v>
      </c>
      <c r="JA9" s="45" t="e">
        <f>IF(OR(JA$6="S",JA$6="D",COUNTIF(#REF!,JA$5)=1),"W",IF(AND(JA$5&lt;=$E9, JA$5&gt;=$D9),1,""))</f>
        <v>#REF!</v>
      </c>
      <c r="JB9" s="45" t="e">
        <f>IF(OR(JB$6="S",JB$6="D",COUNTIF(#REF!,JB$5)=1),"W",IF(AND(JB$5&lt;=$E9, JB$5&gt;=$D9),1,""))</f>
        <v>#REF!</v>
      </c>
      <c r="JC9" s="45" t="e">
        <f>IF(OR(JC$6="S",JC$6="D",COUNTIF(#REF!,JC$5)=1),"W",IF(AND(JC$5&lt;=$E9, JC$5&gt;=$D9),1,""))</f>
        <v>#REF!</v>
      </c>
      <c r="JD9" s="45" t="e">
        <f>IF(OR(JD$6="S",JD$6="D",COUNTIF(#REF!,JD$5)=1),"W",IF(AND(JD$5&lt;=$E9, JD$5&gt;=$D9),1,""))</f>
        <v>#REF!</v>
      </c>
      <c r="JE9" s="45" t="e">
        <f>IF(OR(JE$6="S",JE$6="D",COUNTIF(#REF!,JE$5)=1),"W",IF(AND(JE$5&lt;=$E9, JE$5&gt;=$D9),1,""))</f>
        <v>#REF!</v>
      </c>
      <c r="JF9" s="45" t="e">
        <f>IF(OR(JF$6="S",JF$6="D",COUNTIF(#REF!,JF$5)=1),"W",IF(AND(JF$5&lt;=$E9, JF$5&gt;=$D9),1,""))</f>
        <v>#REF!</v>
      </c>
      <c r="JG9" s="45" t="e">
        <f>IF(OR(JG$6="S",JG$6="D",COUNTIF(#REF!,JG$5)=1),"W",IF(AND(JG$5&lt;=$E9, JG$5&gt;=$D9),1,""))</f>
        <v>#REF!</v>
      </c>
      <c r="JH9" s="45" t="e">
        <f>IF(OR(JH$6="S",JH$6="D",COUNTIF(#REF!,JH$5)=1),"W",IF(AND(JH$5&lt;=$E9, JH$5&gt;=$D9),1,""))</f>
        <v>#REF!</v>
      </c>
      <c r="JI9" s="45" t="e">
        <f>IF(OR(JI$6="S",JI$6="D",COUNTIF(#REF!,JI$5)=1),"W",IF(AND(JI$5&lt;=$E9, JI$5&gt;=$D9),1,""))</f>
        <v>#REF!</v>
      </c>
      <c r="JJ9" s="45" t="e">
        <f>IF(OR(JJ$6="S",JJ$6="D",COUNTIF(#REF!,JJ$5)=1),"W",IF(AND(JJ$5&lt;=$E9, JJ$5&gt;=$D9),1,""))</f>
        <v>#REF!</v>
      </c>
      <c r="JK9" s="45" t="e">
        <f>IF(OR(JK$6="S",JK$6="D",COUNTIF(#REF!,JK$5)=1),"W",IF(AND(JK$5&lt;=$E9, JK$5&gt;=$D9),1,""))</f>
        <v>#REF!</v>
      </c>
      <c r="JL9" s="45" t="e">
        <f>IF(OR(JL$6="S",JL$6="D",COUNTIF(#REF!,JL$5)=1),"W",IF(AND(JL$5&lt;=$E9, JL$5&gt;=$D9),1,""))</f>
        <v>#REF!</v>
      </c>
      <c r="JM9" s="45" t="e">
        <f>IF(OR(JM$6="S",JM$6="D",COUNTIF(#REF!,JM$5)=1),"W",IF(AND(JM$5&lt;=$E9, JM$5&gt;=$D9),1,""))</f>
        <v>#REF!</v>
      </c>
      <c r="JN9" s="45" t="e">
        <f>IF(OR(JN$6="S",JN$6="D",COUNTIF(#REF!,JN$5)=1),"W",IF(AND(JN$5&lt;=$E9, JN$5&gt;=$D9),1,""))</f>
        <v>#REF!</v>
      </c>
      <c r="JO9" s="45" t="e">
        <f>IF(OR(JO$6="S",JO$6="D",COUNTIF(#REF!,JO$5)=1),"W",IF(AND(JO$5&lt;=$E9, JO$5&gt;=$D9),1,""))</f>
        <v>#REF!</v>
      </c>
      <c r="JP9" s="45" t="e">
        <f>IF(OR(JP$6="S",JP$6="D",COUNTIF(#REF!,JP$5)=1),"W",IF(AND(JP$5&lt;=$E9, JP$5&gt;=$D9),1,""))</f>
        <v>#REF!</v>
      </c>
      <c r="JQ9" s="45" t="e">
        <f>IF(OR(JQ$6="S",JQ$6="D",COUNTIF(#REF!,JQ$5)=1),"W",IF(AND(JQ$5&lt;=$E9, JQ$5&gt;=$D9),1,""))</f>
        <v>#REF!</v>
      </c>
      <c r="JR9" s="45" t="e">
        <f>IF(OR(JR$6="S",JR$6="D",COUNTIF(#REF!,JR$5)=1),"W",IF(AND(JR$5&lt;=$E9, JR$5&gt;=$D9),1,""))</f>
        <v>#REF!</v>
      </c>
      <c r="JS9" s="45" t="e">
        <f>IF(OR(JS$6="S",JS$6="D",COUNTIF(#REF!,JS$5)=1),"W",IF(AND(JS$5&lt;=$E9, JS$5&gt;=$D9),1,""))</f>
        <v>#REF!</v>
      </c>
      <c r="JT9" s="45" t="e">
        <f>IF(OR(JT$6="S",JT$6="D",COUNTIF(#REF!,JT$5)=1),"W",IF(AND(JT$5&lt;=$E9, JT$5&gt;=$D9),1,""))</f>
        <v>#REF!</v>
      </c>
      <c r="JU9" s="45" t="e">
        <f>IF(OR(JU$6="S",JU$6="D",COUNTIF(#REF!,JU$5)=1),"W",IF(AND(JU$5&lt;=$E9, JU$5&gt;=$D9),1,""))</f>
        <v>#REF!</v>
      </c>
      <c r="JV9" s="45" t="e">
        <f>IF(OR(JV$6="S",JV$6="D",COUNTIF(#REF!,JV$5)=1),"W",IF(AND(JV$5&lt;=$E9, JV$5&gt;=$D9),1,""))</f>
        <v>#REF!</v>
      </c>
      <c r="JW9" s="45" t="e">
        <f>IF(OR(JW$6="S",JW$6="D",COUNTIF(#REF!,JW$5)=1),"W",IF(AND(JW$5&lt;=$E9, JW$5&gt;=$D9),1,""))</f>
        <v>#REF!</v>
      </c>
      <c r="JX9" s="45" t="e">
        <f>IF(OR(JX$6="S",JX$6="D",COUNTIF(#REF!,JX$5)=1),"W",IF(AND(JX$5&lt;=$E9, JX$5&gt;=$D9),1,""))</f>
        <v>#REF!</v>
      </c>
      <c r="JY9" s="45" t="e">
        <f>IF(OR(JY$6="S",JY$6="D",COUNTIF(#REF!,JY$5)=1),"W",IF(AND(JY$5&lt;=$E9, JY$5&gt;=$D9),1,""))</f>
        <v>#REF!</v>
      </c>
      <c r="JZ9" s="45" t="e">
        <f>IF(OR(JZ$6="S",JZ$6="D",COUNTIF(#REF!,JZ$5)=1),"W",IF(AND(JZ$5&lt;=$E9, JZ$5&gt;=$D9),1,""))</f>
        <v>#REF!</v>
      </c>
      <c r="KA9" s="45" t="e">
        <f>IF(OR(KA$6="S",KA$6="D",COUNTIF(#REF!,KA$5)=1),"W",IF(AND(KA$5&lt;=$E9, KA$5&gt;=$D9),1,""))</f>
        <v>#REF!</v>
      </c>
      <c r="KB9" s="45" t="e">
        <f>IF(OR(KB$6="S",KB$6="D",COUNTIF(#REF!,KB$5)=1),"W",IF(AND(KB$5&lt;=$E9, KB$5&gt;=$D9),1,""))</f>
        <v>#REF!</v>
      </c>
      <c r="KC9" s="45" t="e">
        <f>IF(OR(KC$6="S",KC$6="D",COUNTIF(#REF!,KC$5)=1),"W",IF(AND(KC$5&lt;=$E9, KC$5&gt;=$D9),1,""))</f>
        <v>#REF!</v>
      </c>
      <c r="KD9" s="45" t="e">
        <f>IF(OR(KD$6="S",KD$6="D",COUNTIF(#REF!,KD$5)=1),"W",IF(AND(KD$5&lt;=$E9, KD$5&gt;=$D9),1,""))</f>
        <v>#REF!</v>
      </c>
      <c r="KE9" s="45" t="e">
        <f>IF(OR(KE$6="S",KE$6="D",COUNTIF(#REF!,KE$5)=1),"W",IF(AND(KE$5&lt;=$E9, KE$5&gt;=$D9),1,""))</f>
        <v>#REF!</v>
      </c>
      <c r="KF9" s="45" t="e">
        <f>IF(OR(KF$6="S",KF$6="D",COUNTIF(#REF!,KF$5)=1),"W",IF(AND(KF$5&lt;=$E9, KF$5&gt;=$D9),1,""))</f>
        <v>#REF!</v>
      </c>
      <c r="KG9" s="45" t="e">
        <f>IF(OR(KG$6="S",KG$6="D",COUNTIF(#REF!,KG$5)=1),"W",IF(AND(KG$5&lt;=$E9, KG$5&gt;=$D9),1,""))</f>
        <v>#REF!</v>
      </c>
      <c r="KH9" s="45" t="e">
        <f>IF(OR(KH$6="S",KH$6="D",COUNTIF(#REF!,KH$5)=1),"W",IF(AND(KH$5&lt;=$E9, KH$5&gt;=$D9),1,""))</f>
        <v>#REF!</v>
      </c>
      <c r="KI9" s="45" t="e">
        <f>IF(OR(KI$6="S",KI$6="D",COUNTIF(#REF!,KI$5)=1),"W",IF(AND(KI$5&lt;=$E9, KI$5&gt;=$D9),1,""))</f>
        <v>#REF!</v>
      </c>
      <c r="KJ9" s="45" t="e">
        <f>IF(OR(KJ$6="S",KJ$6="D",COUNTIF(#REF!,KJ$5)=1),"W",IF(AND(KJ$5&lt;=$E9, KJ$5&gt;=$D9),1,""))</f>
        <v>#REF!</v>
      </c>
      <c r="KK9" s="45" t="e">
        <f>IF(OR(KK$6="S",KK$6="D",COUNTIF(#REF!,KK$5)=1),"W",IF(AND(KK$5&lt;=$E9, KK$5&gt;=$D9),1,""))</f>
        <v>#REF!</v>
      </c>
      <c r="KL9" s="45" t="e">
        <f>IF(OR(KL$6="S",KL$6="D",COUNTIF(#REF!,KL$5)=1),"W",IF(AND(KL$5&lt;=$E9, KL$5&gt;=$D9),1,""))</f>
        <v>#REF!</v>
      </c>
      <c r="KM9" s="45" t="e">
        <f>IF(OR(KM$6="S",KM$6="D",COUNTIF(#REF!,KM$5)=1),"W",IF(AND(KM$5&lt;=$E9, KM$5&gt;=$D9),1,""))</f>
        <v>#REF!</v>
      </c>
      <c r="KN9" s="45" t="e">
        <f>IF(OR(KN$6="S",KN$6="D",COUNTIF(#REF!,KN$5)=1),"W",IF(AND(KN$5&lt;=$E9, KN$5&gt;=$D9),1,""))</f>
        <v>#REF!</v>
      </c>
      <c r="KO9" s="45" t="e">
        <f>IF(OR(KO$6="S",KO$6="D",COUNTIF(#REF!,KO$5)=1),"W",IF(AND(KO$5&lt;=$E9, KO$5&gt;=$D9),1,""))</f>
        <v>#REF!</v>
      </c>
      <c r="KP9" s="45" t="e">
        <f>IF(OR(KP$6="S",KP$6="D",COUNTIF(#REF!,KP$5)=1),"W",IF(AND(KP$5&lt;=$E9, KP$5&gt;=$D9),1,""))</f>
        <v>#REF!</v>
      </c>
      <c r="KQ9" s="45" t="e">
        <f>IF(OR(KQ$6="S",KQ$6="D",COUNTIF(#REF!,KQ$5)=1),"W",IF(AND(KQ$5&lt;=$E9, KQ$5&gt;=$D9),1,""))</f>
        <v>#REF!</v>
      </c>
      <c r="KR9" s="45" t="e">
        <f>IF(OR(KR$6="S",KR$6="D",COUNTIF(#REF!,KR$5)=1),"W",IF(AND(KR$5&lt;=$E9, KR$5&gt;=$D9),1,""))</f>
        <v>#REF!</v>
      </c>
      <c r="KS9" s="45" t="e">
        <f>IF(OR(KS$6="S",KS$6="D",COUNTIF(#REF!,KS$5)=1),"W",IF(AND(KS$5&lt;=$E9, KS$5&gt;=$D9),1,""))</f>
        <v>#REF!</v>
      </c>
      <c r="KT9" s="45" t="e">
        <f>IF(OR(KT$6="S",KT$6="D",COUNTIF(#REF!,KT$5)=1),"W",IF(AND(KT$5&lt;=$E9, KT$5&gt;=$D9),1,""))</f>
        <v>#REF!</v>
      </c>
      <c r="KU9" s="45" t="e">
        <f>IF(OR(KU$6="S",KU$6="D",COUNTIF(#REF!,KU$5)=1),"W",IF(AND(KU$5&lt;=$E9, KU$5&gt;=$D9),1,""))</f>
        <v>#REF!</v>
      </c>
      <c r="KV9" s="45" t="e">
        <f>IF(OR(KV$6="S",KV$6="D",COUNTIF(#REF!,KV$5)=1),"W",IF(AND(KV$5&lt;=$E9, KV$5&gt;=$D9),1,""))</f>
        <v>#REF!</v>
      </c>
      <c r="KW9" s="45" t="e">
        <f>IF(OR(KW$6="S",KW$6="D",COUNTIF(#REF!,KW$5)=1),"W",IF(AND(KW$5&lt;=$E9, KW$5&gt;=$D9),1,""))</f>
        <v>#REF!</v>
      </c>
      <c r="KX9" s="45" t="e">
        <f>IF(OR(KX$6="S",KX$6="D",COUNTIF(#REF!,KX$5)=1),"W",IF(AND(KX$5&lt;=$E9, KX$5&gt;=$D9),1,""))</f>
        <v>#REF!</v>
      </c>
      <c r="KY9" s="45" t="e">
        <f>IF(OR(KY$6="S",KY$6="D",COUNTIF(#REF!,KY$5)=1),"W",IF(AND(KY$5&lt;=$E9, KY$5&gt;=$D9),1,""))</f>
        <v>#REF!</v>
      </c>
      <c r="KZ9" s="45" t="e">
        <f>IF(OR(KZ$6="S",KZ$6="D",COUNTIF(#REF!,KZ$5)=1),"W",IF(AND(KZ$5&lt;=$E9, KZ$5&gt;=$D9),1,""))</f>
        <v>#REF!</v>
      </c>
      <c r="LA9" s="45" t="e">
        <f>IF(OR(LA$6="S",LA$6="D",COUNTIF(#REF!,LA$5)=1),"W",IF(AND(LA$5&lt;=$E9, LA$5&gt;=$D9),1,""))</f>
        <v>#REF!</v>
      </c>
      <c r="LB9" s="45" t="e">
        <f>IF(OR(LB$6="S",LB$6="D",COUNTIF(#REF!,LB$5)=1),"W",IF(AND(LB$5&lt;=$E9, LB$5&gt;=$D9),1,""))</f>
        <v>#REF!</v>
      </c>
      <c r="LC9" s="45" t="e">
        <f>IF(OR(LC$6="S",LC$6="D",COUNTIF(#REF!,LC$5)=1),"W",IF(AND(LC$5&lt;=$E9, LC$5&gt;=$D9),1,""))</f>
        <v>#REF!</v>
      </c>
      <c r="LD9" s="45" t="e">
        <f>IF(OR(LD$6="S",LD$6="D",COUNTIF(#REF!,LD$5)=1),"W",IF(AND(LD$5&lt;=$E9, LD$5&gt;=$D9),1,""))</f>
        <v>#REF!</v>
      </c>
      <c r="LE9" s="45" t="e">
        <f>IF(OR(LE$6="S",LE$6="D",COUNTIF(#REF!,LE$5)=1),"W",IF(AND(LE$5&lt;=$E9, LE$5&gt;=$D9),1,""))</f>
        <v>#REF!</v>
      </c>
      <c r="LF9" s="45" t="e">
        <f>IF(OR(LF$6="S",LF$6="D",COUNTIF(#REF!,LF$5)=1),"W",IF(AND(LF$5&lt;=$E9, LF$5&gt;=$D9),1,""))</f>
        <v>#REF!</v>
      </c>
      <c r="LG9" s="45" t="e">
        <f>IF(OR(LG$6="S",LG$6="D",COUNTIF(#REF!,LG$5)=1),"W",IF(AND(LG$5&lt;=$E9, LG$5&gt;=$D9),1,""))</f>
        <v>#REF!</v>
      </c>
      <c r="LH9" s="45" t="e">
        <f>IF(OR(LH$6="S",LH$6="D",COUNTIF(#REF!,LH$5)=1),"W",IF(AND(LH$5&lt;=$E9, LH$5&gt;=$D9),1,""))</f>
        <v>#REF!</v>
      </c>
      <c r="LI9" s="45" t="e">
        <f>IF(OR(LI$6="S",LI$6="D",COUNTIF(#REF!,LI$5)=1),"W",IF(AND(LI$5&lt;=$E9, LI$5&gt;=$D9),1,""))</f>
        <v>#REF!</v>
      </c>
      <c r="LJ9" s="45" t="e">
        <f>IF(OR(LJ$6="S",LJ$6="D",COUNTIF(#REF!,LJ$5)=1),"W",IF(AND(LJ$5&lt;=$E9, LJ$5&gt;=$D9),1,""))</f>
        <v>#REF!</v>
      </c>
      <c r="LK9" s="45" t="e">
        <f>IF(OR(LK$6="S",LK$6="D",COUNTIF(#REF!,LK$5)=1),"W",IF(AND(LK$5&lt;=$E9, LK$5&gt;=$D9),1,""))</f>
        <v>#REF!</v>
      </c>
      <c r="LL9" s="45" t="e">
        <f>IF(OR(LL$6="S",LL$6="D",COUNTIF(#REF!,LL$5)=1),"W",IF(AND(LL$5&lt;=$E9, LL$5&gt;=$D9),1,""))</f>
        <v>#REF!</v>
      </c>
      <c r="LM9" s="45" t="e">
        <f>IF(OR(LM$6="S",LM$6="D",COUNTIF(#REF!,LM$5)=1),"W",IF(AND(LM$5&lt;=$E9, LM$5&gt;=$D9),1,""))</f>
        <v>#REF!</v>
      </c>
      <c r="LN9" s="45" t="e">
        <f>IF(OR(LN$6="S",LN$6="D",COUNTIF(#REF!,LN$5)=1),"W",IF(AND(LN$5&lt;=$E9, LN$5&gt;=$D9),1,""))</f>
        <v>#REF!</v>
      </c>
      <c r="LO9" s="45" t="e">
        <f>IF(OR(LO$6="S",LO$6="D",COUNTIF(#REF!,LO$5)=1),"W",IF(AND(LO$5&lt;=$E9, LO$5&gt;=$D9),1,""))</f>
        <v>#REF!</v>
      </c>
      <c r="LP9" s="45" t="e">
        <f>IF(OR(LP$6="S",LP$6="D",COUNTIF(#REF!,LP$5)=1),"W",IF(AND(LP$5&lt;=$E9, LP$5&gt;=$D9),1,""))</f>
        <v>#REF!</v>
      </c>
      <c r="LQ9" s="45" t="e">
        <f>IF(OR(LQ$6="S",LQ$6="D",COUNTIF(#REF!,LQ$5)=1),"W",IF(AND(LQ$5&lt;=$E9, LQ$5&gt;=$D9),1,""))</f>
        <v>#REF!</v>
      </c>
      <c r="LR9" s="45" t="e">
        <f>IF(OR(LR$6="S",LR$6="D",COUNTIF(#REF!,LR$5)=1),"W",IF(AND(LR$5&lt;=$E9, LR$5&gt;=$D9),1,""))</f>
        <v>#REF!</v>
      </c>
      <c r="LS9" s="45" t="e">
        <f>IF(OR(LS$6="S",LS$6="D",COUNTIF(#REF!,LS$5)=1),"W",IF(AND(LS$5&lt;=$E9, LS$5&gt;=$D9),1,""))</f>
        <v>#REF!</v>
      </c>
      <c r="LT9" s="45" t="e">
        <f>IF(OR(LT$6="S",LT$6="D",COUNTIF(#REF!,LT$5)=1),"W",IF(AND(LT$5&lt;=$E9, LT$5&gt;=$D9),1,""))</f>
        <v>#REF!</v>
      </c>
      <c r="LU9" s="45" t="e">
        <f>IF(OR(LU$6="S",LU$6="D",COUNTIF(#REF!,LU$5)=1),"W",IF(AND(LU$5&lt;=$E9, LU$5&gt;=$D9),1,""))</f>
        <v>#REF!</v>
      </c>
      <c r="LV9" s="45" t="e">
        <f>IF(OR(LV$6="S",LV$6="D",COUNTIF(#REF!,LV$5)=1),"W",IF(AND(LV$5&lt;=$E9, LV$5&gt;=$D9),1,""))</f>
        <v>#REF!</v>
      </c>
      <c r="LW9" s="45" t="e">
        <f>IF(OR(LW$6="S",LW$6="D",COUNTIF(#REF!,LW$5)=1),"W",IF(AND(LW$5&lt;=$E9, LW$5&gt;=$D9),1,""))</f>
        <v>#REF!</v>
      </c>
      <c r="LX9" s="45" t="e">
        <f>IF(OR(LX$6="S",LX$6="D",COUNTIF(#REF!,LX$5)=1),"W",IF(AND(LX$5&lt;=$E9, LX$5&gt;=$D9),1,""))</f>
        <v>#REF!</v>
      </c>
      <c r="LY9" s="45" t="e">
        <f>IF(OR(LY$6="S",LY$6="D",COUNTIF(#REF!,LY$5)=1),"W",IF(AND(LY$5&lt;=$E9, LY$5&gt;=$D9),1,""))</f>
        <v>#REF!</v>
      </c>
      <c r="LZ9" s="45" t="e">
        <f>IF(OR(LZ$6="S",LZ$6="D",COUNTIF(#REF!,LZ$5)=1),"W",IF(AND(LZ$5&lt;=$E9, LZ$5&gt;=$D9),1,""))</f>
        <v>#REF!</v>
      </c>
      <c r="MA9" s="45" t="e">
        <f>IF(OR(MA$6="S",MA$6="D",COUNTIF(#REF!,MA$5)=1),"W",IF(AND(MA$5&lt;=$E9, MA$5&gt;=$D9),1,""))</f>
        <v>#REF!</v>
      </c>
      <c r="MB9" s="45" t="e">
        <f>IF(OR(MB$6="S",MB$6="D",COUNTIF(#REF!,MB$5)=1),"W",IF(AND(MB$5&lt;=$E9, MB$5&gt;=$D9),1,""))</f>
        <v>#REF!</v>
      </c>
      <c r="MC9" s="45" t="e">
        <f>IF(OR(MC$6="S",MC$6="D",COUNTIF(#REF!,MC$5)=1),"W",IF(AND(MC$5&lt;=$E9, MC$5&gt;=$D9),1,""))</f>
        <v>#REF!</v>
      </c>
      <c r="MD9" s="45" t="e">
        <f>IF(OR(MD$6="S",MD$6="D",COUNTIF(#REF!,MD$5)=1),"W",IF(AND(MD$5&lt;=$E9, MD$5&gt;=$D9),1,""))</f>
        <v>#REF!</v>
      </c>
      <c r="ME9" s="45" t="e">
        <f>IF(OR(ME$6="S",ME$6="D",COUNTIF(#REF!,ME$5)=1),"W",IF(AND(ME$5&lt;=$E9, ME$5&gt;=$D9),1,""))</f>
        <v>#REF!</v>
      </c>
      <c r="MF9" s="45" t="e">
        <f>IF(OR(MF$6="S",MF$6="D",COUNTIF(#REF!,MF$5)=1),"W",IF(AND(MF$5&lt;=$E9, MF$5&gt;=$D9),1,""))</f>
        <v>#REF!</v>
      </c>
      <c r="MG9" s="45" t="e">
        <f>IF(OR(MG$6="S",MG$6="D",COUNTIF(#REF!,MG$5)=1),"W",IF(AND(MG$5&lt;=$E9, MG$5&gt;=$D9),1,""))</f>
        <v>#REF!</v>
      </c>
      <c r="MH9" s="45" t="e">
        <f>IF(OR(MH$6="S",MH$6="D",COUNTIF(#REF!,MH$5)=1),"W",IF(AND(MH$5&lt;=$E9, MH$5&gt;=$D9),1,""))</f>
        <v>#REF!</v>
      </c>
      <c r="MI9" s="45" t="e">
        <f>IF(OR(MI$6="S",MI$6="D",COUNTIF(#REF!,MI$5)=1),"W",IF(AND(MI$5&lt;=$E9, MI$5&gt;=$D9),1,""))</f>
        <v>#REF!</v>
      </c>
      <c r="MJ9" s="45" t="e">
        <f>IF(OR(MJ$6="S",MJ$6="D",COUNTIF(#REF!,MJ$5)=1),"W",IF(AND(MJ$5&lt;=$E9, MJ$5&gt;=$D9),1,""))</f>
        <v>#REF!</v>
      </c>
      <c r="MK9" s="45" t="e">
        <f>IF(OR(MK$6="S",MK$6="D",COUNTIF(#REF!,MK$5)=1),"W",IF(AND(MK$5&lt;=$E9, MK$5&gt;=$D9),1,""))</f>
        <v>#REF!</v>
      </c>
      <c r="ML9" s="45" t="e">
        <f>IF(OR(ML$6="S",ML$6="D",COUNTIF(#REF!,ML$5)=1),"W",IF(AND(ML$5&lt;=$E9, ML$5&gt;=$D9),1,""))</f>
        <v>#REF!</v>
      </c>
      <c r="MM9" s="45" t="e">
        <f>IF(OR(MM$6="S",MM$6="D",COUNTIF(#REF!,MM$5)=1),"W",IF(AND(MM$5&lt;=$E9, MM$5&gt;=$D9),1,""))</f>
        <v>#REF!</v>
      </c>
      <c r="MN9" s="45" t="e">
        <f>IF(OR(MN$6="S",MN$6="D",COUNTIF(#REF!,MN$5)=1),"W",IF(AND(MN$5&lt;=$E9, MN$5&gt;=$D9),1,""))</f>
        <v>#REF!</v>
      </c>
      <c r="MO9" s="45" t="e">
        <f>IF(OR(MO$6="S",MO$6="D",COUNTIF(#REF!,MO$5)=1),"W",IF(AND(MO$5&lt;=$E9, MO$5&gt;=$D9),1,""))</f>
        <v>#REF!</v>
      </c>
      <c r="MP9" s="45" t="e">
        <f>IF(OR(MP$6="S",MP$6="D",COUNTIF(#REF!,MP$5)=1),"W",IF(AND(MP$5&lt;=$E9, MP$5&gt;=$D9),1,""))</f>
        <v>#REF!</v>
      </c>
      <c r="MQ9" s="45" t="e">
        <f>IF(OR(MQ$6="S",MQ$6="D",COUNTIF(#REF!,MQ$5)=1),"W",IF(AND(MQ$5&lt;=$E9, MQ$5&gt;=$D9),1,""))</f>
        <v>#REF!</v>
      </c>
      <c r="MR9" s="45" t="e">
        <f>IF(OR(MR$6="S",MR$6="D",COUNTIF(#REF!,MR$5)=1),"W",IF(AND(MR$5&lt;=$E9, MR$5&gt;=$D9),1,""))</f>
        <v>#REF!</v>
      </c>
      <c r="MS9" s="45" t="e">
        <f>IF(OR(MS$6="S",MS$6="D",COUNTIF(#REF!,MS$5)=1),"W",IF(AND(MS$5&lt;=$E9, MS$5&gt;=$D9),1,""))</f>
        <v>#REF!</v>
      </c>
      <c r="MT9" s="45" t="e">
        <f>IF(OR(MT$6="S",MT$6="D",COUNTIF(#REF!,MT$5)=1),"W",IF(AND(MT$5&lt;=$E9, MT$5&gt;=$D9),1,""))</f>
        <v>#REF!</v>
      </c>
      <c r="MU9" s="45" t="e">
        <f>IF(OR(MU$6="S",MU$6="D",COUNTIF(#REF!,MU$5)=1),"W",IF(AND(MU$5&lt;=$E9, MU$5&gt;=$D9),1,""))</f>
        <v>#REF!</v>
      </c>
      <c r="MV9" s="45" t="e">
        <f>IF(OR(MV$6="S",MV$6="D",COUNTIF(#REF!,MV$5)=1),"W",IF(AND(MV$5&lt;=$E9, MV$5&gt;=$D9),1,""))</f>
        <v>#REF!</v>
      </c>
      <c r="MW9" s="45" t="e">
        <f>IF(OR(MW$6="S",MW$6="D",COUNTIF(#REF!,MW$5)=1),"W",IF(AND(MW$5&lt;=$E9, MW$5&gt;=$D9),1,""))</f>
        <v>#REF!</v>
      </c>
      <c r="MX9" s="45" t="e">
        <f>IF(OR(MX$6="S",MX$6="D",COUNTIF(#REF!,MX$5)=1),"W",IF(AND(MX$5&lt;=$E9, MX$5&gt;=$D9),1,""))</f>
        <v>#REF!</v>
      </c>
      <c r="MY9" s="45" t="e">
        <f>IF(OR(MY$6="S",MY$6="D",COUNTIF(#REF!,MY$5)=1),"W",IF(AND(MY$5&lt;=$E9, MY$5&gt;=$D9),1,""))</f>
        <v>#REF!</v>
      </c>
      <c r="MZ9" s="45" t="e">
        <f>IF(OR(MZ$6="S",MZ$6="D",COUNTIF(#REF!,MZ$5)=1),"W",IF(AND(MZ$5&lt;=$E9, MZ$5&gt;=$D9),1,""))</f>
        <v>#REF!</v>
      </c>
      <c r="NA9" s="45" t="e">
        <f>IF(OR(NA$6="S",NA$6="D",COUNTIF(#REF!,NA$5)=1),"W",IF(AND(NA$5&lt;=$E9, NA$5&gt;=$D9),1,""))</f>
        <v>#REF!</v>
      </c>
      <c r="NB9" s="45" t="e">
        <f>IF(OR(NB$6="S",NB$6="D",COUNTIF(#REF!,NB$5)=1),"W",IF(AND(NB$5&lt;=$E9, NB$5&gt;=$D9),1,""))</f>
        <v>#REF!</v>
      </c>
      <c r="NC9" s="45" t="e">
        <f>IF(OR(NC$6="S",NC$6="D",COUNTIF(#REF!,NC$5)=1),"W",IF(AND(NC$5&lt;=$E9, NC$5&gt;=$D9),1,""))</f>
        <v>#REF!</v>
      </c>
      <c r="ND9" s="45" t="e">
        <f>IF(OR(ND$6="S",ND$6="D",COUNTIF(#REF!,ND$5)=1),"W",IF(AND(ND$5&lt;=$E9, ND$5&gt;=$D9),1,""))</f>
        <v>#REF!</v>
      </c>
      <c r="NE9" s="45" t="e">
        <f>IF(OR(NE$6="S",NE$6="D",COUNTIF(#REF!,NE$5)=1),"W",IF(AND(NE$5&lt;=$E9, NE$5&gt;=$D9),1,""))</f>
        <v>#REF!</v>
      </c>
      <c r="NF9" s="45" t="e">
        <f>IF(OR(NF$6="S",NF$6="D",COUNTIF(#REF!,NF$5)=1),"W",IF(AND(NF$5&lt;=$E9, NF$5&gt;=$D9),1,""))</f>
        <v>#REF!</v>
      </c>
      <c r="NG9" s="45" t="e">
        <f>IF(OR(NG$6="S",NG$6="D",COUNTIF(#REF!,NG$5)=1),"W",IF(AND(NG$5&lt;=$E9, NG$5&gt;=$D9),1,""))</f>
        <v>#REF!</v>
      </c>
      <c r="NH9" s="45" t="e">
        <f>IF(OR(NH$6="S",NH$6="D",COUNTIF(#REF!,NH$5)=1),"W",IF(AND(NH$5&lt;=$E9, NH$5&gt;=$D9),1,""))</f>
        <v>#REF!</v>
      </c>
      <c r="NI9" s="45" t="e">
        <f>IF(OR(NI$6="S",NI$6="D",COUNTIF(#REF!,NI$5)=1),"W",IF(AND(NI$5&lt;=$E9, NI$5&gt;=$D9),1,""))</f>
        <v>#REF!</v>
      </c>
      <c r="NJ9" s="45" t="e">
        <f>IF(OR(NJ$6="S",NJ$6="D",COUNTIF(#REF!,NJ$5)=1),"W",IF(AND(NJ$5&lt;=$E9, NJ$5&gt;=$D9),1,""))</f>
        <v>#REF!</v>
      </c>
      <c r="NK9" s="45" t="e">
        <f>IF(OR(NK$6="S",NK$6="D",COUNTIF(#REF!,NK$5)=1),"W",IF(AND(NK$5&lt;=$E9, NK$5&gt;=$D9),1,""))</f>
        <v>#REF!</v>
      </c>
      <c r="NL9" s="45" t="e">
        <f>IF(OR(NL$6="S",NL$6="D",COUNTIF(#REF!,NL$5)=1),"W",IF(AND(NL$5&lt;=$E9, NL$5&gt;=$D9),1,""))</f>
        <v>#REF!</v>
      </c>
      <c r="NM9" s="45" t="e">
        <f>IF(OR(NM$6="S",NM$6="D",COUNTIF(#REF!,NM$5)=1),"W",IF(AND(NM$5&lt;=$E9, NM$5&gt;=$D9),1,""))</f>
        <v>#REF!</v>
      </c>
      <c r="NN9" s="45" t="e">
        <f>IF(OR(NN$6="S",NN$6="D",COUNTIF(#REF!,NN$5)=1),"W",IF(AND(NN$5&lt;=$E9, NN$5&gt;=$D9),1,""))</f>
        <v>#REF!</v>
      </c>
      <c r="NO9" s="45" t="e">
        <f>IF(OR(NO$6="S",NO$6="D",COUNTIF(#REF!,NO$5)=1),"W",IF(AND(NO$5&lt;=$E9, NO$5&gt;=$D9),1,""))</f>
        <v>#REF!</v>
      </c>
      <c r="NP9" s="45" t="e">
        <f>IF(OR(NP$6="S",NP$6="D",COUNTIF(#REF!,NP$5)=1),"W",IF(AND(NP$5&lt;=$E9, NP$5&gt;=$D9),1,""))</f>
        <v>#REF!</v>
      </c>
      <c r="NQ9" s="45" t="e">
        <f>IF(OR(NQ$6="S",NQ$6="D",COUNTIF(#REF!,NQ$5)=1),"W",IF(AND(NQ$5&lt;=$E9, NQ$5&gt;=$D9),1,""))</f>
        <v>#REF!</v>
      </c>
      <c r="NR9" s="45" t="e">
        <f>IF(OR(NR$6="S",NR$6="D",COUNTIF(#REF!,NR$5)=1),"W",IF(AND(NR$5&lt;=$E9, NR$5&gt;=$D9),1,""))</f>
        <v>#REF!</v>
      </c>
      <c r="NS9" s="45" t="e">
        <f>IF(OR(NS$6="S",NS$6="D",COUNTIF(#REF!,NS$5)=1),"W",IF(AND(NS$5&lt;=$E9, NS$5&gt;=$D9),1,""))</f>
        <v>#REF!</v>
      </c>
      <c r="NT9" s="45" t="e">
        <f>IF(OR(NT$6="S",NT$6="D",COUNTIF(#REF!,NT$5)=1),"W",IF(AND(NT$5&lt;=$E9, NT$5&gt;=$D9),1,""))</f>
        <v>#REF!</v>
      </c>
    </row>
    <row r="10" spans="1:417" s="41" customFormat="1" x14ac:dyDescent="0.2">
      <c r="A10" s="41" t="str">
        <f>IF(Taches!A7="","",Taches!A7)</f>
        <v/>
      </c>
      <c r="B10" s="42" t="str">
        <f>IF(Taches!F7="","",Taches!F7)</f>
        <v>Paramétrage et configuration</v>
      </c>
      <c r="C10" s="63">
        <f t="shared" si="32"/>
        <v>4</v>
      </c>
      <c r="D10" s="43">
        <f>Taches!G7</f>
        <v>44300</v>
      </c>
      <c r="E10" s="43">
        <f>Taches!H7</f>
        <v>44303</v>
      </c>
      <c r="F10" s="44" t="str">
        <f>IF(Taches!I7="","",Taches!I7)</f>
        <v>Louis</v>
      </c>
      <c r="G10" s="44" t="e">
        <f>IF(Taches!#REF!="","",Taches!#REF!)</f>
        <v>#REF!</v>
      </c>
      <c r="H10" s="45" t="e">
        <f>IF(OR(H$6="S",H$6="D",COUNTIF(#REF!,H$5)=1),"W",IF(AND(H$5&lt;=$E10, H$5&gt;=$D10),1,""))</f>
        <v>#REF!</v>
      </c>
      <c r="I10" s="45" t="e">
        <f>IF(OR(I$6="S",I$6="D",COUNTIF(#REF!,I$5)=1),"W",IF(AND(I$5&lt;=$E10, I$5&gt;=$D10),1,""))</f>
        <v>#REF!</v>
      </c>
      <c r="J10" s="45" t="e">
        <f>IF(OR(J$6="S",J$6="D",COUNTIF(#REF!,J$5)=1),"W",IF(AND(J$5&lt;=$E10, J$5&gt;=$D10),1,""))</f>
        <v>#REF!</v>
      </c>
      <c r="K10" s="45" t="e">
        <f>IF(OR(K$6="S",K$6="D",COUNTIF(#REF!,K$5)=1),"W",IF(AND(K$5&lt;=$E10, K$5&gt;=$D10),1,""))</f>
        <v>#REF!</v>
      </c>
      <c r="L10" s="45" t="e">
        <f>IF(OR(L$6="S",L$6="D",COUNTIF(#REF!,L$5)=1),"W",IF(AND(L$5&lt;=$E10, L$5&gt;=$D10),1,""))</f>
        <v>#REF!</v>
      </c>
      <c r="M10" s="45" t="e">
        <f>IF(OR(M$6="S",M$6="D",COUNTIF(#REF!,M$5)=1),"W",IF(AND(M$5&lt;=$E10, M$5&gt;=$D10),1,""))</f>
        <v>#REF!</v>
      </c>
      <c r="N10" s="45" t="e">
        <f>IF(OR(N$6="S",N$6="D",COUNTIF(#REF!,N$5)=1),"W",IF(AND(N$5&lt;=$E10, N$5&gt;=$D10),1,""))</f>
        <v>#REF!</v>
      </c>
      <c r="O10" s="45" t="e">
        <f>IF(OR(O$6="S",O$6="D",COUNTIF(#REF!,O$5)=1),"W",IF(AND(O$5&lt;=$E10, O$5&gt;=$D10),1,""))</f>
        <v>#REF!</v>
      </c>
      <c r="P10" s="45" t="e">
        <f>IF(OR(P$6="S",P$6="D",COUNTIF(#REF!,P$5)=1),"W",IF(AND(P$5&lt;=$E10, P$5&gt;=$D10),1,""))</f>
        <v>#REF!</v>
      </c>
      <c r="Q10" s="45" t="e">
        <f>IF(OR(Q$6="S",Q$6="D",COUNTIF(#REF!,Q$5)=1),"W",IF(AND(Q$5&lt;=$E10, Q$5&gt;=$D10),1,""))</f>
        <v>#REF!</v>
      </c>
      <c r="R10" s="45" t="e">
        <f>IF(OR(R$6="S",R$6="D",COUNTIF(#REF!,R$5)=1),"W",IF(AND(R$5&lt;=$E10, R$5&gt;=$D10),1,""))</f>
        <v>#REF!</v>
      </c>
      <c r="S10" s="45" t="e">
        <f>IF(OR(S$6="S",S$6="D",COUNTIF(#REF!,S$5)=1),"W",IF(AND(S$5&lt;=$E10, S$5&gt;=$D10),1,""))</f>
        <v>#REF!</v>
      </c>
      <c r="T10" s="45" t="e">
        <f>IF(OR(T$6="S",T$6="D",COUNTIF(#REF!,T$5)=1),"W",IF(AND(T$5&lt;=$E10, T$5&gt;=$D10),1,""))</f>
        <v>#REF!</v>
      </c>
      <c r="U10" s="45" t="e">
        <f>IF(OR(U$6="S",U$6="D",COUNTIF(#REF!,U$5)=1),"W",IF(AND(U$5&lt;=$E10, U$5&gt;=$D10),1,""))</f>
        <v>#REF!</v>
      </c>
      <c r="V10" s="45" t="e">
        <f>IF(OR(V$6="S",V$6="D",COUNTIF(#REF!,V$5)=1),"W",IF(AND(V$5&lt;=$E10, V$5&gt;=$D10),1,""))</f>
        <v>#REF!</v>
      </c>
      <c r="W10" s="45" t="e">
        <f>IF(OR(W$6="S",W$6="D",COUNTIF(#REF!,W$5)=1),"W",IF(AND(W$5&lt;=$E10, W$5&gt;=$D10),1,""))</f>
        <v>#REF!</v>
      </c>
      <c r="X10" s="45" t="e">
        <f>IF(OR(X$6="S",X$6="D",COUNTIF(#REF!,X$5)=1),"W",IF(AND(X$5&lt;=$E10, X$5&gt;=$D10),1,""))</f>
        <v>#REF!</v>
      </c>
      <c r="Y10" s="45" t="e">
        <f>IF(OR(Y$6="S",Y$6="D",COUNTIF(#REF!,Y$5)=1),"W",IF(AND(Y$5&lt;=$E10, Y$5&gt;=$D10),1,""))</f>
        <v>#REF!</v>
      </c>
      <c r="Z10" s="45" t="e">
        <f>IF(OR(Z$6="S",Z$6="D",COUNTIF(#REF!,Z$5)=1),"W",IF(AND(Z$5&lt;=$E10, Z$5&gt;=$D10),1,""))</f>
        <v>#REF!</v>
      </c>
      <c r="AA10" s="45" t="e">
        <f>IF(OR(AA$6="S",AA$6="D",COUNTIF(#REF!,AA$5)=1),"W",IF(AND(AA$5&lt;=$E10, AA$5&gt;=$D10),1,""))</f>
        <v>#REF!</v>
      </c>
      <c r="AB10" s="45" t="e">
        <f>IF(OR(AB$6="S",AB$6="D",COUNTIF(#REF!,AB$5)=1),"W",IF(AND(AB$5&lt;=$E10, AB$5&gt;=$D10),1,""))</f>
        <v>#REF!</v>
      </c>
      <c r="AC10" s="45" t="e">
        <f>IF(OR(AC$6="S",AC$6="D",COUNTIF(#REF!,AC$5)=1),"W",IF(AND(AC$5&lt;=$E10, AC$5&gt;=$D10),1,""))</f>
        <v>#REF!</v>
      </c>
      <c r="AD10" s="45" t="e">
        <f>IF(OR(AD$6="S",AD$6="D",COUNTIF(#REF!,AD$5)=1),"W",IF(AND(AD$5&lt;=$E10, AD$5&gt;=$D10),1,""))</f>
        <v>#REF!</v>
      </c>
      <c r="AE10" s="45" t="e">
        <f>IF(OR(AE$6="S",AE$6="D",COUNTIF(#REF!,AE$5)=1),"W",IF(AND(AE$5&lt;=$E10, AE$5&gt;=$D10),1,""))</f>
        <v>#REF!</v>
      </c>
      <c r="AF10" s="45" t="e">
        <f>IF(OR(AF$6="S",AF$6="D",COUNTIF(#REF!,AF$5)=1),"W",IF(AND(AF$5&lt;=$E10, AF$5&gt;=$D10),1,""))</f>
        <v>#REF!</v>
      </c>
      <c r="AG10" s="45" t="e">
        <f>IF(OR(AG$6="S",AG$6="D",COUNTIF(#REF!,AG$5)=1),"W",IF(AND(AG$5&lt;=$E10, AG$5&gt;=$D10),1,""))</f>
        <v>#REF!</v>
      </c>
      <c r="AH10" s="45" t="e">
        <f>IF(OR(AH$6="S",AH$6="D",COUNTIF(#REF!,AH$5)=1),"W",IF(AND(AH$5&lt;=$E10, AH$5&gt;=$D10),1,""))</f>
        <v>#REF!</v>
      </c>
      <c r="AI10" s="45" t="e">
        <f>IF(OR(AI$6="S",AI$6="D",COUNTIF(#REF!,AI$5)=1),"W",IF(AND(AI$5&lt;=$E10, AI$5&gt;=$D10),1,""))</f>
        <v>#REF!</v>
      </c>
      <c r="AJ10" s="45" t="e">
        <f>IF(OR(AJ$6="S",AJ$6="D",COUNTIF(#REF!,AJ$5)=1),"W",IF(AND(AJ$5&lt;=$E10, AJ$5&gt;=$D10),1,""))</f>
        <v>#REF!</v>
      </c>
      <c r="AK10" s="45" t="e">
        <f>IF(OR(AK$6="S",AK$6="D",COUNTIF(#REF!,AK$5)=1),"W",IF(AND(AK$5&lt;=$E10, AK$5&gt;=$D10),1,""))</f>
        <v>#REF!</v>
      </c>
      <c r="AL10" s="45" t="e">
        <f>IF(OR(AL$6="S",AL$6="D",COUNTIF(#REF!,AL$5)=1),"W",IF(AND(AL$5&lt;=$E10, AL$5&gt;=$D10),1,""))</f>
        <v>#REF!</v>
      </c>
      <c r="AM10" s="45" t="e">
        <f>IF(OR(AM$6="S",AM$6="D",COUNTIF(#REF!,AM$5)=1),"W",IF(AND(AM$5&lt;=$E10, AM$5&gt;=$D10),1,""))</f>
        <v>#REF!</v>
      </c>
      <c r="AN10" s="45" t="e">
        <f>IF(OR(AN$6="S",AN$6="D",COUNTIF(#REF!,AN$5)=1),"W",IF(AND(AN$5&lt;=$E10, AN$5&gt;=$D10),1,""))</f>
        <v>#REF!</v>
      </c>
      <c r="AO10" s="45" t="e">
        <f>IF(OR(AO$6="S",AO$6="D",COUNTIF(#REF!,AO$5)=1),"W",IF(AND(AO$5&lt;=$E10, AO$5&gt;=$D10),1,""))</f>
        <v>#REF!</v>
      </c>
      <c r="AP10" s="45" t="e">
        <f>IF(OR(AP$6="S",AP$6="D",COUNTIF(#REF!,AP$5)=1),"W",IF(AND(AP$5&lt;=$E10, AP$5&gt;=$D10),1,""))</f>
        <v>#REF!</v>
      </c>
      <c r="AQ10" s="45" t="e">
        <f>IF(OR(AQ$6="S",AQ$6="D",COUNTIF(#REF!,AQ$5)=1),"W",IF(AND(AQ$5&lt;=$E10, AQ$5&gt;=$D10),1,""))</f>
        <v>#REF!</v>
      </c>
      <c r="AR10" s="45" t="e">
        <f>IF(OR(AR$6="S",AR$6="D",COUNTIF(#REF!,AR$5)=1),"W",IF(AND(AR$5&lt;=$E10, AR$5&gt;=$D10),1,""))</f>
        <v>#REF!</v>
      </c>
      <c r="AS10" s="45" t="e">
        <f>IF(OR(AS$6="S",AS$6="D",COUNTIF(#REF!,AS$5)=1),"W",IF(AND(AS$5&lt;=$E10, AS$5&gt;=$D10),1,""))</f>
        <v>#REF!</v>
      </c>
      <c r="AT10" s="45" t="e">
        <f>IF(OR(AT$6="S",AT$6="D",COUNTIF(#REF!,AT$5)=1),"W",IF(AND(AT$5&lt;=$E10, AT$5&gt;=$D10),1,""))</f>
        <v>#REF!</v>
      </c>
      <c r="AU10" s="45" t="e">
        <f>IF(OR(AU$6="S",AU$6="D",COUNTIF(#REF!,AU$5)=1),"W",IF(AND(AU$5&lt;=$E10, AU$5&gt;=$D10),1,""))</f>
        <v>#REF!</v>
      </c>
      <c r="AV10" s="45" t="e">
        <f>IF(OR(AV$6="S",AV$6="D",COUNTIF(#REF!,AV$5)=1),"W",IF(AND(AV$5&lt;=$E10, AV$5&gt;=$D10),1,""))</f>
        <v>#REF!</v>
      </c>
      <c r="AW10" s="45" t="e">
        <f>IF(OR(AW$6="S",AW$6="D",COUNTIF(#REF!,AW$5)=1),"W",IF(AND(AW$5&lt;=$E10, AW$5&gt;=$D10),1,""))</f>
        <v>#REF!</v>
      </c>
      <c r="AX10" s="45" t="e">
        <f>IF(OR(AX$6="S",AX$6="D",COUNTIF(#REF!,AX$5)=1),"W",IF(AND(AX$5&lt;=$E10, AX$5&gt;=$D10),1,""))</f>
        <v>#REF!</v>
      </c>
      <c r="AY10" s="45" t="e">
        <f>IF(OR(AY$6="S",AY$6="D",COUNTIF(#REF!,AY$5)=1),"W",IF(AND(AY$5&lt;=$E10, AY$5&gt;=$D10),1,""))</f>
        <v>#REF!</v>
      </c>
      <c r="AZ10" s="45" t="e">
        <f>IF(OR(AZ$6="S",AZ$6="D",COUNTIF(#REF!,AZ$5)=1),"W",IF(AND(AZ$5&lt;=$E10, AZ$5&gt;=$D10),1,""))</f>
        <v>#REF!</v>
      </c>
      <c r="BA10" s="45" t="e">
        <f>IF(OR(BA$6="S",BA$6="D",COUNTIF(#REF!,BA$5)=1),"W",IF(AND(BA$5&lt;=$E10, BA$5&gt;=$D10),1,""))</f>
        <v>#REF!</v>
      </c>
      <c r="BB10" s="45" t="e">
        <f>IF(OR(BB$6="S",BB$6="D",COUNTIF(#REF!,BB$5)=1),"W",IF(AND(BB$5&lt;=$E10, BB$5&gt;=$D10),1,""))</f>
        <v>#REF!</v>
      </c>
      <c r="BC10" s="45" t="e">
        <f>IF(OR(BC$6="S",BC$6="D",COUNTIF(#REF!,BC$5)=1),"W",IF(AND(BC$5&lt;=$E10, BC$5&gt;=$D10),1,""))</f>
        <v>#REF!</v>
      </c>
      <c r="BD10" s="45" t="e">
        <f>IF(OR(BD$6="S",BD$6="D",COUNTIF(#REF!,BD$5)=1),"W",IF(AND(BD$5&lt;=$E10, BD$5&gt;=$D10),1,""))</f>
        <v>#REF!</v>
      </c>
      <c r="BE10" s="45" t="e">
        <f>IF(OR(BE$6="S",BE$6="D",COUNTIF(#REF!,BE$5)=1),"W",IF(AND(BE$5&lt;=$E10, BE$5&gt;=$D10),1,""))</f>
        <v>#REF!</v>
      </c>
      <c r="BF10" s="45" t="e">
        <f>IF(OR(BF$6="S",BF$6="D",COUNTIF(#REF!,BF$5)=1),"W",IF(AND(BF$5&lt;=$E10, BF$5&gt;=$D10),1,""))</f>
        <v>#REF!</v>
      </c>
      <c r="BG10" s="45" t="e">
        <f>IF(OR(BG$6="S",BG$6="D",COUNTIF(#REF!,BG$5)=1),"W",IF(AND(BG$5&lt;=$E10, BG$5&gt;=$D10),1,""))</f>
        <v>#REF!</v>
      </c>
      <c r="BH10" s="45" t="e">
        <f>IF(OR(BH$6="S",BH$6="D",COUNTIF(#REF!,BH$5)=1),"W",IF(AND(BH$5&lt;=$E10, BH$5&gt;=$D10),1,""))</f>
        <v>#REF!</v>
      </c>
      <c r="BI10" s="45" t="e">
        <f>IF(OR(BI$6="S",BI$6="D",COUNTIF(#REF!,BI$5)=1),"W",IF(AND(BI$5&lt;=$E10, BI$5&gt;=$D10),1,""))</f>
        <v>#REF!</v>
      </c>
      <c r="BJ10" s="45" t="e">
        <f>IF(OR(BJ$6="S",BJ$6="D",COUNTIF(#REF!,BJ$5)=1),"W",IF(AND(BJ$5&lt;=$E10, BJ$5&gt;=$D10),1,""))</f>
        <v>#REF!</v>
      </c>
      <c r="BK10" s="45" t="e">
        <f>IF(OR(BK$6="S",BK$6="D",COUNTIF(#REF!,BK$5)=1),"W",IF(AND(BK$5&lt;=$E10, BK$5&gt;=$D10),1,""))</f>
        <v>#REF!</v>
      </c>
      <c r="BL10" s="45" t="e">
        <f>IF(OR(BL$6="S",BL$6="D",COUNTIF(#REF!,BL$5)=1),"W",IF(AND(BL$5&lt;=$E10, BL$5&gt;=$D10),1,""))</f>
        <v>#REF!</v>
      </c>
      <c r="BM10" s="45" t="e">
        <f>IF(OR(BM$6="S",BM$6="D",COUNTIF(#REF!,BM$5)=1),"W",IF(AND(BM$5&lt;=$E10, BM$5&gt;=$D10),1,""))</f>
        <v>#REF!</v>
      </c>
      <c r="BN10" s="45" t="e">
        <f>IF(OR(BN$6="S",BN$6="D",COUNTIF(#REF!,BN$5)=1),"W",IF(AND(BN$5&lt;=$E10, BN$5&gt;=$D10),1,""))</f>
        <v>#REF!</v>
      </c>
      <c r="BO10" s="45" t="e">
        <f>IF(OR(BO$6="S",BO$6="D",COUNTIF(#REF!,BO$5)=1),"W",IF(AND(BO$5&lt;=$E10, BO$5&gt;=$D10),1,""))</f>
        <v>#REF!</v>
      </c>
      <c r="BP10" s="45" t="e">
        <f>IF(OR(BP$6="S",BP$6="D",COUNTIF(#REF!,BP$5)=1),"W",IF(AND(BP$5&lt;=$E10, BP$5&gt;=$D10),1,""))</f>
        <v>#REF!</v>
      </c>
      <c r="BQ10" s="45" t="e">
        <f>IF(OR(BQ$6="S",BQ$6="D",COUNTIF(#REF!,BQ$5)=1),"W",IF(AND(BQ$5&lt;=$E10, BQ$5&gt;=$D10),1,""))</f>
        <v>#REF!</v>
      </c>
      <c r="BR10" s="45" t="e">
        <f>IF(OR(BR$6="S",BR$6="D",COUNTIF(#REF!,BR$5)=1),"W",IF(AND(BR$5&lt;=$E10, BR$5&gt;=$D10),1,""))</f>
        <v>#REF!</v>
      </c>
      <c r="BS10" s="45" t="e">
        <f>IF(OR(BS$6="S",BS$6="D",COUNTIF(#REF!,BS$5)=1),"W",IF(AND(BS$5&lt;=$E10, BS$5&gt;=$D10),1,""))</f>
        <v>#REF!</v>
      </c>
      <c r="BT10" s="45" t="e">
        <f>IF(OR(BT$6="S",BT$6="D",COUNTIF(#REF!,BT$5)=1),"W",IF(AND(BT$5&lt;=$E10, BT$5&gt;=$D10),1,""))</f>
        <v>#REF!</v>
      </c>
      <c r="BU10" s="45" t="e">
        <f>IF(OR(BU$6="S",BU$6="D",COUNTIF(#REF!,BU$5)=1),"W",IF(AND(BU$5&lt;=$E10, BU$5&gt;=$D10),1,""))</f>
        <v>#REF!</v>
      </c>
      <c r="BV10" s="45" t="e">
        <f>IF(OR(BV$6="S",BV$6="D",COUNTIF(#REF!,BV$5)=1),"W",IF(AND(BV$5&lt;=$E10, BV$5&gt;=$D10),1,""))</f>
        <v>#REF!</v>
      </c>
      <c r="BW10" s="45" t="e">
        <f>IF(OR(BW$6="S",BW$6="D",COUNTIF(#REF!,BW$5)=1),"W",IF(AND(BW$5&lt;=$E10, BW$5&gt;=$D10),1,""))</f>
        <v>#REF!</v>
      </c>
      <c r="BX10" s="45" t="e">
        <f>IF(OR(BX$6="S",BX$6="D",COUNTIF(#REF!,BX$5)=1),"W",IF(AND(BX$5&lt;=$E10, BX$5&gt;=$D10),1,""))</f>
        <v>#REF!</v>
      </c>
      <c r="BY10" s="45" t="e">
        <f>IF(OR(BY$6="S",BY$6="D",COUNTIF(#REF!,BY$5)=1),"W",IF(AND(BY$5&lt;=$E10, BY$5&gt;=$D10),1,""))</f>
        <v>#REF!</v>
      </c>
      <c r="BZ10" s="45" t="e">
        <f>IF(OR(BZ$6="S",BZ$6="D",COUNTIF(#REF!,BZ$5)=1),"W",IF(AND(BZ$5&lt;=$E10, BZ$5&gt;=$D10),1,""))</f>
        <v>#REF!</v>
      </c>
      <c r="CA10" s="45" t="e">
        <f>IF(OR(CA$6="S",CA$6="D",COUNTIF(#REF!,CA$5)=1),"W",IF(AND(CA$5&lt;=$E10, CA$5&gt;=$D10),1,""))</f>
        <v>#REF!</v>
      </c>
      <c r="CB10" s="45" t="e">
        <f>IF(OR(CB$6="S",CB$6="D",COUNTIF(#REF!,CB$5)=1),"W",IF(AND(CB$5&lt;=$E10, CB$5&gt;=$D10),1,""))</f>
        <v>#REF!</v>
      </c>
      <c r="CC10" s="45" t="e">
        <f>IF(OR(CC$6="S",CC$6="D",COUNTIF(#REF!,CC$5)=1),"W",IF(AND(CC$5&lt;=$E10, CC$5&gt;=$D10),1,""))</f>
        <v>#REF!</v>
      </c>
      <c r="CD10" s="45" t="e">
        <f>IF(OR(CD$6="S",CD$6="D",COUNTIF(#REF!,CD$5)=1),"W",IF(AND(CD$5&lt;=$E10, CD$5&gt;=$D10),1,""))</f>
        <v>#REF!</v>
      </c>
      <c r="CE10" s="45" t="e">
        <f>IF(OR(CE$6="S",CE$6="D",COUNTIF(#REF!,CE$5)=1),"W",IF(AND(CE$5&lt;=$E10, CE$5&gt;=$D10),1,""))</f>
        <v>#REF!</v>
      </c>
      <c r="CF10" s="45" t="e">
        <f>IF(OR(CF$6="S",CF$6="D",COUNTIF(#REF!,CF$5)=1),"W",IF(AND(CF$5&lt;=$E10, CF$5&gt;=$D10),1,""))</f>
        <v>#REF!</v>
      </c>
      <c r="CG10" s="45" t="e">
        <f>IF(OR(CG$6="S",CG$6="D",COUNTIF(#REF!,CG$5)=1),"W",IF(AND(CG$5&lt;=$E10, CG$5&gt;=$D10),1,""))</f>
        <v>#REF!</v>
      </c>
      <c r="CH10" s="45" t="e">
        <f>IF(OR(CH$6="S",CH$6="D",COUNTIF(#REF!,CH$5)=1),"W",IF(AND(CH$5&lt;=$E10, CH$5&gt;=$D10),1,""))</f>
        <v>#REF!</v>
      </c>
      <c r="CI10" s="45" t="e">
        <f>IF(OR(CI$6="S",CI$6="D",COUNTIF(#REF!,CI$5)=1),"W",IF(AND(CI$5&lt;=$E10, CI$5&gt;=$D10),1,""))</f>
        <v>#REF!</v>
      </c>
      <c r="CJ10" s="45" t="e">
        <f>IF(OR(CJ$6="S",CJ$6="D",COUNTIF(#REF!,CJ$5)=1),"W",IF(AND(CJ$5&lt;=$E10, CJ$5&gt;=$D10),1,""))</f>
        <v>#REF!</v>
      </c>
      <c r="CK10" s="45" t="e">
        <f>IF(OR(CK$6="S",CK$6="D",COUNTIF(#REF!,CK$5)=1),"W",IF(AND(CK$5&lt;=$E10, CK$5&gt;=$D10),1,""))</f>
        <v>#REF!</v>
      </c>
      <c r="CL10" s="45" t="e">
        <f>IF(OR(CL$6="S",CL$6="D",COUNTIF(#REF!,CL$5)=1),"W",IF(AND(CL$5&lt;=$E10, CL$5&gt;=$D10),1,""))</f>
        <v>#REF!</v>
      </c>
      <c r="CM10" s="45" t="e">
        <f>IF(OR(CM$6="S",CM$6="D",COUNTIF(#REF!,CM$5)=1),"W",IF(AND(CM$5&lt;=$E10, CM$5&gt;=$D10),1,""))</f>
        <v>#REF!</v>
      </c>
      <c r="CN10" s="45" t="e">
        <f>IF(OR(CN$6="S",CN$6="D",COUNTIF(#REF!,CN$5)=1),"W",IF(AND(CN$5&lt;=$E10, CN$5&gt;=$D10),1,""))</f>
        <v>#REF!</v>
      </c>
      <c r="CO10" s="45" t="e">
        <f>IF(OR(CO$6="S",CO$6="D",COUNTIF(#REF!,CO$5)=1),"W",IF(AND(CO$5&lt;=$E10, CO$5&gt;=$D10),1,""))</f>
        <v>#REF!</v>
      </c>
      <c r="CP10" s="45" t="e">
        <f>IF(OR(CP$6="S",CP$6="D",COUNTIF(#REF!,CP$5)=1),"W",IF(AND(CP$5&lt;=$E10, CP$5&gt;=$D10),1,""))</f>
        <v>#REF!</v>
      </c>
      <c r="CQ10" s="45" t="e">
        <f>IF(OR(CQ$6="S",CQ$6="D",COUNTIF(#REF!,CQ$5)=1),"W",IF(AND(CQ$5&lt;=$E10, CQ$5&gt;=$D10),1,""))</f>
        <v>#REF!</v>
      </c>
      <c r="CR10" s="45" t="e">
        <f>IF(OR(CR$6="S",CR$6="D",COUNTIF(#REF!,CR$5)=1),"W",IF(AND(CR$5&lt;=$E10, CR$5&gt;=$D10),1,""))</f>
        <v>#REF!</v>
      </c>
      <c r="CS10" s="45" t="e">
        <f>IF(OR(CS$6="S",CS$6="D",COUNTIF(#REF!,CS$5)=1),"W",IF(AND(CS$5&lt;=$E10, CS$5&gt;=$D10),1,""))</f>
        <v>#REF!</v>
      </c>
      <c r="CT10" s="45" t="e">
        <f>IF(OR(CT$6="S",CT$6="D",COUNTIF(#REF!,CT$5)=1),"W",IF(AND(CT$5&lt;=$E10, CT$5&gt;=$D10),1,""))</f>
        <v>#REF!</v>
      </c>
      <c r="CU10" s="45" t="e">
        <f>IF(OR(CU$6="S",CU$6="D",COUNTIF(#REF!,CU$5)=1),"W",IF(AND(CU$5&lt;=$E10, CU$5&gt;=$D10),1,""))</f>
        <v>#REF!</v>
      </c>
      <c r="CV10" s="45" t="e">
        <f>IF(OR(CV$6="S",CV$6="D",COUNTIF(#REF!,CV$5)=1),"W",IF(AND(CV$5&lt;=$E10, CV$5&gt;=$D10),1,""))</f>
        <v>#REF!</v>
      </c>
      <c r="CW10" s="45" t="e">
        <f>IF(OR(CW$6="S",CW$6="D",COUNTIF(#REF!,CW$5)=1),"W",IF(AND(CW$5&lt;=$E10, CW$5&gt;=$D10),1,""))</f>
        <v>#REF!</v>
      </c>
      <c r="CX10" s="45" t="e">
        <f>IF(OR(CX$6="S",CX$6="D",COUNTIF(#REF!,CX$5)=1),"W",IF(AND(CX$5&lt;=$E10, CX$5&gt;=$D10),1,""))</f>
        <v>#REF!</v>
      </c>
      <c r="CY10" s="45" t="e">
        <f>IF(OR(CY$6="S",CY$6="D",COUNTIF(#REF!,CY$5)=1),"W",IF(AND(CY$5&lt;=$E10, CY$5&gt;=$D10),1,""))</f>
        <v>#REF!</v>
      </c>
      <c r="CZ10" s="45" t="e">
        <f>IF(OR(CZ$6="S",CZ$6="D",COUNTIF(#REF!,CZ$5)=1),"W",IF(AND(CZ$5&lt;=$E10, CZ$5&gt;=$D10),1,""))</f>
        <v>#REF!</v>
      </c>
      <c r="DA10" s="45" t="e">
        <f>IF(OR(DA$6="S",DA$6="D",COUNTIF(#REF!,DA$5)=1),"W",IF(AND(DA$5&lt;=$E10, DA$5&gt;=$D10),1,""))</f>
        <v>#REF!</v>
      </c>
      <c r="DB10" s="45" t="e">
        <f>IF(OR(DB$6="S",DB$6="D",COUNTIF(#REF!,DB$5)=1),"W",IF(AND(DB$5&lt;=$E10, DB$5&gt;=$D10),1,""))</f>
        <v>#REF!</v>
      </c>
      <c r="DC10" s="45" t="e">
        <f>IF(OR(DC$6="S",DC$6="D",COUNTIF(#REF!,DC$5)=1),"W",IF(AND(DC$5&lt;=$E10, DC$5&gt;=$D10),1,""))</f>
        <v>#REF!</v>
      </c>
      <c r="DD10" s="45" t="e">
        <f>IF(OR(DD$6="S",DD$6="D",COUNTIF(#REF!,DD$5)=1),"W",IF(AND(DD$5&lt;=$E10, DD$5&gt;=$D10),1,""))</f>
        <v>#REF!</v>
      </c>
      <c r="DE10" s="45" t="e">
        <f>IF(OR(DE$6="S",DE$6="D",COUNTIF(#REF!,DE$5)=1),"W",IF(AND(DE$5&lt;=$E10, DE$5&gt;=$D10),1,""))</f>
        <v>#REF!</v>
      </c>
      <c r="DF10" s="45" t="e">
        <f>IF(OR(DF$6="S",DF$6="D",COUNTIF(#REF!,DF$5)=1),"W",IF(AND(DF$5&lt;=$E10, DF$5&gt;=$D10),1,""))</f>
        <v>#REF!</v>
      </c>
      <c r="DG10" s="45" t="e">
        <f>IF(OR(DG$6="S",DG$6="D",COUNTIF(#REF!,DG$5)=1),"W",IF(AND(DG$5&lt;=$E10, DG$5&gt;=$D10),1,""))</f>
        <v>#REF!</v>
      </c>
      <c r="DH10" s="45" t="e">
        <f>IF(OR(DH$6="S",DH$6="D",COUNTIF(#REF!,DH$5)=1),"W",IF(AND(DH$5&lt;=$E10, DH$5&gt;=$D10),1,""))</f>
        <v>#REF!</v>
      </c>
      <c r="DI10" s="45" t="e">
        <f>IF(OR(DI$6="S",DI$6="D",COUNTIF(#REF!,DI$5)=1),"W",IF(AND(DI$5&lt;=$E10, DI$5&gt;=$D10),1,""))</f>
        <v>#REF!</v>
      </c>
      <c r="DJ10" s="45" t="e">
        <f>IF(OR(DJ$6="S",DJ$6="D",COUNTIF(#REF!,DJ$5)=1),"W",IF(AND(DJ$5&lt;=$E10, DJ$5&gt;=$D10),1,""))</f>
        <v>#REF!</v>
      </c>
      <c r="DK10" s="45" t="e">
        <f>IF(OR(DK$6="S",DK$6="D",COUNTIF(#REF!,DK$5)=1),"W",IF(AND(DK$5&lt;=$E10, DK$5&gt;=$D10),1,""))</f>
        <v>#REF!</v>
      </c>
      <c r="DL10" s="45" t="e">
        <f>IF(OR(DL$6="S",DL$6="D",COUNTIF(#REF!,DL$5)=1),"W",IF(AND(DL$5&lt;=$E10, DL$5&gt;=$D10),1,""))</f>
        <v>#REF!</v>
      </c>
      <c r="DM10" s="45" t="e">
        <f>IF(OR(DM$6="S",DM$6="D",COUNTIF(#REF!,DM$5)=1),"W",IF(AND(DM$5&lt;=$E10, DM$5&gt;=$D10),1,""))</f>
        <v>#REF!</v>
      </c>
      <c r="DN10" s="45" t="e">
        <f>IF(OR(DN$6="S",DN$6="D",COUNTIF(#REF!,DN$5)=1),"W",IF(AND(DN$5&lt;=$E10, DN$5&gt;=$D10),1,""))</f>
        <v>#REF!</v>
      </c>
      <c r="DO10" s="45" t="e">
        <f>IF(OR(DO$6="S",DO$6="D",COUNTIF(#REF!,DO$5)=1),"W",IF(AND(DO$5&lt;=$E10, DO$5&gt;=$D10),1,""))</f>
        <v>#REF!</v>
      </c>
      <c r="DP10" s="45" t="e">
        <f>IF(OR(DP$6="S",DP$6="D",COUNTIF(#REF!,DP$5)=1),"W",IF(AND(DP$5&lt;=$E10, DP$5&gt;=$D10),1,""))</f>
        <v>#REF!</v>
      </c>
      <c r="DQ10" s="45" t="e">
        <f>IF(OR(DQ$6="S",DQ$6="D",COUNTIF(#REF!,DQ$5)=1),"W",IF(AND(DQ$5&lt;=$E10, DQ$5&gt;=$D10),1,""))</f>
        <v>#REF!</v>
      </c>
      <c r="DR10" s="45" t="e">
        <f>IF(OR(DR$6="S",DR$6="D",COUNTIF(#REF!,DR$5)=1),"W",IF(AND(DR$5&lt;=$E10, DR$5&gt;=$D10),1,""))</f>
        <v>#REF!</v>
      </c>
      <c r="DS10" s="45" t="e">
        <f>IF(OR(DS$6="S",DS$6="D",COUNTIF(#REF!,DS$5)=1),"W",IF(AND(DS$5&lt;=$E10, DS$5&gt;=$D10),1,""))</f>
        <v>#REF!</v>
      </c>
      <c r="DT10" s="45" t="e">
        <f>IF(OR(DT$6="S",DT$6="D",COUNTIF(#REF!,DT$5)=1),"W",IF(AND(DT$5&lt;=$E10, DT$5&gt;=$D10),1,""))</f>
        <v>#REF!</v>
      </c>
      <c r="DU10" s="45" t="e">
        <f>IF(OR(DU$6="S",DU$6="D",COUNTIF(#REF!,DU$5)=1),"W",IF(AND(DU$5&lt;=$E10, DU$5&gt;=$D10),1,""))</f>
        <v>#REF!</v>
      </c>
      <c r="DV10" s="45" t="e">
        <f>IF(OR(DV$6="S",DV$6="D",COUNTIF(#REF!,DV$5)=1),"W",IF(AND(DV$5&lt;=$E10, DV$5&gt;=$D10),1,""))</f>
        <v>#REF!</v>
      </c>
      <c r="DW10" s="45" t="e">
        <f>IF(OR(DW$6="S",DW$6="D",COUNTIF(#REF!,DW$5)=1),"W",IF(AND(DW$5&lt;=$E10, DW$5&gt;=$D10),1,""))</f>
        <v>#REF!</v>
      </c>
      <c r="DX10" s="45" t="e">
        <f>IF(OR(DX$6="S",DX$6="D",COUNTIF(#REF!,DX$5)=1),"W",IF(AND(DX$5&lt;=$E10, DX$5&gt;=$D10),1,""))</f>
        <v>#REF!</v>
      </c>
      <c r="DY10" s="45" t="e">
        <f>IF(OR(DY$6="S",DY$6="D",COUNTIF(#REF!,DY$5)=1),"W",IF(AND(DY$5&lt;=$E10, DY$5&gt;=$D10),1,""))</f>
        <v>#REF!</v>
      </c>
      <c r="DZ10" s="45" t="e">
        <f>IF(OR(DZ$6="S",DZ$6="D",COUNTIF(#REF!,DZ$5)=1),"W",IF(AND(DZ$5&lt;=$E10, DZ$5&gt;=$D10),1,""))</f>
        <v>#REF!</v>
      </c>
      <c r="EA10" s="45" t="e">
        <f>IF(OR(EA$6="S",EA$6="D",COUNTIF(#REF!,EA$5)=1),"W",IF(AND(EA$5&lt;=$E10, EA$5&gt;=$D10),1,""))</f>
        <v>#REF!</v>
      </c>
      <c r="EB10" s="45" t="e">
        <f>IF(OR(EB$6="S",EB$6="D",COUNTIF(#REF!,EB$5)=1),"W",IF(AND(EB$5&lt;=$E10, EB$5&gt;=$D10),1,""))</f>
        <v>#REF!</v>
      </c>
      <c r="EC10" s="45" t="e">
        <f>IF(OR(EC$6="S",EC$6="D",COUNTIF(#REF!,EC$5)=1),"W",IF(AND(EC$5&lt;=$E10, EC$5&gt;=$D10),1,""))</f>
        <v>#REF!</v>
      </c>
      <c r="ED10" s="45" t="e">
        <f>IF(OR(ED$6="S",ED$6="D",COUNTIF(#REF!,ED$5)=1),"W",IF(AND(ED$5&lt;=$E10, ED$5&gt;=$D10),1,""))</f>
        <v>#REF!</v>
      </c>
      <c r="EE10" s="45" t="e">
        <f>IF(OR(EE$6="S",EE$6="D",COUNTIF(#REF!,EE$5)=1),"W",IF(AND(EE$5&lt;=$E10, EE$5&gt;=$D10),1,""))</f>
        <v>#REF!</v>
      </c>
      <c r="EF10" s="45" t="e">
        <f>IF(OR(EF$6="S",EF$6="D",COUNTIF(#REF!,EF$5)=1),"W",IF(AND(EF$5&lt;=$E10, EF$5&gt;=$D10),1,""))</f>
        <v>#REF!</v>
      </c>
      <c r="EG10" s="45" t="e">
        <f>IF(OR(EG$6="S",EG$6="D",COUNTIF(#REF!,EG$5)=1),"W",IF(AND(EG$5&lt;=$E10, EG$5&gt;=$D10),1,""))</f>
        <v>#REF!</v>
      </c>
      <c r="EH10" s="45" t="e">
        <f>IF(OR(EH$6="S",EH$6="D",COUNTIF(#REF!,EH$5)=1),"W",IF(AND(EH$5&lt;=$E10, EH$5&gt;=$D10),1,""))</f>
        <v>#REF!</v>
      </c>
      <c r="EI10" s="45" t="e">
        <f>IF(OR(EI$6="S",EI$6="D",COUNTIF(#REF!,EI$5)=1),"W",IF(AND(EI$5&lt;=$E10, EI$5&gt;=$D10),1,""))</f>
        <v>#REF!</v>
      </c>
      <c r="EJ10" s="45" t="e">
        <f>IF(OR(EJ$6="S",EJ$6="D",COUNTIF(#REF!,EJ$5)=1),"W",IF(AND(EJ$5&lt;=$E10, EJ$5&gt;=$D10),1,""))</f>
        <v>#REF!</v>
      </c>
      <c r="EK10" s="45" t="e">
        <f>IF(OR(EK$6="S",EK$6="D",COUNTIF(#REF!,EK$5)=1),"W",IF(AND(EK$5&lt;=$E10, EK$5&gt;=$D10),1,""))</f>
        <v>#REF!</v>
      </c>
      <c r="EL10" s="45" t="e">
        <f>IF(OR(EL$6="S",EL$6="D",COUNTIF(#REF!,EL$5)=1),"W",IF(AND(EL$5&lt;=$E10, EL$5&gt;=$D10),1,""))</f>
        <v>#REF!</v>
      </c>
      <c r="EM10" s="45" t="e">
        <f>IF(OR(EM$6="S",EM$6="D",COUNTIF(#REF!,EM$5)=1),"W",IF(AND(EM$5&lt;=$E10, EM$5&gt;=$D10),1,""))</f>
        <v>#REF!</v>
      </c>
      <c r="EN10" s="45" t="e">
        <f>IF(OR(EN$6="S",EN$6="D",COUNTIF(#REF!,EN$5)=1),"W",IF(AND(EN$5&lt;=$E10, EN$5&gt;=$D10),1,""))</f>
        <v>#REF!</v>
      </c>
      <c r="EO10" s="45" t="e">
        <f>IF(OR(EO$6="S",EO$6="D",COUNTIF(#REF!,EO$5)=1),"W",IF(AND(EO$5&lt;=$E10, EO$5&gt;=$D10),1,""))</f>
        <v>#REF!</v>
      </c>
      <c r="EP10" s="45" t="e">
        <f>IF(OR(EP$6="S",EP$6="D",COUNTIF(#REF!,EP$5)=1),"W",IF(AND(EP$5&lt;=$E10, EP$5&gt;=$D10),1,""))</f>
        <v>#REF!</v>
      </c>
      <c r="EQ10" s="45" t="e">
        <f>IF(OR(EQ$6="S",EQ$6="D",COUNTIF(#REF!,EQ$5)=1),"W",IF(AND(EQ$5&lt;=$E10, EQ$5&gt;=$D10),1,""))</f>
        <v>#REF!</v>
      </c>
      <c r="ER10" s="45" t="e">
        <f>IF(OR(ER$6="S",ER$6="D",COUNTIF(#REF!,ER$5)=1),"W",IF(AND(ER$5&lt;=$E10, ER$5&gt;=$D10),1,""))</f>
        <v>#REF!</v>
      </c>
      <c r="ES10" s="45" t="e">
        <f>IF(OR(ES$6="S",ES$6="D",COUNTIF(#REF!,ES$5)=1),"W",IF(AND(ES$5&lt;=$E10, ES$5&gt;=$D10),1,""))</f>
        <v>#REF!</v>
      </c>
      <c r="ET10" s="45" t="e">
        <f>IF(OR(ET$6="S",ET$6="D",COUNTIF(#REF!,ET$5)=1),"W",IF(AND(ET$5&lt;=$E10, ET$5&gt;=$D10),1,""))</f>
        <v>#REF!</v>
      </c>
      <c r="EU10" s="45" t="e">
        <f>IF(OR(EU$6="S",EU$6="D",COUNTIF(#REF!,EU$5)=1),"W",IF(AND(EU$5&lt;=$E10, EU$5&gt;=$D10),1,""))</f>
        <v>#REF!</v>
      </c>
      <c r="EV10" s="45" t="e">
        <f>IF(OR(EV$6="S",EV$6="D",COUNTIF(#REF!,EV$5)=1),"W",IF(AND(EV$5&lt;=$E10, EV$5&gt;=$D10),1,""))</f>
        <v>#REF!</v>
      </c>
      <c r="EW10" s="45" t="e">
        <f>IF(OR(EW$6="S",EW$6="D",COUNTIF(#REF!,EW$5)=1),"W",IF(AND(EW$5&lt;=$E10, EW$5&gt;=$D10),1,""))</f>
        <v>#REF!</v>
      </c>
      <c r="EX10" s="45" t="e">
        <f>IF(OR(EX$6="S",EX$6="D",COUNTIF(#REF!,EX$5)=1),"W",IF(AND(EX$5&lt;=$E10, EX$5&gt;=$D10),1,""))</f>
        <v>#REF!</v>
      </c>
      <c r="EY10" s="45" t="e">
        <f>IF(OR(EY$6="S",EY$6="D",COUNTIF(#REF!,EY$5)=1),"W",IF(AND(EY$5&lt;=$E10, EY$5&gt;=$D10),1,""))</f>
        <v>#REF!</v>
      </c>
      <c r="EZ10" s="45" t="e">
        <f>IF(OR(EZ$6="S",EZ$6="D",COUNTIF(#REF!,EZ$5)=1),"W",IF(AND(EZ$5&lt;=$E10, EZ$5&gt;=$D10),1,""))</f>
        <v>#REF!</v>
      </c>
      <c r="FA10" s="45" t="e">
        <f>IF(OR(FA$6="S",FA$6="D",COUNTIF(#REF!,FA$5)=1),"W",IF(AND(FA$5&lt;=$E10, FA$5&gt;=$D10),1,""))</f>
        <v>#REF!</v>
      </c>
      <c r="FB10" s="45" t="e">
        <f>IF(OR(FB$6="S",FB$6="D",COUNTIF(#REF!,FB$5)=1),"W",IF(AND(FB$5&lt;=$E10, FB$5&gt;=$D10),1,""))</f>
        <v>#REF!</v>
      </c>
      <c r="FC10" s="45" t="e">
        <f>IF(OR(FC$6="S",FC$6="D",COUNTIF(#REF!,FC$5)=1),"W",IF(AND(FC$5&lt;=$E10, FC$5&gt;=$D10),1,""))</f>
        <v>#REF!</v>
      </c>
      <c r="FD10" s="45" t="e">
        <f>IF(OR(FD$6="S",FD$6="D",COUNTIF(#REF!,FD$5)=1),"W",IF(AND(FD$5&lt;=$E10, FD$5&gt;=$D10),1,""))</f>
        <v>#REF!</v>
      </c>
      <c r="FE10" s="45" t="e">
        <f>IF(OR(FE$6="S",FE$6="D",COUNTIF(#REF!,FE$5)=1),"W",IF(AND(FE$5&lt;=$E10, FE$5&gt;=$D10),1,""))</f>
        <v>#REF!</v>
      </c>
      <c r="FF10" s="45" t="e">
        <f>IF(OR(FF$6="S",FF$6="D",COUNTIF(#REF!,FF$5)=1),"W",IF(AND(FF$5&lt;=$E10, FF$5&gt;=$D10),1,""))</f>
        <v>#REF!</v>
      </c>
      <c r="FG10" s="45" t="e">
        <f>IF(OR(FG$6="S",FG$6="D",COUNTIF(#REF!,FG$5)=1),"W",IF(AND(FG$5&lt;=$E10, FG$5&gt;=$D10),1,""))</f>
        <v>#REF!</v>
      </c>
      <c r="FH10" s="45" t="e">
        <f>IF(OR(FH$6="S",FH$6="D",COUNTIF(#REF!,FH$5)=1),"W",IF(AND(FH$5&lt;=$E10, FH$5&gt;=$D10),1,""))</f>
        <v>#REF!</v>
      </c>
      <c r="FI10" s="45" t="e">
        <f>IF(OR(FI$6="S",FI$6="D",COUNTIF(#REF!,FI$5)=1),"W",IF(AND(FI$5&lt;=$E10, FI$5&gt;=$D10),1,""))</f>
        <v>#REF!</v>
      </c>
      <c r="FJ10" s="45" t="e">
        <f>IF(OR(FJ$6="S",FJ$6="D",COUNTIF(#REF!,FJ$5)=1),"W",IF(AND(FJ$5&lt;=$E10, FJ$5&gt;=$D10),1,""))</f>
        <v>#REF!</v>
      </c>
      <c r="FK10" s="45" t="e">
        <f>IF(OR(FK$6="S",FK$6="D",COUNTIF(#REF!,FK$5)=1),"W",IF(AND(FK$5&lt;=$E10, FK$5&gt;=$D10),1,""))</f>
        <v>#REF!</v>
      </c>
      <c r="FL10" s="45" t="e">
        <f>IF(OR(FL$6="S",FL$6="D",COUNTIF(#REF!,FL$5)=1),"W",IF(AND(FL$5&lt;=$E10, FL$5&gt;=$D10),1,""))</f>
        <v>#REF!</v>
      </c>
      <c r="FM10" s="45" t="e">
        <f>IF(OR(FM$6="S",FM$6="D",COUNTIF(#REF!,FM$5)=1),"W",IF(AND(FM$5&lt;=$E10, FM$5&gt;=$D10),1,""))</f>
        <v>#REF!</v>
      </c>
      <c r="FN10" s="45" t="e">
        <f>IF(OR(FN$6="S",FN$6="D",COUNTIF(#REF!,FN$5)=1),"W",IF(AND(FN$5&lt;=$E10, FN$5&gt;=$D10),1,""))</f>
        <v>#REF!</v>
      </c>
      <c r="FO10" s="45" t="e">
        <f>IF(OR(FO$6="S",FO$6="D",COUNTIF(#REF!,FO$5)=1),"W",IF(AND(FO$5&lt;=$E10, FO$5&gt;=$D10),1,""))</f>
        <v>#REF!</v>
      </c>
      <c r="FP10" s="45" t="e">
        <f>IF(OR(FP$6="S",FP$6="D",COUNTIF(#REF!,FP$5)=1),"W",IF(AND(FP$5&lt;=$E10, FP$5&gt;=$D10),1,""))</f>
        <v>#REF!</v>
      </c>
      <c r="FQ10" s="45" t="e">
        <f>IF(OR(FQ$6="S",FQ$6="D",COUNTIF(#REF!,FQ$5)=1),"W",IF(AND(FQ$5&lt;=$E10, FQ$5&gt;=$D10),1,""))</f>
        <v>#REF!</v>
      </c>
      <c r="FR10" s="45" t="e">
        <f>IF(OR(FR$6="S",FR$6="D",COUNTIF(#REF!,FR$5)=1),"W",IF(AND(FR$5&lt;=$E10, FR$5&gt;=$D10),1,""))</f>
        <v>#REF!</v>
      </c>
      <c r="FS10" s="45" t="e">
        <f>IF(OR(FS$6="S",FS$6="D",COUNTIF(#REF!,FS$5)=1),"W",IF(AND(FS$5&lt;=$E10, FS$5&gt;=$D10),1,""))</f>
        <v>#REF!</v>
      </c>
      <c r="FT10" s="45" t="e">
        <f>IF(OR(FT$6="S",FT$6="D",COUNTIF(#REF!,FT$5)=1),"W",IF(AND(FT$5&lt;=$E10, FT$5&gt;=$D10),1,""))</f>
        <v>#REF!</v>
      </c>
      <c r="FU10" s="45" t="e">
        <f>IF(OR(FU$6="S",FU$6="D",COUNTIF(#REF!,FU$5)=1),"W",IF(AND(FU$5&lt;=$E10, FU$5&gt;=$D10),1,""))</f>
        <v>#REF!</v>
      </c>
      <c r="FV10" s="45" t="e">
        <f>IF(OR(FV$6="S",FV$6="D",COUNTIF(#REF!,FV$5)=1),"W",IF(AND(FV$5&lt;=$E10, FV$5&gt;=$D10),1,""))</f>
        <v>#REF!</v>
      </c>
      <c r="FW10" s="45" t="e">
        <f>IF(OR(FW$6="S",FW$6="D",COUNTIF(#REF!,FW$5)=1),"W",IF(AND(FW$5&lt;=$E10, FW$5&gt;=$D10),1,""))</f>
        <v>#REF!</v>
      </c>
      <c r="FX10" s="45" t="e">
        <f>IF(OR(FX$6="S",FX$6="D",COUNTIF(#REF!,FX$5)=1),"W",IF(AND(FX$5&lt;=$E10, FX$5&gt;=$D10),1,""))</f>
        <v>#REF!</v>
      </c>
      <c r="FY10" s="45" t="e">
        <f>IF(OR(FY$6="S",FY$6="D",COUNTIF(#REF!,FY$5)=1),"W",IF(AND(FY$5&lt;=$E10, FY$5&gt;=$D10),1,""))</f>
        <v>#REF!</v>
      </c>
      <c r="FZ10" s="45" t="e">
        <f>IF(OR(FZ$6="S",FZ$6="D",COUNTIF(#REF!,FZ$5)=1),"W",IF(AND(FZ$5&lt;=$E10, FZ$5&gt;=$D10),1,""))</f>
        <v>#REF!</v>
      </c>
      <c r="GA10" s="45" t="e">
        <f>IF(OR(GA$6="S",GA$6="D",COUNTIF(#REF!,GA$5)=1),"W",IF(AND(GA$5&lt;=$E10, GA$5&gt;=$D10),1,""))</f>
        <v>#REF!</v>
      </c>
      <c r="GB10" s="45" t="e">
        <f>IF(OR(GB$6="S",GB$6="D",COUNTIF(#REF!,GB$5)=1),"W",IF(AND(GB$5&lt;=$E10, GB$5&gt;=$D10),1,""))</f>
        <v>#REF!</v>
      </c>
      <c r="GC10" s="45" t="e">
        <f>IF(OR(GC$6="S",GC$6="D",COUNTIF(#REF!,GC$5)=1),"W",IF(AND(GC$5&lt;=$E10, GC$5&gt;=$D10),1,""))</f>
        <v>#REF!</v>
      </c>
      <c r="GD10" s="45" t="e">
        <f>IF(OR(GD$6="S",GD$6="D",COUNTIF(#REF!,GD$5)=1),"W",IF(AND(GD$5&lt;=$E10, GD$5&gt;=$D10),1,""))</f>
        <v>#REF!</v>
      </c>
      <c r="GE10" s="45" t="e">
        <f>IF(OR(GE$6="S",GE$6="D",COUNTIF(#REF!,GE$5)=1),"W",IF(AND(GE$5&lt;=$E10, GE$5&gt;=$D10),1,""))</f>
        <v>#REF!</v>
      </c>
      <c r="GF10" s="45" t="e">
        <f>IF(OR(GF$6="S",GF$6="D",COUNTIF(#REF!,GF$5)=1),"W",IF(AND(GF$5&lt;=$E10, GF$5&gt;=$D10),1,""))</f>
        <v>#REF!</v>
      </c>
      <c r="GG10" s="45" t="e">
        <f>IF(OR(GG$6="S",GG$6="D",COUNTIF(#REF!,GG$5)=1),"W",IF(AND(GG$5&lt;=$E10, GG$5&gt;=$D10),1,""))</f>
        <v>#REF!</v>
      </c>
      <c r="GH10" s="45" t="e">
        <f>IF(OR(GH$6="S",GH$6="D",COUNTIF(#REF!,GH$5)=1),"W",IF(AND(GH$5&lt;=$E10, GH$5&gt;=$D10),1,""))</f>
        <v>#REF!</v>
      </c>
      <c r="GI10" s="45" t="e">
        <f>IF(OR(GI$6="S",GI$6="D",COUNTIF(#REF!,GI$5)=1),"W",IF(AND(GI$5&lt;=$E10, GI$5&gt;=$D10),1,""))</f>
        <v>#REF!</v>
      </c>
      <c r="GJ10" s="45" t="e">
        <f>IF(OR(GJ$6="S",GJ$6="D",COUNTIF(#REF!,GJ$5)=1),"W",IF(AND(GJ$5&lt;=$E10, GJ$5&gt;=$D10),1,""))</f>
        <v>#REF!</v>
      </c>
      <c r="GK10" s="45" t="e">
        <f>IF(OR(GK$6="S",GK$6="D",COUNTIF(#REF!,GK$5)=1),"W",IF(AND(GK$5&lt;=$E10, GK$5&gt;=$D10),1,""))</f>
        <v>#REF!</v>
      </c>
      <c r="GL10" s="45" t="e">
        <f>IF(OR(GL$6="S",GL$6="D",COUNTIF(#REF!,GL$5)=1),"W",IF(AND(GL$5&lt;=$E10, GL$5&gt;=$D10),1,""))</f>
        <v>#REF!</v>
      </c>
      <c r="GM10" s="45" t="e">
        <f>IF(OR(GM$6="S",GM$6="D",COUNTIF(#REF!,GM$5)=1),"W",IF(AND(GM$5&lt;=$E10, GM$5&gt;=$D10),1,""))</f>
        <v>#REF!</v>
      </c>
      <c r="GN10" s="45" t="e">
        <f>IF(OR(GN$6="S",GN$6="D",COUNTIF(#REF!,GN$5)=1),"W",IF(AND(GN$5&lt;=$E10, GN$5&gt;=$D10),1,""))</f>
        <v>#REF!</v>
      </c>
      <c r="GO10" s="45" t="e">
        <f>IF(OR(GO$6="S",GO$6="D",COUNTIF(#REF!,GO$5)=1),"W",IF(AND(GO$5&lt;=$E10, GO$5&gt;=$D10),1,""))</f>
        <v>#REF!</v>
      </c>
      <c r="GP10" s="45" t="e">
        <f>IF(OR(GP$6="S",GP$6="D",COUNTIF(#REF!,GP$5)=1),"W",IF(AND(GP$5&lt;=$E10, GP$5&gt;=$D10),1,""))</f>
        <v>#REF!</v>
      </c>
      <c r="GQ10" s="45" t="e">
        <f>IF(OR(GQ$6="S",GQ$6="D",COUNTIF(#REF!,GQ$5)=1),"W",IF(AND(GQ$5&lt;=$E10, GQ$5&gt;=$D10),1,""))</f>
        <v>#REF!</v>
      </c>
      <c r="GR10" s="45" t="e">
        <f>IF(OR(GR$6="S",GR$6="D",COUNTIF(#REF!,GR$5)=1),"W",IF(AND(GR$5&lt;=$E10, GR$5&gt;=$D10),1,""))</f>
        <v>#REF!</v>
      </c>
      <c r="GS10" s="45" t="e">
        <f>IF(OR(GS$6="S",GS$6="D",COUNTIF(#REF!,GS$5)=1),"W",IF(AND(GS$5&lt;=$E10, GS$5&gt;=$D10),1,""))</f>
        <v>#REF!</v>
      </c>
      <c r="GT10" s="45" t="e">
        <f>IF(OR(GT$6="S",GT$6="D",COUNTIF(#REF!,GT$5)=1),"W",IF(AND(GT$5&lt;=$E10, GT$5&gt;=$D10),1,""))</f>
        <v>#REF!</v>
      </c>
      <c r="GU10" s="45" t="e">
        <f>IF(OR(GU$6="S",GU$6="D",COUNTIF(#REF!,GU$5)=1),"W",IF(AND(GU$5&lt;=$E10, GU$5&gt;=$D10),1,""))</f>
        <v>#REF!</v>
      </c>
      <c r="GV10" s="45" t="e">
        <f>IF(OR(GV$6="S",GV$6="D",COUNTIF(#REF!,GV$5)=1),"W",IF(AND(GV$5&lt;=$E10, GV$5&gt;=$D10),1,""))</f>
        <v>#REF!</v>
      </c>
      <c r="GW10" s="45" t="e">
        <f>IF(OR(GW$6="S",GW$6="D",COUNTIF(#REF!,GW$5)=1),"W",IF(AND(GW$5&lt;=$E10, GW$5&gt;=$D10),1,""))</f>
        <v>#REF!</v>
      </c>
      <c r="GX10" s="45" t="e">
        <f>IF(OR(GX$6="S",GX$6="D",COUNTIF(#REF!,GX$5)=1),"W",IF(AND(GX$5&lt;=$E10, GX$5&gt;=$D10),1,""))</f>
        <v>#REF!</v>
      </c>
      <c r="GY10" s="45" t="e">
        <f>IF(OR(GY$6="S",GY$6="D",COUNTIF(#REF!,GY$5)=1),"W",IF(AND(GY$5&lt;=$E10, GY$5&gt;=$D10),1,""))</f>
        <v>#REF!</v>
      </c>
      <c r="GZ10" s="45" t="e">
        <f>IF(OR(GZ$6="S",GZ$6="D",COUNTIF(#REF!,GZ$5)=1),"W",IF(AND(GZ$5&lt;=$E10, GZ$5&gt;=$D10),1,""))</f>
        <v>#REF!</v>
      </c>
      <c r="HA10" s="45" t="e">
        <f>IF(OR(HA$6="S",HA$6="D",COUNTIF(#REF!,HA$5)=1),"W",IF(AND(HA$5&lt;=$E10, HA$5&gt;=$D10),1,""))</f>
        <v>#REF!</v>
      </c>
      <c r="HB10" s="45" t="e">
        <f>IF(OR(HB$6="S",HB$6="D",COUNTIF(#REF!,HB$5)=1),"W",IF(AND(HB$5&lt;=$E10, HB$5&gt;=$D10),1,""))</f>
        <v>#REF!</v>
      </c>
      <c r="HC10" s="45" t="e">
        <f>IF(OR(HC$6="S",HC$6="D",COUNTIF(#REF!,HC$5)=1),"W",IF(AND(HC$5&lt;=$E10, HC$5&gt;=$D10),1,""))</f>
        <v>#REF!</v>
      </c>
      <c r="HD10" s="45" t="e">
        <f>IF(OR(HD$6="S",HD$6="D",COUNTIF(#REF!,HD$5)=1),"W",IF(AND(HD$5&lt;=$E10, HD$5&gt;=$D10),1,""))</f>
        <v>#REF!</v>
      </c>
      <c r="HE10" s="45" t="e">
        <f>IF(OR(HE$6="S",HE$6="D",COUNTIF(#REF!,HE$5)=1),"W",IF(AND(HE$5&lt;=$E10, HE$5&gt;=$D10),1,""))</f>
        <v>#REF!</v>
      </c>
      <c r="HF10" s="45" t="e">
        <f>IF(OR(HF$6="S",HF$6="D",COUNTIF(#REF!,HF$5)=1),"W",IF(AND(HF$5&lt;=$E10, HF$5&gt;=$D10),1,""))</f>
        <v>#REF!</v>
      </c>
      <c r="HG10" s="45" t="e">
        <f>IF(OR(HG$6="S",HG$6="D",COUNTIF(#REF!,HG$5)=1),"W",IF(AND(HG$5&lt;=$E10, HG$5&gt;=$D10),1,""))</f>
        <v>#REF!</v>
      </c>
      <c r="HH10" s="45" t="e">
        <f>IF(OR(HH$6="S",HH$6="D",COUNTIF(#REF!,HH$5)=1),"W",IF(AND(HH$5&lt;=$E10, HH$5&gt;=$D10),1,""))</f>
        <v>#REF!</v>
      </c>
      <c r="HI10" s="45" t="e">
        <f>IF(OR(HI$6="S",HI$6="D",COUNTIF(#REF!,HI$5)=1),"W",IF(AND(HI$5&lt;=$E10, HI$5&gt;=$D10),1,""))</f>
        <v>#REF!</v>
      </c>
      <c r="HJ10" s="45" t="e">
        <f>IF(OR(HJ$6="S",HJ$6="D",COUNTIF(#REF!,HJ$5)=1),"W",IF(AND(HJ$5&lt;=$E10, HJ$5&gt;=$D10),1,""))</f>
        <v>#REF!</v>
      </c>
      <c r="HK10" s="45" t="e">
        <f>IF(OR(HK$6="S",HK$6="D",COUNTIF(#REF!,HK$5)=1),"W",IF(AND(HK$5&lt;=$E10, HK$5&gt;=$D10),1,""))</f>
        <v>#REF!</v>
      </c>
      <c r="HL10" s="45" t="e">
        <f>IF(OR(HL$6="S",HL$6="D",COUNTIF(#REF!,HL$5)=1),"W",IF(AND(HL$5&lt;=$E10, HL$5&gt;=$D10),1,""))</f>
        <v>#REF!</v>
      </c>
      <c r="HM10" s="45" t="e">
        <f>IF(OR(HM$6="S",HM$6="D",COUNTIF(#REF!,HM$5)=1),"W",IF(AND(HM$5&lt;=$E10, HM$5&gt;=$D10),1,""))</f>
        <v>#REF!</v>
      </c>
      <c r="HN10" s="45" t="e">
        <f>IF(OR(HN$6="S",HN$6="D",COUNTIF(#REF!,HN$5)=1),"W",IF(AND(HN$5&lt;=$E10, HN$5&gt;=$D10),1,""))</f>
        <v>#REF!</v>
      </c>
      <c r="HO10" s="45" t="e">
        <f>IF(OR(HO$6="S",HO$6="D",COUNTIF(#REF!,HO$5)=1),"W",IF(AND(HO$5&lt;=$E10, HO$5&gt;=$D10),1,""))</f>
        <v>#REF!</v>
      </c>
      <c r="HP10" s="45" t="e">
        <f>IF(OR(HP$6="S",HP$6="D",COUNTIF(#REF!,HP$5)=1),"W",IF(AND(HP$5&lt;=$E10, HP$5&gt;=$D10),1,""))</f>
        <v>#REF!</v>
      </c>
      <c r="HQ10" s="45" t="e">
        <f>IF(OR(HQ$6="S",HQ$6="D",COUNTIF(#REF!,HQ$5)=1),"W",IF(AND(HQ$5&lt;=$E10, HQ$5&gt;=$D10),1,""))</f>
        <v>#REF!</v>
      </c>
      <c r="HR10" s="45" t="e">
        <f>IF(OR(HR$6="S",HR$6="D",COUNTIF(#REF!,HR$5)=1),"W",IF(AND(HR$5&lt;=$E10, HR$5&gt;=$D10),1,""))</f>
        <v>#REF!</v>
      </c>
      <c r="HS10" s="45" t="e">
        <f>IF(OR(HS$6="S",HS$6="D",COUNTIF(#REF!,HS$5)=1),"W",IF(AND(HS$5&lt;=$E10, HS$5&gt;=$D10),1,""))</f>
        <v>#REF!</v>
      </c>
      <c r="HT10" s="45" t="e">
        <f>IF(OR(HT$6="S",HT$6="D",COUNTIF(#REF!,HT$5)=1),"W",IF(AND(HT$5&lt;=$E10, HT$5&gt;=$D10),1,""))</f>
        <v>#REF!</v>
      </c>
      <c r="HU10" s="45" t="e">
        <f>IF(OR(HU$6="S",HU$6="D",COUNTIF(#REF!,HU$5)=1),"W",IF(AND(HU$5&lt;=$E10, HU$5&gt;=$D10),1,""))</f>
        <v>#REF!</v>
      </c>
      <c r="HV10" s="45" t="e">
        <f>IF(OR(HV$6="S",HV$6="D",COUNTIF(#REF!,HV$5)=1),"W",IF(AND(HV$5&lt;=$E10, HV$5&gt;=$D10),1,""))</f>
        <v>#REF!</v>
      </c>
      <c r="HW10" s="45" t="e">
        <f>IF(OR(HW$6="S",HW$6="D",COUNTIF(#REF!,HW$5)=1),"W",IF(AND(HW$5&lt;=$E10, HW$5&gt;=$D10),1,""))</f>
        <v>#REF!</v>
      </c>
      <c r="HX10" s="45" t="e">
        <f>IF(OR(HX$6="S",HX$6="D",COUNTIF(#REF!,HX$5)=1),"W",IF(AND(HX$5&lt;=$E10, HX$5&gt;=$D10),1,""))</f>
        <v>#REF!</v>
      </c>
      <c r="HY10" s="45" t="e">
        <f>IF(OR(HY$6="S",HY$6="D",COUNTIF(#REF!,HY$5)=1),"W",IF(AND(HY$5&lt;=$E10, HY$5&gt;=$D10),1,""))</f>
        <v>#REF!</v>
      </c>
      <c r="HZ10" s="45" t="e">
        <f>IF(OR(HZ$6="S",HZ$6="D",COUNTIF(#REF!,HZ$5)=1),"W",IF(AND(HZ$5&lt;=$E10, HZ$5&gt;=$D10),1,""))</f>
        <v>#REF!</v>
      </c>
      <c r="IA10" s="45" t="e">
        <f>IF(OR(IA$6="S",IA$6="D",COUNTIF(#REF!,IA$5)=1),"W",IF(AND(IA$5&lt;=$E10, IA$5&gt;=$D10),1,""))</f>
        <v>#REF!</v>
      </c>
      <c r="IB10" s="45" t="e">
        <f>IF(OR(IB$6="S",IB$6="D",COUNTIF(#REF!,IB$5)=1),"W",IF(AND(IB$5&lt;=$E10, IB$5&gt;=$D10),1,""))</f>
        <v>#REF!</v>
      </c>
      <c r="IC10" s="45" t="e">
        <f>IF(OR(IC$6="S",IC$6="D",COUNTIF(#REF!,IC$5)=1),"W",IF(AND(IC$5&lt;=$E10, IC$5&gt;=$D10),1,""))</f>
        <v>#REF!</v>
      </c>
      <c r="ID10" s="45" t="e">
        <f>IF(OR(ID$6="S",ID$6="D",COUNTIF(#REF!,ID$5)=1),"W",IF(AND(ID$5&lt;=$E10, ID$5&gt;=$D10),1,""))</f>
        <v>#REF!</v>
      </c>
      <c r="IE10" s="45" t="e">
        <f>IF(OR(IE$6="S",IE$6="D",COUNTIF(#REF!,IE$5)=1),"W",IF(AND(IE$5&lt;=$E10, IE$5&gt;=$D10),1,""))</f>
        <v>#REF!</v>
      </c>
      <c r="IF10" s="45" t="e">
        <f>IF(OR(IF$6="S",IF$6="D",COUNTIF(#REF!,IF$5)=1),"W",IF(AND(IF$5&lt;=$E10, IF$5&gt;=$D10),1,""))</f>
        <v>#REF!</v>
      </c>
      <c r="IG10" s="45" t="e">
        <f>IF(OR(IG$6="S",IG$6="D",COUNTIF(#REF!,IG$5)=1),"W",IF(AND(IG$5&lt;=$E10, IG$5&gt;=$D10),1,""))</f>
        <v>#REF!</v>
      </c>
      <c r="IH10" s="45" t="e">
        <f>IF(OR(IH$6="S",IH$6="D",COUNTIF(#REF!,IH$5)=1),"W",IF(AND(IH$5&lt;=$E10, IH$5&gt;=$D10),1,""))</f>
        <v>#REF!</v>
      </c>
      <c r="II10" s="45" t="e">
        <f>IF(OR(II$6="S",II$6="D",COUNTIF(#REF!,II$5)=1),"W",IF(AND(II$5&lt;=$E10, II$5&gt;=$D10),1,""))</f>
        <v>#REF!</v>
      </c>
      <c r="IJ10" s="45" t="e">
        <f>IF(OR(IJ$6="S",IJ$6="D",COUNTIF(#REF!,IJ$5)=1),"W",IF(AND(IJ$5&lt;=$E10, IJ$5&gt;=$D10),1,""))</f>
        <v>#REF!</v>
      </c>
      <c r="IK10" s="45" t="e">
        <f>IF(OR(IK$6="S",IK$6="D",COUNTIF(#REF!,IK$5)=1),"W",IF(AND(IK$5&lt;=$E10, IK$5&gt;=$D10),1,""))</f>
        <v>#REF!</v>
      </c>
      <c r="IL10" s="45" t="e">
        <f>IF(OR(IL$6="S",IL$6="D",COUNTIF(#REF!,IL$5)=1),"W",IF(AND(IL$5&lt;=$E10, IL$5&gt;=$D10),1,""))</f>
        <v>#REF!</v>
      </c>
      <c r="IM10" s="45" t="e">
        <f>IF(OR(IM$6="S",IM$6="D",COUNTIF(#REF!,IM$5)=1),"W",IF(AND(IM$5&lt;=$E10, IM$5&gt;=$D10),1,""))</f>
        <v>#REF!</v>
      </c>
      <c r="IN10" s="45" t="e">
        <f>IF(OR(IN$6="S",IN$6="D",COUNTIF(#REF!,IN$5)=1),"W",IF(AND(IN$5&lt;=$E10, IN$5&gt;=$D10),1,""))</f>
        <v>#REF!</v>
      </c>
      <c r="IO10" s="45" t="e">
        <f>IF(OR(IO$6="S",IO$6="D",COUNTIF(#REF!,IO$5)=1),"W",IF(AND(IO$5&lt;=$E10, IO$5&gt;=$D10),1,""))</f>
        <v>#REF!</v>
      </c>
      <c r="IP10" s="45" t="e">
        <f>IF(OR(IP$6="S",IP$6="D",COUNTIF(#REF!,IP$5)=1),"W",IF(AND(IP$5&lt;=$E10, IP$5&gt;=$D10),1,""))</f>
        <v>#REF!</v>
      </c>
      <c r="IQ10" s="45" t="e">
        <f>IF(OR(IQ$6="S",IQ$6="D",COUNTIF(#REF!,IQ$5)=1),"W",IF(AND(IQ$5&lt;=$E10, IQ$5&gt;=$D10),1,""))</f>
        <v>#REF!</v>
      </c>
      <c r="IR10" s="45" t="e">
        <f>IF(OR(IR$6="S",IR$6="D",COUNTIF(#REF!,IR$5)=1),"W",IF(AND(IR$5&lt;=$E10, IR$5&gt;=$D10),1,""))</f>
        <v>#REF!</v>
      </c>
      <c r="IS10" s="45" t="e">
        <f>IF(OR(IS$6="S",IS$6="D",COUNTIF(#REF!,IS$5)=1),"W",IF(AND(IS$5&lt;=$E10, IS$5&gt;=$D10),1,""))</f>
        <v>#REF!</v>
      </c>
      <c r="IT10" s="45" t="e">
        <f>IF(OR(IT$6="S",IT$6="D",COUNTIF(#REF!,IT$5)=1),"W",IF(AND(IT$5&lt;=$E10, IT$5&gt;=$D10),1,""))</f>
        <v>#REF!</v>
      </c>
      <c r="IU10" s="45" t="e">
        <f>IF(OR(IU$6="S",IU$6="D",COUNTIF(#REF!,IU$5)=1),"W",IF(AND(IU$5&lt;=$E10, IU$5&gt;=$D10),1,""))</f>
        <v>#REF!</v>
      </c>
      <c r="IV10" s="45" t="e">
        <f>IF(OR(IV$6="S",IV$6="D",COUNTIF(#REF!,IV$5)=1),"W",IF(AND(IV$5&lt;=$E10, IV$5&gt;=$D10),1,""))</f>
        <v>#REF!</v>
      </c>
      <c r="IW10" s="45" t="e">
        <f>IF(OR(IW$6="S",IW$6="D",COUNTIF(#REF!,IW$5)=1),"W",IF(AND(IW$5&lt;=$E10, IW$5&gt;=$D10),1,""))</f>
        <v>#REF!</v>
      </c>
      <c r="IX10" s="45" t="e">
        <f>IF(OR(IX$6="S",IX$6="D",COUNTIF(#REF!,IX$5)=1),"W",IF(AND(IX$5&lt;=$E10, IX$5&gt;=$D10),1,""))</f>
        <v>#REF!</v>
      </c>
      <c r="IY10" s="45" t="e">
        <f>IF(OR(IY$6="S",IY$6="D",COUNTIF(#REF!,IY$5)=1),"W",IF(AND(IY$5&lt;=$E10, IY$5&gt;=$D10),1,""))</f>
        <v>#REF!</v>
      </c>
      <c r="IZ10" s="45" t="e">
        <f>IF(OR(IZ$6="S",IZ$6="D",COUNTIF(#REF!,IZ$5)=1),"W",IF(AND(IZ$5&lt;=$E10, IZ$5&gt;=$D10),1,""))</f>
        <v>#REF!</v>
      </c>
      <c r="JA10" s="45" t="e">
        <f>IF(OR(JA$6="S",JA$6="D",COUNTIF(#REF!,JA$5)=1),"W",IF(AND(JA$5&lt;=$E10, JA$5&gt;=$D10),1,""))</f>
        <v>#REF!</v>
      </c>
      <c r="JB10" s="45" t="e">
        <f>IF(OR(JB$6="S",JB$6="D",COUNTIF(#REF!,JB$5)=1),"W",IF(AND(JB$5&lt;=$E10, JB$5&gt;=$D10),1,""))</f>
        <v>#REF!</v>
      </c>
      <c r="JC10" s="45" t="e">
        <f>IF(OR(JC$6="S",JC$6="D",COUNTIF(#REF!,JC$5)=1),"W",IF(AND(JC$5&lt;=$E10, JC$5&gt;=$D10),1,""))</f>
        <v>#REF!</v>
      </c>
      <c r="JD10" s="45" t="e">
        <f>IF(OR(JD$6="S",JD$6="D",COUNTIF(#REF!,JD$5)=1),"W",IF(AND(JD$5&lt;=$E10, JD$5&gt;=$D10),1,""))</f>
        <v>#REF!</v>
      </c>
      <c r="JE10" s="45" t="e">
        <f>IF(OR(JE$6="S",JE$6="D",COUNTIF(#REF!,JE$5)=1),"W",IF(AND(JE$5&lt;=$E10, JE$5&gt;=$D10),1,""))</f>
        <v>#REF!</v>
      </c>
      <c r="JF10" s="45" t="e">
        <f>IF(OR(JF$6="S",JF$6="D",COUNTIF(#REF!,JF$5)=1),"W",IF(AND(JF$5&lt;=$E10, JF$5&gt;=$D10),1,""))</f>
        <v>#REF!</v>
      </c>
      <c r="JG10" s="45" t="e">
        <f>IF(OR(JG$6="S",JG$6="D",COUNTIF(#REF!,JG$5)=1),"W",IF(AND(JG$5&lt;=$E10, JG$5&gt;=$D10),1,""))</f>
        <v>#REF!</v>
      </c>
      <c r="JH10" s="45" t="e">
        <f>IF(OR(JH$6="S",JH$6="D",COUNTIF(#REF!,JH$5)=1),"W",IF(AND(JH$5&lt;=$E10, JH$5&gt;=$D10),1,""))</f>
        <v>#REF!</v>
      </c>
      <c r="JI10" s="45" t="e">
        <f>IF(OR(JI$6="S",JI$6="D",COUNTIF(#REF!,JI$5)=1),"W",IF(AND(JI$5&lt;=$E10, JI$5&gt;=$D10),1,""))</f>
        <v>#REF!</v>
      </c>
      <c r="JJ10" s="45" t="e">
        <f>IF(OR(JJ$6="S",JJ$6="D",COUNTIF(#REF!,JJ$5)=1),"W",IF(AND(JJ$5&lt;=$E10, JJ$5&gt;=$D10),1,""))</f>
        <v>#REF!</v>
      </c>
      <c r="JK10" s="45" t="e">
        <f>IF(OR(JK$6="S",JK$6="D",COUNTIF(#REF!,JK$5)=1),"W",IF(AND(JK$5&lt;=$E10, JK$5&gt;=$D10),1,""))</f>
        <v>#REF!</v>
      </c>
      <c r="JL10" s="45" t="e">
        <f>IF(OR(JL$6="S",JL$6="D",COUNTIF(#REF!,JL$5)=1),"W",IF(AND(JL$5&lt;=$E10, JL$5&gt;=$D10),1,""))</f>
        <v>#REF!</v>
      </c>
      <c r="JM10" s="45" t="e">
        <f>IF(OR(JM$6="S",JM$6="D",COUNTIF(#REF!,JM$5)=1),"W",IF(AND(JM$5&lt;=$E10, JM$5&gt;=$D10),1,""))</f>
        <v>#REF!</v>
      </c>
      <c r="JN10" s="45" t="e">
        <f>IF(OR(JN$6="S",JN$6="D",COUNTIF(#REF!,JN$5)=1),"W",IF(AND(JN$5&lt;=$E10, JN$5&gt;=$D10),1,""))</f>
        <v>#REF!</v>
      </c>
      <c r="JO10" s="45" t="e">
        <f>IF(OR(JO$6="S",JO$6="D",COUNTIF(#REF!,JO$5)=1),"W",IF(AND(JO$5&lt;=$E10, JO$5&gt;=$D10),1,""))</f>
        <v>#REF!</v>
      </c>
      <c r="JP10" s="45" t="e">
        <f>IF(OR(JP$6="S",JP$6="D",COUNTIF(#REF!,JP$5)=1),"W",IF(AND(JP$5&lt;=$E10, JP$5&gt;=$D10),1,""))</f>
        <v>#REF!</v>
      </c>
      <c r="JQ10" s="45" t="e">
        <f>IF(OR(JQ$6="S",JQ$6="D",COUNTIF(#REF!,JQ$5)=1),"W",IF(AND(JQ$5&lt;=$E10, JQ$5&gt;=$D10),1,""))</f>
        <v>#REF!</v>
      </c>
      <c r="JR10" s="45" t="e">
        <f>IF(OR(JR$6="S",JR$6="D",COUNTIF(#REF!,JR$5)=1),"W",IF(AND(JR$5&lt;=$E10, JR$5&gt;=$D10),1,""))</f>
        <v>#REF!</v>
      </c>
      <c r="JS10" s="45" t="e">
        <f>IF(OR(JS$6="S",JS$6="D",COUNTIF(#REF!,JS$5)=1),"W",IF(AND(JS$5&lt;=$E10, JS$5&gt;=$D10),1,""))</f>
        <v>#REF!</v>
      </c>
      <c r="JT10" s="45" t="e">
        <f>IF(OR(JT$6="S",JT$6="D",COUNTIF(#REF!,JT$5)=1),"W",IF(AND(JT$5&lt;=$E10, JT$5&gt;=$D10),1,""))</f>
        <v>#REF!</v>
      </c>
      <c r="JU10" s="45" t="e">
        <f>IF(OR(JU$6="S",JU$6="D",COUNTIF(#REF!,JU$5)=1),"W",IF(AND(JU$5&lt;=$E10, JU$5&gt;=$D10),1,""))</f>
        <v>#REF!</v>
      </c>
      <c r="JV10" s="45" t="e">
        <f>IF(OR(JV$6="S",JV$6="D",COUNTIF(#REF!,JV$5)=1),"W",IF(AND(JV$5&lt;=$E10, JV$5&gt;=$D10),1,""))</f>
        <v>#REF!</v>
      </c>
      <c r="JW10" s="45" t="e">
        <f>IF(OR(JW$6="S",JW$6="D",COUNTIF(#REF!,JW$5)=1),"W",IF(AND(JW$5&lt;=$E10, JW$5&gt;=$D10),1,""))</f>
        <v>#REF!</v>
      </c>
      <c r="JX10" s="45" t="e">
        <f>IF(OR(JX$6="S",JX$6="D",COUNTIF(#REF!,JX$5)=1),"W",IF(AND(JX$5&lt;=$E10, JX$5&gt;=$D10),1,""))</f>
        <v>#REF!</v>
      </c>
      <c r="JY10" s="45" t="e">
        <f>IF(OR(JY$6="S",JY$6="D",COUNTIF(#REF!,JY$5)=1),"W",IF(AND(JY$5&lt;=$E10, JY$5&gt;=$D10),1,""))</f>
        <v>#REF!</v>
      </c>
      <c r="JZ10" s="45" t="e">
        <f>IF(OR(JZ$6="S",JZ$6="D",COUNTIF(#REF!,JZ$5)=1),"W",IF(AND(JZ$5&lt;=$E10, JZ$5&gt;=$D10),1,""))</f>
        <v>#REF!</v>
      </c>
      <c r="KA10" s="45" t="e">
        <f>IF(OR(KA$6="S",KA$6="D",COUNTIF(#REF!,KA$5)=1),"W",IF(AND(KA$5&lt;=$E10, KA$5&gt;=$D10),1,""))</f>
        <v>#REF!</v>
      </c>
      <c r="KB10" s="45" t="e">
        <f>IF(OR(KB$6="S",KB$6="D",COUNTIF(#REF!,KB$5)=1),"W",IF(AND(KB$5&lt;=$E10, KB$5&gt;=$D10),1,""))</f>
        <v>#REF!</v>
      </c>
      <c r="KC10" s="45" t="e">
        <f>IF(OR(KC$6="S",KC$6="D",COUNTIF(#REF!,KC$5)=1),"W",IF(AND(KC$5&lt;=$E10, KC$5&gt;=$D10),1,""))</f>
        <v>#REF!</v>
      </c>
      <c r="KD10" s="45" t="e">
        <f>IF(OR(KD$6="S",KD$6="D",COUNTIF(#REF!,KD$5)=1),"W",IF(AND(KD$5&lt;=$E10, KD$5&gt;=$D10),1,""))</f>
        <v>#REF!</v>
      </c>
      <c r="KE10" s="45" t="e">
        <f>IF(OR(KE$6="S",KE$6="D",COUNTIF(#REF!,KE$5)=1),"W",IF(AND(KE$5&lt;=$E10, KE$5&gt;=$D10),1,""))</f>
        <v>#REF!</v>
      </c>
      <c r="KF10" s="45" t="e">
        <f>IF(OR(KF$6="S",KF$6="D",COUNTIF(#REF!,KF$5)=1),"W",IF(AND(KF$5&lt;=$E10, KF$5&gt;=$D10),1,""))</f>
        <v>#REF!</v>
      </c>
      <c r="KG10" s="45" t="e">
        <f>IF(OR(KG$6="S",KG$6="D",COUNTIF(#REF!,KG$5)=1),"W",IF(AND(KG$5&lt;=$E10, KG$5&gt;=$D10),1,""))</f>
        <v>#REF!</v>
      </c>
      <c r="KH10" s="45" t="e">
        <f>IF(OR(KH$6="S",KH$6="D",COUNTIF(#REF!,KH$5)=1),"W",IF(AND(KH$5&lt;=$E10, KH$5&gt;=$D10),1,""))</f>
        <v>#REF!</v>
      </c>
      <c r="KI10" s="45" t="e">
        <f>IF(OR(KI$6="S",KI$6="D",COUNTIF(#REF!,KI$5)=1),"W",IF(AND(KI$5&lt;=$E10, KI$5&gt;=$D10),1,""))</f>
        <v>#REF!</v>
      </c>
      <c r="KJ10" s="45" t="e">
        <f>IF(OR(KJ$6="S",KJ$6="D",COUNTIF(#REF!,KJ$5)=1),"W",IF(AND(KJ$5&lt;=$E10, KJ$5&gt;=$D10),1,""))</f>
        <v>#REF!</v>
      </c>
      <c r="KK10" s="45" t="e">
        <f>IF(OR(KK$6="S",KK$6="D",COUNTIF(#REF!,KK$5)=1),"W",IF(AND(KK$5&lt;=$E10, KK$5&gt;=$D10),1,""))</f>
        <v>#REF!</v>
      </c>
      <c r="KL10" s="45" t="e">
        <f>IF(OR(KL$6="S",KL$6="D",COUNTIF(#REF!,KL$5)=1),"W",IF(AND(KL$5&lt;=$E10, KL$5&gt;=$D10),1,""))</f>
        <v>#REF!</v>
      </c>
      <c r="KM10" s="45" t="e">
        <f>IF(OR(KM$6="S",KM$6="D",COUNTIF(#REF!,KM$5)=1),"W",IF(AND(KM$5&lt;=$E10, KM$5&gt;=$D10),1,""))</f>
        <v>#REF!</v>
      </c>
      <c r="KN10" s="45" t="e">
        <f>IF(OR(KN$6="S",KN$6="D",COUNTIF(#REF!,KN$5)=1),"W",IF(AND(KN$5&lt;=$E10, KN$5&gt;=$D10),1,""))</f>
        <v>#REF!</v>
      </c>
      <c r="KO10" s="45" t="e">
        <f>IF(OR(KO$6="S",KO$6="D",COUNTIF(#REF!,KO$5)=1),"W",IF(AND(KO$5&lt;=$E10, KO$5&gt;=$D10),1,""))</f>
        <v>#REF!</v>
      </c>
      <c r="KP10" s="45" t="e">
        <f>IF(OR(KP$6="S",KP$6="D",COUNTIF(#REF!,KP$5)=1),"W",IF(AND(KP$5&lt;=$E10, KP$5&gt;=$D10),1,""))</f>
        <v>#REF!</v>
      </c>
      <c r="KQ10" s="45" t="e">
        <f>IF(OR(KQ$6="S",KQ$6="D",COUNTIF(#REF!,KQ$5)=1),"W",IF(AND(KQ$5&lt;=$E10, KQ$5&gt;=$D10),1,""))</f>
        <v>#REF!</v>
      </c>
      <c r="KR10" s="45" t="e">
        <f>IF(OR(KR$6="S",KR$6="D",COUNTIF(#REF!,KR$5)=1),"W",IF(AND(KR$5&lt;=$E10, KR$5&gt;=$D10),1,""))</f>
        <v>#REF!</v>
      </c>
      <c r="KS10" s="45" t="e">
        <f>IF(OR(KS$6="S",KS$6="D",COUNTIF(#REF!,KS$5)=1),"W",IF(AND(KS$5&lt;=$E10, KS$5&gt;=$D10),1,""))</f>
        <v>#REF!</v>
      </c>
      <c r="KT10" s="45" t="e">
        <f>IF(OR(KT$6="S",KT$6="D",COUNTIF(#REF!,KT$5)=1),"W",IF(AND(KT$5&lt;=$E10, KT$5&gt;=$D10),1,""))</f>
        <v>#REF!</v>
      </c>
      <c r="KU10" s="45" t="e">
        <f>IF(OR(KU$6="S",KU$6="D",COUNTIF(#REF!,KU$5)=1),"W",IF(AND(KU$5&lt;=$E10, KU$5&gt;=$D10),1,""))</f>
        <v>#REF!</v>
      </c>
      <c r="KV10" s="45" t="e">
        <f>IF(OR(KV$6="S",KV$6="D",COUNTIF(#REF!,KV$5)=1),"W",IF(AND(KV$5&lt;=$E10, KV$5&gt;=$D10),1,""))</f>
        <v>#REF!</v>
      </c>
      <c r="KW10" s="45" t="e">
        <f>IF(OR(KW$6="S",KW$6="D",COUNTIF(#REF!,KW$5)=1),"W",IF(AND(KW$5&lt;=$E10, KW$5&gt;=$D10),1,""))</f>
        <v>#REF!</v>
      </c>
      <c r="KX10" s="45" t="e">
        <f>IF(OR(KX$6="S",KX$6="D",COUNTIF(#REF!,KX$5)=1),"W",IF(AND(KX$5&lt;=$E10, KX$5&gt;=$D10),1,""))</f>
        <v>#REF!</v>
      </c>
      <c r="KY10" s="45" t="e">
        <f>IF(OR(KY$6="S",KY$6="D",COUNTIF(#REF!,KY$5)=1),"W",IF(AND(KY$5&lt;=$E10, KY$5&gt;=$D10),1,""))</f>
        <v>#REF!</v>
      </c>
      <c r="KZ10" s="45" t="e">
        <f>IF(OR(KZ$6="S",KZ$6="D",COUNTIF(#REF!,KZ$5)=1),"W",IF(AND(KZ$5&lt;=$E10, KZ$5&gt;=$D10),1,""))</f>
        <v>#REF!</v>
      </c>
      <c r="LA10" s="45" t="e">
        <f>IF(OR(LA$6="S",LA$6="D",COUNTIF(#REF!,LA$5)=1),"W",IF(AND(LA$5&lt;=$E10, LA$5&gt;=$D10),1,""))</f>
        <v>#REF!</v>
      </c>
      <c r="LB10" s="45" t="e">
        <f>IF(OR(LB$6="S",LB$6="D",COUNTIF(#REF!,LB$5)=1),"W",IF(AND(LB$5&lt;=$E10, LB$5&gt;=$D10),1,""))</f>
        <v>#REF!</v>
      </c>
      <c r="LC10" s="45" t="e">
        <f>IF(OR(LC$6="S",LC$6="D",COUNTIF(#REF!,LC$5)=1),"W",IF(AND(LC$5&lt;=$E10, LC$5&gt;=$D10),1,""))</f>
        <v>#REF!</v>
      </c>
      <c r="LD10" s="45" t="e">
        <f>IF(OR(LD$6="S",LD$6="D",COUNTIF(#REF!,LD$5)=1),"W",IF(AND(LD$5&lt;=$E10, LD$5&gt;=$D10),1,""))</f>
        <v>#REF!</v>
      </c>
      <c r="LE10" s="45" t="e">
        <f>IF(OR(LE$6="S",LE$6="D",COUNTIF(#REF!,LE$5)=1),"W",IF(AND(LE$5&lt;=$E10, LE$5&gt;=$D10),1,""))</f>
        <v>#REF!</v>
      </c>
      <c r="LF10" s="45" t="e">
        <f>IF(OR(LF$6="S",LF$6="D",COUNTIF(#REF!,LF$5)=1),"W",IF(AND(LF$5&lt;=$E10, LF$5&gt;=$D10),1,""))</f>
        <v>#REF!</v>
      </c>
      <c r="LG10" s="45" t="e">
        <f>IF(OR(LG$6="S",LG$6="D",COUNTIF(#REF!,LG$5)=1),"W",IF(AND(LG$5&lt;=$E10, LG$5&gt;=$D10),1,""))</f>
        <v>#REF!</v>
      </c>
      <c r="LH10" s="45" t="e">
        <f>IF(OR(LH$6="S",LH$6="D",COUNTIF(#REF!,LH$5)=1),"W",IF(AND(LH$5&lt;=$E10, LH$5&gt;=$D10),1,""))</f>
        <v>#REF!</v>
      </c>
      <c r="LI10" s="45" t="e">
        <f>IF(OR(LI$6="S",LI$6="D",COUNTIF(#REF!,LI$5)=1),"W",IF(AND(LI$5&lt;=$E10, LI$5&gt;=$D10),1,""))</f>
        <v>#REF!</v>
      </c>
      <c r="LJ10" s="45" t="e">
        <f>IF(OR(LJ$6="S",LJ$6="D",COUNTIF(#REF!,LJ$5)=1),"W",IF(AND(LJ$5&lt;=$E10, LJ$5&gt;=$D10),1,""))</f>
        <v>#REF!</v>
      </c>
      <c r="LK10" s="45" t="e">
        <f>IF(OR(LK$6="S",LK$6="D",COUNTIF(#REF!,LK$5)=1),"W",IF(AND(LK$5&lt;=$E10, LK$5&gt;=$D10),1,""))</f>
        <v>#REF!</v>
      </c>
      <c r="LL10" s="45" t="e">
        <f>IF(OR(LL$6="S",LL$6="D",COUNTIF(#REF!,LL$5)=1),"W",IF(AND(LL$5&lt;=$E10, LL$5&gt;=$D10),1,""))</f>
        <v>#REF!</v>
      </c>
      <c r="LM10" s="45" t="e">
        <f>IF(OR(LM$6="S",LM$6="D",COUNTIF(#REF!,LM$5)=1),"W",IF(AND(LM$5&lt;=$E10, LM$5&gt;=$D10),1,""))</f>
        <v>#REF!</v>
      </c>
      <c r="LN10" s="45" t="e">
        <f>IF(OR(LN$6="S",LN$6="D",COUNTIF(#REF!,LN$5)=1),"W",IF(AND(LN$5&lt;=$E10, LN$5&gt;=$D10),1,""))</f>
        <v>#REF!</v>
      </c>
      <c r="LO10" s="45" t="e">
        <f>IF(OR(LO$6="S",LO$6="D",COUNTIF(#REF!,LO$5)=1),"W",IF(AND(LO$5&lt;=$E10, LO$5&gt;=$D10),1,""))</f>
        <v>#REF!</v>
      </c>
      <c r="LP10" s="45" t="e">
        <f>IF(OR(LP$6="S",LP$6="D",COUNTIF(#REF!,LP$5)=1),"W",IF(AND(LP$5&lt;=$E10, LP$5&gt;=$D10),1,""))</f>
        <v>#REF!</v>
      </c>
      <c r="LQ10" s="45" t="e">
        <f>IF(OR(LQ$6="S",LQ$6="D",COUNTIF(#REF!,LQ$5)=1),"W",IF(AND(LQ$5&lt;=$E10, LQ$5&gt;=$D10),1,""))</f>
        <v>#REF!</v>
      </c>
      <c r="LR10" s="45" t="e">
        <f>IF(OR(LR$6="S",LR$6="D",COUNTIF(#REF!,LR$5)=1),"W",IF(AND(LR$5&lt;=$E10, LR$5&gt;=$D10),1,""))</f>
        <v>#REF!</v>
      </c>
      <c r="LS10" s="45" t="e">
        <f>IF(OR(LS$6="S",LS$6="D",COUNTIF(#REF!,LS$5)=1),"W",IF(AND(LS$5&lt;=$E10, LS$5&gt;=$D10),1,""))</f>
        <v>#REF!</v>
      </c>
      <c r="LT10" s="45" t="e">
        <f>IF(OR(LT$6="S",LT$6="D",COUNTIF(#REF!,LT$5)=1),"W",IF(AND(LT$5&lt;=$E10, LT$5&gt;=$D10),1,""))</f>
        <v>#REF!</v>
      </c>
      <c r="LU10" s="45" t="e">
        <f>IF(OR(LU$6="S",LU$6="D",COUNTIF(#REF!,LU$5)=1),"W",IF(AND(LU$5&lt;=$E10, LU$5&gt;=$D10),1,""))</f>
        <v>#REF!</v>
      </c>
      <c r="LV10" s="45" t="e">
        <f>IF(OR(LV$6="S",LV$6="D",COUNTIF(#REF!,LV$5)=1),"W",IF(AND(LV$5&lt;=$E10, LV$5&gt;=$D10),1,""))</f>
        <v>#REF!</v>
      </c>
      <c r="LW10" s="45" t="e">
        <f>IF(OR(LW$6="S",LW$6="D",COUNTIF(#REF!,LW$5)=1),"W",IF(AND(LW$5&lt;=$E10, LW$5&gt;=$D10),1,""))</f>
        <v>#REF!</v>
      </c>
      <c r="LX10" s="45" t="e">
        <f>IF(OR(LX$6="S",LX$6="D",COUNTIF(#REF!,LX$5)=1),"W",IF(AND(LX$5&lt;=$E10, LX$5&gt;=$D10),1,""))</f>
        <v>#REF!</v>
      </c>
      <c r="LY10" s="45" t="e">
        <f>IF(OR(LY$6="S",LY$6="D",COUNTIF(#REF!,LY$5)=1),"W",IF(AND(LY$5&lt;=$E10, LY$5&gt;=$D10),1,""))</f>
        <v>#REF!</v>
      </c>
      <c r="LZ10" s="45" t="e">
        <f>IF(OR(LZ$6="S",LZ$6="D",COUNTIF(#REF!,LZ$5)=1),"W",IF(AND(LZ$5&lt;=$E10, LZ$5&gt;=$D10),1,""))</f>
        <v>#REF!</v>
      </c>
      <c r="MA10" s="45" t="e">
        <f>IF(OR(MA$6="S",MA$6="D",COUNTIF(#REF!,MA$5)=1),"W",IF(AND(MA$5&lt;=$E10, MA$5&gt;=$D10),1,""))</f>
        <v>#REF!</v>
      </c>
      <c r="MB10" s="45" t="e">
        <f>IF(OR(MB$6="S",MB$6="D",COUNTIF(#REF!,MB$5)=1),"W",IF(AND(MB$5&lt;=$E10, MB$5&gt;=$D10),1,""))</f>
        <v>#REF!</v>
      </c>
      <c r="MC10" s="45" t="e">
        <f>IF(OR(MC$6="S",MC$6="D",COUNTIF(#REF!,MC$5)=1),"W",IF(AND(MC$5&lt;=$E10, MC$5&gt;=$D10),1,""))</f>
        <v>#REF!</v>
      </c>
      <c r="MD10" s="45" t="e">
        <f>IF(OR(MD$6="S",MD$6="D",COUNTIF(#REF!,MD$5)=1),"W",IF(AND(MD$5&lt;=$E10, MD$5&gt;=$D10),1,""))</f>
        <v>#REF!</v>
      </c>
      <c r="ME10" s="45" t="e">
        <f>IF(OR(ME$6="S",ME$6="D",COUNTIF(#REF!,ME$5)=1),"W",IF(AND(ME$5&lt;=$E10, ME$5&gt;=$D10),1,""))</f>
        <v>#REF!</v>
      </c>
      <c r="MF10" s="45" t="e">
        <f>IF(OR(MF$6="S",MF$6="D",COUNTIF(#REF!,MF$5)=1),"W",IF(AND(MF$5&lt;=$E10, MF$5&gt;=$D10),1,""))</f>
        <v>#REF!</v>
      </c>
      <c r="MG10" s="45" t="e">
        <f>IF(OR(MG$6="S",MG$6="D",COUNTIF(#REF!,MG$5)=1),"W",IF(AND(MG$5&lt;=$E10, MG$5&gt;=$D10),1,""))</f>
        <v>#REF!</v>
      </c>
      <c r="MH10" s="45" t="e">
        <f>IF(OR(MH$6="S",MH$6="D",COUNTIF(#REF!,MH$5)=1),"W",IF(AND(MH$5&lt;=$E10, MH$5&gt;=$D10),1,""))</f>
        <v>#REF!</v>
      </c>
      <c r="MI10" s="45" t="e">
        <f>IF(OR(MI$6="S",MI$6="D",COUNTIF(#REF!,MI$5)=1),"W",IF(AND(MI$5&lt;=$E10, MI$5&gt;=$D10),1,""))</f>
        <v>#REF!</v>
      </c>
      <c r="MJ10" s="45" t="e">
        <f>IF(OR(MJ$6="S",MJ$6="D",COUNTIF(#REF!,MJ$5)=1),"W",IF(AND(MJ$5&lt;=$E10, MJ$5&gt;=$D10),1,""))</f>
        <v>#REF!</v>
      </c>
      <c r="MK10" s="45" t="e">
        <f>IF(OR(MK$6="S",MK$6="D",COUNTIF(#REF!,MK$5)=1),"W",IF(AND(MK$5&lt;=$E10, MK$5&gt;=$D10),1,""))</f>
        <v>#REF!</v>
      </c>
      <c r="ML10" s="45" t="e">
        <f>IF(OR(ML$6="S",ML$6="D",COUNTIF(#REF!,ML$5)=1),"W",IF(AND(ML$5&lt;=$E10, ML$5&gt;=$D10),1,""))</f>
        <v>#REF!</v>
      </c>
      <c r="MM10" s="45" t="e">
        <f>IF(OR(MM$6="S",MM$6="D",COUNTIF(#REF!,MM$5)=1),"W",IF(AND(MM$5&lt;=$E10, MM$5&gt;=$D10),1,""))</f>
        <v>#REF!</v>
      </c>
      <c r="MN10" s="45" t="e">
        <f>IF(OR(MN$6="S",MN$6="D",COUNTIF(#REF!,MN$5)=1),"W",IF(AND(MN$5&lt;=$E10, MN$5&gt;=$D10),1,""))</f>
        <v>#REF!</v>
      </c>
      <c r="MO10" s="45" t="e">
        <f>IF(OR(MO$6="S",MO$6="D",COUNTIF(#REF!,MO$5)=1),"W",IF(AND(MO$5&lt;=$E10, MO$5&gt;=$D10),1,""))</f>
        <v>#REF!</v>
      </c>
      <c r="MP10" s="45" t="e">
        <f>IF(OR(MP$6="S",MP$6="D",COUNTIF(#REF!,MP$5)=1),"W",IF(AND(MP$5&lt;=$E10, MP$5&gt;=$D10),1,""))</f>
        <v>#REF!</v>
      </c>
      <c r="MQ10" s="45" t="e">
        <f>IF(OR(MQ$6="S",MQ$6="D",COUNTIF(#REF!,MQ$5)=1),"W",IF(AND(MQ$5&lt;=$E10, MQ$5&gt;=$D10),1,""))</f>
        <v>#REF!</v>
      </c>
      <c r="MR10" s="45" t="e">
        <f>IF(OR(MR$6="S",MR$6="D",COUNTIF(#REF!,MR$5)=1),"W",IF(AND(MR$5&lt;=$E10, MR$5&gt;=$D10),1,""))</f>
        <v>#REF!</v>
      </c>
      <c r="MS10" s="45" t="e">
        <f>IF(OR(MS$6="S",MS$6="D",COUNTIF(#REF!,MS$5)=1),"W",IF(AND(MS$5&lt;=$E10, MS$5&gt;=$D10),1,""))</f>
        <v>#REF!</v>
      </c>
      <c r="MT10" s="45" t="e">
        <f>IF(OR(MT$6="S",MT$6="D",COUNTIF(#REF!,MT$5)=1),"W",IF(AND(MT$5&lt;=$E10, MT$5&gt;=$D10),1,""))</f>
        <v>#REF!</v>
      </c>
      <c r="MU10" s="45" t="e">
        <f>IF(OR(MU$6="S",MU$6="D",COUNTIF(#REF!,MU$5)=1),"W",IF(AND(MU$5&lt;=$E10, MU$5&gt;=$D10),1,""))</f>
        <v>#REF!</v>
      </c>
      <c r="MV10" s="45" t="e">
        <f>IF(OR(MV$6="S",MV$6="D",COUNTIF(#REF!,MV$5)=1),"W",IF(AND(MV$5&lt;=$E10, MV$5&gt;=$D10),1,""))</f>
        <v>#REF!</v>
      </c>
      <c r="MW10" s="45" t="e">
        <f>IF(OR(MW$6="S",MW$6="D",COUNTIF(#REF!,MW$5)=1),"W",IF(AND(MW$5&lt;=$E10, MW$5&gt;=$D10),1,""))</f>
        <v>#REF!</v>
      </c>
      <c r="MX10" s="45" t="e">
        <f>IF(OR(MX$6="S",MX$6="D",COUNTIF(#REF!,MX$5)=1),"W",IF(AND(MX$5&lt;=$E10, MX$5&gt;=$D10),1,""))</f>
        <v>#REF!</v>
      </c>
      <c r="MY10" s="45" t="e">
        <f>IF(OR(MY$6="S",MY$6="D",COUNTIF(#REF!,MY$5)=1),"W",IF(AND(MY$5&lt;=$E10, MY$5&gt;=$D10),1,""))</f>
        <v>#REF!</v>
      </c>
      <c r="MZ10" s="45" t="e">
        <f>IF(OR(MZ$6="S",MZ$6="D",COUNTIF(#REF!,MZ$5)=1),"W",IF(AND(MZ$5&lt;=$E10, MZ$5&gt;=$D10),1,""))</f>
        <v>#REF!</v>
      </c>
      <c r="NA10" s="45" t="e">
        <f>IF(OR(NA$6="S",NA$6="D",COUNTIF(#REF!,NA$5)=1),"W",IF(AND(NA$5&lt;=$E10, NA$5&gt;=$D10),1,""))</f>
        <v>#REF!</v>
      </c>
      <c r="NB10" s="45" t="e">
        <f>IF(OR(NB$6="S",NB$6="D",COUNTIF(#REF!,NB$5)=1),"W",IF(AND(NB$5&lt;=$E10, NB$5&gt;=$D10),1,""))</f>
        <v>#REF!</v>
      </c>
      <c r="NC10" s="45" t="e">
        <f>IF(OR(NC$6="S",NC$6="D",COUNTIF(#REF!,NC$5)=1),"W",IF(AND(NC$5&lt;=$E10, NC$5&gt;=$D10),1,""))</f>
        <v>#REF!</v>
      </c>
      <c r="ND10" s="45" t="e">
        <f>IF(OR(ND$6="S",ND$6="D",COUNTIF(#REF!,ND$5)=1),"W",IF(AND(ND$5&lt;=$E10, ND$5&gt;=$D10),1,""))</f>
        <v>#REF!</v>
      </c>
      <c r="NE10" s="45" t="e">
        <f>IF(OR(NE$6="S",NE$6="D",COUNTIF(#REF!,NE$5)=1),"W",IF(AND(NE$5&lt;=$E10, NE$5&gt;=$D10),1,""))</f>
        <v>#REF!</v>
      </c>
      <c r="NF10" s="45" t="e">
        <f>IF(OR(NF$6="S",NF$6="D",COUNTIF(#REF!,NF$5)=1),"W",IF(AND(NF$5&lt;=$E10, NF$5&gt;=$D10),1,""))</f>
        <v>#REF!</v>
      </c>
      <c r="NG10" s="45" t="e">
        <f>IF(OR(NG$6="S",NG$6="D",COUNTIF(#REF!,NG$5)=1),"W",IF(AND(NG$5&lt;=$E10, NG$5&gt;=$D10),1,""))</f>
        <v>#REF!</v>
      </c>
      <c r="NH10" s="45" t="e">
        <f>IF(OR(NH$6="S",NH$6="D",COUNTIF(#REF!,NH$5)=1),"W",IF(AND(NH$5&lt;=$E10, NH$5&gt;=$D10),1,""))</f>
        <v>#REF!</v>
      </c>
      <c r="NI10" s="45" t="e">
        <f>IF(OR(NI$6="S",NI$6="D",COUNTIF(#REF!,NI$5)=1),"W",IF(AND(NI$5&lt;=$E10, NI$5&gt;=$D10),1,""))</f>
        <v>#REF!</v>
      </c>
      <c r="NJ10" s="45" t="e">
        <f>IF(OR(NJ$6="S",NJ$6="D",COUNTIF(#REF!,NJ$5)=1),"W",IF(AND(NJ$5&lt;=$E10, NJ$5&gt;=$D10),1,""))</f>
        <v>#REF!</v>
      </c>
      <c r="NK10" s="45" t="e">
        <f>IF(OR(NK$6="S",NK$6="D",COUNTIF(#REF!,NK$5)=1),"W",IF(AND(NK$5&lt;=$E10, NK$5&gt;=$D10),1,""))</f>
        <v>#REF!</v>
      </c>
      <c r="NL10" s="45" t="e">
        <f>IF(OR(NL$6="S",NL$6="D",COUNTIF(#REF!,NL$5)=1),"W",IF(AND(NL$5&lt;=$E10, NL$5&gt;=$D10),1,""))</f>
        <v>#REF!</v>
      </c>
      <c r="NM10" s="45" t="e">
        <f>IF(OR(NM$6="S",NM$6="D",COUNTIF(#REF!,NM$5)=1),"W",IF(AND(NM$5&lt;=$E10, NM$5&gt;=$D10),1,""))</f>
        <v>#REF!</v>
      </c>
      <c r="NN10" s="45" t="e">
        <f>IF(OR(NN$6="S",NN$6="D",COUNTIF(#REF!,NN$5)=1),"W",IF(AND(NN$5&lt;=$E10, NN$5&gt;=$D10),1,""))</f>
        <v>#REF!</v>
      </c>
      <c r="NO10" s="45" t="e">
        <f>IF(OR(NO$6="S",NO$6="D",COUNTIF(#REF!,NO$5)=1),"W",IF(AND(NO$5&lt;=$E10, NO$5&gt;=$D10),1,""))</f>
        <v>#REF!</v>
      </c>
      <c r="NP10" s="45" t="e">
        <f>IF(OR(NP$6="S",NP$6="D",COUNTIF(#REF!,NP$5)=1),"W",IF(AND(NP$5&lt;=$E10, NP$5&gt;=$D10),1,""))</f>
        <v>#REF!</v>
      </c>
      <c r="NQ10" s="45" t="e">
        <f>IF(OR(NQ$6="S",NQ$6="D",COUNTIF(#REF!,NQ$5)=1),"W",IF(AND(NQ$5&lt;=$E10, NQ$5&gt;=$D10),1,""))</f>
        <v>#REF!</v>
      </c>
      <c r="NR10" s="45" t="e">
        <f>IF(OR(NR$6="S",NR$6="D",COUNTIF(#REF!,NR$5)=1),"W",IF(AND(NR$5&lt;=$E10, NR$5&gt;=$D10),1,""))</f>
        <v>#REF!</v>
      </c>
      <c r="NS10" s="45" t="e">
        <f>IF(OR(NS$6="S",NS$6="D",COUNTIF(#REF!,NS$5)=1),"W",IF(AND(NS$5&lt;=$E10, NS$5&gt;=$D10),1,""))</f>
        <v>#REF!</v>
      </c>
      <c r="NT10" s="45" t="e">
        <f>IF(OR(NT$6="S",NT$6="D",COUNTIF(#REF!,NT$5)=1),"W",IF(AND(NT$5&lt;=$E10, NT$5&gt;=$D10),1,""))</f>
        <v>#REF!</v>
      </c>
    </row>
    <row r="11" spans="1:417" s="41" customFormat="1" x14ac:dyDescent="0.2">
      <c r="A11" s="41" t="str">
        <f>IF(Taches!A8="","",Taches!A8)</f>
        <v/>
      </c>
      <c r="B11" s="42" t="str">
        <f>IF(Taches!F8="","",Taches!F8)</f>
        <v>Installation en Préprod</v>
      </c>
      <c r="C11" s="63">
        <f t="shared" si="32"/>
        <v>3</v>
      </c>
      <c r="D11" s="43">
        <f>Taches!G8</f>
        <v>44309</v>
      </c>
      <c r="E11" s="43">
        <f>Taches!H8</f>
        <v>44311</v>
      </c>
      <c r="F11" s="44" t="str">
        <f>IF(Taches!I8="","",Taches!I8)</f>
        <v>Thierry</v>
      </c>
      <c r="G11" s="44" t="e">
        <f>IF(Taches!#REF!="","",Taches!#REF!)</f>
        <v>#REF!</v>
      </c>
      <c r="H11" s="45" t="e">
        <f>IF(OR(H$6="S",H$6="D",COUNTIF(#REF!,H$5)=1),"W",IF(AND(H$5&lt;=$E11, H$5&gt;=$D11),1,""))</f>
        <v>#REF!</v>
      </c>
      <c r="I11" s="45" t="e">
        <f>IF(OR(I$6="S",I$6="D",COUNTIF(#REF!,I$5)=1),"W",IF(AND(I$5&lt;=$E11, I$5&gt;=$D11),1,""))</f>
        <v>#REF!</v>
      </c>
      <c r="J11" s="45" t="e">
        <f>IF(OR(J$6="S",J$6="D",COUNTIF(#REF!,J$5)=1),"W",IF(AND(J$5&lt;=$E11, J$5&gt;=$D11),1,""))</f>
        <v>#REF!</v>
      </c>
      <c r="K11" s="45" t="e">
        <f>IF(OR(K$6="S",K$6="D",COUNTIF(#REF!,K$5)=1),"W",IF(AND(K$5&lt;=$E11, K$5&gt;=$D11),1,""))</f>
        <v>#REF!</v>
      </c>
      <c r="L11" s="45" t="e">
        <f>IF(OR(L$6="S",L$6="D",COUNTIF(#REF!,L$5)=1),"W",IF(AND(L$5&lt;=$E11, L$5&gt;=$D11),1,""))</f>
        <v>#REF!</v>
      </c>
      <c r="M11" s="45" t="e">
        <f>IF(OR(M$6="S",M$6="D",COUNTIF(#REF!,M$5)=1),"W",IF(AND(M$5&lt;=$E11, M$5&gt;=$D11),1,""))</f>
        <v>#REF!</v>
      </c>
      <c r="N11" s="45" t="e">
        <f>IF(OR(N$6="S",N$6="D",COUNTIF(#REF!,N$5)=1),"W",IF(AND(N$5&lt;=$E11, N$5&gt;=$D11),1,""))</f>
        <v>#REF!</v>
      </c>
      <c r="O11" s="45" t="e">
        <f>IF(OR(O$6="S",O$6="D",COUNTIF(#REF!,O$5)=1),"W",IF(AND(O$5&lt;=$E11, O$5&gt;=$D11),1,""))</f>
        <v>#REF!</v>
      </c>
      <c r="P11" s="45" t="e">
        <f>IF(OR(P$6="S",P$6="D",COUNTIF(#REF!,P$5)=1),"W",IF(AND(P$5&lt;=$E11, P$5&gt;=$D11),1,""))</f>
        <v>#REF!</v>
      </c>
      <c r="Q11" s="45" t="e">
        <f>IF(OR(Q$6="S",Q$6="D",COUNTIF(#REF!,Q$5)=1),"W",IF(AND(Q$5&lt;=$E11, Q$5&gt;=$D11),1,""))</f>
        <v>#REF!</v>
      </c>
      <c r="R11" s="45" t="e">
        <f>IF(OR(R$6="S",R$6="D",COUNTIF(#REF!,R$5)=1),"W",IF(AND(R$5&lt;=$E11, R$5&gt;=$D11),1,""))</f>
        <v>#REF!</v>
      </c>
      <c r="S11" s="45" t="e">
        <f>IF(OR(S$6="S",S$6="D",COUNTIF(#REF!,S$5)=1),"W",IF(AND(S$5&lt;=$E11, S$5&gt;=$D11),1,""))</f>
        <v>#REF!</v>
      </c>
      <c r="T11" s="45" t="e">
        <f>IF(OR(T$6="S",T$6="D",COUNTIF(#REF!,T$5)=1),"W",IF(AND(T$5&lt;=$E11, T$5&gt;=$D11),1,""))</f>
        <v>#REF!</v>
      </c>
      <c r="U11" s="45" t="e">
        <f>IF(OR(U$6="S",U$6="D",COUNTIF(#REF!,U$5)=1),"W",IF(AND(U$5&lt;=$E11, U$5&gt;=$D11),1,""))</f>
        <v>#REF!</v>
      </c>
      <c r="V11" s="45" t="e">
        <f>IF(OR(V$6="S",V$6="D",COUNTIF(#REF!,V$5)=1),"W",IF(AND(V$5&lt;=$E11, V$5&gt;=$D11),1,""))</f>
        <v>#REF!</v>
      </c>
      <c r="W11" s="45" t="e">
        <f>IF(OR(W$6="S",W$6="D",COUNTIF(#REF!,W$5)=1),"W",IF(AND(W$5&lt;=$E11, W$5&gt;=$D11),1,""))</f>
        <v>#REF!</v>
      </c>
      <c r="X11" s="45" t="e">
        <f>IF(OR(X$6="S",X$6="D",COUNTIF(#REF!,X$5)=1),"W",IF(AND(X$5&lt;=$E11, X$5&gt;=$D11),1,""))</f>
        <v>#REF!</v>
      </c>
      <c r="Y11" s="45" t="e">
        <f>IF(OR(Y$6="S",Y$6="D",COUNTIF(#REF!,Y$5)=1),"W",IF(AND(Y$5&lt;=$E11, Y$5&gt;=$D11),1,""))</f>
        <v>#REF!</v>
      </c>
      <c r="Z11" s="45" t="e">
        <f>IF(OR(Z$6="S",Z$6="D",COUNTIF(#REF!,Z$5)=1),"W",IF(AND(Z$5&lt;=$E11, Z$5&gt;=$D11),1,""))</f>
        <v>#REF!</v>
      </c>
      <c r="AA11" s="45" t="e">
        <f>IF(OR(AA$6="S",AA$6="D",COUNTIF(#REF!,AA$5)=1),"W",IF(AND(AA$5&lt;=$E11, AA$5&gt;=$D11),1,""))</f>
        <v>#REF!</v>
      </c>
      <c r="AB11" s="45" t="e">
        <f>IF(OR(AB$6="S",AB$6="D",COUNTIF(#REF!,AB$5)=1),"W",IF(AND(AB$5&lt;=$E11, AB$5&gt;=$D11),1,""))</f>
        <v>#REF!</v>
      </c>
      <c r="AC11" s="45" t="e">
        <f>IF(OR(AC$6="S",AC$6="D",COUNTIF(#REF!,AC$5)=1),"W",IF(AND(AC$5&lt;=$E11, AC$5&gt;=$D11),1,""))</f>
        <v>#REF!</v>
      </c>
      <c r="AD11" s="45" t="e">
        <f>IF(OR(AD$6="S",AD$6="D",COUNTIF(#REF!,AD$5)=1),"W",IF(AND(AD$5&lt;=$E11, AD$5&gt;=$D11),1,""))</f>
        <v>#REF!</v>
      </c>
      <c r="AE11" s="45" t="e">
        <f>IF(OR(AE$6="S",AE$6="D",COUNTIF(#REF!,AE$5)=1),"W",IF(AND(AE$5&lt;=$E11, AE$5&gt;=$D11),1,""))</f>
        <v>#REF!</v>
      </c>
      <c r="AF11" s="45" t="e">
        <f>IF(OR(AF$6="S",AF$6="D",COUNTIF(#REF!,AF$5)=1),"W",IF(AND(AF$5&lt;=$E11, AF$5&gt;=$D11),1,""))</f>
        <v>#REF!</v>
      </c>
      <c r="AG11" s="45" t="e">
        <f>IF(OR(AG$6="S",AG$6="D",COUNTIF(#REF!,AG$5)=1),"W",IF(AND(AG$5&lt;=$E11, AG$5&gt;=$D11),1,""))</f>
        <v>#REF!</v>
      </c>
      <c r="AH11" s="45" t="e">
        <f>IF(OR(AH$6="S",AH$6="D",COUNTIF(#REF!,AH$5)=1),"W",IF(AND(AH$5&lt;=$E11, AH$5&gt;=$D11),1,""))</f>
        <v>#REF!</v>
      </c>
      <c r="AI11" s="45" t="e">
        <f>IF(OR(AI$6="S",AI$6="D",COUNTIF(#REF!,AI$5)=1),"W",IF(AND(AI$5&lt;=$E11, AI$5&gt;=$D11),1,""))</f>
        <v>#REF!</v>
      </c>
      <c r="AJ11" s="45" t="e">
        <f>IF(OR(AJ$6="S",AJ$6="D",COUNTIF(#REF!,AJ$5)=1),"W",IF(AND(AJ$5&lt;=$E11, AJ$5&gt;=$D11),1,""))</f>
        <v>#REF!</v>
      </c>
      <c r="AK11" s="45" t="e">
        <f>IF(OR(AK$6="S",AK$6="D",COUNTIF(#REF!,AK$5)=1),"W",IF(AND(AK$5&lt;=$E11, AK$5&gt;=$D11),1,""))</f>
        <v>#REF!</v>
      </c>
      <c r="AL11" s="45" t="e">
        <f>IF(OR(AL$6="S",AL$6="D",COUNTIF(#REF!,AL$5)=1),"W",IF(AND(AL$5&lt;=$E11, AL$5&gt;=$D11),1,""))</f>
        <v>#REF!</v>
      </c>
      <c r="AM11" s="45" t="e">
        <f>IF(OR(AM$6="S",AM$6="D",COUNTIF(#REF!,AM$5)=1),"W",IF(AND(AM$5&lt;=$E11, AM$5&gt;=$D11),1,""))</f>
        <v>#REF!</v>
      </c>
      <c r="AN11" s="45" t="e">
        <f>IF(OR(AN$6="S",AN$6="D",COUNTIF(#REF!,AN$5)=1),"W",IF(AND(AN$5&lt;=$E11, AN$5&gt;=$D11),1,""))</f>
        <v>#REF!</v>
      </c>
      <c r="AO11" s="45" t="e">
        <f>IF(OR(AO$6="S",AO$6="D",COUNTIF(#REF!,AO$5)=1),"W",IF(AND(AO$5&lt;=$E11, AO$5&gt;=$D11),1,""))</f>
        <v>#REF!</v>
      </c>
      <c r="AP11" s="45" t="e">
        <f>IF(OR(AP$6="S",AP$6="D",COUNTIF(#REF!,AP$5)=1),"W",IF(AND(AP$5&lt;=$E11, AP$5&gt;=$D11),1,""))</f>
        <v>#REF!</v>
      </c>
      <c r="AQ11" s="45" t="e">
        <f>IF(OR(AQ$6="S",AQ$6="D",COUNTIF(#REF!,AQ$5)=1),"W",IF(AND(AQ$5&lt;=$E11, AQ$5&gt;=$D11),1,""))</f>
        <v>#REF!</v>
      </c>
      <c r="AR11" s="45" t="e">
        <f>IF(OR(AR$6="S",AR$6="D",COUNTIF(#REF!,AR$5)=1),"W",IF(AND(AR$5&lt;=$E11, AR$5&gt;=$D11),1,""))</f>
        <v>#REF!</v>
      </c>
      <c r="AS11" s="45" t="e">
        <f>IF(OR(AS$6="S",AS$6="D",COUNTIF(#REF!,AS$5)=1),"W",IF(AND(AS$5&lt;=$E11, AS$5&gt;=$D11),1,""))</f>
        <v>#REF!</v>
      </c>
      <c r="AT11" s="45" t="e">
        <f>IF(OR(AT$6="S",AT$6="D",COUNTIF(#REF!,AT$5)=1),"W",IF(AND(AT$5&lt;=$E11, AT$5&gt;=$D11),1,""))</f>
        <v>#REF!</v>
      </c>
      <c r="AU11" s="45" t="e">
        <f>IF(OR(AU$6="S",AU$6="D",COUNTIF(#REF!,AU$5)=1),"W",IF(AND(AU$5&lt;=$E11, AU$5&gt;=$D11),1,""))</f>
        <v>#REF!</v>
      </c>
      <c r="AV11" s="45" t="e">
        <f>IF(OR(AV$6="S",AV$6="D",COUNTIF(#REF!,AV$5)=1),"W",IF(AND(AV$5&lt;=$E11, AV$5&gt;=$D11),1,""))</f>
        <v>#REF!</v>
      </c>
      <c r="AW11" s="45" t="e">
        <f>IF(OR(AW$6="S",AW$6="D",COUNTIF(#REF!,AW$5)=1),"W",IF(AND(AW$5&lt;=$E11, AW$5&gt;=$D11),1,""))</f>
        <v>#REF!</v>
      </c>
      <c r="AX11" s="45" t="e">
        <f>IF(OR(AX$6="S",AX$6="D",COUNTIF(#REF!,AX$5)=1),"W",IF(AND(AX$5&lt;=$E11, AX$5&gt;=$D11),1,""))</f>
        <v>#REF!</v>
      </c>
      <c r="AY11" s="45" t="e">
        <f>IF(OR(AY$6="S",AY$6="D",COUNTIF(#REF!,AY$5)=1),"W",IF(AND(AY$5&lt;=$E11, AY$5&gt;=$D11),1,""))</f>
        <v>#REF!</v>
      </c>
      <c r="AZ11" s="45" t="e">
        <f>IF(OR(AZ$6="S",AZ$6="D",COUNTIF(#REF!,AZ$5)=1),"W",IF(AND(AZ$5&lt;=$E11, AZ$5&gt;=$D11),1,""))</f>
        <v>#REF!</v>
      </c>
      <c r="BA11" s="45" t="e">
        <f>IF(OR(BA$6="S",BA$6="D",COUNTIF(#REF!,BA$5)=1),"W",IF(AND(BA$5&lt;=$E11, BA$5&gt;=$D11),1,""))</f>
        <v>#REF!</v>
      </c>
      <c r="BB11" s="45" t="e">
        <f>IF(OR(BB$6="S",BB$6="D",COUNTIF(#REF!,BB$5)=1),"W",IF(AND(BB$5&lt;=$E11, BB$5&gt;=$D11),1,""))</f>
        <v>#REF!</v>
      </c>
      <c r="BC11" s="45" t="e">
        <f>IF(OR(BC$6="S",BC$6="D",COUNTIF(#REF!,BC$5)=1),"W",IF(AND(BC$5&lt;=$E11, BC$5&gt;=$D11),1,""))</f>
        <v>#REF!</v>
      </c>
      <c r="BD11" s="45" t="e">
        <f>IF(OR(BD$6="S",BD$6="D",COUNTIF(#REF!,BD$5)=1),"W",IF(AND(BD$5&lt;=$E11, BD$5&gt;=$D11),1,""))</f>
        <v>#REF!</v>
      </c>
      <c r="BE11" s="45" t="e">
        <f>IF(OR(BE$6="S",BE$6="D",COUNTIF(#REF!,BE$5)=1),"W",IF(AND(BE$5&lt;=$E11, BE$5&gt;=$D11),1,""))</f>
        <v>#REF!</v>
      </c>
      <c r="BF11" s="45" t="e">
        <f>IF(OR(BF$6="S",BF$6="D",COUNTIF(#REF!,BF$5)=1),"W",IF(AND(BF$5&lt;=$E11, BF$5&gt;=$D11),1,""))</f>
        <v>#REF!</v>
      </c>
      <c r="BG11" s="45" t="e">
        <f>IF(OR(BG$6="S",BG$6="D",COUNTIF(#REF!,BG$5)=1),"W",IF(AND(BG$5&lt;=$E11, BG$5&gt;=$D11),1,""))</f>
        <v>#REF!</v>
      </c>
      <c r="BH11" s="45" t="e">
        <f>IF(OR(BH$6="S",BH$6="D",COUNTIF(#REF!,BH$5)=1),"W",IF(AND(BH$5&lt;=$E11, BH$5&gt;=$D11),1,""))</f>
        <v>#REF!</v>
      </c>
      <c r="BI11" s="45" t="e">
        <f>IF(OR(BI$6="S",BI$6="D",COUNTIF(#REF!,BI$5)=1),"W",IF(AND(BI$5&lt;=$E11, BI$5&gt;=$D11),1,""))</f>
        <v>#REF!</v>
      </c>
      <c r="BJ11" s="45" t="e">
        <f>IF(OR(BJ$6="S",BJ$6="D",COUNTIF(#REF!,BJ$5)=1),"W",IF(AND(BJ$5&lt;=$E11, BJ$5&gt;=$D11),1,""))</f>
        <v>#REF!</v>
      </c>
      <c r="BK11" s="45" t="e">
        <f>IF(OR(BK$6="S",BK$6="D",COUNTIF(#REF!,BK$5)=1),"W",IF(AND(BK$5&lt;=$E11, BK$5&gt;=$D11),1,""))</f>
        <v>#REF!</v>
      </c>
      <c r="BL11" s="45" t="e">
        <f>IF(OR(BL$6="S",BL$6="D",COUNTIF(#REF!,BL$5)=1),"W",IF(AND(BL$5&lt;=$E11, BL$5&gt;=$D11),1,""))</f>
        <v>#REF!</v>
      </c>
      <c r="BM11" s="45" t="e">
        <f>IF(OR(BM$6="S",BM$6="D",COUNTIF(#REF!,BM$5)=1),"W",IF(AND(BM$5&lt;=$E11, BM$5&gt;=$D11),1,""))</f>
        <v>#REF!</v>
      </c>
      <c r="BN11" s="45" t="e">
        <f>IF(OR(BN$6="S",BN$6="D",COUNTIF(#REF!,BN$5)=1),"W",IF(AND(BN$5&lt;=$E11, BN$5&gt;=$D11),1,""))</f>
        <v>#REF!</v>
      </c>
      <c r="BO11" s="45" t="e">
        <f>IF(OR(BO$6="S",BO$6="D",COUNTIF(#REF!,BO$5)=1),"W",IF(AND(BO$5&lt;=$E11, BO$5&gt;=$D11),1,""))</f>
        <v>#REF!</v>
      </c>
      <c r="BP11" s="45" t="e">
        <f>IF(OR(BP$6="S",BP$6="D",COUNTIF(#REF!,BP$5)=1),"W",IF(AND(BP$5&lt;=$E11, BP$5&gt;=$D11),1,""))</f>
        <v>#REF!</v>
      </c>
      <c r="BQ11" s="45" t="e">
        <f>IF(OR(BQ$6="S",BQ$6="D",COUNTIF(#REF!,BQ$5)=1),"W",IF(AND(BQ$5&lt;=$E11, BQ$5&gt;=$D11),1,""))</f>
        <v>#REF!</v>
      </c>
      <c r="BR11" s="45" t="e">
        <f>IF(OR(BR$6="S",BR$6="D",COUNTIF(#REF!,BR$5)=1),"W",IF(AND(BR$5&lt;=$E11, BR$5&gt;=$D11),1,""))</f>
        <v>#REF!</v>
      </c>
      <c r="BS11" s="45" t="e">
        <f>IF(OR(BS$6="S",BS$6="D",COUNTIF(#REF!,BS$5)=1),"W",IF(AND(BS$5&lt;=$E11, BS$5&gt;=$D11),1,""))</f>
        <v>#REF!</v>
      </c>
      <c r="BT11" s="45" t="e">
        <f>IF(OR(BT$6="S",BT$6="D",COUNTIF(#REF!,BT$5)=1),"W",IF(AND(BT$5&lt;=$E11, BT$5&gt;=$D11),1,""))</f>
        <v>#REF!</v>
      </c>
      <c r="BU11" s="45" t="e">
        <f>IF(OR(BU$6="S",BU$6="D",COUNTIF(#REF!,BU$5)=1),"W",IF(AND(BU$5&lt;=$E11, BU$5&gt;=$D11),1,""))</f>
        <v>#REF!</v>
      </c>
      <c r="BV11" s="45" t="e">
        <f>IF(OR(BV$6="S",BV$6="D",COUNTIF(#REF!,BV$5)=1),"W",IF(AND(BV$5&lt;=$E11, BV$5&gt;=$D11),1,""))</f>
        <v>#REF!</v>
      </c>
      <c r="BW11" s="45" t="e">
        <f>IF(OR(BW$6="S",BW$6="D",COUNTIF(#REF!,BW$5)=1),"W",IF(AND(BW$5&lt;=$E11, BW$5&gt;=$D11),1,""))</f>
        <v>#REF!</v>
      </c>
      <c r="BX11" s="45" t="e">
        <f>IF(OR(BX$6="S",BX$6="D",COUNTIF(#REF!,BX$5)=1),"W",IF(AND(BX$5&lt;=$E11, BX$5&gt;=$D11),1,""))</f>
        <v>#REF!</v>
      </c>
      <c r="BY11" s="45" t="e">
        <f>IF(OR(BY$6="S",BY$6="D",COUNTIF(#REF!,BY$5)=1),"W",IF(AND(BY$5&lt;=$E11, BY$5&gt;=$D11),1,""))</f>
        <v>#REF!</v>
      </c>
      <c r="BZ11" s="45" t="e">
        <f>IF(OR(BZ$6="S",BZ$6="D",COUNTIF(#REF!,BZ$5)=1),"W",IF(AND(BZ$5&lt;=$E11, BZ$5&gt;=$D11),1,""))</f>
        <v>#REF!</v>
      </c>
      <c r="CA11" s="45" t="e">
        <f>IF(OR(CA$6="S",CA$6="D",COUNTIF(#REF!,CA$5)=1),"W",IF(AND(CA$5&lt;=$E11, CA$5&gt;=$D11),1,""))</f>
        <v>#REF!</v>
      </c>
      <c r="CB11" s="45" t="e">
        <f>IF(OR(CB$6="S",CB$6="D",COUNTIF(#REF!,CB$5)=1),"W",IF(AND(CB$5&lt;=$E11, CB$5&gt;=$D11),1,""))</f>
        <v>#REF!</v>
      </c>
      <c r="CC11" s="45" t="e">
        <f>IF(OR(CC$6="S",CC$6="D",COUNTIF(#REF!,CC$5)=1),"W",IF(AND(CC$5&lt;=$E11, CC$5&gt;=$D11),1,""))</f>
        <v>#REF!</v>
      </c>
      <c r="CD11" s="45" t="e">
        <f>IF(OR(CD$6="S",CD$6="D",COUNTIF(#REF!,CD$5)=1),"W",IF(AND(CD$5&lt;=$E11, CD$5&gt;=$D11),1,""))</f>
        <v>#REF!</v>
      </c>
      <c r="CE11" s="45" t="e">
        <f>IF(OR(CE$6="S",CE$6="D",COUNTIF(#REF!,CE$5)=1),"W",IF(AND(CE$5&lt;=$E11, CE$5&gt;=$D11),1,""))</f>
        <v>#REF!</v>
      </c>
      <c r="CF11" s="45" t="e">
        <f>IF(OR(CF$6="S",CF$6="D",COUNTIF(#REF!,CF$5)=1),"W",IF(AND(CF$5&lt;=$E11, CF$5&gt;=$D11),1,""))</f>
        <v>#REF!</v>
      </c>
      <c r="CG11" s="45" t="e">
        <f>IF(OR(CG$6="S",CG$6="D",COUNTIF(#REF!,CG$5)=1),"W",IF(AND(CG$5&lt;=$E11, CG$5&gt;=$D11),1,""))</f>
        <v>#REF!</v>
      </c>
      <c r="CH11" s="45" t="e">
        <f>IF(OR(CH$6="S",CH$6="D",COUNTIF(#REF!,CH$5)=1),"W",IF(AND(CH$5&lt;=$E11, CH$5&gt;=$D11),1,""))</f>
        <v>#REF!</v>
      </c>
      <c r="CI11" s="45" t="e">
        <f>IF(OR(CI$6="S",CI$6="D",COUNTIF(#REF!,CI$5)=1),"W",IF(AND(CI$5&lt;=$E11, CI$5&gt;=$D11),1,""))</f>
        <v>#REF!</v>
      </c>
      <c r="CJ11" s="45" t="e">
        <f>IF(OR(CJ$6="S",CJ$6="D",COUNTIF(#REF!,CJ$5)=1),"W",IF(AND(CJ$5&lt;=$E11, CJ$5&gt;=$D11),1,""))</f>
        <v>#REF!</v>
      </c>
      <c r="CK11" s="45" t="e">
        <f>IF(OR(CK$6="S",CK$6="D",COUNTIF(#REF!,CK$5)=1),"W",IF(AND(CK$5&lt;=$E11, CK$5&gt;=$D11),1,""))</f>
        <v>#REF!</v>
      </c>
      <c r="CL11" s="45" t="e">
        <f>IF(OR(CL$6="S",CL$6="D",COUNTIF(#REF!,CL$5)=1),"W",IF(AND(CL$5&lt;=$E11, CL$5&gt;=$D11),1,""))</f>
        <v>#REF!</v>
      </c>
      <c r="CM11" s="45" t="e">
        <f>IF(OR(CM$6="S",CM$6="D",COUNTIF(#REF!,CM$5)=1),"W",IF(AND(CM$5&lt;=$E11, CM$5&gt;=$D11),1,""))</f>
        <v>#REF!</v>
      </c>
      <c r="CN11" s="45" t="e">
        <f>IF(OR(CN$6="S",CN$6="D",COUNTIF(#REF!,CN$5)=1),"W",IF(AND(CN$5&lt;=$E11, CN$5&gt;=$D11),1,""))</f>
        <v>#REF!</v>
      </c>
      <c r="CO11" s="45" t="e">
        <f>IF(OR(CO$6="S",CO$6="D",COUNTIF(#REF!,CO$5)=1),"W",IF(AND(CO$5&lt;=$E11, CO$5&gt;=$D11),1,""))</f>
        <v>#REF!</v>
      </c>
      <c r="CP11" s="45" t="e">
        <f>IF(OR(CP$6="S",CP$6="D",COUNTIF(#REF!,CP$5)=1),"W",IF(AND(CP$5&lt;=$E11, CP$5&gt;=$D11),1,""))</f>
        <v>#REF!</v>
      </c>
      <c r="CQ11" s="45" t="e">
        <f>IF(OR(CQ$6="S",CQ$6="D",COUNTIF(#REF!,CQ$5)=1),"W",IF(AND(CQ$5&lt;=$E11, CQ$5&gt;=$D11),1,""))</f>
        <v>#REF!</v>
      </c>
      <c r="CR11" s="45" t="e">
        <f>IF(OR(CR$6="S",CR$6="D",COUNTIF(#REF!,CR$5)=1),"W",IF(AND(CR$5&lt;=$E11, CR$5&gt;=$D11),1,""))</f>
        <v>#REF!</v>
      </c>
      <c r="CS11" s="45" t="e">
        <f>IF(OR(CS$6="S",CS$6="D",COUNTIF(#REF!,CS$5)=1),"W",IF(AND(CS$5&lt;=$E11, CS$5&gt;=$D11),1,""))</f>
        <v>#REF!</v>
      </c>
      <c r="CT11" s="45" t="e">
        <f>IF(OR(CT$6="S",CT$6="D",COUNTIF(#REF!,CT$5)=1),"W",IF(AND(CT$5&lt;=$E11, CT$5&gt;=$D11),1,""))</f>
        <v>#REF!</v>
      </c>
      <c r="CU11" s="45" t="e">
        <f>IF(OR(CU$6="S",CU$6="D",COUNTIF(#REF!,CU$5)=1),"W",IF(AND(CU$5&lt;=$E11, CU$5&gt;=$D11),1,""))</f>
        <v>#REF!</v>
      </c>
      <c r="CV11" s="45" t="e">
        <f>IF(OR(CV$6="S",CV$6="D",COUNTIF(#REF!,CV$5)=1),"W",IF(AND(CV$5&lt;=$E11, CV$5&gt;=$D11),1,""))</f>
        <v>#REF!</v>
      </c>
      <c r="CW11" s="45" t="e">
        <f>IF(OR(CW$6="S",CW$6="D",COUNTIF(#REF!,CW$5)=1),"W",IF(AND(CW$5&lt;=$E11, CW$5&gt;=$D11),1,""))</f>
        <v>#REF!</v>
      </c>
      <c r="CX11" s="45" t="e">
        <f>IF(OR(CX$6="S",CX$6="D",COUNTIF(#REF!,CX$5)=1),"W",IF(AND(CX$5&lt;=$E11, CX$5&gt;=$D11),1,""))</f>
        <v>#REF!</v>
      </c>
      <c r="CY11" s="45" t="e">
        <f>IF(OR(CY$6="S",CY$6="D",COUNTIF(#REF!,CY$5)=1),"W",IF(AND(CY$5&lt;=$E11, CY$5&gt;=$D11),1,""))</f>
        <v>#REF!</v>
      </c>
      <c r="CZ11" s="45" t="e">
        <f>IF(OR(CZ$6="S",CZ$6="D",COUNTIF(#REF!,CZ$5)=1),"W",IF(AND(CZ$5&lt;=$E11, CZ$5&gt;=$D11),1,""))</f>
        <v>#REF!</v>
      </c>
      <c r="DA11" s="45" t="e">
        <f>IF(OR(DA$6="S",DA$6="D",COUNTIF(#REF!,DA$5)=1),"W",IF(AND(DA$5&lt;=$E11, DA$5&gt;=$D11),1,""))</f>
        <v>#REF!</v>
      </c>
      <c r="DB11" s="45" t="e">
        <f>IF(OR(DB$6="S",DB$6="D",COUNTIF(#REF!,DB$5)=1),"W",IF(AND(DB$5&lt;=$E11, DB$5&gt;=$D11),1,""))</f>
        <v>#REF!</v>
      </c>
      <c r="DC11" s="45" t="e">
        <f>IF(OR(DC$6="S",DC$6="D",COUNTIF(#REF!,DC$5)=1),"W",IF(AND(DC$5&lt;=$E11, DC$5&gt;=$D11),1,""))</f>
        <v>#REF!</v>
      </c>
      <c r="DD11" s="45" t="e">
        <f>IF(OR(DD$6="S",DD$6="D",COUNTIF(#REF!,DD$5)=1),"W",IF(AND(DD$5&lt;=$E11, DD$5&gt;=$D11),1,""))</f>
        <v>#REF!</v>
      </c>
      <c r="DE11" s="45" t="e">
        <f>IF(OR(DE$6="S",DE$6="D",COUNTIF(#REF!,DE$5)=1),"W",IF(AND(DE$5&lt;=$E11, DE$5&gt;=$D11),1,""))</f>
        <v>#REF!</v>
      </c>
      <c r="DF11" s="45" t="e">
        <f>IF(OR(DF$6="S",DF$6="D",COUNTIF(#REF!,DF$5)=1),"W",IF(AND(DF$5&lt;=$E11, DF$5&gt;=$D11),1,""))</f>
        <v>#REF!</v>
      </c>
      <c r="DG11" s="45" t="e">
        <f>IF(OR(DG$6="S",DG$6="D",COUNTIF(#REF!,DG$5)=1),"W",IF(AND(DG$5&lt;=$E11, DG$5&gt;=$D11),1,""))</f>
        <v>#REF!</v>
      </c>
      <c r="DH11" s="45" t="e">
        <f>IF(OR(DH$6="S",DH$6="D",COUNTIF(#REF!,DH$5)=1),"W",IF(AND(DH$5&lt;=$E11, DH$5&gt;=$D11),1,""))</f>
        <v>#REF!</v>
      </c>
      <c r="DI11" s="45" t="e">
        <f>IF(OR(DI$6="S",DI$6="D",COUNTIF(#REF!,DI$5)=1),"W",IF(AND(DI$5&lt;=$E11, DI$5&gt;=$D11),1,""))</f>
        <v>#REF!</v>
      </c>
      <c r="DJ11" s="45" t="e">
        <f>IF(OR(DJ$6="S",DJ$6="D",COUNTIF(#REF!,DJ$5)=1),"W",IF(AND(DJ$5&lt;=$E11, DJ$5&gt;=$D11),1,""))</f>
        <v>#REF!</v>
      </c>
      <c r="DK11" s="45" t="e">
        <f>IF(OR(DK$6="S",DK$6="D",COUNTIF(#REF!,DK$5)=1),"W",IF(AND(DK$5&lt;=$E11, DK$5&gt;=$D11),1,""))</f>
        <v>#REF!</v>
      </c>
      <c r="DL11" s="45" t="e">
        <f>IF(OR(DL$6="S",DL$6="D",COUNTIF(#REF!,DL$5)=1),"W",IF(AND(DL$5&lt;=$E11, DL$5&gt;=$D11),1,""))</f>
        <v>#REF!</v>
      </c>
      <c r="DM11" s="45" t="e">
        <f>IF(OR(DM$6="S",DM$6="D",COUNTIF(#REF!,DM$5)=1),"W",IF(AND(DM$5&lt;=$E11, DM$5&gt;=$D11),1,""))</f>
        <v>#REF!</v>
      </c>
      <c r="DN11" s="45" t="e">
        <f>IF(OR(DN$6="S",DN$6="D",COUNTIF(#REF!,DN$5)=1),"W",IF(AND(DN$5&lt;=$E11, DN$5&gt;=$D11),1,""))</f>
        <v>#REF!</v>
      </c>
      <c r="DO11" s="45" t="e">
        <f>IF(OR(DO$6="S",DO$6="D",COUNTIF(#REF!,DO$5)=1),"W",IF(AND(DO$5&lt;=$E11, DO$5&gt;=$D11),1,""))</f>
        <v>#REF!</v>
      </c>
      <c r="DP11" s="45" t="e">
        <f>IF(OR(DP$6="S",DP$6="D",COUNTIF(#REF!,DP$5)=1),"W",IF(AND(DP$5&lt;=$E11, DP$5&gt;=$D11),1,""))</f>
        <v>#REF!</v>
      </c>
      <c r="DQ11" s="45" t="e">
        <f>IF(OR(DQ$6="S",DQ$6="D",COUNTIF(#REF!,DQ$5)=1),"W",IF(AND(DQ$5&lt;=$E11, DQ$5&gt;=$D11),1,""))</f>
        <v>#REF!</v>
      </c>
      <c r="DR11" s="45" t="e">
        <f>IF(OR(DR$6="S",DR$6="D",COUNTIF(#REF!,DR$5)=1),"W",IF(AND(DR$5&lt;=$E11, DR$5&gt;=$D11),1,""))</f>
        <v>#REF!</v>
      </c>
      <c r="DS11" s="45" t="e">
        <f>IF(OR(DS$6="S",DS$6="D",COUNTIF(#REF!,DS$5)=1),"W",IF(AND(DS$5&lt;=$E11, DS$5&gt;=$D11),1,""))</f>
        <v>#REF!</v>
      </c>
      <c r="DT11" s="45" t="e">
        <f>IF(OR(DT$6="S",DT$6="D",COUNTIF(#REF!,DT$5)=1),"W",IF(AND(DT$5&lt;=$E11, DT$5&gt;=$D11),1,""))</f>
        <v>#REF!</v>
      </c>
      <c r="DU11" s="45" t="e">
        <f>IF(OR(DU$6="S",DU$6="D",COUNTIF(#REF!,DU$5)=1),"W",IF(AND(DU$5&lt;=$E11, DU$5&gt;=$D11),1,""))</f>
        <v>#REF!</v>
      </c>
      <c r="DV11" s="45" t="e">
        <f>IF(OR(DV$6="S",DV$6="D",COUNTIF(#REF!,DV$5)=1),"W",IF(AND(DV$5&lt;=$E11, DV$5&gt;=$D11),1,""))</f>
        <v>#REF!</v>
      </c>
      <c r="DW11" s="45" t="e">
        <f>IF(OR(DW$6="S",DW$6="D",COUNTIF(#REF!,DW$5)=1),"W",IF(AND(DW$5&lt;=$E11, DW$5&gt;=$D11),1,""))</f>
        <v>#REF!</v>
      </c>
      <c r="DX11" s="45" t="e">
        <f>IF(OR(DX$6="S",DX$6="D",COUNTIF(#REF!,DX$5)=1),"W",IF(AND(DX$5&lt;=$E11, DX$5&gt;=$D11),1,""))</f>
        <v>#REF!</v>
      </c>
      <c r="DY11" s="45" t="e">
        <f>IF(OR(DY$6="S",DY$6="D",COUNTIF(#REF!,DY$5)=1),"W",IF(AND(DY$5&lt;=$E11, DY$5&gt;=$D11),1,""))</f>
        <v>#REF!</v>
      </c>
      <c r="DZ11" s="45" t="e">
        <f>IF(OR(DZ$6="S",DZ$6="D",COUNTIF(#REF!,DZ$5)=1),"W",IF(AND(DZ$5&lt;=$E11, DZ$5&gt;=$D11),1,""))</f>
        <v>#REF!</v>
      </c>
      <c r="EA11" s="45" t="e">
        <f>IF(OR(EA$6="S",EA$6="D",COUNTIF(#REF!,EA$5)=1),"W",IF(AND(EA$5&lt;=$E11, EA$5&gt;=$D11),1,""))</f>
        <v>#REF!</v>
      </c>
      <c r="EB11" s="45" t="e">
        <f>IF(OR(EB$6="S",EB$6="D",COUNTIF(#REF!,EB$5)=1),"W",IF(AND(EB$5&lt;=$E11, EB$5&gt;=$D11),1,""))</f>
        <v>#REF!</v>
      </c>
      <c r="EC11" s="45" t="e">
        <f>IF(OR(EC$6="S",EC$6="D",COUNTIF(#REF!,EC$5)=1),"W",IF(AND(EC$5&lt;=$E11, EC$5&gt;=$D11),1,""))</f>
        <v>#REF!</v>
      </c>
      <c r="ED11" s="45" t="e">
        <f>IF(OR(ED$6="S",ED$6="D",COUNTIF(#REF!,ED$5)=1),"W",IF(AND(ED$5&lt;=$E11, ED$5&gt;=$D11),1,""))</f>
        <v>#REF!</v>
      </c>
      <c r="EE11" s="45" t="e">
        <f>IF(OR(EE$6="S",EE$6="D",COUNTIF(#REF!,EE$5)=1),"W",IF(AND(EE$5&lt;=$E11, EE$5&gt;=$D11),1,""))</f>
        <v>#REF!</v>
      </c>
      <c r="EF11" s="45" t="e">
        <f>IF(OR(EF$6="S",EF$6="D",COUNTIF(#REF!,EF$5)=1),"W",IF(AND(EF$5&lt;=$E11, EF$5&gt;=$D11),1,""))</f>
        <v>#REF!</v>
      </c>
      <c r="EG11" s="45" t="e">
        <f>IF(OR(EG$6="S",EG$6="D",COUNTIF(#REF!,EG$5)=1),"W",IF(AND(EG$5&lt;=$E11, EG$5&gt;=$D11),1,""))</f>
        <v>#REF!</v>
      </c>
      <c r="EH11" s="45" t="e">
        <f>IF(OR(EH$6="S",EH$6="D",COUNTIF(#REF!,EH$5)=1),"W",IF(AND(EH$5&lt;=$E11, EH$5&gt;=$D11),1,""))</f>
        <v>#REF!</v>
      </c>
      <c r="EI11" s="45" t="e">
        <f>IF(OR(EI$6="S",EI$6="D",COUNTIF(#REF!,EI$5)=1),"W",IF(AND(EI$5&lt;=$E11, EI$5&gt;=$D11),1,""))</f>
        <v>#REF!</v>
      </c>
      <c r="EJ11" s="45" t="e">
        <f>IF(OR(EJ$6="S",EJ$6="D",COUNTIF(#REF!,EJ$5)=1),"W",IF(AND(EJ$5&lt;=$E11, EJ$5&gt;=$D11),1,""))</f>
        <v>#REF!</v>
      </c>
      <c r="EK11" s="45" t="e">
        <f>IF(OR(EK$6="S",EK$6="D",COUNTIF(#REF!,EK$5)=1),"W",IF(AND(EK$5&lt;=$E11, EK$5&gt;=$D11),1,""))</f>
        <v>#REF!</v>
      </c>
      <c r="EL11" s="45" t="e">
        <f>IF(OR(EL$6="S",EL$6="D",COUNTIF(#REF!,EL$5)=1),"W",IF(AND(EL$5&lt;=$E11, EL$5&gt;=$D11),1,""))</f>
        <v>#REF!</v>
      </c>
      <c r="EM11" s="45" t="e">
        <f>IF(OR(EM$6="S",EM$6="D",COUNTIF(#REF!,EM$5)=1),"W",IF(AND(EM$5&lt;=$E11, EM$5&gt;=$D11),1,""))</f>
        <v>#REF!</v>
      </c>
      <c r="EN11" s="45" t="e">
        <f>IF(OR(EN$6="S",EN$6="D",COUNTIF(#REF!,EN$5)=1),"W",IF(AND(EN$5&lt;=$E11, EN$5&gt;=$D11),1,""))</f>
        <v>#REF!</v>
      </c>
      <c r="EO11" s="45" t="e">
        <f>IF(OR(EO$6="S",EO$6="D",COUNTIF(#REF!,EO$5)=1),"W",IF(AND(EO$5&lt;=$E11, EO$5&gt;=$D11),1,""))</f>
        <v>#REF!</v>
      </c>
      <c r="EP11" s="45" t="e">
        <f>IF(OR(EP$6="S",EP$6="D",COUNTIF(#REF!,EP$5)=1),"W",IF(AND(EP$5&lt;=$E11, EP$5&gt;=$D11),1,""))</f>
        <v>#REF!</v>
      </c>
      <c r="EQ11" s="45" t="e">
        <f>IF(OR(EQ$6="S",EQ$6="D",COUNTIF(#REF!,EQ$5)=1),"W",IF(AND(EQ$5&lt;=$E11, EQ$5&gt;=$D11),1,""))</f>
        <v>#REF!</v>
      </c>
      <c r="ER11" s="45" t="e">
        <f>IF(OR(ER$6="S",ER$6="D",COUNTIF(#REF!,ER$5)=1),"W",IF(AND(ER$5&lt;=$E11, ER$5&gt;=$D11),1,""))</f>
        <v>#REF!</v>
      </c>
      <c r="ES11" s="45" t="e">
        <f>IF(OR(ES$6="S",ES$6="D",COUNTIF(#REF!,ES$5)=1),"W",IF(AND(ES$5&lt;=$E11, ES$5&gt;=$D11),1,""))</f>
        <v>#REF!</v>
      </c>
      <c r="ET11" s="45" t="e">
        <f>IF(OR(ET$6="S",ET$6="D",COUNTIF(#REF!,ET$5)=1),"W",IF(AND(ET$5&lt;=$E11, ET$5&gt;=$D11),1,""))</f>
        <v>#REF!</v>
      </c>
      <c r="EU11" s="45" t="e">
        <f>IF(OR(EU$6="S",EU$6="D",COUNTIF(#REF!,EU$5)=1),"W",IF(AND(EU$5&lt;=$E11, EU$5&gt;=$D11),1,""))</f>
        <v>#REF!</v>
      </c>
      <c r="EV11" s="45" t="e">
        <f>IF(OR(EV$6="S",EV$6="D",COUNTIF(#REF!,EV$5)=1),"W",IF(AND(EV$5&lt;=$E11, EV$5&gt;=$D11),1,""))</f>
        <v>#REF!</v>
      </c>
      <c r="EW11" s="45" t="e">
        <f>IF(OR(EW$6="S",EW$6="D",COUNTIF(#REF!,EW$5)=1),"W",IF(AND(EW$5&lt;=$E11, EW$5&gt;=$D11),1,""))</f>
        <v>#REF!</v>
      </c>
      <c r="EX11" s="45" t="e">
        <f>IF(OR(EX$6="S",EX$6="D",COUNTIF(#REF!,EX$5)=1),"W",IF(AND(EX$5&lt;=$E11, EX$5&gt;=$D11),1,""))</f>
        <v>#REF!</v>
      </c>
      <c r="EY11" s="45" t="e">
        <f>IF(OR(EY$6="S",EY$6="D",COUNTIF(#REF!,EY$5)=1),"W",IF(AND(EY$5&lt;=$E11, EY$5&gt;=$D11),1,""))</f>
        <v>#REF!</v>
      </c>
      <c r="EZ11" s="45" t="e">
        <f>IF(OR(EZ$6="S",EZ$6="D",COUNTIF(#REF!,EZ$5)=1),"W",IF(AND(EZ$5&lt;=$E11, EZ$5&gt;=$D11),1,""))</f>
        <v>#REF!</v>
      </c>
      <c r="FA11" s="45" t="e">
        <f>IF(OR(FA$6="S",FA$6="D",COUNTIF(#REF!,FA$5)=1),"W",IF(AND(FA$5&lt;=$E11, FA$5&gt;=$D11),1,""))</f>
        <v>#REF!</v>
      </c>
      <c r="FB11" s="45" t="e">
        <f>IF(OR(FB$6="S",FB$6="D",COUNTIF(#REF!,FB$5)=1),"W",IF(AND(FB$5&lt;=$E11, FB$5&gt;=$D11),1,""))</f>
        <v>#REF!</v>
      </c>
      <c r="FC11" s="45" t="e">
        <f>IF(OR(FC$6="S",FC$6="D",COUNTIF(#REF!,FC$5)=1),"W",IF(AND(FC$5&lt;=$E11, FC$5&gt;=$D11),1,""))</f>
        <v>#REF!</v>
      </c>
      <c r="FD11" s="45" t="e">
        <f>IF(OR(FD$6="S",FD$6="D",COUNTIF(#REF!,FD$5)=1),"W",IF(AND(FD$5&lt;=$E11, FD$5&gt;=$D11),1,""))</f>
        <v>#REF!</v>
      </c>
      <c r="FE11" s="45" t="e">
        <f>IF(OR(FE$6="S",FE$6="D",COUNTIF(#REF!,FE$5)=1),"W",IF(AND(FE$5&lt;=$E11, FE$5&gt;=$D11),1,""))</f>
        <v>#REF!</v>
      </c>
      <c r="FF11" s="45" t="e">
        <f>IF(OR(FF$6="S",FF$6="D",COUNTIF(#REF!,FF$5)=1),"W",IF(AND(FF$5&lt;=$E11, FF$5&gt;=$D11),1,""))</f>
        <v>#REF!</v>
      </c>
      <c r="FG11" s="45" t="e">
        <f>IF(OR(FG$6="S",FG$6="D",COUNTIF(#REF!,FG$5)=1),"W",IF(AND(FG$5&lt;=$E11, FG$5&gt;=$D11),1,""))</f>
        <v>#REF!</v>
      </c>
      <c r="FH11" s="45" t="e">
        <f>IF(OR(FH$6="S",FH$6="D",COUNTIF(#REF!,FH$5)=1),"W",IF(AND(FH$5&lt;=$E11, FH$5&gt;=$D11),1,""))</f>
        <v>#REF!</v>
      </c>
      <c r="FI11" s="45" t="e">
        <f>IF(OR(FI$6="S",FI$6="D",COUNTIF(#REF!,FI$5)=1),"W",IF(AND(FI$5&lt;=$E11, FI$5&gt;=$D11),1,""))</f>
        <v>#REF!</v>
      </c>
      <c r="FJ11" s="45" t="e">
        <f>IF(OR(FJ$6="S",FJ$6="D",COUNTIF(#REF!,FJ$5)=1),"W",IF(AND(FJ$5&lt;=$E11, FJ$5&gt;=$D11),1,""))</f>
        <v>#REF!</v>
      </c>
      <c r="FK11" s="45" t="e">
        <f>IF(OR(FK$6="S",FK$6="D",COUNTIF(#REF!,FK$5)=1),"W",IF(AND(FK$5&lt;=$E11, FK$5&gt;=$D11),1,""))</f>
        <v>#REF!</v>
      </c>
      <c r="FL11" s="45" t="e">
        <f>IF(OR(FL$6="S",FL$6="D",COUNTIF(#REF!,FL$5)=1),"W",IF(AND(FL$5&lt;=$E11, FL$5&gt;=$D11),1,""))</f>
        <v>#REF!</v>
      </c>
      <c r="FM11" s="45" t="e">
        <f>IF(OR(FM$6="S",FM$6="D",COUNTIF(#REF!,FM$5)=1),"W",IF(AND(FM$5&lt;=$E11, FM$5&gt;=$D11),1,""))</f>
        <v>#REF!</v>
      </c>
      <c r="FN11" s="45" t="e">
        <f>IF(OR(FN$6="S",FN$6="D",COUNTIF(#REF!,FN$5)=1),"W",IF(AND(FN$5&lt;=$E11, FN$5&gt;=$D11),1,""))</f>
        <v>#REF!</v>
      </c>
      <c r="FO11" s="45" t="e">
        <f>IF(OR(FO$6="S",FO$6="D",COUNTIF(#REF!,FO$5)=1),"W",IF(AND(FO$5&lt;=$E11, FO$5&gt;=$D11),1,""))</f>
        <v>#REF!</v>
      </c>
      <c r="FP11" s="45" t="e">
        <f>IF(OR(FP$6="S",FP$6="D",COUNTIF(#REF!,FP$5)=1),"W",IF(AND(FP$5&lt;=$E11, FP$5&gt;=$D11),1,""))</f>
        <v>#REF!</v>
      </c>
      <c r="FQ11" s="45" t="e">
        <f>IF(OR(FQ$6="S",FQ$6="D",COUNTIF(#REF!,FQ$5)=1),"W",IF(AND(FQ$5&lt;=$E11, FQ$5&gt;=$D11),1,""))</f>
        <v>#REF!</v>
      </c>
      <c r="FR11" s="45" t="e">
        <f>IF(OR(FR$6="S",FR$6="D",COUNTIF(#REF!,FR$5)=1),"W",IF(AND(FR$5&lt;=$E11, FR$5&gt;=$D11),1,""))</f>
        <v>#REF!</v>
      </c>
      <c r="FS11" s="45" t="e">
        <f>IF(OR(FS$6="S",FS$6="D",COUNTIF(#REF!,FS$5)=1),"W",IF(AND(FS$5&lt;=$E11, FS$5&gt;=$D11),1,""))</f>
        <v>#REF!</v>
      </c>
      <c r="FT11" s="45" t="e">
        <f>IF(OR(FT$6="S",FT$6="D",COUNTIF(#REF!,FT$5)=1),"W",IF(AND(FT$5&lt;=$E11, FT$5&gt;=$D11),1,""))</f>
        <v>#REF!</v>
      </c>
      <c r="FU11" s="45" t="e">
        <f>IF(OR(FU$6="S",FU$6="D",COUNTIF(#REF!,FU$5)=1),"W",IF(AND(FU$5&lt;=$E11, FU$5&gt;=$D11),1,""))</f>
        <v>#REF!</v>
      </c>
      <c r="FV11" s="45" t="e">
        <f>IF(OR(FV$6="S",FV$6="D",COUNTIF(#REF!,FV$5)=1),"W",IF(AND(FV$5&lt;=$E11, FV$5&gt;=$D11),1,""))</f>
        <v>#REF!</v>
      </c>
      <c r="FW11" s="45" t="e">
        <f>IF(OR(FW$6="S",FW$6="D",COUNTIF(#REF!,FW$5)=1),"W",IF(AND(FW$5&lt;=$E11, FW$5&gt;=$D11),1,""))</f>
        <v>#REF!</v>
      </c>
      <c r="FX11" s="45" t="e">
        <f>IF(OR(FX$6="S",FX$6="D",COUNTIF(#REF!,FX$5)=1),"W",IF(AND(FX$5&lt;=$E11, FX$5&gt;=$D11),1,""))</f>
        <v>#REF!</v>
      </c>
      <c r="FY11" s="45" t="e">
        <f>IF(OR(FY$6="S",FY$6="D",COUNTIF(#REF!,FY$5)=1),"W",IF(AND(FY$5&lt;=$E11, FY$5&gt;=$D11),1,""))</f>
        <v>#REF!</v>
      </c>
      <c r="FZ11" s="45" t="e">
        <f>IF(OR(FZ$6="S",FZ$6="D",COUNTIF(#REF!,FZ$5)=1),"W",IF(AND(FZ$5&lt;=$E11, FZ$5&gt;=$D11),1,""))</f>
        <v>#REF!</v>
      </c>
      <c r="GA11" s="45" t="e">
        <f>IF(OR(GA$6="S",GA$6="D",COUNTIF(#REF!,GA$5)=1),"W",IF(AND(GA$5&lt;=$E11, GA$5&gt;=$D11),1,""))</f>
        <v>#REF!</v>
      </c>
      <c r="GB11" s="45" t="e">
        <f>IF(OR(GB$6="S",GB$6="D",COUNTIF(#REF!,GB$5)=1),"W",IF(AND(GB$5&lt;=$E11, GB$5&gt;=$D11),1,""))</f>
        <v>#REF!</v>
      </c>
      <c r="GC11" s="45" t="e">
        <f>IF(OR(GC$6="S",GC$6="D",COUNTIF(#REF!,GC$5)=1),"W",IF(AND(GC$5&lt;=$E11, GC$5&gt;=$D11),1,""))</f>
        <v>#REF!</v>
      </c>
      <c r="GD11" s="45" t="e">
        <f>IF(OR(GD$6="S",GD$6="D",COUNTIF(#REF!,GD$5)=1),"W",IF(AND(GD$5&lt;=$E11, GD$5&gt;=$D11),1,""))</f>
        <v>#REF!</v>
      </c>
      <c r="GE11" s="45" t="e">
        <f>IF(OR(GE$6="S",GE$6="D",COUNTIF(#REF!,GE$5)=1),"W",IF(AND(GE$5&lt;=$E11, GE$5&gt;=$D11),1,""))</f>
        <v>#REF!</v>
      </c>
      <c r="GF11" s="45" t="e">
        <f>IF(OR(GF$6="S",GF$6="D",COUNTIF(#REF!,GF$5)=1),"W",IF(AND(GF$5&lt;=$E11, GF$5&gt;=$D11),1,""))</f>
        <v>#REF!</v>
      </c>
      <c r="GG11" s="45" t="e">
        <f>IF(OR(GG$6="S",GG$6="D",COUNTIF(#REF!,GG$5)=1),"W",IF(AND(GG$5&lt;=$E11, GG$5&gt;=$D11),1,""))</f>
        <v>#REF!</v>
      </c>
      <c r="GH11" s="45" t="e">
        <f>IF(OR(GH$6="S",GH$6="D",COUNTIF(#REF!,GH$5)=1),"W",IF(AND(GH$5&lt;=$E11, GH$5&gt;=$D11),1,""))</f>
        <v>#REF!</v>
      </c>
      <c r="GI11" s="45" t="e">
        <f>IF(OR(GI$6="S",GI$6="D",COUNTIF(#REF!,GI$5)=1),"W",IF(AND(GI$5&lt;=$E11, GI$5&gt;=$D11),1,""))</f>
        <v>#REF!</v>
      </c>
      <c r="GJ11" s="45" t="e">
        <f>IF(OR(GJ$6="S",GJ$6="D",COUNTIF(#REF!,GJ$5)=1),"W",IF(AND(GJ$5&lt;=$E11, GJ$5&gt;=$D11),1,""))</f>
        <v>#REF!</v>
      </c>
      <c r="GK11" s="45" t="e">
        <f>IF(OR(GK$6="S",GK$6="D",COUNTIF(#REF!,GK$5)=1),"W",IF(AND(GK$5&lt;=$E11, GK$5&gt;=$D11),1,""))</f>
        <v>#REF!</v>
      </c>
      <c r="GL11" s="45" t="e">
        <f>IF(OR(GL$6="S",GL$6="D",COUNTIF(#REF!,GL$5)=1),"W",IF(AND(GL$5&lt;=$E11, GL$5&gt;=$D11),1,""))</f>
        <v>#REF!</v>
      </c>
      <c r="GM11" s="45" t="e">
        <f>IF(OR(GM$6="S",GM$6="D",COUNTIF(#REF!,GM$5)=1),"W",IF(AND(GM$5&lt;=$E11, GM$5&gt;=$D11),1,""))</f>
        <v>#REF!</v>
      </c>
      <c r="GN11" s="45" t="e">
        <f>IF(OR(GN$6="S",GN$6="D",COUNTIF(#REF!,GN$5)=1),"W",IF(AND(GN$5&lt;=$E11, GN$5&gt;=$D11),1,""))</f>
        <v>#REF!</v>
      </c>
      <c r="GO11" s="45" t="e">
        <f>IF(OR(GO$6="S",GO$6="D",COUNTIF(#REF!,GO$5)=1),"W",IF(AND(GO$5&lt;=$E11, GO$5&gt;=$D11),1,""))</f>
        <v>#REF!</v>
      </c>
      <c r="GP11" s="45" t="e">
        <f>IF(OR(GP$6="S",GP$6="D",COUNTIF(#REF!,GP$5)=1),"W",IF(AND(GP$5&lt;=$E11, GP$5&gt;=$D11),1,""))</f>
        <v>#REF!</v>
      </c>
      <c r="GQ11" s="45" t="e">
        <f>IF(OR(GQ$6="S",GQ$6="D",COUNTIF(#REF!,GQ$5)=1),"W",IF(AND(GQ$5&lt;=$E11, GQ$5&gt;=$D11),1,""))</f>
        <v>#REF!</v>
      </c>
      <c r="GR11" s="45" t="e">
        <f>IF(OR(GR$6="S",GR$6="D",COUNTIF(#REF!,GR$5)=1),"W",IF(AND(GR$5&lt;=$E11, GR$5&gt;=$D11),1,""))</f>
        <v>#REF!</v>
      </c>
      <c r="GS11" s="45" t="e">
        <f>IF(OR(GS$6="S",GS$6="D",COUNTIF(#REF!,GS$5)=1),"W",IF(AND(GS$5&lt;=$E11, GS$5&gt;=$D11),1,""))</f>
        <v>#REF!</v>
      </c>
      <c r="GT11" s="45" t="e">
        <f>IF(OR(GT$6="S",GT$6="D",COUNTIF(#REF!,GT$5)=1),"W",IF(AND(GT$5&lt;=$E11, GT$5&gt;=$D11),1,""))</f>
        <v>#REF!</v>
      </c>
      <c r="GU11" s="45" t="e">
        <f>IF(OR(GU$6="S",GU$6="D",COUNTIF(#REF!,GU$5)=1),"W",IF(AND(GU$5&lt;=$E11, GU$5&gt;=$D11),1,""))</f>
        <v>#REF!</v>
      </c>
      <c r="GV11" s="45" t="e">
        <f>IF(OR(GV$6="S",GV$6="D",COUNTIF(#REF!,GV$5)=1),"W",IF(AND(GV$5&lt;=$E11, GV$5&gt;=$D11),1,""))</f>
        <v>#REF!</v>
      </c>
      <c r="GW11" s="45" t="e">
        <f>IF(OR(GW$6="S",GW$6="D",COUNTIF(#REF!,GW$5)=1),"W",IF(AND(GW$5&lt;=$E11, GW$5&gt;=$D11),1,""))</f>
        <v>#REF!</v>
      </c>
      <c r="GX11" s="45" t="e">
        <f>IF(OR(GX$6="S",GX$6="D",COUNTIF(#REF!,GX$5)=1),"W",IF(AND(GX$5&lt;=$E11, GX$5&gt;=$D11),1,""))</f>
        <v>#REF!</v>
      </c>
      <c r="GY11" s="45" t="e">
        <f>IF(OR(GY$6="S",GY$6="D",COUNTIF(#REF!,GY$5)=1),"W",IF(AND(GY$5&lt;=$E11, GY$5&gt;=$D11),1,""))</f>
        <v>#REF!</v>
      </c>
      <c r="GZ11" s="45" t="e">
        <f>IF(OR(GZ$6="S",GZ$6="D",COUNTIF(#REF!,GZ$5)=1),"W",IF(AND(GZ$5&lt;=$E11, GZ$5&gt;=$D11),1,""))</f>
        <v>#REF!</v>
      </c>
      <c r="HA11" s="45" t="e">
        <f>IF(OR(HA$6="S",HA$6="D",COUNTIF(#REF!,HA$5)=1),"W",IF(AND(HA$5&lt;=$E11, HA$5&gt;=$D11),1,""))</f>
        <v>#REF!</v>
      </c>
      <c r="HB11" s="45" t="e">
        <f>IF(OR(HB$6="S",HB$6="D",COUNTIF(#REF!,HB$5)=1),"W",IF(AND(HB$5&lt;=$E11, HB$5&gt;=$D11),1,""))</f>
        <v>#REF!</v>
      </c>
      <c r="HC11" s="45" t="e">
        <f>IF(OR(HC$6="S",HC$6="D",COUNTIF(#REF!,HC$5)=1),"W",IF(AND(HC$5&lt;=$E11, HC$5&gt;=$D11),1,""))</f>
        <v>#REF!</v>
      </c>
      <c r="HD11" s="45" t="e">
        <f>IF(OR(HD$6="S",HD$6="D",COUNTIF(#REF!,HD$5)=1),"W",IF(AND(HD$5&lt;=$E11, HD$5&gt;=$D11),1,""))</f>
        <v>#REF!</v>
      </c>
      <c r="HE11" s="45" t="e">
        <f>IF(OR(HE$6="S",HE$6="D",COUNTIF(#REF!,HE$5)=1),"W",IF(AND(HE$5&lt;=$E11, HE$5&gt;=$D11),1,""))</f>
        <v>#REF!</v>
      </c>
      <c r="HF11" s="45" t="e">
        <f>IF(OR(HF$6="S",HF$6="D",COUNTIF(#REF!,HF$5)=1),"W",IF(AND(HF$5&lt;=$E11, HF$5&gt;=$D11),1,""))</f>
        <v>#REF!</v>
      </c>
      <c r="HG11" s="45" t="e">
        <f>IF(OR(HG$6="S",HG$6="D",COUNTIF(#REF!,HG$5)=1),"W",IF(AND(HG$5&lt;=$E11, HG$5&gt;=$D11),1,""))</f>
        <v>#REF!</v>
      </c>
      <c r="HH11" s="45" t="e">
        <f>IF(OR(HH$6="S",HH$6="D",COUNTIF(#REF!,HH$5)=1),"W",IF(AND(HH$5&lt;=$E11, HH$5&gt;=$D11),1,""))</f>
        <v>#REF!</v>
      </c>
      <c r="HI11" s="45" t="e">
        <f>IF(OR(HI$6="S",HI$6="D",COUNTIF(#REF!,HI$5)=1),"W",IF(AND(HI$5&lt;=$E11, HI$5&gt;=$D11),1,""))</f>
        <v>#REF!</v>
      </c>
      <c r="HJ11" s="45" t="e">
        <f>IF(OR(HJ$6="S",HJ$6="D",COUNTIF(#REF!,HJ$5)=1),"W",IF(AND(HJ$5&lt;=$E11, HJ$5&gt;=$D11),1,""))</f>
        <v>#REF!</v>
      </c>
      <c r="HK11" s="45" t="e">
        <f>IF(OR(HK$6="S",HK$6="D",COUNTIF(#REF!,HK$5)=1),"W",IF(AND(HK$5&lt;=$E11, HK$5&gt;=$D11),1,""))</f>
        <v>#REF!</v>
      </c>
      <c r="HL11" s="45" t="e">
        <f>IF(OR(HL$6="S",HL$6="D",COUNTIF(#REF!,HL$5)=1),"W",IF(AND(HL$5&lt;=$E11, HL$5&gt;=$D11),1,""))</f>
        <v>#REF!</v>
      </c>
      <c r="HM11" s="45" t="e">
        <f>IF(OR(HM$6="S",HM$6="D",COUNTIF(#REF!,HM$5)=1),"W",IF(AND(HM$5&lt;=$E11, HM$5&gt;=$D11),1,""))</f>
        <v>#REF!</v>
      </c>
      <c r="HN11" s="45" t="e">
        <f>IF(OR(HN$6="S",HN$6="D",COUNTIF(#REF!,HN$5)=1),"W",IF(AND(HN$5&lt;=$E11, HN$5&gt;=$D11),1,""))</f>
        <v>#REF!</v>
      </c>
      <c r="HO11" s="45" t="e">
        <f>IF(OR(HO$6="S",HO$6="D",COUNTIF(#REF!,HO$5)=1),"W",IF(AND(HO$5&lt;=$E11, HO$5&gt;=$D11),1,""))</f>
        <v>#REF!</v>
      </c>
      <c r="HP11" s="45" t="e">
        <f>IF(OR(HP$6="S",HP$6="D",COUNTIF(#REF!,HP$5)=1),"W",IF(AND(HP$5&lt;=$E11, HP$5&gt;=$D11),1,""))</f>
        <v>#REF!</v>
      </c>
      <c r="HQ11" s="45" t="e">
        <f>IF(OR(HQ$6="S",HQ$6="D",COUNTIF(#REF!,HQ$5)=1),"W",IF(AND(HQ$5&lt;=$E11, HQ$5&gt;=$D11),1,""))</f>
        <v>#REF!</v>
      </c>
      <c r="HR11" s="45" t="e">
        <f>IF(OR(HR$6="S",HR$6="D",COUNTIF(#REF!,HR$5)=1),"W",IF(AND(HR$5&lt;=$E11, HR$5&gt;=$D11),1,""))</f>
        <v>#REF!</v>
      </c>
      <c r="HS11" s="45" t="e">
        <f>IF(OR(HS$6="S",HS$6="D",COUNTIF(#REF!,HS$5)=1),"W",IF(AND(HS$5&lt;=$E11, HS$5&gt;=$D11),1,""))</f>
        <v>#REF!</v>
      </c>
      <c r="HT11" s="45" t="e">
        <f>IF(OR(HT$6="S",HT$6="D",COUNTIF(#REF!,HT$5)=1),"W",IF(AND(HT$5&lt;=$E11, HT$5&gt;=$D11),1,""))</f>
        <v>#REF!</v>
      </c>
      <c r="HU11" s="45" t="e">
        <f>IF(OR(HU$6="S",HU$6="D",COUNTIF(#REF!,HU$5)=1),"W",IF(AND(HU$5&lt;=$E11, HU$5&gt;=$D11),1,""))</f>
        <v>#REF!</v>
      </c>
      <c r="HV11" s="45" t="e">
        <f>IF(OR(HV$6="S",HV$6="D",COUNTIF(#REF!,HV$5)=1),"W",IF(AND(HV$5&lt;=$E11, HV$5&gt;=$D11),1,""))</f>
        <v>#REF!</v>
      </c>
      <c r="HW11" s="45" t="e">
        <f>IF(OR(HW$6="S",HW$6="D",COUNTIF(#REF!,HW$5)=1),"W",IF(AND(HW$5&lt;=$E11, HW$5&gt;=$D11),1,""))</f>
        <v>#REF!</v>
      </c>
      <c r="HX11" s="45" t="e">
        <f>IF(OR(HX$6="S",HX$6="D",COUNTIF(#REF!,HX$5)=1),"W",IF(AND(HX$5&lt;=$E11, HX$5&gt;=$D11),1,""))</f>
        <v>#REF!</v>
      </c>
      <c r="HY11" s="45" t="e">
        <f>IF(OR(HY$6="S",HY$6="D",COUNTIF(#REF!,HY$5)=1),"W",IF(AND(HY$5&lt;=$E11, HY$5&gt;=$D11),1,""))</f>
        <v>#REF!</v>
      </c>
      <c r="HZ11" s="45" t="e">
        <f>IF(OR(HZ$6="S",HZ$6="D",COUNTIF(#REF!,HZ$5)=1),"W",IF(AND(HZ$5&lt;=$E11, HZ$5&gt;=$D11),1,""))</f>
        <v>#REF!</v>
      </c>
      <c r="IA11" s="45" t="e">
        <f>IF(OR(IA$6="S",IA$6="D",COUNTIF(#REF!,IA$5)=1),"W",IF(AND(IA$5&lt;=$E11, IA$5&gt;=$D11),1,""))</f>
        <v>#REF!</v>
      </c>
      <c r="IB11" s="45" t="e">
        <f>IF(OR(IB$6="S",IB$6="D",COUNTIF(#REF!,IB$5)=1),"W",IF(AND(IB$5&lt;=$E11, IB$5&gt;=$D11),1,""))</f>
        <v>#REF!</v>
      </c>
      <c r="IC11" s="45" t="e">
        <f>IF(OR(IC$6="S",IC$6="D",COUNTIF(#REF!,IC$5)=1),"W",IF(AND(IC$5&lt;=$E11, IC$5&gt;=$D11),1,""))</f>
        <v>#REF!</v>
      </c>
      <c r="ID11" s="45" t="e">
        <f>IF(OR(ID$6="S",ID$6="D",COUNTIF(#REF!,ID$5)=1),"W",IF(AND(ID$5&lt;=$E11, ID$5&gt;=$D11),1,""))</f>
        <v>#REF!</v>
      </c>
      <c r="IE11" s="45" t="e">
        <f>IF(OR(IE$6="S",IE$6="D",COUNTIF(#REF!,IE$5)=1),"W",IF(AND(IE$5&lt;=$E11, IE$5&gt;=$D11),1,""))</f>
        <v>#REF!</v>
      </c>
      <c r="IF11" s="45" t="e">
        <f>IF(OR(IF$6="S",IF$6="D",COUNTIF(#REF!,IF$5)=1),"W",IF(AND(IF$5&lt;=$E11, IF$5&gt;=$D11),1,""))</f>
        <v>#REF!</v>
      </c>
      <c r="IG11" s="45" t="e">
        <f>IF(OR(IG$6="S",IG$6="D",COUNTIF(#REF!,IG$5)=1),"W",IF(AND(IG$5&lt;=$E11, IG$5&gt;=$D11),1,""))</f>
        <v>#REF!</v>
      </c>
      <c r="IH11" s="45" t="e">
        <f>IF(OR(IH$6="S",IH$6="D",COUNTIF(#REF!,IH$5)=1),"W",IF(AND(IH$5&lt;=$E11, IH$5&gt;=$D11),1,""))</f>
        <v>#REF!</v>
      </c>
      <c r="II11" s="45" t="e">
        <f>IF(OR(II$6="S",II$6="D",COUNTIF(#REF!,II$5)=1),"W",IF(AND(II$5&lt;=$E11, II$5&gt;=$D11),1,""))</f>
        <v>#REF!</v>
      </c>
      <c r="IJ11" s="45" t="e">
        <f>IF(OR(IJ$6="S",IJ$6="D",COUNTIF(#REF!,IJ$5)=1),"W",IF(AND(IJ$5&lt;=$E11, IJ$5&gt;=$D11),1,""))</f>
        <v>#REF!</v>
      </c>
      <c r="IK11" s="45" t="e">
        <f>IF(OR(IK$6="S",IK$6="D",COUNTIF(#REF!,IK$5)=1),"W",IF(AND(IK$5&lt;=$E11, IK$5&gt;=$D11),1,""))</f>
        <v>#REF!</v>
      </c>
      <c r="IL11" s="45" t="e">
        <f>IF(OR(IL$6="S",IL$6="D",COUNTIF(#REF!,IL$5)=1),"W",IF(AND(IL$5&lt;=$E11, IL$5&gt;=$D11),1,""))</f>
        <v>#REF!</v>
      </c>
      <c r="IM11" s="45" t="e">
        <f>IF(OR(IM$6="S",IM$6="D",COUNTIF(#REF!,IM$5)=1),"W",IF(AND(IM$5&lt;=$E11, IM$5&gt;=$D11),1,""))</f>
        <v>#REF!</v>
      </c>
      <c r="IN11" s="45" t="e">
        <f>IF(OR(IN$6="S",IN$6="D",COUNTIF(#REF!,IN$5)=1),"W",IF(AND(IN$5&lt;=$E11, IN$5&gt;=$D11),1,""))</f>
        <v>#REF!</v>
      </c>
      <c r="IO11" s="45" t="e">
        <f>IF(OR(IO$6="S",IO$6="D",COUNTIF(#REF!,IO$5)=1),"W",IF(AND(IO$5&lt;=$E11, IO$5&gt;=$D11),1,""))</f>
        <v>#REF!</v>
      </c>
      <c r="IP11" s="45" t="e">
        <f>IF(OR(IP$6="S",IP$6="D",COUNTIF(#REF!,IP$5)=1),"W",IF(AND(IP$5&lt;=$E11, IP$5&gt;=$D11),1,""))</f>
        <v>#REF!</v>
      </c>
      <c r="IQ11" s="45" t="e">
        <f>IF(OR(IQ$6="S",IQ$6="D",COUNTIF(#REF!,IQ$5)=1),"W",IF(AND(IQ$5&lt;=$E11, IQ$5&gt;=$D11),1,""))</f>
        <v>#REF!</v>
      </c>
      <c r="IR11" s="45" t="e">
        <f>IF(OR(IR$6="S",IR$6="D",COUNTIF(#REF!,IR$5)=1),"W",IF(AND(IR$5&lt;=$E11, IR$5&gt;=$D11),1,""))</f>
        <v>#REF!</v>
      </c>
      <c r="IS11" s="45" t="e">
        <f>IF(OR(IS$6="S",IS$6="D",COUNTIF(#REF!,IS$5)=1),"W",IF(AND(IS$5&lt;=$E11, IS$5&gt;=$D11),1,""))</f>
        <v>#REF!</v>
      </c>
      <c r="IT11" s="45" t="e">
        <f>IF(OR(IT$6="S",IT$6="D",COUNTIF(#REF!,IT$5)=1),"W",IF(AND(IT$5&lt;=$E11, IT$5&gt;=$D11),1,""))</f>
        <v>#REF!</v>
      </c>
      <c r="IU11" s="45" t="e">
        <f>IF(OR(IU$6="S",IU$6="D",COUNTIF(#REF!,IU$5)=1),"W",IF(AND(IU$5&lt;=$E11, IU$5&gt;=$D11),1,""))</f>
        <v>#REF!</v>
      </c>
      <c r="IV11" s="45" t="e">
        <f>IF(OR(IV$6="S",IV$6="D",COUNTIF(#REF!,IV$5)=1),"W",IF(AND(IV$5&lt;=$E11, IV$5&gt;=$D11),1,""))</f>
        <v>#REF!</v>
      </c>
      <c r="IW11" s="45" t="e">
        <f>IF(OR(IW$6="S",IW$6="D",COUNTIF(#REF!,IW$5)=1),"W",IF(AND(IW$5&lt;=$E11, IW$5&gt;=$D11),1,""))</f>
        <v>#REF!</v>
      </c>
      <c r="IX11" s="45" t="e">
        <f>IF(OR(IX$6="S",IX$6="D",COUNTIF(#REF!,IX$5)=1),"W",IF(AND(IX$5&lt;=$E11, IX$5&gt;=$D11),1,""))</f>
        <v>#REF!</v>
      </c>
      <c r="IY11" s="45" t="e">
        <f>IF(OR(IY$6="S",IY$6="D",COUNTIF(#REF!,IY$5)=1),"W",IF(AND(IY$5&lt;=$E11, IY$5&gt;=$D11),1,""))</f>
        <v>#REF!</v>
      </c>
      <c r="IZ11" s="45" t="e">
        <f>IF(OR(IZ$6="S",IZ$6="D",COUNTIF(#REF!,IZ$5)=1),"W",IF(AND(IZ$5&lt;=$E11, IZ$5&gt;=$D11),1,""))</f>
        <v>#REF!</v>
      </c>
      <c r="JA11" s="45" t="e">
        <f>IF(OR(JA$6="S",JA$6="D",COUNTIF(#REF!,JA$5)=1),"W",IF(AND(JA$5&lt;=$E11, JA$5&gt;=$D11),1,""))</f>
        <v>#REF!</v>
      </c>
      <c r="JB11" s="45" t="e">
        <f>IF(OR(JB$6="S",JB$6="D",COUNTIF(#REF!,JB$5)=1),"W",IF(AND(JB$5&lt;=$E11, JB$5&gt;=$D11),1,""))</f>
        <v>#REF!</v>
      </c>
      <c r="JC11" s="45" t="e">
        <f>IF(OR(JC$6="S",JC$6="D",COUNTIF(#REF!,JC$5)=1),"W",IF(AND(JC$5&lt;=$E11, JC$5&gt;=$D11),1,""))</f>
        <v>#REF!</v>
      </c>
      <c r="JD11" s="45" t="e">
        <f>IF(OR(JD$6="S",JD$6="D",COUNTIF(#REF!,JD$5)=1),"W",IF(AND(JD$5&lt;=$E11, JD$5&gt;=$D11),1,""))</f>
        <v>#REF!</v>
      </c>
      <c r="JE11" s="45" t="e">
        <f>IF(OR(JE$6="S",JE$6="D",COUNTIF(#REF!,JE$5)=1),"W",IF(AND(JE$5&lt;=$E11, JE$5&gt;=$D11),1,""))</f>
        <v>#REF!</v>
      </c>
      <c r="JF11" s="45" t="e">
        <f>IF(OR(JF$6="S",JF$6="D",COUNTIF(#REF!,JF$5)=1),"W",IF(AND(JF$5&lt;=$E11, JF$5&gt;=$D11),1,""))</f>
        <v>#REF!</v>
      </c>
      <c r="JG11" s="45" t="e">
        <f>IF(OR(JG$6="S",JG$6="D",COUNTIF(#REF!,JG$5)=1),"W",IF(AND(JG$5&lt;=$E11, JG$5&gt;=$D11),1,""))</f>
        <v>#REF!</v>
      </c>
      <c r="JH11" s="45" t="e">
        <f>IF(OR(JH$6="S",JH$6="D",COUNTIF(#REF!,JH$5)=1),"W",IF(AND(JH$5&lt;=$E11, JH$5&gt;=$D11),1,""))</f>
        <v>#REF!</v>
      </c>
      <c r="JI11" s="45" t="e">
        <f>IF(OR(JI$6="S",JI$6="D",COUNTIF(#REF!,JI$5)=1),"W",IF(AND(JI$5&lt;=$E11, JI$5&gt;=$D11),1,""))</f>
        <v>#REF!</v>
      </c>
      <c r="JJ11" s="45" t="e">
        <f>IF(OR(JJ$6="S",JJ$6="D",COUNTIF(#REF!,JJ$5)=1),"W",IF(AND(JJ$5&lt;=$E11, JJ$5&gt;=$D11),1,""))</f>
        <v>#REF!</v>
      </c>
      <c r="JK11" s="45" t="e">
        <f>IF(OR(JK$6="S",JK$6="D",COUNTIF(#REF!,JK$5)=1),"W",IF(AND(JK$5&lt;=$E11, JK$5&gt;=$D11),1,""))</f>
        <v>#REF!</v>
      </c>
      <c r="JL11" s="45" t="e">
        <f>IF(OR(JL$6="S",JL$6="D",COUNTIF(#REF!,JL$5)=1),"W",IF(AND(JL$5&lt;=$E11, JL$5&gt;=$D11),1,""))</f>
        <v>#REF!</v>
      </c>
      <c r="JM11" s="45" t="e">
        <f>IF(OR(JM$6="S",JM$6="D",COUNTIF(#REF!,JM$5)=1),"W",IF(AND(JM$5&lt;=$E11, JM$5&gt;=$D11),1,""))</f>
        <v>#REF!</v>
      </c>
      <c r="JN11" s="45" t="e">
        <f>IF(OR(JN$6="S",JN$6="D",COUNTIF(#REF!,JN$5)=1),"W",IF(AND(JN$5&lt;=$E11, JN$5&gt;=$D11),1,""))</f>
        <v>#REF!</v>
      </c>
      <c r="JO11" s="45" t="e">
        <f>IF(OR(JO$6="S",JO$6="D",COUNTIF(#REF!,JO$5)=1),"W",IF(AND(JO$5&lt;=$E11, JO$5&gt;=$D11),1,""))</f>
        <v>#REF!</v>
      </c>
      <c r="JP11" s="45" t="e">
        <f>IF(OR(JP$6="S",JP$6="D",COUNTIF(#REF!,JP$5)=1),"W",IF(AND(JP$5&lt;=$E11, JP$5&gt;=$D11),1,""))</f>
        <v>#REF!</v>
      </c>
      <c r="JQ11" s="45" t="e">
        <f>IF(OR(JQ$6="S",JQ$6="D",COUNTIF(#REF!,JQ$5)=1),"W",IF(AND(JQ$5&lt;=$E11, JQ$5&gt;=$D11),1,""))</f>
        <v>#REF!</v>
      </c>
      <c r="JR11" s="45" t="e">
        <f>IF(OR(JR$6="S",JR$6="D",COUNTIF(#REF!,JR$5)=1),"W",IF(AND(JR$5&lt;=$E11, JR$5&gt;=$D11),1,""))</f>
        <v>#REF!</v>
      </c>
      <c r="JS11" s="45" t="e">
        <f>IF(OR(JS$6="S",JS$6="D",COUNTIF(#REF!,JS$5)=1),"W",IF(AND(JS$5&lt;=$E11, JS$5&gt;=$D11),1,""))</f>
        <v>#REF!</v>
      </c>
      <c r="JT11" s="45" t="e">
        <f>IF(OR(JT$6="S",JT$6="D",COUNTIF(#REF!,JT$5)=1),"W",IF(AND(JT$5&lt;=$E11, JT$5&gt;=$D11),1,""))</f>
        <v>#REF!</v>
      </c>
      <c r="JU11" s="45" t="e">
        <f>IF(OR(JU$6="S",JU$6="D",COUNTIF(#REF!,JU$5)=1),"W",IF(AND(JU$5&lt;=$E11, JU$5&gt;=$D11),1,""))</f>
        <v>#REF!</v>
      </c>
      <c r="JV11" s="45" t="e">
        <f>IF(OR(JV$6="S",JV$6="D",COUNTIF(#REF!,JV$5)=1),"W",IF(AND(JV$5&lt;=$E11, JV$5&gt;=$D11),1,""))</f>
        <v>#REF!</v>
      </c>
      <c r="JW11" s="45" t="e">
        <f>IF(OR(JW$6="S",JW$6="D",COUNTIF(#REF!,JW$5)=1),"W",IF(AND(JW$5&lt;=$E11, JW$5&gt;=$D11),1,""))</f>
        <v>#REF!</v>
      </c>
      <c r="JX11" s="45" t="e">
        <f>IF(OR(JX$6="S",JX$6="D",COUNTIF(#REF!,JX$5)=1),"W",IF(AND(JX$5&lt;=$E11, JX$5&gt;=$D11),1,""))</f>
        <v>#REF!</v>
      </c>
      <c r="JY11" s="45" t="e">
        <f>IF(OR(JY$6="S",JY$6="D",COUNTIF(#REF!,JY$5)=1),"W",IF(AND(JY$5&lt;=$E11, JY$5&gt;=$D11),1,""))</f>
        <v>#REF!</v>
      </c>
      <c r="JZ11" s="45" t="e">
        <f>IF(OR(JZ$6="S",JZ$6="D",COUNTIF(#REF!,JZ$5)=1),"W",IF(AND(JZ$5&lt;=$E11, JZ$5&gt;=$D11),1,""))</f>
        <v>#REF!</v>
      </c>
      <c r="KA11" s="45" t="e">
        <f>IF(OR(KA$6="S",KA$6="D",COUNTIF(#REF!,KA$5)=1),"W",IF(AND(KA$5&lt;=$E11, KA$5&gt;=$D11),1,""))</f>
        <v>#REF!</v>
      </c>
      <c r="KB11" s="45" t="e">
        <f>IF(OR(KB$6="S",KB$6="D",COUNTIF(#REF!,KB$5)=1),"W",IF(AND(KB$5&lt;=$E11, KB$5&gt;=$D11),1,""))</f>
        <v>#REF!</v>
      </c>
      <c r="KC11" s="45" t="e">
        <f>IF(OR(KC$6="S",KC$6="D",COUNTIF(#REF!,KC$5)=1),"W",IF(AND(KC$5&lt;=$E11, KC$5&gt;=$D11),1,""))</f>
        <v>#REF!</v>
      </c>
      <c r="KD11" s="45" t="e">
        <f>IF(OR(KD$6="S",KD$6="D",COUNTIF(#REF!,KD$5)=1),"W",IF(AND(KD$5&lt;=$E11, KD$5&gt;=$D11),1,""))</f>
        <v>#REF!</v>
      </c>
      <c r="KE11" s="45" t="e">
        <f>IF(OR(KE$6="S",KE$6="D",COUNTIF(#REF!,KE$5)=1),"W",IF(AND(KE$5&lt;=$E11, KE$5&gt;=$D11),1,""))</f>
        <v>#REF!</v>
      </c>
      <c r="KF11" s="45" t="e">
        <f>IF(OR(KF$6="S",KF$6="D",COUNTIF(#REF!,KF$5)=1),"W",IF(AND(KF$5&lt;=$E11, KF$5&gt;=$D11),1,""))</f>
        <v>#REF!</v>
      </c>
      <c r="KG11" s="45" t="e">
        <f>IF(OR(KG$6="S",KG$6="D",COUNTIF(#REF!,KG$5)=1),"W",IF(AND(KG$5&lt;=$E11, KG$5&gt;=$D11),1,""))</f>
        <v>#REF!</v>
      </c>
      <c r="KH11" s="45" t="e">
        <f>IF(OR(KH$6="S",KH$6="D",COUNTIF(#REF!,KH$5)=1),"W",IF(AND(KH$5&lt;=$E11, KH$5&gt;=$D11),1,""))</f>
        <v>#REF!</v>
      </c>
      <c r="KI11" s="45" t="e">
        <f>IF(OR(KI$6="S",KI$6="D",COUNTIF(#REF!,KI$5)=1),"W",IF(AND(KI$5&lt;=$E11, KI$5&gt;=$D11),1,""))</f>
        <v>#REF!</v>
      </c>
      <c r="KJ11" s="45" t="e">
        <f>IF(OR(KJ$6="S",KJ$6="D",COUNTIF(#REF!,KJ$5)=1),"W",IF(AND(KJ$5&lt;=$E11, KJ$5&gt;=$D11),1,""))</f>
        <v>#REF!</v>
      </c>
      <c r="KK11" s="45" t="e">
        <f>IF(OR(KK$6="S",KK$6="D",COUNTIF(#REF!,KK$5)=1),"W",IF(AND(KK$5&lt;=$E11, KK$5&gt;=$D11),1,""))</f>
        <v>#REF!</v>
      </c>
      <c r="KL11" s="45" t="e">
        <f>IF(OR(KL$6="S",KL$6="D",COUNTIF(#REF!,KL$5)=1),"W",IF(AND(KL$5&lt;=$E11, KL$5&gt;=$D11),1,""))</f>
        <v>#REF!</v>
      </c>
      <c r="KM11" s="45" t="e">
        <f>IF(OR(KM$6="S",KM$6="D",COUNTIF(#REF!,KM$5)=1),"W",IF(AND(KM$5&lt;=$E11, KM$5&gt;=$D11),1,""))</f>
        <v>#REF!</v>
      </c>
      <c r="KN11" s="45" t="e">
        <f>IF(OR(KN$6="S",KN$6="D",COUNTIF(#REF!,KN$5)=1),"W",IF(AND(KN$5&lt;=$E11, KN$5&gt;=$D11),1,""))</f>
        <v>#REF!</v>
      </c>
      <c r="KO11" s="45" t="e">
        <f>IF(OR(KO$6="S",KO$6="D",COUNTIF(#REF!,KO$5)=1),"W",IF(AND(KO$5&lt;=$E11, KO$5&gt;=$D11),1,""))</f>
        <v>#REF!</v>
      </c>
      <c r="KP11" s="45" t="e">
        <f>IF(OR(KP$6="S",KP$6="D",COUNTIF(#REF!,KP$5)=1),"W",IF(AND(KP$5&lt;=$E11, KP$5&gt;=$D11),1,""))</f>
        <v>#REF!</v>
      </c>
      <c r="KQ11" s="45" t="e">
        <f>IF(OR(KQ$6="S",KQ$6="D",COUNTIF(#REF!,KQ$5)=1),"W",IF(AND(KQ$5&lt;=$E11, KQ$5&gt;=$D11),1,""))</f>
        <v>#REF!</v>
      </c>
      <c r="KR11" s="45" t="e">
        <f>IF(OR(KR$6="S",KR$6="D",COUNTIF(#REF!,KR$5)=1),"W",IF(AND(KR$5&lt;=$E11, KR$5&gt;=$D11),1,""))</f>
        <v>#REF!</v>
      </c>
      <c r="KS11" s="45" t="e">
        <f>IF(OR(KS$6="S",KS$6="D",COUNTIF(#REF!,KS$5)=1),"W",IF(AND(KS$5&lt;=$E11, KS$5&gt;=$D11),1,""))</f>
        <v>#REF!</v>
      </c>
      <c r="KT11" s="45" t="e">
        <f>IF(OR(KT$6="S",KT$6="D",COUNTIF(#REF!,KT$5)=1),"W",IF(AND(KT$5&lt;=$E11, KT$5&gt;=$D11),1,""))</f>
        <v>#REF!</v>
      </c>
      <c r="KU11" s="45" t="e">
        <f>IF(OR(KU$6="S",KU$6="D",COUNTIF(#REF!,KU$5)=1),"W",IF(AND(KU$5&lt;=$E11, KU$5&gt;=$D11),1,""))</f>
        <v>#REF!</v>
      </c>
      <c r="KV11" s="45" t="e">
        <f>IF(OR(KV$6="S",KV$6="D",COUNTIF(#REF!,KV$5)=1),"W",IF(AND(KV$5&lt;=$E11, KV$5&gt;=$D11),1,""))</f>
        <v>#REF!</v>
      </c>
      <c r="KW11" s="45" t="e">
        <f>IF(OR(KW$6="S",KW$6="D",COUNTIF(#REF!,KW$5)=1),"W",IF(AND(KW$5&lt;=$E11, KW$5&gt;=$D11),1,""))</f>
        <v>#REF!</v>
      </c>
      <c r="KX11" s="45" t="e">
        <f>IF(OR(KX$6="S",KX$6="D",COUNTIF(#REF!,KX$5)=1),"W",IF(AND(KX$5&lt;=$E11, KX$5&gt;=$D11),1,""))</f>
        <v>#REF!</v>
      </c>
      <c r="KY11" s="45" t="e">
        <f>IF(OR(KY$6="S",KY$6="D",COUNTIF(#REF!,KY$5)=1),"W",IF(AND(KY$5&lt;=$E11, KY$5&gt;=$D11),1,""))</f>
        <v>#REF!</v>
      </c>
      <c r="KZ11" s="45" t="e">
        <f>IF(OR(KZ$6="S",KZ$6="D",COUNTIF(#REF!,KZ$5)=1),"W",IF(AND(KZ$5&lt;=$E11, KZ$5&gt;=$D11),1,""))</f>
        <v>#REF!</v>
      </c>
      <c r="LA11" s="45" t="e">
        <f>IF(OR(LA$6="S",LA$6="D",COUNTIF(#REF!,LA$5)=1),"W",IF(AND(LA$5&lt;=$E11, LA$5&gt;=$D11),1,""))</f>
        <v>#REF!</v>
      </c>
      <c r="LB11" s="45" t="e">
        <f>IF(OR(LB$6="S",LB$6="D",COUNTIF(#REF!,LB$5)=1),"W",IF(AND(LB$5&lt;=$E11, LB$5&gt;=$D11),1,""))</f>
        <v>#REF!</v>
      </c>
      <c r="LC11" s="45" t="e">
        <f>IF(OR(LC$6="S",LC$6="D",COUNTIF(#REF!,LC$5)=1),"W",IF(AND(LC$5&lt;=$E11, LC$5&gt;=$D11),1,""))</f>
        <v>#REF!</v>
      </c>
      <c r="LD11" s="45" t="e">
        <f>IF(OR(LD$6="S",LD$6="D",COUNTIF(#REF!,LD$5)=1),"W",IF(AND(LD$5&lt;=$E11, LD$5&gt;=$D11),1,""))</f>
        <v>#REF!</v>
      </c>
      <c r="LE11" s="45" t="e">
        <f>IF(OR(LE$6="S",LE$6="D",COUNTIF(#REF!,LE$5)=1),"W",IF(AND(LE$5&lt;=$E11, LE$5&gt;=$D11),1,""))</f>
        <v>#REF!</v>
      </c>
      <c r="LF11" s="45" t="e">
        <f>IF(OR(LF$6="S",LF$6="D",COUNTIF(#REF!,LF$5)=1),"W",IF(AND(LF$5&lt;=$E11, LF$5&gt;=$D11),1,""))</f>
        <v>#REF!</v>
      </c>
      <c r="LG11" s="45" t="e">
        <f>IF(OR(LG$6="S",LG$6="D",COUNTIF(#REF!,LG$5)=1),"W",IF(AND(LG$5&lt;=$E11, LG$5&gt;=$D11),1,""))</f>
        <v>#REF!</v>
      </c>
      <c r="LH11" s="45" t="e">
        <f>IF(OR(LH$6="S",LH$6="D",COUNTIF(#REF!,LH$5)=1),"W",IF(AND(LH$5&lt;=$E11, LH$5&gt;=$D11),1,""))</f>
        <v>#REF!</v>
      </c>
      <c r="LI11" s="45" t="e">
        <f>IF(OR(LI$6="S",LI$6="D",COUNTIF(#REF!,LI$5)=1),"W",IF(AND(LI$5&lt;=$E11, LI$5&gt;=$D11),1,""))</f>
        <v>#REF!</v>
      </c>
      <c r="LJ11" s="45" t="e">
        <f>IF(OR(LJ$6="S",LJ$6="D",COUNTIF(#REF!,LJ$5)=1),"W",IF(AND(LJ$5&lt;=$E11, LJ$5&gt;=$D11),1,""))</f>
        <v>#REF!</v>
      </c>
      <c r="LK11" s="45" t="e">
        <f>IF(OR(LK$6="S",LK$6="D",COUNTIF(#REF!,LK$5)=1),"W",IF(AND(LK$5&lt;=$E11, LK$5&gt;=$D11),1,""))</f>
        <v>#REF!</v>
      </c>
      <c r="LL11" s="45" t="e">
        <f>IF(OR(LL$6="S",LL$6="D",COUNTIF(#REF!,LL$5)=1),"W",IF(AND(LL$5&lt;=$E11, LL$5&gt;=$D11),1,""))</f>
        <v>#REF!</v>
      </c>
      <c r="LM11" s="45" t="e">
        <f>IF(OR(LM$6="S",LM$6="D",COUNTIF(#REF!,LM$5)=1),"W",IF(AND(LM$5&lt;=$E11, LM$5&gt;=$D11),1,""))</f>
        <v>#REF!</v>
      </c>
      <c r="LN11" s="45" t="e">
        <f>IF(OR(LN$6="S",LN$6="D",COUNTIF(#REF!,LN$5)=1),"W",IF(AND(LN$5&lt;=$E11, LN$5&gt;=$D11),1,""))</f>
        <v>#REF!</v>
      </c>
      <c r="LO11" s="45" t="e">
        <f>IF(OR(LO$6="S",LO$6="D",COUNTIF(#REF!,LO$5)=1),"W",IF(AND(LO$5&lt;=$E11, LO$5&gt;=$D11),1,""))</f>
        <v>#REF!</v>
      </c>
      <c r="LP11" s="45" t="e">
        <f>IF(OR(LP$6="S",LP$6="D",COUNTIF(#REF!,LP$5)=1),"W",IF(AND(LP$5&lt;=$E11, LP$5&gt;=$D11),1,""))</f>
        <v>#REF!</v>
      </c>
      <c r="LQ11" s="45" t="e">
        <f>IF(OR(LQ$6="S",LQ$6="D",COUNTIF(#REF!,LQ$5)=1),"W",IF(AND(LQ$5&lt;=$E11, LQ$5&gt;=$D11),1,""))</f>
        <v>#REF!</v>
      </c>
      <c r="LR11" s="45" t="e">
        <f>IF(OR(LR$6="S",LR$6="D",COUNTIF(#REF!,LR$5)=1),"W",IF(AND(LR$5&lt;=$E11, LR$5&gt;=$D11),1,""))</f>
        <v>#REF!</v>
      </c>
      <c r="LS11" s="45" t="e">
        <f>IF(OR(LS$6="S",LS$6="D",COUNTIF(#REF!,LS$5)=1),"W",IF(AND(LS$5&lt;=$E11, LS$5&gt;=$D11),1,""))</f>
        <v>#REF!</v>
      </c>
      <c r="LT11" s="45" t="e">
        <f>IF(OR(LT$6="S",LT$6="D",COUNTIF(#REF!,LT$5)=1),"W",IF(AND(LT$5&lt;=$E11, LT$5&gt;=$D11),1,""))</f>
        <v>#REF!</v>
      </c>
      <c r="LU11" s="45" t="e">
        <f>IF(OR(LU$6="S",LU$6="D",COUNTIF(#REF!,LU$5)=1),"W",IF(AND(LU$5&lt;=$E11, LU$5&gt;=$D11),1,""))</f>
        <v>#REF!</v>
      </c>
      <c r="LV11" s="45" t="e">
        <f>IF(OR(LV$6="S",LV$6="D",COUNTIF(#REF!,LV$5)=1),"W",IF(AND(LV$5&lt;=$E11, LV$5&gt;=$D11),1,""))</f>
        <v>#REF!</v>
      </c>
      <c r="LW11" s="45" t="e">
        <f>IF(OR(LW$6="S",LW$6="D",COUNTIF(#REF!,LW$5)=1),"W",IF(AND(LW$5&lt;=$E11, LW$5&gt;=$D11),1,""))</f>
        <v>#REF!</v>
      </c>
      <c r="LX11" s="45" t="e">
        <f>IF(OR(LX$6="S",LX$6="D",COUNTIF(#REF!,LX$5)=1),"W",IF(AND(LX$5&lt;=$E11, LX$5&gt;=$D11),1,""))</f>
        <v>#REF!</v>
      </c>
      <c r="LY11" s="45" t="e">
        <f>IF(OR(LY$6="S",LY$6="D",COUNTIF(#REF!,LY$5)=1),"W",IF(AND(LY$5&lt;=$E11, LY$5&gt;=$D11),1,""))</f>
        <v>#REF!</v>
      </c>
      <c r="LZ11" s="45" t="e">
        <f>IF(OR(LZ$6="S",LZ$6="D",COUNTIF(#REF!,LZ$5)=1),"W",IF(AND(LZ$5&lt;=$E11, LZ$5&gt;=$D11),1,""))</f>
        <v>#REF!</v>
      </c>
      <c r="MA11" s="45" t="e">
        <f>IF(OR(MA$6="S",MA$6="D",COUNTIF(#REF!,MA$5)=1),"W",IF(AND(MA$5&lt;=$E11, MA$5&gt;=$D11),1,""))</f>
        <v>#REF!</v>
      </c>
      <c r="MB11" s="45" t="e">
        <f>IF(OR(MB$6="S",MB$6="D",COUNTIF(#REF!,MB$5)=1),"W",IF(AND(MB$5&lt;=$E11, MB$5&gt;=$D11),1,""))</f>
        <v>#REF!</v>
      </c>
      <c r="MC11" s="45" t="e">
        <f>IF(OR(MC$6="S",MC$6="D",COUNTIF(#REF!,MC$5)=1),"W",IF(AND(MC$5&lt;=$E11, MC$5&gt;=$D11),1,""))</f>
        <v>#REF!</v>
      </c>
      <c r="MD11" s="45" t="e">
        <f>IF(OR(MD$6="S",MD$6="D",COUNTIF(#REF!,MD$5)=1),"W",IF(AND(MD$5&lt;=$E11, MD$5&gt;=$D11),1,""))</f>
        <v>#REF!</v>
      </c>
      <c r="ME11" s="45" t="e">
        <f>IF(OR(ME$6="S",ME$6="D",COUNTIF(#REF!,ME$5)=1),"W",IF(AND(ME$5&lt;=$E11, ME$5&gt;=$D11),1,""))</f>
        <v>#REF!</v>
      </c>
      <c r="MF11" s="45" t="e">
        <f>IF(OR(MF$6="S",MF$6="D",COUNTIF(#REF!,MF$5)=1),"W",IF(AND(MF$5&lt;=$E11, MF$5&gt;=$D11),1,""))</f>
        <v>#REF!</v>
      </c>
      <c r="MG11" s="45" t="e">
        <f>IF(OR(MG$6="S",MG$6="D",COUNTIF(#REF!,MG$5)=1),"W",IF(AND(MG$5&lt;=$E11, MG$5&gt;=$D11),1,""))</f>
        <v>#REF!</v>
      </c>
      <c r="MH11" s="45" t="e">
        <f>IF(OR(MH$6="S",MH$6="D",COUNTIF(#REF!,MH$5)=1),"W",IF(AND(MH$5&lt;=$E11, MH$5&gt;=$D11),1,""))</f>
        <v>#REF!</v>
      </c>
      <c r="MI11" s="45" t="e">
        <f>IF(OR(MI$6="S",MI$6="D",COUNTIF(#REF!,MI$5)=1),"W",IF(AND(MI$5&lt;=$E11, MI$5&gt;=$D11),1,""))</f>
        <v>#REF!</v>
      </c>
      <c r="MJ11" s="45" t="e">
        <f>IF(OR(MJ$6="S",MJ$6="D",COUNTIF(#REF!,MJ$5)=1),"W",IF(AND(MJ$5&lt;=$E11, MJ$5&gt;=$D11),1,""))</f>
        <v>#REF!</v>
      </c>
      <c r="MK11" s="45" t="e">
        <f>IF(OR(MK$6="S",MK$6="D",COUNTIF(#REF!,MK$5)=1),"W",IF(AND(MK$5&lt;=$E11, MK$5&gt;=$D11),1,""))</f>
        <v>#REF!</v>
      </c>
      <c r="ML11" s="45" t="e">
        <f>IF(OR(ML$6="S",ML$6="D",COUNTIF(#REF!,ML$5)=1),"W",IF(AND(ML$5&lt;=$E11, ML$5&gt;=$D11),1,""))</f>
        <v>#REF!</v>
      </c>
      <c r="MM11" s="45" t="e">
        <f>IF(OR(MM$6="S",MM$6="D",COUNTIF(#REF!,MM$5)=1),"W",IF(AND(MM$5&lt;=$E11, MM$5&gt;=$D11),1,""))</f>
        <v>#REF!</v>
      </c>
      <c r="MN11" s="45" t="e">
        <f>IF(OR(MN$6="S",MN$6="D",COUNTIF(#REF!,MN$5)=1),"W",IF(AND(MN$5&lt;=$E11, MN$5&gt;=$D11),1,""))</f>
        <v>#REF!</v>
      </c>
      <c r="MO11" s="45" t="e">
        <f>IF(OR(MO$6="S",MO$6="D",COUNTIF(#REF!,MO$5)=1),"W",IF(AND(MO$5&lt;=$E11, MO$5&gt;=$D11),1,""))</f>
        <v>#REF!</v>
      </c>
      <c r="MP11" s="45" t="e">
        <f>IF(OR(MP$6="S",MP$6="D",COUNTIF(#REF!,MP$5)=1),"W",IF(AND(MP$5&lt;=$E11, MP$5&gt;=$D11),1,""))</f>
        <v>#REF!</v>
      </c>
      <c r="MQ11" s="45" t="e">
        <f>IF(OR(MQ$6="S",MQ$6="D",COUNTIF(#REF!,MQ$5)=1),"W",IF(AND(MQ$5&lt;=$E11, MQ$5&gt;=$D11),1,""))</f>
        <v>#REF!</v>
      </c>
      <c r="MR11" s="45" t="e">
        <f>IF(OR(MR$6="S",MR$6="D",COUNTIF(#REF!,MR$5)=1),"W",IF(AND(MR$5&lt;=$E11, MR$5&gt;=$D11),1,""))</f>
        <v>#REF!</v>
      </c>
      <c r="MS11" s="45" t="e">
        <f>IF(OR(MS$6="S",MS$6="D",COUNTIF(#REF!,MS$5)=1),"W",IF(AND(MS$5&lt;=$E11, MS$5&gt;=$D11),1,""))</f>
        <v>#REF!</v>
      </c>
      <c r="MT11" s="45" t="e">
        <f>IF(OR(MT$6="S",MT$6="D",COUNTIF(#REF!,MT$5)=1),"W",IF(AND(MT$5&lt;=$E11, MT$5&gt;=$D11),1,""))</f>
        <v>#REF!</v>
      </c>
      <c r="MU11" s="45" t="e">
        <f>IF(OR(MU$6="S",MU$6="D",COUNTIF(#REF!,MU$5)=1),"W",IF(AND(MU$5&lt;=$E11, MU$5&gt;=$D11),1,""))</f>
        <v>#REF!</v>
      </c>
      <c r="MV11" s="45" t="e">
        <f>IF(OR(MV$6="S",MV$6="D",COUNTIF(#REF!,MV$5)=1),"W",IF(AND(MV$5&lt;=$E11, MV$5&gt;=$D11),1,""))</f>
        <v>#REF!</v>
      </c>
      <c r="MW11" s="45" t="e">
        <f>IF(OR(MW$6="S",MW$6="D",COUNTIF(#REF!,MW$5)=1),"W",IF(AND(MW$5&lt;=$E11, MW$5&gt;=$D11),1,""))</f>
        <v>#REF!</v>
      </c>
      <c r="MX11" s="45" t="e">
        <f>IF(OR(MX$6="S",MX$6="D",COUNTIF(#REF!,MX$5)=1),"W",IF(AND(MX$5&lt;=$E11, MX$5&gt;=$D11),1,""))</f>
        <v>#REF!</v>
      </c>
      <c r="MY11" s="45" t="e">
        <f>IF(OR(MY$6="S",MY$6="D",COUNTIF(#REF!,MY$5)=1),"W",IF(AND(MY$5&lt;=$E11, MY$5&gt;=$D11),1,""))</f>
        <v>#REF!</v>
      </c>
      <c r="MZ11" s="45" t="e">
        <f>IF(OR(MZ$6="S",MZ$6="D",COUNTIF(#REF!,MZ$5)=1),"W",IF(AND(MZ$5&lt;=$E11, MZ$5&gt;=$D11),1,""))</f>
        <v>#REF!</v>
      </c>
      <c r="NA11" s="45" t="e">
        <f>IF(OR(NA$6="S",NA$6="D",COUNTIF(#REF!,NA$5)=1),"W",IF(AND(NA$5&lt;=$E11, NA$5&gt;=$D11),1,""))</f>
        <v>#REF!</v>
      </c>
      <c r="NB11" s="45" t="e">
        <f>IF(OR(NB$6="S",NB$6="D",COUNTIF(#REF!,NB$5)=1),"W",IF(AND(NB$5&lt;=$E11, NB$5&gt;=$D11),1,""))</f>
        <v>#REF!</v>
      </c>
      <c r="NC11" s="45" t="e">
        <f>IF(OR(NC$6="S",NC$6="D",COUNTIF(#REF!,NC$5)=1),"W",IF(AND(NC$5&lt;=$E11, NC$5&gt;=$D11),1,""))</f>
        <v>#REF!</v>
      </c>
      <c r="ND11" s="45" t="e">
        <f>IF(OR(ND$6="S",ND$6="D",COUNTIF(#REF!,ND$5)=1),"W",IF(AND(ND$5&lt;=$E11, ND$5&gt;=$D11),1,""))</f>
        <v>#REF!</v>
      </c>
      <c r="NE11" s="45" t="e">
        <f>IF(OR(NE$6="S",NE$6="D",COUNTIF(#REF!,NE$5)=1),"W",IF(AND(NE$5&lt;=$E11, NE$5&gt;=$D11),1,""))</f>
        <v>#REF!</v>
      </c>
      <c r="NF11" s="45" t="e">
        <f>IF(OR(NF$6="S",NF$6="D",COUNTIF(#REF!,NF$5)=1),"W",IF(AND(NF$5&lt;=$E11, NF$5&gt;=$D11),1,""))</f>
        <v>#REF!</v>
      </c>
      <c r="NG11" s="45" t="e">
        <f>IF(OR(NG$6="S",NG$6="D",COUNTIF(#REF!,NG$5)=1),"W",IF(AND(NG$5&lt;=$E11, NG$5&gt;=$D11),1,""))</f>
        <v>#REF!</v>
      </c>
      <c r="NH11" s="45" t="e">
        <f>IF(OR(NH$6="S",NH$6="D",COUNTIF(#REF!,NH$5)=1),"W",IF(AND(NH$5&lt;=$E11, NH$5&gt;=$D11),1,""))</f>
        <v>#REF!</v>
      </c>
      <c r="NI11" s="45" t="e">
        <f>IF(OR(NI$6="S",NI$6="D",COUNTIF(#REF!,NI$5)=1),"W",IF(AND(NI$5&lt;=$E11, NI$5&gt;=$D11),1,""))</f>
        <v>#REF!</v>
      </c>
      <c r="NJ11" s="45" t="e">
        <f>IF(OR(NJ$6="S",NJ$6="D",COUNTIF(#REF!,NJ$5)=1),"W",IF(AND(NJ$5&lt;=$E11, NJ$5&gt;=$D11),1,""))</f>
        <v>#REF!</v>
      </c>
      <c r="NK11" s="45" t="e">
        <f>IF(OR(NK$6="S",NK$6="D",COUNTIF(#REF!,NK$5)=1),"W",IF(AND(NK$5&lt;=$E11, NK$5&gt;=$D11),1,""))</f>
        <v>#REF!</v>
      </c>
      <c r="NL11" s="45" t="e">
        <f>IF(OR(NL$6="S",NL$6="D",COUNTIF(#REF!,NL$5)=1),"W",IF(AND(NL$5&lt;=$E11, NL$5&gt;=$D11),1,""))</f>
        <v>#REF!</v>
      </c>
      <c r="NM11" s="45" t="e">
        <f>IF(OR(NM$6="S",NM$6="D",COUNTIF(#REF!,NM$5)=1),"W",IF(AND(NM$5&lt;=$E11, NM$5&gt;=$D11),1,""))</f>
        <v>#REF!</v>
      </c>
      <c r="NN11" s="45" t="e">
        <f>IF(OR(NN$6="S",NN$6="D",COUNTIF(#REF!,NN$5)=1),"W",IF(AND(NN$5&lt;=$E11, NN$5&gt;=$D11),1,""))</f>
        <v>#REF!</v>
      </c>
      <c r="NO11" s="45" t="e">
        <f>IF(OR(NO$6="S",NO$6="D",COUNTIF(#REF!,NO$5)=1),"W",IF(AND(NO$5&lt;=$E11, NO$5&gt;=$D11),1,""))</f>
        <v>#REF!</v>
      </c>
      <c r="NP11" s="45" t="e">
        <f>IF(OR(NP$6="S",NP$6="D",COUNTIF(#REF!,NP$5)=1),"W",IF(AND(NP$5&lt;=$E11, NP$5&gt;=$D11),1,""))</f>
        <v>#REF!</v>
      </c>
      <c r="NQ11" s="45" t="e">
        <f>IF(OR(NQ$6="S",NQ$6="D",COUNTIF(#REF!,NQ$5)=1),"W",IF(AND(NQ$5&lt;=$E11, NQ$5&gt;=$D11),1,""))</f>
        <v>#REF!</v>
      </c>
      <c r="NR11" s="45" t="e">
        <f>IF(OR(NR$6="S",NR$6="D",COUNTIF(#REF!,NR$5)=1),"W",IF(AND(NR$5&lt;=$E11, NR$5&gt;=$D11),1,""))</f>
        <v>#REF!</v>
      </c>
      <c r="NS11" s="45" t="e">
        <f>IF(OR(NS$6="S",NS$6="D",COUNTIF(#REF!,NS$5)=1),"W",IF(AND(NS$5&lt;=$E11, NS$5&gt;=$D11),1,""))</f>
        <v>#REF!</v>
      </c>
      <c r="NT11" s="45" t="e">
        <f>IF(OR(NT$6="S",NT$6="D",COUNTIF(#REF!,NT$5)=1),"W",IF(AND(NT$5&lt;=$E11, NT$5&gt;=$D11),1,""))</f>
        <v>#REF!</v>
      </c>
    </row>
    <row r="12" spans="1:417" s="41" customFormat="1" x14ac:dyDescent="0.2">
      <c r="A12" s="41" t="str">
        <f>IF(Taches!A9="","",Taches!A9)</f>
        <v/>
      </c>
      <c r="B12" s="42" t="str">
        <f>IF(Taches!F9="","",Taches!F9)</f>
        <v>Mise en place du GIT repository</v>
      </c>
      <c r="C12" s="63">
        <f t="shared" si="32"/>
        <v>4</v>
      </c>
      <c r="D12" s="43">
        <f>Taches!G9</f>
        <v>44302</v>
      </c>
      <c r="E12" s="43">
        <f>Taches!H9</f>
        <v>44305</v>
      </c>
      <c r="F12" s="44" t="str">
        <f>IF(Taches!I9="","",Taches!I9)</f>
        <v>Thierry</v>
      </c>
      <c r="G12" s="44" t="e">
        <f>IF(Taches!#REF!="","",Taches!#REF!)</f>
        <v>#REF!</v>
      </c>
      <c r="H12" s="45" t="e">
        <f>IF(OR(H$6="S",H$6="D",COUNTIF(#REF!,H$5)=1),"W",IF(AND(H$5&lt;=$E12, H$5&gt;=$D12),1,""))</f>
        <v>#REF!</v>
      </c>
      <c r="I12" s="45" t="e">
        <f>IF(OR(I$6="S",I$6="D",COUNTIF(#REF!,I$5)=1),"W",IF(AND(I$5&lt;=$E12, I$5&gt;=$D12),1,""))</f>
        <v>#REF!</v>
      </c>
      <c r="J12" s="45" t="e">
        <f>IF(OR(J$6="S",J$6="D",COUNTIF(#REF!,J$5)=1),"W",IF(AND(J$5&lt;=$E12, J$5&gt;=$D12),1,""))</f>
        <v>#REF!</v>
      </c>
      <c r="K12" s="45" t="e">
        <f>IF(OR(K$6="S",K$6="D",COUNTIF(#REF!,K$5)=1),"W",IF(AND(K$5&lt;=$E12, K$5&gt;=$D12),1,""))</f>
        <v>#REF!</v>
      </c>
      <c r="L12" s="45" t="e">
        <f>IF(OR(L$6="S",L$6="D",COUNTIF(#REF!,L$5)=1),"W",IF(AND(L$5&lt;=$E12, L$5&gt;=$D12),1,""))</f>
        <v>#REF!</v>
      </c>
      <c r="M12" s="45" t="e">
        <f>IF(OR(M$6="S",M$6="D",COUNTIF(#REF!,M$5)=1),"W",IF(AND(M$5&lt;=$E12, M$5&gt;=$D12),1,""))</f>
        <v>#REF!</v>
      </c>
      <c r="N12" s="45" t="e">
        <f>IF(OR(N$6="S",N$6="D",COUNTIF(#REF!,N$5)=1),"W",IF(AND(N$5&lt;=$E12, N$5&gt;=$D12),1,""))</f>
        <v>#REF!</v>
      </c>
      <c r="O12" s="45" t="e">
        <f>IF(OR(O$6="S",O$6="D",COUNTIF(#REF!,O$5)=1),"W",IF(AND(O$5&lt;=$E12, O$5&gt;=$D12),1,""))</f>
        <v>#REF!</v>
      </c>
      <c r="P12" s="45" t="e">
        <f>IF(OR(P$6="S",P$6="D",COUNTIF(#REF!,P$5)=1),"W",IF(AND(P$5&lt;=$E12, P$5&gt;=$D12),1,""))</f>
        <v>#REF!</v>
      </c>
      <c r="Q12" s="45" t="e">
        <f>IF(OR(Q$6="S",Q$6="D",COUNTIF(#REF!,Q$5)=1),"W",IF(AND(Q$5&lt;=$E12, Q$5&gt;=$D12),1,""))</f>
        <v>#REF!</v>
      </c>
      <c r="R12" s="45" t="e">
        <f>IF(OR(R$6="S",R$6="D",COUNTIF(#REF!,R$5)=1),"W",IF(AND(R$5&lt;=$E12, R$5&gt;=$D12),1,""))</f>
        <v>#REF!</v>
      </c>
      <c r="S12" s="45" t="e">
        <f>IF(OR(S$6="S",S$6="D",COUNTIF(#REF!,S$5)=1),"W",IF(AND(S$5&lt;=$E12, S$5&gt;=$D12),1,""))</f>
        <v>#REF!</v>
      </c>
      <c r="T12" s="45" t="e">
        <f>IF(OR(T$6="S",T$6="D",COUNTIF(#REF!,T$5)=1),"W",IF(AND(T$5&lt;=$E12, T$5&gt;=$D12),1,""))</f>
        <v>#REF!</v>
      </c>
      <c r="U12" s="45" t="e">
        <f>IF(OR(U$6="S",U$6="D",COUNTIF(#REF!,U$5)=1),"W",IF(AND(U$5&lt;=$E12, U$5&gt;=$D12),1,""))</f>
        <v>#REF!</v>
      </c>
      <c r="V12" s="45" t="e">
        <f>IF(OR(V$6="S",V$6="D",COUNTIF(#REF!,V$5)=1),"W",IF(AND(V$5&lt;=$E12, V$5&gt;=$D12),1,""))</f>
        <v>#REF!</v>
      </c>
      <c r="W12" s="45" t="e">
        <f>IF(OR(W$6="S",W$6="D",COUNTIF(#REF!,W$5)=1),"W",IF(AND(W$5&lt;=$E12, W$5&gt;=$D12),1,""))</f>
        <v>#REF!</v>
      </c>
      <c r="X12" s="45" t="e">
        <f>IF(OR(X$6="S",X$6="D",COUNTIF(#REF!,X$5)=1),"W",IF(AND(X$5&lt;=$E12, X$5&gt;=$D12),1,""))</f>
        <v>#REF!</v>
      </c>
      <c r="Y12" s="45" t="e">
        <f>IF(OR(Y$6="S",Y$6="D",COUNTIF(#REF!,Y$5)=1),"W",IF(AND(Y$5&lt;=$E12, Y$5&gt;=$D12),1,""))</f>
        <v>#REF!</v>
      </c>
      <c r="Z12" s="45" t="e">
        <f>IF(OR(Z$6="S",Z$6="D",COUNTIF(#REF!,Z$5)=1),"W",IF(AND(Z$5&lt;=$E12, Z$5&gt;=$D12),1,""))</f>
        <v>#REF!</v>
      </c>
      <c r="AA12" s="45" t="e">
        <f>IF(OR(AA$6="S",AA$6="D",COUNTIF(#REF!,AA$5)=1),"W",IF(AND(AA$5&lt;=$E12, AA$5&gt;=$D12),1,""))</f>
        <v>#REF!</v>
      </c>
      <c r="AB12" s="45" t="e">
        <f>IF(OR(AB$6="S",AB$6="D",COUNTIF(#REF!,AB$5)=1),"W",IF(AND(AB$5&lt;=$E12, AB$5&gt;=$D12),1,""))</f>
        <v>#REF!</v>
      </c>
      <c r="AC12" s="45" t="e">
        <f>IF(OR(AC$6="S",AC$6="D",COUNTIF(#REF!,AC$5)=1),"W",IF(AND(AC$5&lt;=$E12, AC$5&gt;=$D12),1,""))</f>
        <v>#REF!</v>
      </c>
      <c r="AD12" s="45" t="e">
        <f>IF(OR(AD$6="S",AD$6="D",COUNTIF(#REF!,AD$5)=1),"W",IF(AND(AD$5&lt;=$E12, AD$5&gt;=$D12),1,""))</f>
        <v>#REF!</v>
      </c>
      <c r="AE12" s="45" t="e">
        <f>IF(OR(AE$6="S",AE$6="D",COUNTIF(#REF!,AE$5)=1),"W",IF(AND(AE$5&lt;=$E12, AE$5&gt;=$D12),1,""))</f>
        <v>#REF!</v>
      </c>
      <c r="AF12" s="45" t="e">
        <f>IF(OR(AF$6="S",AF$6="D",COUNTIF(#REF!,AF$5)=1),"W",IF(AND(AF$5&lt;=$E12, AF$5&gt;=$D12),1,""))</f>
        <v>#REF!</v>
      </c>
      <c r="AG12" s="45" t="e">
        <f>IF(OR(AG$6="S",AG$6="D",COUNTIF(#REF!,AG$5)=1),"W",IF(AND(AG$5&lt;=$E12, AG$5&gt;=$D12),1,""))</f>
        <v>#REF!</v>
      </c>
      <c r="AH12" s="45" t="e">
        <f>IF(OR(AH$6="S",AH$6="D",COUNTIF(#REF!,AH$5)=1),"W",IF(AND(AH$5&lt;=$E12, AH$5&gt;=$D12),1,""))</f>
        <v>#REF!</v>
      </c>
      <c r="AI12" s="45" t="e">
        <f>IF(OR(AI$6="S",AI$6="D",COUNTIF(#REF!,AI$5)=1),"W",IF(AND(AI$5&lt;=$E12, AI$5&gt;=$D12),1,""))</f>
        <v>#REF!</v>
      </c>
      <c r="AJ12" s="45" t="e">
        <f>IF(OR(AJ$6="S",AJ$6="D",COUNTIF(#REF!,AJ$5)=1),"W",IF(AND(AJ$5&lt;=$E12, AJ$5&gt;=$D12),1,""))</f>
        <v>#REF!</v>
      </c>
      <c r="AK12" s="45" t="e">
        <f>IF(OR(AK$6="S",AK$6="D",COUNTIF(#REF!,AK$5)=1),"W",IF(AND(AK$5&lt;=$E12, AK$5&gt;=$D12),1,""))</f>
        <v>#REF!</v>
      </c>
      <c r="AL12" s="45" t="e">
        <f>IF(OR(AL$6="S",AL$6="D",COUNTIF(#REF!,AL$5)=1),"W",IF(AND(AL$5&lt;=$E12, AL$5&gt;=$D12),1,""))</f>
        <v>#REF!</v>
      </c>
      <c r="AM12" s="45" t="e">
        <f>IF(OR(AM$6="S",AM$6="D",COUNTIF(#REF!,AM$5)=1),"W",IF(AND(AM$5&lt;=$E12, AM$5&gt;=$D12),1,""))</f>
        <v>#REF!</v>
      </c>
      <c r="AN12" s="45" t="e">
        <f>IF(OR(AN$6="S",AN$6="D",COUNTIF(#REF!,AN$5)=1),"W",IF(AND(AN$5&lt;=$E12, AN$5&gt;=$D12),1,""))</f>
        <v>#REF!</v>
      </c>
      <c r="AO12" s="45" t="e">
        <f>IF(OR(AO$6="S",AO$6="D",COUNTIF(#REF!,AO$5)=1),"W",IF(AND(AO$5&lt;=$E12, AO$5&gt;=$D12),1,""))</f>
        <v>#REF!</v>
      </c>
      <c r="AP12" s="45" t="e">
        <f>IF(OR(AP$6="S",AP$6="D",COUNTIF(#REF!,AP$5)=1),"W",IF(AND(AP$5&lt;=$E12, AP$5&gt;=$D12),1,""))</f>
        <v>#REF!</v>
      </c>
      <c r="AQ12" s="45" t="e">
        <f>IF(OR(AQ$6="S",AQ$6="D",COUNTIF(#REF!,AQ$5)=1),"W",IF(AND(AQ$5&lt;=$E12, AQ$5&gt;=$D12),1,""))</f>
        <v>#REF!</v>
      </c>
      <c r="AR12" s="45" t="e">
        <f>IF(OR(AR$6="S",AR$6="D",COUNTIF(#REF!,AR$5)=1),"W",IF(AND(AR$5&lt;=$E12, AR$5&gt;=$D12),1,""))</f>
        <v>#REF!</v>
      </c>
      <c r="AS12" s="45" t="e">
        <f>IF(OR(AS$6="S",AS$6="D",COUNTIF(#REF!,AS$5)=1),"W",IF(AND(AS$5&lt;=$E12, AS$5&gt;=$D12),1,""))</f>
        <v>#REF!</v>
      </c>
      <c r="AT12" s="45" t="e">
        <f>IF(OR(AT$6="S",AT$6="D",COUNTIF(#REF!,AT$5)=1),"W",IF(AND(AT$5&lt;=$E12, AT$5&gt;=$D12),1,""))</f>
        <v>#REF!</v>
      </c>
      <c r="AU12" s="45" t="e">
        <f>IF(OR(AU$6="S",AU$6="D",COUNTIF(#REF!,AU$5)=1),"W",IF(AND(AU$5&lt;=$E12, AU$5&gt;=$D12),1,""))</f>
        <v>#REF!</v>
      </c>
      <c r="AV12" s="45" t="e">
        <f>IF(OR(AV$6="S",AV$6="D",COUNTIF(#REF!,AV$5)=1),"W",IF(AND(AV$5&lt;=$E12, AV$5&gt;=$D12),1,""))</f>
        <v>#REF!</v>
      </c>
      <c r="AW12" s="45" t="e">
        <f>IF(OR(AW$6="S",AW$6="D",COUNTIF(#REF!,AW$5)=1),"W",IF(AND(AW$5&lt;=$E12, AW$5&gt;=$D12),1,""))</f>
        <v>#REF!</v>
      </c>
      <c r="AX12" s="45" t="e">
        <f>IF(OR(AX$6="S",AX$6="D",COUNTIF(#REF!,AX$5)=1),"W",IF(AND(AX$5&lt;=$E12, AX$5&gt;=$D12),1,""))</f>
        <v>#REF!</v>
      </c>
      <c r="AY12" s="45" t="e">
        <f>IF(OR(AY$6="S",AY$6="D",COUNTIF(#REF!,AY$5)=1),"W",IF(AND(AY$5&lt;=$E12, AY$5&gt;=$D12),1,""))</f>
        <v>#REF!</v>
      </c>
      <c r="AZ12" s="45" t="e">
        <f>IF(OR(AZ$6="S",AZ$6="D",COUNTIF(#REF!,AZ$5)=1),"W",IF(AND(AZ$5&lt;=$E12, AZ$5&gt;=$D12),1,""))</f>
        <v>#REF!</v>
      </c>
      <c r="BA12" s="45" t="e">
        <f>IF(OR(BA$6="S",BA$6="D",COUNTIF(#REF!,BA$5)=1),"W",IF(AND(BA$5&lt;=$E12, BA$5&gt;=$D12),1,""))</f>
        <v>#REF!</v>
      </c>
      <c r="BB12" s="45" t="e">
        <f>IF(OR(BB$6="S",BB$6="D",COUNTIF(#REF!,BB$5)=1),"W",IF(AND(BB$5&lt;=$E12, BB$5&gt;=$D12),1,""))</f>
        <v>#REF!</v>
      </c>
      <c r="BC12" s="45" t="e">
        <f>IF(OR(BC$6="S",BC$6="D",COUNTIF(#REF!,BC$5)=1),"W",IF(AND(BC$5&lt;=$E12, BC$5&gt;=$D12),1,""))</f>
        <v>#REF!</v>
      </c>
      <c r="BD12" s="45" t="e">
        <f>IF(OR(BD$6="S",BD$6="D",COUNTIF(#REF!,BD$5)=1),"W",IF(AND(BD$5&lt;=$E12, BD$5&gt;=$D12),1,""))</f>
        <v>#REF!</v>
      </c>
      <c r="BE12" s="45" t="e">
        <f>IF(OR(BE$6="S",BE$6="D",COUNTIF(#REF!,BE$5)=1),"W",IF(AND(BE$5&lt;=$E12, BE$5&gt;=$D12),1,""))</f>
        <v>#REF!</v>
      </c>
      <c r="BF12" s="45" t="e">
        <f>IF(OR(BF$6="S",BF$6="D",COUNTIF(#REF!,BF$5)=1),"W",IF(AND(BF$5&lt;=$E12, BF$5&gt;=$D12),1,""))</f>
        <v>#REF!</v>
      </c>
      <c r="BG12" s="45" t="e">
        <f>IF(OR(BG$6="S",BG$6="D",COUNTIF(#REF!,BG$5)=1),"W",IF(AND(BG$5&lt;=$E12, BG$5&gt;=$D12),1,""))</f>
        <v>#REF!</v>
      </c>
      <c r="BH12" s="45" t="e">
        <f>IF(OR(BH$6="S",BH$6="D",COUNTIF(#REF!,BH$5)=1),"W",IF(AND(BH$5&lt;=$E12, BH$5&gt;=$D12),1,""))</f>
        <v>#REF!</v>
      </c>
      <c r="BI12" s="45" t="e">
        <f>IF(OR(BI$6="S",BI$6="D",COUNTIF(#REF!,BI$5)=1),"W",IF(AND(BI$5&lt;=$E12, BI$5&gt;=$D12),1,""))</f>
        <v>#REF!</v>
      </c>
      <c r="BJ12" s="45" t="e">
        <f>IF(OR(BJ$6="S",BJ$6="D",COUNTIF(#REF!,BJ$5)=1),"W",IF(AND(BJ$5&lt;=$E12, BJ$5&gt;=$D12),1,""))</f>
        <v>#REF!</v>
      </c>
      <c r="BK12" s="45" t="e">
        <f>IF(OR(BK$6="S",BK$6="D",COUNTIF(#REF!,BK$5)=1),"W",IF(AND(BK$5&lt;=$E12, BK$5&gt;=$D12),1,""))</f>
        <v>#REF!</v>
      </c>
      <c r="BL12" s="45" t="e">
        <f>IF(OR(BL$6="S",BL$6="D",COUNTIF(#REF!,BL$5)=1),"W",IF(AND(BL$5&lt;=$E12, BL$5&gt;=$D12),1,""))</f>
        <v>#REF!</v>
      </c>
      <c r="BM12" s="45" t="e">
        <f>IF(OR(BM$6="S",BM$6="D",COUNTIF(#REF!,BM$5)=1),"W",IF(AND(BM$5&lt;=$E12, BM$5&gt;=$D12),1,""))</f>
        <v>#REF!</v>
      </c>
      <c r="BN12" s="45" t="e">
        <f>IF(OR(BN$6="S",BN$6="D",COUNTIF(#REF!,BN$5)=1),"W",IF(AND(BN$5&lt;=$E12, BN$5&gt;=$D12),1,""))</f>
        <v>#REF!</v>
      </c>
      <c r="BO12" s="45" t="e">
        <f>IF(OR(BO$6="S",BO$6="D",COUNTIF(#REF!,BO$5)=1),"W",IF(AND(BO$5&lt;=$E12, BO$5&gt;=$D12),1,""))</f>
        <v>#REF!</v>
      </c>
      <c r="BP12" s="45" t="e">
        <f>IF(OR(BP$6="S",BP$6="D",COUNTIF(#REF!,BP$5)=1),"W",IF(AND(BP$5&lt;=$E12, BP$5&gt;=$D12),1,""))</f>
        <v>#REF!</v>
      </c>
      <c r="BQ12" s="45" t="e">
        <f>IF(OR(BQ$6="S",BQ$6="D",COUNTIF(#REF!,BQ$5)=1),"W",IF(AND(BQ$5&lt;=$E12, BQ$5&gt;=$D12),1,""))</f>
        <v>#REF!</v>
      </c>
      <c r="BR12" s="45" t="e">
        <f>IF(OR(BR$6="S",BR$6="D",COUNTIF(#REF!,BR$5)=1),"W",IF(AND(BR$5&lt;=$E12, BR$5&gt;=$D12),1,""))</f>
        <v>#REF!</v>
      </c>
      <c r="BS12" s="45" t="e">
        <f>IF(OR(BS$6="S",BS$6="D",COUNTIF(#REF!,BS$5)=1),"W",IF(AND(BS$5&lt;=$E12, BS$5&gt;=$D12),1,""))</f>
        <v>#REF!</v>
      </c>
      <c r="BT12" s="45" t="e">
        <f>IF(OR(BT$6="S",BT$6="D",COUNTIF(#REF!,BT$5)=1),"W",IF(AND(BT$5&lt;=$E12, BT$5&gt;=$D12),1,""))</f>
        <v>#REF!</v>
      </c>
      <c r="BU12" s="45" t="e">
        <f>IF(OR(BU$6="S",BU$6="D",COUNTIF(#REF!,BU$5)=1),"W",IF(AND(BU$5&lt;=$E12, BU$5&gt;=$D12),1,""))</f>
        <v>#REF!</v>
      </c>
      <c r="BV12" s="45" t="e">
        <f>IF(OR(BV$6="S",BV$6="D",COUNTIF(#REF!,BV$5)=1),"W",IF(AND(BV$5&lt;=$E12, BV$5&gt;=$D12),1,""))</f>
        <v>#REF!</v>
      </c>
      <c r="BW12" s="45" t="e">
        <f>IF(OR(BW$6="S",BW$6="D",COUNTIF(#REF!,BW$5)=1),"W",IF(AND(BW$5&lt;=$E12, BW$5&gt;=$D12),1,""))</f>
        <v>#REF!</v>
      </c>
      <c r="BX12" s="45" t="e">
        <f>IF(OR(BX$6="S",BX$6="D",COUNTIF(#REF!,BX$5)=1),"W",IF(AND(BX$5&lt;=$E12, BX$5&gt;=$D12),1,""))</f>
        <v>#REF!</v>
      </c>
      <c r="BY12" s="45" t="e">
        <f>IF(OR(BY$6="S",BY$6="D",COUNTIF(#REF!,BY$5)=1),"W",IF(AND(BY$5&lt;=$E12, BY$5&gt;=$D12),1,""))</f>
        <v>#REF!</v>
      </c>
      <c r="BZ12" s="45" t="e">
        <f>IF(OR(BZ$6="S",BZ$6="D",COUNTIF(#REF!,BZ$5)=1),"W",IF(AND(BZ$5&lt;=$E12, BZ$5&gt;=$D12),1,""))</f>
        <v>#REF!</v>
      </c>
      <c r="CA12" s="45" t="e">
        <f>IF(OR(CA$6="S",CA$6="D",COUNTIF(#REF!,CA$5)=1),"W",IF(AND(CA$5&lt;=$E12, CA$5&gt;=$D12),1,""))</f>
        <v>#REF!</v>
      </c>
      <c r="CB12" s="45" t="e">
        <f>IF(OR(CB$6="S",CB$6="D",COUNTIF(#REF!,CB$5)=1),"W",IF(AND(CB$5&lt;=$E12, CB$5&gt;=$D12),1,""))</f>
        <v>#REF!</v>
      </c>
      <c r="CC12" s="45" t="e">
        <f>IF(OR(CC$6="S",CC$6="D",COUNTIF(#REF!,CC$5)=1),"W",IF(AND(CC$5&lt;=$E12, CC$5&gt;=$D12),1,""))</f>
        <v>#REF!</v>
      </c>
      <c r="CD12" s="45" t="e">
        <f>IF(OR(CD$6="S",CD$6="D",COUNTIF(#REF!,CD$5)=1),"W",IF(AND(CD$5&lt;=$E12, CD$5&gt;=$D12),1,""))</f>
        <v>#REF!</v>
      </c>
      <c r="CE12" s="45" t="e">
        <f>IF(OR(CE$6="S",CE$6="D",COUNTIF(#REF!,CE$5)=1),"W",IF(AND(CE$5&lt;=$E12, CE$5&gt;=$D12),1,""))</f>
        <v>#REF!</v>
      </c>
      <c r="CF12" s="45" t="e">
        <f>IF(OR(CF$6="S",CF$6="D",COUNTIF(#REF!,CF$5)=1),"W",IF(AND(CF$5&lt;=$E12, CF$5&gt;=$D12),1,""))</f>
        <v>#REF!</v>
      </c>
      <c r="CG12" s="45" t="e">
        <f>IF(OR(CG$6="S",CG$6="D",COUNTIF(#REF!,CG$5)=1),"W",IF(AND(CG$5&lt;=$E12, CG$5&gt;=$D12),1,""))</f>
        <v>#REF!</v>
      </c>
      <c r="CH12" s="45" t="e">
        <f>IF(OR(CH$6="S",CH$6="D",COUNTIF(#REF!,CH$5)=1),"W",IF(AND(CH$5&lt;=$E12, CH$5&gt;=$D12),1,""))</f>
        <v>#REF!</v>
      </c>
      <c r="CI12" s="45" t="e">
        <f>IF(OR(CI$6="S",CI$6="D",COUNTIF(#REF!,CI$5)=1),"W",IF(AND(CI$5&lt;=$E12, CI$5&gt;=$D12),1,""))</f>
        <v>#REF!</v>
      </c>
      <c r="CJ12" s="45" t="e">
        <f>IF(OR(CJ$6="S",CJ$6="D",COUNTIF(#REF!,CJ$5)=1),"W",IF(AND(CJ$5&lt;=$E12, CJ$5&gt;=$D12),1,""))</f>
        <v>#REF!</v>
      </c>
      <c r="CK12" s="45" t="e">
        <f>IF(OR(CK$6="S",CK$6="D",COUNTIF(#REF!,CK$5)=1),"W",IF(AND(CK$5&lt;=$E12, CK$5&gt;=$D12),1,""))</f>
        <v>#REF!</v>
      </c>
      <c r="CL12" s="45" t="e">
        <f>IF(OR(CL$6="S",CL$6="D",COUNTIF(#REF!,CL$5)=1),"W",IF(AND(CL$5&lt;=$E12, CL$5&gt;=$D12),1,""))</f>
        <v>#REF!</v>
      </c>
      <c r="CM12" s="45" t="e">
        <f>IF(OR(CM$6="S",CM$6="D",COUNTIF(#REF!,CM$5)=1),"W",IF(AND(CM$5&lt;=$E12, CM$5&gt;=$D12),1,""))</f>
        <v>#REF!</v>
      </c>
      <c r="CN12" s="45" t="e">
        <f>IF(OR(CN$6="S",CN$6="D",COUNTIF(#REF!,CN$5)=1),"W",IF(AND(CN$5&lt;=$E12, CN$5&gt;=$D12),1,""))</f>
        <v>#REF!</v>
      </c>
      <c r="CO12" s="45" t="e">
        <f>IF(OR(CO$6="S",CO$6="D",COUNTIF(#REF!,CO$5)=1),"W",IF(AND(CO$5&lt;=$E12, CO$5&gt;=$D12),1,""))</f>
        <v>#REF!</v>
      </c>
      <c r="CP12" s="45" t="e">
        <f>IF(OR(CP$6="S",CP$6="D",COUNTIF(#REF!,CP$5)=1),"W",IF(AND(CP$5&lt;=$E12, CP$5&gt;=$D12),1,""))</f>
        <v>#REF!</v>
      </c>
      <c r="CQ12" s="45" t="e">
        <f>IF(OR(CQ$6="S",CQ$6="D",COUNTIF(#REF!,CQ$5)=1),"W",IF(AND(CQ$5&lt;=$E12, CQ$5&gt;=$D12),1,""))</f>
        <v>#REF!</v>
      </c>
      <c r="CR12" s="45" t="e">
        <f>IF(OR(CR$6="S",CR$6="D",COUNTIF(#REF!,CR$5)=1),"W",IF(AND(CR$5&lt;=$E12, CR$5&gt;=$D12),1,""))</f>
        <v>#REF!</v>
      </c>
      <c r="CS12" s="45" t="e">
        <f>IF(OR(CS$6="S",CS$6="D",COUNTIF(#REF!,CS$5)=1),"W",IF(AND(CS$5&lt;=$E12, CS$5&gt;=$D12),1,""))</f>
        <v>#REF!</v>
      </c>
      <c r="CT12" s="45" t="e">
        <f>IF(OR(CT$6="S",CT$6="D",COUNTIF(#REF!,CT$5)=1),"W",IF(AND(CT$5&lt;=$E12, CT$5&gt;=$D12),1,""))</f>
        <v>#REF!</v>
      </c>
      <c r="CU12" s="45" t="e">
        <f>IF(OR(CU$6="S",CU$6="D",COUNTIF(#REF!,CU$5)=1),"W",IF(AND(CU$5&lt;=$E12, CU$5&gt;=$D12),1,""))</f>
        <v>#REF!</v>
      </c>
      <c r="CV12" s="45" t="e">
        <f>IF(OR(CV$6="S",CV$6="D",COUNTIF(#REF!,CV$5)=1),"W",IF(AND(CV$5&lt;=$E12, CV$5&gt;=$D12),1,""))</f>
        <v>#REF!</v>
      </c>
      <c r="CW12" s="45" t="e">
        <f>IF(OR(CW$6="S",CW$6="D",COUNTIF(#REF!,CW$5)=1),"W",IF(AND(CW$5&lt;=$E12, CW$5&gt;=$D12),1,""))</f>
        <v>#REF!</v>
      </c>
      <c r="CX12" s="45" t="e">
        <f>IF(OR(CX$6="S",CX$6="D",COUNTIF(#REF!,CX$5)=1),"W",IF(AND(CX$5&lt;=$E12, CX$5&gt;=$D12),1,""))</f>
        <v>#REF!</v>
      </c>
      <c r="CY12" s="45" t="e">
        <f>IF(OR(CY$6="S",CY$6="D",COUNTIF(#REF!,CY$5)=1),"W",IF(AND(CY$5&lt;=$E12, CY$5&gt;=$D12),1,""))</f>
        <v>#REF!</v>
      </c>
      <c r="CZ12" s="45" t="e">
        <f>IF(OR(CZ$6="S",CZ$6="D",COUNTIF(#REF!,CZ$5)=1),"W",IF(AND(CZ$5&lt;=$E12, CZ$5&gt;=$D12),1,""))</f>
        <v>#REF!</v>
      </c>
      <c r="DA12" s="45" t="e">
        <f>IF(OR(DA$6="S",DA$6="D",COUNTIF(#REF!,DA$5)=1),"W",IF(AND(DA$5&lt;=$E12, DA$5&gt;=$D12),1,""))</f>
        <v>#REF!</v>
      </c>
      <c r="DB12" s="45" t="e">
        <f>IF(OR(DB$6="S",DB$6="D",COUNTIF(#REF!,DB$5)=1),"W",IF(AND(DB$5&lt;=$E12, DB$5&gt;=$D12),1,""))</f>
        <v>#REF!</v>
      </c>
      <c r="DC12" s="45" t="e">
        <f>IF(OR(DC$6="S",DC$6="D",COUNTIF(#REF!,DC$5)=1),"W",IF(AND(DC$5&lt;=$E12, DC$5&gt;=$D12),1,""))</f>
        <v>#REF!</v>
      </c>
      <c r="DD12" s="45" t="e">
        <f>IF(OR(DD$6="S",DD$6="D",COUNTIF(#REF!,DD$5)=1),"W",IF(AND(DD$5&lt;=$E12, DD$5&gt;=$D12),1,""))</f>
        <v>#REF!</v>
      </c>
      <c r="DE12" s="45" t="e">
        <f>IF(OR(DE$6="S",DE$6="D",COUNTIF(#REF!,DE$5)=1),"W",IF(AND(DE$5&lt;=$E12, DE$5&gt;=$D12),1,""))</f>
        <v>#REF!</v>
      </c>
      <c r="DF12" s="45" t="e">
        <f>IF(OR(DF$6="S",DF$6="D",COUNTIF(#REF!,DF$5)=1),"W",IF(AND(DF$5&lt;=$E12, DF$5&gt;=$D12),1,""))</f>
        <v>#REF!</v>
      </c>
      <c r="DG12" s="45" t="e">
        <f>IF(OR(DG$6="S",DG$6="D",COUNTIF(#REF!,DG$5)=1),"W",IF(AND(DG$5&lt;=$E12, DG$5&gt;=$D12),1,""))</f>
        <v>#REF!</v>
      </c>
      <c r="DH12" s="45" t="e">
        <f>IF(OR(DH$6="S",DH$6="D",COUNTIF(#REF!,DH$5)=1),"W",IF(AND(DH$5&lt;=$E12, DH$5&gt;=$D12),1,""))</f>
        <v>#REF!</v>
      </c>
      <c r="DI12" s="45" t="e">
        <f>IF(OR(DI$6="S",DI$6="D",COUNTIF(#REF!,DI$5)=1),"W",IF(AND(DI$5&lt;=$E12, DI$5&gt;=$D12),1,""))</f>
        <v>#REF!</v>
      </c>
      <c r="DJ12" s="45" t="e">
        <f>IF(OR(DJ$6="S",DJ$6="D",COUNTIF(#REF!,DJ$5)=1),"W",IF(AND(DJ$5&lt;=$E12, DJ$5&gt;=$D12),1,""))</f>
        <v>#REF!</v>
      </c>
      <c r="DK12" s="45" t="e">
        <f>IF(OR(DK$6="S",DK$6="D",COUNTIF(#REF!,DK$5)=1),"W",IF(AND(DK$5&lt;=$E12, DK$5&gt;=$D12),1,""))</f>
        <v>#REF!</v>
      </c>
      <c r="DL12" s="45" t="e">
        <f>IF(OR(DL$6="S",DL$6="D",COUNTIF(#REF!,DL$5)=1),"W",IF(AND(DL$5&lt;=$E12, DL$5&gt;=$D12),1,""))</f>
        <v>#REF!</v>
      </c>
      <c r="DM12" s="45" t="e">
        <f>IF(OR(DM$6="S",DM$6="D",COUNTIF(#REF!,DM$5)=1),"W",IF(AND(DM$5&lt;=$E12, DM$5&gt;=$D12),1,""))</f>
        <v>#REF!</v>
      </c>
      <c r="DN12" s="45" t="e">
        <f>IF(OR(DN$6="S",DN$6="D",COUNTIF(#REF!,DN$5)=1),"W",IF(AND(DN$5&lt;=$E12, DN$5&gt;=$D12),1,""))</f>
        <v>#REF!</v>
      </c>
      <c r="DO12" s="45" t="e">
        <f>IF(OR(DO$6="S",DO$6="D",COUNTIF(#REF!,DO$5)=1),"W",IF(AND(DO$5&lt;=$E12, DO$5&gt;=$D12),1,""))</f>
        <v>#REF!</v>
      </c>
      <c r="DP12" s="45" t="e">
        <f>IF(OR(DP$6="S",DP$6="D",COUNTIF(#REF!,DP$5)=1),"W",IF(AND(DP$5&lt;=$E12, DP$5&gt;=$D12),1,""))</f>
        <v>#REF!</v>
      </c>
      <c r="DQ12" s="45" t="e">
        <f>IF(OR(DQ$6="S",DQ$6="D",COUNTIF(#REF!,DQ$5)=1),"W",IF(AND(DQ$5&lt;=$E12, DQ$5&gt;=$D12),1,""))</f>
        <v>#REF!</v>
      </c>
      <c r="DR12" s="45" t="e">
        <f>IF(OR(DR$6="S",DR$6="D",COUNTIF(#REF!,DR$5)=1),"W",IF(AND(DR$5&lt;=$E12, DR$5&gt;=$D12),1,""))</f>
        <v>#REF!</v>
      </c>
      <c r="DS12" s="45" t="e">
        <f>IF(OR(DS$6="S",DS$6="D",COUNTIF(#REF!,DS$5)=1),"W",IF(AND(DS$5&lt;=$E12, DS$5&gt;=$D12),1,""))</f>
        <v>#REF!</v>
      </c>
      <c r="DT12" s="45" t="e">
        <f>IF(OR(DT$6="S",DT$6="D",COUNTIF(#REF!,DT$5)=1),"W",IF(AND(DT$5&lt;=$E12, DT$5&gt;=$D12),1,""))</f>
        <v>#REF!</v>
      </c>
      <c r="DU12" s="45" t="e">
        <f>IF(OR(DU$6="S",DU$6="D",COUNTIF(#REF!,DU$5)=1),"W",IF(AND(DU$5&lt;=$E12, DU$5&gt;=$D12),1,""))</f>
        <v>#REF!</v>
      </c>
      <c r="DV12" s="45" t="e">
        <f>IF(OR(DV$6="S",DV$6="D",COUNTIF(#REF!,DV$5)=1),"W",IF(AND(DV$5&lt;=$E12, DV$5&gt;=$D12),1,""))</f>
        <v>#REF!</v>
      </c>
      <c r="DW12" s="45" t="e">
        <f>IF(OR(DW$6="S",DW$6="D",COUNTIF(#REF!,DW$5)=1),"W",IF(AND(DW$5&lt;=$E12, DW$5&gt;=$D12),1,""))</f>
        <v>#REF!</v>
      </c>
      <c r="DX12" s="45" t="e">
        <f>IF(OR(DX$6="S",DX$6="D",COUNTIF(#REF!,DX$5)=1),"W",IF(AND(DX$5&lt;=$E12, DX$5&gt;=$D12),1,""))</f>
        <v>#REF!</v>
      </c>
      <c r="DY12" s="45" t="e">
        <f>IF(OR(DY$6="S",DY$6="D",COUNTIF(#REF!,DY$5)=1),"W",IF(AND(DY$5&lt;=$E12, DY$5&gt;=$D12),1,""))</f>
        <v>#REF!</v>
      </c>
      <c r="DZ12" s="45" t="e">
        <f>IF(OR(DZ$6="S",DZ$6="D",COUNTIF(#REF!,DZ$5)=1),"W",IF(AND(DZ$5&lt;=$E12, DZ$5&gt;=$D12),1,""))</f>
        <v>#REF!</v>
      </c>
      <c r="EA12" s="45" t="e">
        <f>IF(OR(EA$6="S",EA$6="D",COUNTIF(#REF!,EA$5)=1),"W",IF(AND(EA$5&lt;=$E12, EA$5&gt;=$D12),1,""))</f>
        <v>#REF!</v>
      </c>
      <c r="EB12" s="45" t="e">
        <f>IF(OR(EB$6="S",EB$6="D",COUNTIF(#REF!,EB$5)=1),"W",IF(AND(EB$5&lt;=$E12, EB$5&gt;=$D12),1,""))</f>
        <v>#REF!</v>
      </c>
      <c r="EC12" s="45" t="e">
        <f>IF(OR(EC$6="S",EC$6="D",COUNTIF(#REF!,EC$5)=1),"W",IF(AND(EC$5&lt;=$E12, EC$5&gt;=$D12),1,""))</f>
        <v>#REF!</v>
      </c>
      <c r="ED12" s="45" t="e">
        <f>IF(OR(ED$6="S",ED$6="D",COUNTIF(#REF!,ED$5)=1),"W",IF(AND(ED$5&lt;=$E12, ED$5&gt;=$D12),1,""))</f>
        <v>#REF!</v>
      </c>
      <c r="EE12" s="45" t="e">
        <f>IF(OR(EE$6="S",EE$6="D",COUNTIF(#REF!,EE$5)=1),"W",IF(AND(EE$5&lt;=$E12, EE$5&gt;=$D12),1,""))</f>
        <v>#REF!</v>
      </c>
      <c r="EF12" s="45" t="e">
        <f>IF(OR(EF$6="S",EF$6="D",COUNTIF(#REF!,EF$5)=1),"W",IF(AND(EF$5&lt;=$E12, EF$5&gt;=$D12),1,""))</f>
        <v>#REF!</v>
      </c>
      <c r="EG12" s="45" t="e">
        <f>IF(OR(EG$6="S",EG$6="D",COUNTIF(#REF!,EG$5)=1),"W",IF(AND(EG$5&lt;=$E12, EG$5&gt;=$D12),1,""))</f>
        <v>#REF!</v>
      </c>
      <c r="EH12" s="45" t="e">
        <f>IF(OR(EH$6="S",EH$6="D",COUNTIF(#REF!,EH$5)=1),"W",IF(AND(EH$5&lt;=$E12, EH$5&gt;=$D12),1,""))</f>
        <v>#REF!</v>
      </c>
      <c r="EI12" s="45" t="e">
        <f>IF(OR(EI$6="S",EI$6="D",COUNTIF(#REF!,EI$5)=1),"W",IF(AND(EI$5&lt;=$E12, EI$5&gt;=$D12),1,""))</f>
        <v>#REF!</v>
      </c>
      <c r="EJ12" s="45" t="e">
        <f>IF(OR(EJ$6="S",EJ$6="D",COUNTIF(#REF!,EJ$5)=1),"W",IF(AND(EJ$5&lt;=$E12, EJ$5&gt;=$D12),1,""))</f>
        <v>#REF!</v>
      </c>
      <c r="EK12" s="45" t="e">
        <f>IF(OR(EK$6="S",EK$6="D",COUNTIF(#REF!,EK$5)=1),"W",IF(AND(EK$5&lt;=$E12, EK$5&gt;=$D12),1,""))</f>
        <v>#REF!</v>
      </c>
      <c r="EL12" s="45" t="e">
        <f>IF(OR(EL$6="S",EL$6="D",COUNTIF(#REF!,EL$5)=1),"W",IF(AND(EL$5&lt;=$E12, EL$5&gt;=$D12),1,""))</f>
        <v>#REF!</v>
      </c>
      <c r="EM12" s="45" t="e">
        <f>IF(OR(EM$6="S",EM$6="D",COUNTIF(#REF!,EM$5)=1),"W",IF(AND(EM$5&lt;=$E12, EM$5&gt;=$D12),1,""))</f>
        <v>#REF!</v>
      </c>
      <c r="EN12" s="45" t="e">
        <f>IF(OR(EN$6="S",EN$6="D",COUNTIF(#REF!,EN$5)=1),"W",IF(AND(EN$5&lt;=$E12, EN$5&gt;=$D12),1,""))</f>
        <v>#REF!</v>
      </c>
      <c r="EO12" s="45" t="e">
        <f>IF(OR(EO$6="S",EO$6="D",COUNTIF(#REF!,EO$5)=1),"W",IF(AND(EO$5&lt;=$E12, EO$5&gt;=$D12),1,""))</f>
        <v>#REF!</v>
      </c>
      <c r="EP12" s="45" t="e">
        <f>IF(OR(EP$6="S",EP$6="D",COUNTIF(#REF!,EP$5)=1),"W",IF(AND(EP$5&lt;=$E12, EP$5&gt;=$D12),1,""))</f>
        <v>#REF!</v>
      </c>
      <c r="EQ12" s="45" t="e">
        <f>IF(OR(EQ$6="S",EQ$6="D",COUNTIF(#REF!,EQ$5)=1),"W",IF(AND(EQ$5&lt;=$E12, EQ$5&gt;=$D12),1,""))</f>
        <v>#REF!</v>
      </c>
      <c r="ER12" s="45" t="e">
        <f>IF(OR(ER$6="S",ER$6="D",COUNTIF(#REF!,ER$5)=1),"W",IF(AND(ER$5&lt;=$E12, ER$5&gt;=$D12),1,""))</f>
        <v>#REF!</v>
      </c>
      <c r="ES12" s="45" t="e">
        <f>IF(OR(ES$6="S",ES$6="D",COUNTIF(#REF!,ES$5)=1),"W",IF(AND(ES$5&lt;=$E12, ES$5&gt;=$D12),1,""))</f>
        <v>#REF!</v>
      </c>
      <c r="ET12" s="45" t="e">
        <f>IF(OR(ET$6="S",ET$6="D",COUNTIF(#REF!,ET$5)=1),"W",IF(AND(ET$5&lt;=$E12, ET$5&gt;=$D12),1,""))</f>
        <v>#REF!</v>
      </c>
      <c r="EU12" s="45" t="e">
        <f>IF(OR(EU$6="S",EU$6="D",COUNTIF(#REF!,EU$5)=1),"W",IF(AND(EU$5&lt;=$E12, EU$5&gt;=$D12),1,""))</f>
        <v>#REF!</v>
      </c>
      <c r="EV12" s="45" t="e">
        <f>IF(OR(EV$6="S",EV$6="D",COUNTIF(#REF!,EV$5)=1),"W",IF(AND(EV$5&lt;=$E12, EV$5&gt;=$D12),1,""))</f>
        <v>#REF!</v>
      </c>
      <c r="EW12" s="45" t="e">
        <f>IF(OR(EW$6="S",EW$6="D",COUNTIF(#REF!,EW$5)=1),"W",IF(AND(EW$5&lt;=$E12, EW$5&gt;=$D12),1,""))</f>
        <v>#REF!</v>
      </c>
      <c r="EX12" s="45" t="e">
        <f>IF(OR(EX$6="S",EX$6="D",COUNTIF(#REF!,EX$5)=1),"W",IF(AND(EX$5&lt;=$E12, EX$5&gt;=$D12),1,""))</f>
        <v>#REF!</v>
      </c>
      <c r="EY12" s="45" t="e">
        <f>IF(OR(EY$6="S",EY$6="D",COUNTIF(#REF!,EY$5)=1),"W",IF(AND(EY$5&lt;=$E12, EY$5&gt;=$D12),1,""))</f>
        <v>#REF!</v>
      </c>
      <c r="EZ12" s="45" t="e">
        <f>IF(OR(EZ$6="S",EZ$6="D",COUNTIF(#REF!,EZ$5)=1),"W",IF(AND(EZ$5&lt;=$E12, EZ$5&gt;=$D12),1,""))</f>
        <v>#REF!</v>
      </c>
      <c r="FA12" s="45" t="e">
        <f>IF(OR(FA$6="S",FA$6="D",COUNTIF(#REF!,FA$5)=1),"W",IF(AND(FA$5&lt;=$E12, FA$5&gt;=$D12),1,""))</f>
        <v>#REF!</v>
      </c>
      <c r="FB12" s="45" t="e">
        <f>IF(OR(FB$6="S",FB$6="D",COUNTIF(#REF!,FB$5)=1),"W",IF(AND(FB$5&lt;=$E12, FB$5&gt;=$D12),1,""))</f>
        <v>#REF!</v>
      </c>
      <c r="FC12" s="45" t="e">
        <f>IF(OR(FC$6="S",FC$6="D",COUNTIF(#REF!,FC$5)=1),"W",IF(AND(FC$5&lt;=$E12, FC$5&gt;=$D12),1,""))</f>
        <v>#REF!</v>
      </c>
      <c r="FD12" s="45" t="e">
        <f>IF(OR(FD$6="S",FD$6="D",COUNTIF(#REF!,FD$5)=1),"W",IF(AND(FD$5&lt;=$E12, FD$5&gt;=$D12),1,""))</f>
        <v>#REF!</v>
      </c>
      <c r="FE12" s="45" t="e">
        <f>IF(OR(FE$6="S",FE$6="D",COUNTIF(#REF!,FE$5)=1),"W",IF(AND(FE$5&lt;=$E12, FE$5&gt;=$D12),1,""))</f>
        <v>#REF!</v>
      </c>
      <c r="FF12" s="45" t="e">
        <f>IF(OR(FF$6="S",FF$6="D",COUNTIF(#REF!,FF$5)=1),"W",IF(AND(FF$5&lt;=$E12, FF$5&gt;=$D12),1,""))</f>
        <v>#REF!</v>
      </c>
      <c r="FG12" s="45" t="e">
        <f>IF(OR(FG$6="S",FG$6="D",COUNTIF(#REF!,FG$5)=1),"W",IF(AND(FG$5&lt;=$E12, FG$5&gt;=$D12),1,""))</f>
        <v>#REF!</v>
      </c>
      <c r="FH12" s="45" t="e">
        <f>IF(OR(FH$6="S",FH$6="D",COUNTIF(#REF!,FH$5)=1),"W",IF(AND(FH$5&lt;=$E12, FH$5&gt;=$D12),1,""))</f>
        <v>#REF!</v>
      </c>
      <c r="FI12" s="45" t="e">
        <f>IF(OR(FI$6="S",FI$6="D",COUNTIF(#REF!,FI$5)=1),"W",IF(AND(FI$5&lt;=$E12, FI$5&gt;=$D12),1,""))</f>
        <v>#REF!</v>
      </c>
      <c r="FJ12" s="45" t="e">
        <f>IF(OR(FJ$6="S",FJ$6="D",COUNTIF(#REF!,FJ$5)=1),"W",IF(AND(FJ$5&lt;=$E12, FJ$5&gt;=$D12),1,""))</f>
        <v>#REF!</v>
      </c>
      <c r="FK12" s="45" t="e">
        <f>IF(OR(FK$6="S",FK$6="D",COUNTIF(#REF!,FK$5)=1),"W",IF(AND(FK$5&lt;=$E12, FK$5&gt;=$D12),1,""))</f>
        <v>#REF!</v>
      </c>
      <c r="FL12" s="45" t="e">
        <f>IF(OR(FL$6="S",FL$6="D",COUNTIF(#REF!,FL$5)=1),"W",IF(AND(FL$5&lt;=$E12, FL$5&gt;=$D12),1,""))</f>
        <v>#REF!</v>
      </c>
      <c r="FM12" s="45" t="e">
        <f>IF(OR(FM$6="S",FM$6="D",COUNTIF(#REF!,FM$5)=1),"W",IF(AND(FM$5&lt;=$E12, FM$5&gt;=$D12),1,""))</f>
        <v>#REF!</v>
      </c>
      <c r="FN12" s="45" t="e">
        <f>IF(OR(FN$6="S",FN$6="D",COUNTIF(#REF!,FN$5)=1),"W",IF(AND(FN$5&lt;=$E12, FN$5&gt;=$D12),1,""))</f>
        <v>#REF!</v>
      </c>
      <c r="FO12" s="45" t="e">
        <f>IF(OR(FO$6="S",FO$6="D",COUNTIF(#REF!,FO$5)=1),"W",IF(AND(FO$5&lt;=$E12, FO$5&gt;=$D12),1,""))</f>
        <v>#REF!</v>
      </c>
      <c r="FP12" s="45" t="e">
        <f>IF(OR(FP$6="S",FP$6="D",COUNTIF(#REF!,FP$5)=1),"W",IF(AND(FP$5&lt;=$E12, FP$5&gt;=$D12),1,""))</f>
        <v>#REF!</v>
      </c>
      <c r="FQ12" s="45" t="e">
        <f>IF(OR(FQ$6="S",FQ$6="D",COUNTIF(#REF!,FQ$5)=1),"W",IF(AND(FQ$5&lt;=$E12, FQ$5&gt;=$D12),1,""))</f>
        <v>#REF!</v>
      </c>
      <c r="FR12" s="45" t="e">
        <f>IF(OR(FR$6="S",FR$6="D",COUNTIF(#REF!,FR$5)=1),"W",IF(AND(FR$5&lt;=$E12, FR$5&gt;=$D12),1,""))</f>
        <v>#REF!</v>
      </c>
      <c r="FS12" s="45" t="e">
        <f>IF(OR(FS$6="S",FS$6="D",COUNTIF(#REF!,FS$5)=1),"W",IF(AND(FS$5&lt;=$E12, FS$5&gt;=$D12),1,""))</f>
        <v>#REF!</v>
      </c>
      <c r="FT12" s="45" t="e">
        <f>IF(OR(FT$6="S",FT$6="D",COUNTIF(#REF!,FT$5)=1),"W",IF(AND(FT$5&lt;=$E12, FT$5&gt;=$D12),1,""))</f>
        <v>#REF!</v>
      </c>
      <c r="FU12" s="45" t="e">
        <f>IF(OR(FU$6="S",FU$6="D",COUNTIF(#REF!,FU$5)=1),"W",IF(AND(FU$5&lt;=$E12, FU$5&gt;=$D12),1,""))</f>
        <v>#REF!</v>
      </c>
      <c r="FV12" s="45" t="e">
        <f>IF(OR(FV$6="S",FV$6="D",COUNTIF(#REF!,FV$5)=1),"W",IF(AND(FV$5&lt;=$E12, FV$5&gt;=$D12),1,""))</f>
        <v>#REF!</v>
      </c>
      <c r="FW12" s="45" t="e">
        <f>IF(OR(FW$6="S",FW$6="D",COUNTIF(#REF!,FW$5)=1),"W",IF(AND(FW$5&lt;=$E12, FW$5&gt;=$D12),1,""))</f>
        <v>#REF!</v>
      </c>
      <c r="FX12" s="45" t="e">
        <f>IF(OR(FX$6="S",FX$6="D",COUNTIF(#REF!,FX$5)=1),"W",IF(AND(FX$5&lt;=$E12, FX$5&gt;=$D12),1,""))</f>
        <v>#REF!</v>
      </c>
      <c r="FY12" s="45" t="e">
        <f>IF(OR(FY$6="S",FY$6="D",COUNTIF(#REF!,FY$5)=1),"W",IF(AND(FY$5&lt;=$E12, FY$5&gt;=$D12),1,""))</f>
        <v>#REF!</v>
      </c>
      <c r="FZ12" s="45" t="e">
        <f>IF(OR(FZ$6="S",FZ$6="D",COUNTIF(#REF!,FZ$5)=1),"W",IF(AND(FZ$5&lt;=$E12, FZ$5&gt;=$D12),1,""))</f>
        <v>#REF!</v>
      </c>
      <c r="GA12" s="45" t="e">
        <f>IF(OR(GA$6="S",GA$6="D",COUNTIF(#REF!,GA$5)=1),"W",IF(AND(GA$5&lt;=$E12, GA$5&gt;=$D12),1,""))</f>
        <v>#REF!</v>
      </c>
      <c r="GB12" s="45" t="e">
        <f>IF(OR(GB$6="S",GB$6="D",COUNTIF(#REF!,GB$5)=1),"W",IF(AND(GB$5&lt;=$E12, GB$5&gt;=$D12),1,""))</f>
        <v>#REF!</v>
      </c>
      <c r="GC12" s="45" t="e">
        <f>IF(OR(GC$6="S",GC$6="D",COUNTIF(#REF!,GC$5)=1),"W",IF(AND(GC$5&lt;=$E12, GC$5&gt;=$D12),1,""))</f>
        <v>#REF!</v>
      </c>
      <c r="GD12" s="45" t="e">
        <f>IF(OR(GD$6="S",GD$6="D",COUNTIF(#REF!,GD$5)=1),"W",IF(AND(GD$5&lt;=$E12, GD$5&gt;=$D12),1,""))</f>
        <v>#REF!</v>
      </c>
      <c r="GE12" s="45" t="e">
        <f>IF(OR(GE$6="S",GE$6="D",COUNTIF(#REF!,GE$5)=1),"W",IF(AND(GE$5&lt;=$E12, GE$5&gt;=$D12),1,""))</f>
        <v>#REF!</v>
      </c>
      <c r="GF12" s="45" t="e">
        <f>IF(OR(GF$6="S",GF$6="D",COUNTIF(#REF!,GF$5)=1),"W",IF(AND(GF$5&lt;=$E12, GF$5&gt;=$D12),1,""))</f>
        <v>#REF!</v>
      </c>
      <c r="GG12" s="45" t="e">
        <f>IF(OR(GG$6="S",GG$6="D",COUNTIF(#REF!,GG$5)=1),"W",IF(AND(GG$5&lt;=$E12, GG$5&gt;=$D12),1,""))</f>
        <v>#REF!</v>
      </c>
      <c r="GH12" s="45" t="e">
        <f>IF(OR(GH$6="S",GH$6="D",COUNTIF(#REF!,GH$5)=1),"W",IF(AND(GH$5&lt;=$E12, GH$5&gt;=$D12),1,""))</f>
        <v>#REF!</v>
      </c>
      <c r="GI12" s="45" t="e">
        <f>IF(OR(GI$6="S",GI$6="D",COUNTIF(#REF!,GI$5)=1),"W",IF(AND(GI$5&lt;=$E12, GI$5&gt;=$D12),1,""))</f>
        <v>#REF!</v>
      </c>
      <c r="GJ12" s="45" t="e">
        <f>IF(OR(GJ$6="S",GJ$6="D",COUNTIF(#REF!,GJ$5)=1),"W",IF(AND(GJ$5&lt;=$E12, GJ$5&gt;=$D12),1,""))</f>
        <v>#REF!</v>
      </c>
      <c r="GK12" s="45" t="e">
        <f>IF(OR(GK$6="S",GK$6="D",COUNTIF(#REF!,GK$5)=1),"W",IF(AND(GK$5&lt;=$E12, GK$5&gt;=$D12),1,""))</f>
        <v>#REF!</v>
      </c>
      <c r="GL12" s="45" t="e">
        <f>IF(OR(GL$6="S",GL$6="D",COUNTIF(#REF!,GL$5)=1),"W",IF(AND(GL$5&lt;=$E12, GL$5&gt;=$D12),1,""))</f>
        <v>#REF!</v>
      </c>
      <c r="GM12" s="45" t="e">
        <f>IF(OR(GM$6="S",GM$6="D",COUNTIF(#REF!,GM$5)=1),"W",IF(AND(GM$5&lt;=$E12, GM$5&gt;=$D12),1,""))</f>
        <v>#REF!</v>
      </c>
      <c r="GN12" s="45" t="e">
        <f>IF(OR(GN$6="S",GN$6="D",COUNTIF(#REF!,GN$5)=1),"W",IF(AND(GN$5&lt;=$E12, GN$5&gt;=$D12),1,""))</f>
        <v>#REF!</v>
      </c>
      <c r="GO12" s="45" t="e">
        <f>IF(OR(GO$6="S",GO$6="D",COUNTIF(#REF!,GO$5)=1),"W",IF(AND(GO$5&lt;=$E12, GO$5&gt;=$D12),1,""))</f>
        <v>#REF!</v>
      </c>
      <c r="GP12" s="45" t="e">
        <f>IF(OR(GP$6="S",GP$6="D",COUNTIF(#REF!,GP$5)=1),"W",IF(AND(GP$5&lt;=$E12, GP$5&gt;=$D12),1,""))</f>
        <v>#REF!</v>
      </c>
      <c r="GQ12" s="45" t="e">
        <f>IF(OR(GQ$6="S",GQ$6="D",COUNTIF(#REF!,GQ$5)=1),"W",IF(AND(GQ$5&lt;=$E12, GQ$5&gt;=$D12),1,""))</f>
        <v>#REF!</v>
      </c>
      <c r="GR12" s="45" t="e">
        <f>IF(OR(GR$6="S",GR$6="D",COUNTIF(#REF!,GR$5)=1),"W",IF(AND(GR$5&lt;=$E12, GR$5&gt;=$D12),1,""))</f>
        <v>#REF!</v>
      </c>
      <c r="GS12" s="45" t="e">
        <f>IF(OR(GS$6="S",GS$6="D",COUNTIF(#REF!,GS$5)=1),"W",IF(AND(GS$5&lt;=$E12, GS$5&gt;=$D12),1,""))</f>
        <v>#REF!</v>
      </c>
      <c r="GT12" s="45" t="e">
        <f>IF(OR(GT$6="S",GT$6="D",COUNTIF(#REF!,GT$5)=1),"W",IF(AND(GT$5&lt;=$E12, GT$5&gt;=$D12),1,""))</f>
        <v>#REF!</v>
      </c>
      <c r="GU12" s="45" t="e">
        <f>IF(OR(GU$6="S",GU$6="D",COUNTIF(#REF!,GU$5)=1),"W",IF(AND(GU$5&lt;=$E12, GU$5&gt;=$D12),1,""))</f>
        <v>#REF!</v>
      </c>
      <c r="GV12" s="45" t="e">
        <f>IF(OR(GV$6="S",GV$6="D",COUNTIF(#REF!,GV$5)=1),"W",IF(AND(GV$5&lt;=$E12, GV$5&gt;=$D12),1,""))</f>
        <v>#REF!</v>
      </c>
      <c r="GW12" s="45" t="e">
        <f>IF(OR(GW$6="S",GW$6="D",COUNTIF(#REF!,GW$5)=1),"W",IF(AND(GW$5&lt;=$E12, GW$5&gt;=$D12),1,""))</f>
        <v>#REF!</v>
      </c>
      <c r="GX12" s="45" t="e">
        <f>IF(OR(GX$6="S",GX$6="D",COUNTIF(#REF!,GX$5)=1),"W",IF(AND(GX$5&lt;=$E12, GX$5&gt;=$D12),1,""))</f>
        <v>#REF!</v>
      </c>
      <c r="GY12" s="45" t="e">
        <f>IF(OR(GY$6="S",GY$6="D",COUNTIF(#REF!,GY$5)=1),"W",IF(AND(GY$5&lt;=$E12, GY$5&gt;=$D12),1,""))</f>
        <v>#REF!</v>
      </c>
      <c r="GZ12" s="45" t="e">
        <f>IF(OR(GZ$6="S",GZ$6="D",COUNTIF(#REF!,GZ$5)=1),"W",IF(AND(GZ$5&lt;=$E12, GZ$5&gt;=$D12),1,""))</f>
        <v>#REF!</v>
      </c>
      <c r="HA12" s="45" t="e">
        <f>IF(OR(HA$6="S",HA$6="D",COUNTIF(#REF!,HA$5)=1),"W",IF(AND(HA$5&lt;=$E12, HA$5&gt;=$D12),1,""))</f>
        <v>#REF!</v>
      </c>
      <c r="HB12" s="45" t="e">
        <f>IF(OR(HB$6="S",HB$6="D",COUNTIF(#REF!,HB$5)=1),"W",IF(AND(HB$5&lt;=$E12, HB$5&gt;=$D12),1,""))</f>
        <v>#REF!</v>
      </c>
      <c r="HC12" s="45" t="e">
        <f>IF(OR(HC$6="S",HC$6="D",COUNTIF(#REF!,HC$5)=1),"W",IF(AND(HC$5&lt;=$E12, HC$5&gt;=$D12),1,""))</f>
        <v>#REF!</v>
      </c>
      <c r="HD12" s="45" t="e">
        <f>IF(OR(HD$6="S",HD$6="D",COUNTIF(#REF!,HD$5)=1),"W",IF(AND(HD$5&lt;=$E12, HD$5&gt;=$D12),1,""))</f>
        <v>#REF!</v>
      </c>
      <c r="HE12" s="45" t="e">
        <f>IF(OR(HE$6="S",HE$6="D",COUNTIF(#REF!,HE$5)=1),"W",IF(AND(HE$5&lt;=$E12, HE$5&gt;=$D12),1,""))</f>
        <v>#REF!</v>
      </c>
      <c r="HF12" s="45" t="e">
        <f>IF(OR(HF$6="S",HF$6="D",COUNTIF(#REF!,HF$5)=1),"W",IF(AND(HF$5&lt;=$E12, HF$5&gt;=$D12),1,""))</f>
        <v>#REF!</v>
      </c>
      <c r="HG12" s="45" t="e">
        <f>IF(OR(HG$6="S",HG$6="D",COUNTIF(#REF!,HG$5)=1),"W",IF(AND(HG$5&lt;=$E12, HG$5&gt;=$D12),1,""))</f>
        <v>#REF!</v>
      </c>
      <c r="HH12" s="45" t="e">
        <f>IF(OR(HH$6="S",HH$6="D",COUNTIF(#REF!,HH$5)=1),"W",IF(AND(HH$5&lt;=$E12, HH$5&gt;=$D12),1,""))</f>
        <v>#REF!</v>
      </c>
      <c r="HI12" s="45" t="e">
        <f>IF(OR(HI$6="S",HI$6="D",COUNTIF(#REF!,HI$5)=1),"W",IF(AND(HI$5&lt;=$E12, HI$5&gt;=$D12),1,""))</f>
        <v>#REF!</v>
      </c>
      <c r="HJ12" s="45" t="e">
        <f>IF(OR(HJ$6="S",HJ$6="D",COUNTIF(#REF!,HJ$5)=1),"W",IF(AND(HJ$5&lt;=$E12, HJ$5&gt;=$D12),1,""))</f>
        <v>#REF!</v>
      </c>
      <c r="HK12" s="45" t="e">
        <f>IF(OR(HK$6="S",HK$6="D",COUNTIF(#REF!,HK$5)=1),"W",IF(AND(HK$5&lt;=$E12, HK$5&gt;=$D12),1,""))</f>
        <v>#REF!</v>
      </c>
      <c r="HL12" s="45" t="e">
        <f>IF(OR(HL$6="S",HL$6="D",COUNTIF(#REF!,HL$5)=1),"W",IF(AND(HL$5&lt;=$E12, HL$5&gt;=$D12),1,""))</f>
        <v>#REF!</v>
      </c>
      <c r="HM12" s="45" t="e">
        <f>IF(OR(HM$6="S",HM$6="D",COUNTIF(#REF!,HM$5)=1),"W",IF(AND(HM$5&lt;=$E12, HM$5&gt;=$D12),1,""))</f>
        <v>#REF!</v>
      </c>
      <c r="HN12" s="45" t="e">
        <f>IF(OR(HN$6="S",HN$6="D",COUNTIF(#REF!,HN$5)=1),"W",IF(AND(HN$5&lt;=$E12, HN$5&gt;=$D12),1,""))</f>
        <v>#REF!</v>
      </c>
      <c r="HO12" s="45" t="e">
        <f>IF(OR(HO$6="S",HO$6="D",COUNTIF(#REF!,HO$5)=1),"W",IF(AND(HO$5&lt;=$E12, HO$5&gt;=$D12),1,""))</f>
        <v>#REF!</v>
      </c>
      <c r="HP12" s="45" t="e">
        <f>IF(OR(HP$6="S",HP$6="D",COUNTIF(#REF!,HP$5)=1),"W",IF(AND(HP$5&lt;=$E12, HP$5&gt;=$D12),1,""))</f>
        <v>#REF!</v>
      </c>
      <c r="HQ12" s="45" t="e">
        <f>IF(OR(HQ$6="S",HQ$6="D",COUNTIF(#REF!,HQ$5)=1),"W",IF(AND(HQ$5&lt;=$E12, HQ$5&gt;=$D12),1,""))</f>
        <v>#REF!</v>
      </c>
      <c r="HR12" s="45" t="e">
        <f>IF(OR(HR$6="S",HR$6="D",COUNTIF(#REF!,HR$5)=1),"W",IF(AND(HR$5&lt;=$E12, HR$5&gt;=$D12),1,""))</f>
        <v>#REF!</v>
      </c>
      <c r="HS12" s="45" t="e">
        <f>IF(OR(HS$6="S",HS$6="D",COUNTIF(#REF!,HS$5)=1),"W",IF(AND(HS$5&lt;=$E12, HS$5&gt;=$D12),1,""))</f>
        <v>#REF!</v>
      </c>
      <c r="HT12" s="45" t="e">
        <f>IF(OR(HT$6="S",HT$6="D",COUNTIF(#REF!,HT$5)=1),"W",IF(AND(HT$5&lt;=$E12, HT$5&gt;=$D12),1,""))</f>
        <v>#REF!</v>
      </c>
      <c r="HU12" s="45" t="e">
        <f>IF(OR(HU$6="S",HU$6="D",COUNTIF(#REF!,HU$5)=1),"W",IF(AND(HU$5&lt;=$E12, HU$5&gt;=$D12),1,""))</f>
        <v>#REF!</v>
      </c>
      <c r="HV12" s="45" t="e">
        <f>IF(OR(HV$6="S",HV$6="D",COUNTIF(#REF!,HV$5)=1),"W",IF(AND(HV$5&lt;=$E12, HV$5&gt;=$D12),1,""))</f>
        <v>#REF!</v>
      </c>
      <c r="HW12" s="45" t="e">
        <f>IF(OR(HW$6="S",HW$6="D",COUNTIF(#REF!,HW$5)=1),"W",IF(AND(HW$5&lt;=$E12, HW$5&gt;=$D12),1,""))</f>
        <v>#REF!</v>
      </c>
      <c r="HX12" s="45" t="e">
        <f>IF(OR(HX$6="S",HX$6="D",COUNTIF(#REF!,HX$5)=1),"W",IF(AND(HX$5&lt;=$E12, HX$5&gt;=$D12),1,""))</f>
        <v>#REF!</v>
      </c>
      <c r="HY12" s="45" t="e">
        <f>IF(OR(HY$6="S",HY$6="D",COUNTIF(#REF!,HY$5)=1),"W",IF(AND(HY$5&lt;=$E12, HY$5&gt;=$D12),1,""))</f>
        <v>#REF!</v>
      </c>
      <c r="HZ12" s="45" t="e">
        <f>IF(OR(HZ$6="S",HZ$6="D",COUNTIF(#REF!,HZ$5)=1),"W",IF(AND(HZ$5&lt;=$E12, HZ$5&gt;=$D12),1,""))</f>
        <v>#REF!</v>
      </c>
      <c r="IA12" s="45" t="e">
        <f>IF(OR(IA$6="S",IA$6="D",COUNTIF(#REF!,IA$5)=1),"W",IF(AND(IA$5&lt;=$E12, IA$5&gt;=$D12),1,""))</f>
        <v>#REF!</v>
      </c>
      <c r="IB12" s="45" t="e">
        <f>IF(OR(IB$6="S",IB$6="D",COUNTIF(#REF!,IB$5)=1),"W",IF(AND(IB$5&lt;=$E12, IB$5&gt;=$D12),1,""))</f>
        <v>#REF!</v>
      </c>
      <c r="IC12" s="45" t="e">
        <f>IF(OR(IC$6="S",IC$6="D",COUNTIF(#REF!,IC$5)=1),"W",IF(AND(IC$5&lt;=$E12, IC$5&gt;=$D12),1,""))</f>
        <v>#REF!</v>
      </c>
      <c r="ID12" s="45" t="e">
        <f>IF(OR(ID$6="S",ID$6="D",COUNTIF(#REF!,ID$5)=1),"W",IF(AND(ID$5&lt;=$E12, ID$5&gt;=$D12),1,""))</f>
        <v>#REF!</v>
      </c>
      <c r="IE12" s="45" t="e">
        <f>IF(OR(IE$6="S",IE$6="D",COUNTIF(#REF!,IE$5)=1),"W",IF(AND(IE$5&lt;=$E12, IE$5&gt;=$D12),1,""))</f>
        <v>#REF!</v>
      </c>
      <c r="IF12" s="45" t="e">
        <f>IF(OR(IF$6="S",IF$6="D",COUNTIF(#REF!,IF$5)=1),"W",IF(AND(IF$5&lt;=$E12, IF$5&gt;=$D12),1,""))</f>
        <v>#REF!</v>
      </c>
      <c r="IG12" s="45" t="e">
        <f>IF(OR(IG$6="S",IG$6="D",COUNTIF(#REF!,IG$5)=1),"W",IF(AND(IG$5&lt;=$E12, IG$5&gt;=$D12),1,""))</f>
        <v>#REF!</v>
      </c>
      <c r="IH12" s="45" t="e">
        <f>IF(OR(IH$6="S",IH$6="D",COUNTIF(#REF!,IH$5)=1),"W",IF(AND(IH$5&lt;=$E12, IH$5&gt;=$D12),1,""))</f>
        <v>#REF!</v>
      </c>
      <c r="II12" s="45" t="e">
        <f>IF(OR(II$6="S",II$6="D",COUNTIF(#REF!,II$5)=1),"W",IF(AND(II$5&lt;=$E12, II$5&gt;=$D12),1,""))</f>
        <v>#REF!</v>
      </c>
      <c r="IJ12" s="45" t="e">
        <f>IF(OR(IJ$6="S",IJ$6="D",COUNTIF(#REF!,IJ$5)=1),"W",IF(AND(IJ$5&lt;=$E12, IJ$5&gt;=$D12),1,""))</f>
        <v>#REF!</v>
      </c>
      <c r="IK12" s="45" t="e">
        <f>IF(OR(IK$6="S",IK$6="D",COUNTIF(#REF!,IK$5)=1),"W",IF(AND(IK$5&lt;=$E12, IK$5&gt;=$D12),1,""))</f>
        <v>#REF!</v>
      </c>
      <c r="IL12" s="45" t="e">
        <f>IF(OR(IL$6="S",IL$6="D",COUNTIF(#REF!,IL$5)=1),"W",IF(AND(IL$5&lt;=$E12, IL$5&gt;=$D12),1,""))</f>
        <v>#REF!</v>
      </c>
      <c r="IM12" s="45" t="e">
        <f>IF(OR(IM$6="S",IM$6="D",COUNTIF(#REF!,IM$5)=1),"W",IF(AND(IM$5&lt;=$E12, IM$5&gt;=$D12),1,""))</f>
        <v>#REF!</v>
      </c>
      <c r="IN12" s="45" t="e">
        <f>IF(OR(IN$6="S",IN$6="D",COUNTIF(#REF!,IN$5)=1),"W",IF(AND(IN$5&lt;=$E12, IN$5&gt;=$D12),1,""))</f>
        <v>#REF!</v>
      </c>
      <c r="IO12" s="45" t="e">
        <f>IF(OR(IO$6="S",IO$6="D",COUNTIF(#REF!,IO$5)=1),"W",IF(AND(IO$5&lt;=$E12, IO$5&gt;=$D12),1,""))</f>
        <v>#REF!</v>
      </c>
      <c r="IP12" s="45" t="e">
        <f>IF(OR(IP$6="S",IP$6="D",COUNTIF(#REF!,IP$5)=1),"W",IF(AND(IP$5&lt;=$E12, IP$5&gt;=$D12),1,""))</f>
        <v>#REF!</v>
      </c>
      <c r="IQ12" s="45" t="e">
        <f>IF(OR(IQ$6="S",IQ$6="D",COUNTIF(#REF!,IQ$5)=1),"W",IF(AND(IQ$5&lt;=$E12, IQ$5&gt;=$D12),1,""))</f>
        <v>#REF!</v>
      </c>
      <c r="IR12" s="45" t="e">
        <f>IF(OR(IR$6="S",IR$6="D",COUNTIF(#REF!,IR$5)=1),"W",IF(AND(IR$5&lt;=$E12, IR$5&gt;=$D12),1,""))</f>
        <v>#REF!</v>
      </c>
      <c r="IS12" s="45" t="e">
        <f>IF(OR(IS$6="S",IS$6="D",COUNTIF(#REF!,IS$5)=1),"W",IF(AND(IS$5&lt;=$E12, IS$5&gt;=$D12),1,""))</f>
        <v>#REF!</v>
      </c>
      <c r="IT12" s="45" t="e">
        <f>IF(OR(IT$6="S",IT$6="D",COUNTIF(#REF!,IT$5)=1),"W",IF(AND(IT$5&lt;=$E12, IT$5&gt;=$D12),1,""))</f>
        <v>#REF!</v>
      </c>
      <c r="IU12" s="45" t="e">
        <f>IF(OR(IU$6="S",IU$6="D",COUNTIF(#REF!,IU$5)=1),"W",IF(AND(IU$5&lt;=$E12, IU$5&gt;=$D12),1,""))</f>
        <v>#REF!</v>
      </c>
      <c r="IV12" s="45" t="e">
        <f>IF(OR(IV$6="S",IV$6="D",COUNTIF(#REF!,IV$5)=1),"W",IF(AND(IV$5&lt;=$E12, IV$5&gt;=$D12),1,""))</f>
        <v>#REF!</v>
      </c>
      <c r="IW12" s="45" t="e">
        <f>IF(OR(IW$6="S",IW$6="D",COUNTIF(#REF!,IW$5)=1),"W",IF(AND(IW$5&lt;=$E12, IW$5&gt;=$D12),1,""))</f>
        <v>#REF!</v>
      </c>
      <c r="IX12" s="45" t="e">
        <f>IF(OR(IX$6="S",IX$6="D",COUNTIF(#REF!,IX$5)=1),"W",IF(AND(IX$5&lt;=$E12, IX$5&gt;=$D12),1,""))</f>
        <v>#REF!</v>
      </c>
      <c r="IY12" s="45" t="e">
        <f>IF(OR(IY$6="S",IY$6="D",COUNTIF(#REF!,IY$5)=1),"W",IF(AND(IY$5&lt;=$E12, IY$5&gt;=$D12),1,""))</f>
        <v>#REF!</v>
      </c>
      <c r="IZ12" s="45" t="e">
        <f>IF(OR(IZ$6="S",IZ$6="D",COUNTIF(#REF!,IZ$5)=1),"W",IF(AND(IZ$5&lt;=$E12, IZ$5&gt;=$D12),1,""))</f>
        <v>#REF!</v>
      </c>
      <c r="JA12" s="45" t="e">
        <f>IF(OR(JA$6="S",JA$6="D",COUNTIF(#REF!,JA$5)=1),"W",IF(AND(JA$5&lt;=$E12, JA$5&gt;=$D12),1,""))</f>
        <v>#REF!</v>
      </c>
      <c r="JB12" s="45" t="e">
        <f>IF(OR(JB$6="S",JB$6="D",COUNTIF(#REF!,JB$5)=1),"W",IF(AND(JB$5&lt;=$E12, JB$5&gt;=$D12),1,""))</f>
        <v>#REF!</v>
      </c>
      <c r="JC12" s="45" t="e">
        <f>IF(OR(JC$6="S",JC$6="D",COUNTIF(#REF!,JC$5)=1),"W",IF(AND(JC$5&lt;=$E12, JC$5&gt;=$D12),1,""))</f>
        <v>#REF!</v>
      </c>
      <c r="JD12" s="45" t="e">
        <f>IF(OR(JD$6="S",JD$6="D",COUNTIF(#REF!,JD$5)=1),"W",IF(AND(JD$5&lt;=$E12, JD$5&gt;=$D12),1,""))</f>
        <v>#REF!</v>
      </c>
      <c r="JE12" s="45" t="e">
        <f>IF(OR(JE$6="S",JE$6="D",COUNTIF(#REF!,JE$5)=1),"W",IF(AND(JE$5&lt;=$E12, JE$5&gt;=$D12),1,""))</f>
        <v>#REF!</v>
      </c>
      <c r="JF12" s="45" t="e">
        <f>IF(OR(JF$6="S",JF$6="D",COUNTIF(#REF!,JF$5)=1),"W",IF(AND(JF$5&lt;=$E12, JF$5&gt;=$D12),1,""))</f>
        <v>#REF!</v>
      </c>
      <c r="JG12" s="45" t="e">
        <f>IF(OR(JG$6="S",JG$6="D",COUNTIF(#REF!,JG$5)=1),"W",IF(AND(JG$5&lt;=$E12, JG$5&gt;=$D12),1,""))</f>
        <v>#REF!</v>
      </c>
      <c r="JH12" s="45" t="e">
        <f>IF(OR(JH$6="S",JH$6="D",COUNTIF(#REF!,JH$5)=1),"W",IF(AND(JH$5&lt;=$E12, JH$5&gt;=$D12),1,""))</f>
        <v>#REF!</v>
      </c>
      <c r="JI12" s="45" t="e">
        <f>IF(OR(JI$6="S",JI$6="D",COUNTIF(#REF!,JI$5)=1),"W",IF(AND(JI$5&lt;=$E12, JI$5&gt;=$D12),1,""))</f>
        <v>#REF!</v>
      </c>
      <c r="JJ12" s="45" t="e">
        <f>IF(OR(JJ$6="S",JJ$6="D",COUNTIF(#REF!,JJ$5)=1),"W",IF(AND(JJ$5&lt;=$E12, JJ$5&gt;=$D12),1,""))</f>
        <v>#REF!</v>
      </c>
      <c r="JK12" s="45" t="e">
        <f>IF(OR(JK$6="S",JK$6="D",COUNTIF(#REF!,JK$5)=1),"W",IF(AND(JK$5&lt;=$E12, JK$5&gt;=$D12),1,""))</f>
        <v>#REF!</v>
      </c>
      <c r="JL12" s="45" t="e">
        <f>IF(OR(JL$6="S",JL$6="D",COUNTIF(#REF!,JL$5)=1),"W",IF(AND(JL$5&lt;=$E12, JL$5&gt;=$D12),1,""))</f>
        <v>#REF!</v>
      </c>
      <c r="JM12" s="45" t="e">
        <f>IF(OR(JM$6="S",JM$6="D",COUNTIF(#REF!,JM$5)=1),"W",IF(AND(JM$5&lt;=$E12, JM$5&gt;=$D12),1,""))</f>
        <v>#REF!</v>
      </c>
      <c r="JN12" s="45" t="e">
        <f>IF(OR(JN$6="S",JN$6="D",COUNTIF(#REF!,JN$5)=1),"W",IF(AND(JN$5&lt;=$E12, JN$5&gt;=$D12),1,""))</f>
        <v>#REF!</v>
      </c>
      <c r="JO12" s="45" t="e">
        <f>IF(OR(JO$6="S",JO$6="D",COUNTIF(#REF!,JO$5)=1),"W",IF(AND(JO$5&lt;=$E12, JO$5&gt;=$D12),1,""))</f>
        <v>#REF!</v>
      </c>
      <c r="JP12" s="45" t="e">
        <f>IF(OR(JP$6="S",JP$6="D",COUNTIF(#REF!,JP$5)=1),"W",IF(AND(JP$5&lt;=$E12, JP$5&gt;=$D12),1,""))</f>
        <v>#REF!</v>
      </c>
      <c r="JQ12" s="45" t="e">
        <f>IF(OR(JQ$6="S",JQ$6="D",COUNTIF(#REF!,JQ$5)=1),"W",IF(AND(JQ$5&lt;=$E12, JQ$5&gt;=$D12),1,""))</f>
        <v>#REF!</v>
      </c>
      <c r="JR12" s="45" t="e">
        <f>IF(OR(JR$6="S",JR$6="D",COUNTIF(#REF!,JR$5)=1),"W",IF(AND(JR$5&lt;=$E12, JR$5&gt;=$D12),1,""))</f>
        <v>#REF!</v>
      </c>
      <c r="JS12" s="45" t="e">
        <f>IF(OR(JS$6="S",JS$6="D",COUNTIF(#REF!,JS$5)=1),"W",IF(AND(JS$5&lt;=$E12, JS$5&gt;=$D12),1,""))</f>
        <v>#REF!</v>
      </c>
      <c r="JT12" s="45" t="e">
        <f>IF(OR(JT$6="S",JT$6="D",COUNTIF(#REF!,JT$5)=1),"W",IF(AND(JT$5&lt;=$E12, JT$5&gt;=$D12),1,""))</f>
        <v>#REF!</v>
      </c>
      <c r="JU12" s="45" t="e">
        <f>IF(OR(JU$6="S",JU$6="D",COUNTIF(#REF!,JU$5)=1),"W",IF(AND(JU$5&lt;=$E12, JU$5&gt;=$D12),1,""))</f>
        <v>#REF!</v>
      </c>
      <c r="JV12" s="45" t="e">
        <f>IF(OR(JV$6="S",JV$6="D",COUNTIF(#REF!,JV$5)=1),"W",IF(AND(JV$5&lt;=$E12, JV$5&gt;=$D12),1,""))</f>
        <v>#REF!</v>
      </c>
      <c r="JW12" s="45" t="e">
        <f>IF(OR(JW$6="S",JW$6="D",COUNTIF(#REF!,JW$5)=1),"W",IF(AND(JW$5&lt;=$E12, JW$5&gt;=$D12),1,""))</f>
        <v>#REF!</v>
      </c>
      <c r="JX12" s="45" t="e">
        <f>IF(OR(JX$6="S",JX$6="D",COUNTIF(#REF!,JX$5)=1),"W",IF(AND(JX$5&lt;=$E12, JX$5&gt;=$D12),1,""))</f>
        <v>#REF!</v>
      </c>
      <c r="JY12" s="45" t="e">
        <f>IF(OR(JY$6="S",JY$6="D",COUNTIF(#REF!,JY$5)=1),"W",IF(AND(JY$5&lt;=$E12, JY$5&gt;=$D12),1,""))</f>
        <v>#REF!</v>
      </c>
      <c r="JZ12" s="45" t="e">
        <f>IF(OR(JZ$6="S",JZ$6="D",COUNTIF(#REF!,JZ$5)=1),"W",IF(AND(JZ$5&lt;=$E12, JZ$5&gt;=$D12),1,""))</f>
        <v>#REF!</v>
      </c>
      <c r="KA12" s="45" t="e">
        <f>IF(OR(KA$6="S",KA$6="D",COUNTIF(#REF!,KA$5)=1),"W",IF(AND(KA$5&lt;=$E12, KA$5&gt;=$D12),1,""))</f>
        <v>#REF!</v>
      </c>
      <c r="KB12" s="45" t="e">
        <f>IF(OR(KB$6="S",KB$6="D",COUNTIF(#REF!,KB$5)=1),"W",IF(AND(KB$5&lt;=$E12, KB$5&gt;=$D12),1,""))</f>
        <v>#REF!</v>
      </c>
      <c r="KC12" s="45" t="e">
        <f>IF(OR(KC$6="S",KC$6="D",COUNTIF(#REF!,KC$5)=1),"W",IF(AND(KC$5&lt;=$E12, KC$5&gt;=$D12),1,""))</f>
        <v>#REF!</v>
      </c>
      <c r="KD12" s="45" t="e">
        <f>IF(OR(KD$6="S",KD$6="D",COUNTIF(#REF!,KD$5)=1),"W",IF(AND(KD$5&lt;=$E12, KD$5&gt;=$D12),1,""))</f>
        <v>#REF!</v>
      </c>
      <c r="KE12" s="45" t="e">
        <f>IF(OR(KE$6="S",KE$6="D",COUNTIF(#REF!,KE$5)=1),"W",IF(AND(KE$5&lt;=$E12, KE$5&gt;=$D12),1,""))</f>
        <v>#REF!</v>
      </c>
      <c r="KF12" s="45" t="e">
        <f>IF(OR(KF$6="S",KF$6="D",COUNTIF(#REF!,KF$5)=1),"W",IF(AND(KF$5&lt;=$E12, KF$5&gt;=$D12),1,""))</f>
        <v>#REF!</v>
      </c>
      <c r="KG12" s="45" t="e">
        <f>IF(OR(KG$6="S",KG$6="D",COUNTIF(#REF!,KG$5)=1),"W",IF(AND(KG$5&lt;=$E12, KG$5&gt;=$D12),1,""))</f>
        <v>#REF!</v>
      </c>
      <c r="KH12" s="45" t="e">
        <f>IF(OR(KH$6="S",KH$6="D",COUNTIF(#REF!,KH$5)=1),"W",IF(AND(KH$5&lt;=$E12, KH$5&gt;=$D12),1,""))</f>
        <v>#REF!</v>
      </c>
      <c r="KI12" s="45" t="e">
        <f>IF(OR(KI$6="S",KI$6="D",COUNTIF(#REF!,KI$5)=1),"W",IF(AND(KI$5&lt;=$E12, KI$5&gt;=$D12),1,""))</f>
        <v>#REF!</v>
      </c>
      <c r="KJ12" s="45" t="e">
        <f>IF(OR(KJ$6="S",KJ$6="D",COUNTIF(#REF!,KJ$5)=1),"W",IF(AND(KJ$5&lt;=$E12, KJ$5&gt;=$D12),1,""))</f>
        <v>#REF!</v>
      </c>
      <c r="KK12" s="45" t="e">
        <f>IF(OR(KK$6="S",KK$6="D",COUNTIF(#REF!,KK$5)=1),"W",IF(AND(KK$5&lt;=$E12, KK$5&gt;=$D12),1,""))</f>
        <v>#REF!</v>
      </c>
      <c r="KL12" s="45" t="e">
        <f>IF(OR(KL$6="S",KL$6="D",COUNTIF(#REF!,KL$5)=1),"W",IF(AND(KL$5&lt;=$E12, KL$5&gt;=$D12),1,""))</f>
        <v>#REF!</v>
      </c>
      <c r="KM12" s="45" t="e">
        <f>IF(OR(KM$6="S",KM$6="D",COUNTIF(#REF!,KM$5)=1),"W",IF(AND(KM$5&lt;=$E12, KM$5&gt;=$D12),1,""))</f>
        <v>#REF!</v>
      </c>
      <c r="KN12" s="45" t="e">
        <f>IF(OR(KN$6="S",KN$6="D",COUNTIF(#REF!,KN$5)=1),"W",IF(AND(KN$5&lt;=$E12, KN$5&gt;=$D12),1,""))</f>
        <v>#REF!</v>
      </c>
      <c r="KO12" s="45" t="e">
        <f>IF(OR(KO$6="S",KO$6="D",COUNTIF(#REF!,KO$5)=1),"W",IF(AND(KO$5&lt;=$E12, KO$5&gt;=$D12),1,""))</f>
        <v>#REF!</v>
      </c>
      <c r="KP12" s="45" t="e">
        <f>IF(OR(KP$6="S",KP$6="D",COUNTIF(#REF!,KP$5)=1),"W",IF(AND(KP$5&lt;=$E12, KP$5&gt;=$D12),1,""))</f>
        <v>#REF!</v>
      </c>
      <c r="KQ12" s="45" t="e">
        <f>IF(OR(KQ$6="S",KQ$6="D",COUNTIF(#REF!,KQ$5)=1),"W",IF(AND(KQ$5&lt;=$E12, KQ$5&gt;=$D12),1,""))</f>
        <v>#REF!</v>
      </c>
      <c r="KR12" s="45" t="e">
        <f>IF(OR(KR$6="S",KR$6="D",COUNTIF(#REF!,KR$5)=1),"W",IF(AND(KR$5&lt;=$E12, KR$5&gt;=$D12),1,""))</f>
        <v>#REF!</v>
      </c>
      <c r="KS12" s="45" t="e">
        <f>IF(OR(KS$6="S",KS$6="D",COUNTIF(#REF!,KS$5)=1),"W",IF(AND(KS$5&lt;=$E12, KS$5&gt;=$D12),1,""))</f>
        <v>#REF!</v>
      </c>
      <c r="KT12" s="45" t="e">
        <f>IF(OR(KT$6="S",KT$6="D",COUNTIF(#REF!,KT$5)=1),"W",IF(AND(KT$5&lt;=$E12, KT$5&gt;=$D12),1,""))</f>
        <v>#REF!</v>
      </c>
      <c r="KU12" s="45" t="e">
        <f>IF(OR(KU$6="S",KU$6="D",COUNTIF(#REF!,KU$5)=1),"W",IF(AND(KU$5&lt;=$E12, KU$5&gt;=$D12),1,""))</f>
        <v>#REF!</v>
      </c>
      <c r="KV12" s="45" t="e">
        <f>IF(OR(KV$6="S",KV$6="D",COUNTIF(#REF!,KV$5)=1),"W",IF(AND(KV$5&lt;=$E12, KV$5&gt;=$D12),1,""))</f>
        <v>#REF!</v>
      </c>
      <c r="KW12" s="45" t="e">
        <f>IF(OR(KW$6="S",KW$6="D",COUNTIF(#REF!,KW$5)=1),"W",IF(AND(KW$5&lt;=$E12, KW$5&gt;=$D12),1,""))</f>
        <v>#REF!</v>
      </c>
      <c r="KX12" s="45" t="e">
        <f>IF(OR(KX$6="S",KX$6="D",COUNTIF(#REF!,KX$5)=1),"W",IF(AND(KX$5&lt;=$E12, KX$5&gt;=$D12),1,""))</f>
        <v>#REF!</v>
      </c>
      <c r="KY12" s="45" t="e">
        <f>IF(OR(KY$6="S",KY$6="D",COUNTIF(#REF!,KY$5)=1),"W",IF(AND(KY$5&lt;=$E12, KY$5&gt;=$D12),1,""))</f>
        <v>#REF!</v>
      </c>
      <c r="KZ12" s="45" t="e">
        <f>IF(OR(KZ$6="S",KZ$6="D",COUNTIF(#REF!,KZ$5)=1),"W",IF(AND(KZ$5&lt;=$E12, KZ$5&gt;=$D12),1,""))</f>
        <v>#REF!</v>
      </c>
      <c r="LA12" s="45" t="e">
        <f>IF(OR(LA$6="S",LA$6="D",COUNTIF(#REF!,LA$5)=1),"W",IF(AND(LA$5&lt;=$E12, LA$5&gt;=$D12),1,""))</f>
        <v>#REF!</v>
      </c>
      <c r="LB12" s="45" t="e">
        <f>IF(OR(LB$6="S",LB$6="D",COUNTIF(#REF!,LB$5)=1),"W",IF(AND(LB$5&lt;=$E12, LB$5&gt;=$D12),1,""))</f>
        <v>#REF!</v>
      </c>
      <c r="LC12" s="45" t="e">
        <f>IF(OR(LC$6="S",LC$6="D",COUNTIF(#REF!,LC$5)=1),"W",IF(AND(LC$5&lt;=$E12, LC$5&gt;=$D12),1,""))</f>
        <v>#REF!</v>
      </c>
      <c r="LD12" s="45" t="e">
        <f>IF(OR(LD$6="S",LD$6="D",COUNTIF(#REF!,LD$5)=1),"W",IF(AND(LD$5&lt;=$E12, LD$5&gt;=$D12),1,""))</f>
        <v>#REF!</v>
      </c>
      <c r="LE12" s="45" t="e">
        <f>IF(OR(LE$6="S",LE$6="D",COUNTIF(#REF!,LE$5)=1),"W",IF(AND(LE$5&lt;=$E12, LE$5&gt;=$D12),1,""))</f>
        <v>#REF!</v>
      </c>
      <c r="LF12" s="45" t="e">
        <f>IF(OR(LF$6="S",LF$6="D",COUNTIF(#REF!,LF$5)=1),"W",IF(AND(LF$5&lt;=$E12, LF$5&gt;=$D12),1,""))</f>
        <v>#REF!</v>
      </c>
      <c r="LG12" s="45" t="e">
        <f>IF(OR(LG$6="S",LG$6="D",COUNTIF(#REF!,LG$5)=1),"W",IF(AND(LG$5&lt;=$E12, LG$5&gt;=$D12),1,""))</f>
        <v>#REF!</v>
      </c>
      <c r="LH12" s="45" t="e">
        <f>IF(OR(LH$6="S",LH$6="D",COUNTIF(#REF!,LH$5)=1),"W",IF(AND(LH$5&lt;=$E12, LH$5&gt;=$D12),1,""))</f>
        <v>#REF!</v>
      </c>
      <c r="LI12" s="45" t="e">
        <f>IF(OR(LI$6="S",LI$6="D",COUNTIF(#REF!,LI$5)=1),"W",IF(AND(LI$5&lt;=$E12, LI$5&gt;=$D12),1,""))</f>
        <v>#REF!</v>
      </c>
      <c r="LJ12" s="45" t="e">
        <f>IF(OR(LJ$6="S",LJ$6="D",COUNTIF(#REF!,LJ$5)=1),"W",IF(AND(LJ$5&lt;=$E12, LJ$5&gt;=$D12),1,""))</f>
        <v>#REF!</v>
      </c>
      <c r="LK12" s="45" t="e">
        <f>IF(OR(LK$6="S",LK$6="D",COUNTIF(#REF!,LK$5)=1),"W",IF(AND(LK$5&lt;=$E12, LK$5&gt;=$D12),1,""))</f>
        <v>#REF!</v>
      </c>
      <c r="LL12" s="45" t="e">
        <f>IF(OR(LL$6="S",LL$6="D",COUNTIF(#REF!,LL$5)=1),"W",IF(AND(LL$5&lt;=$E12, LL$5&gt;=$D12),1,""))</f>
        <v>#REF!</v>
      </c>
      <c r="LM12" s="45" t="e">
        <f>IF(OR(LM$6="S",LM$6="D",COUNTIF(#REF!,LM$5)=1),"W",IF(AND(LM$5&lt;=$E12, LM$5&gt;=$D12),1,""))</f>
        <v>#REF!</v>
      </c>
      <c r="LN12" s="45" t="e">
        <f>IF(OR(LN$6="S",LN$6="D",COUNTIF(#REF!,LN$5)=1),"W",IF(AND(LN$5&lt;=$E12, LN$5&gt;=$D12),1,""))</f>
        <v>#REF!</v>
      </c>
      <c r="LO12" s="45" t="e">
        <f>IF(OR(LO$6="S",LO$6="D",COUNTIF(#REF!,LO$5)=1),"W",IF(AND(LO$5&lt;=$E12, LO$5&gt;=$D12),1,""))</f>
        <v>#REF!</v>
      </c>
      <c r="LP12" s="45" t="e">
        <f>IF(OR(LP$6="S",LP$6="D",COUNTIF(#REF!,LP$5)=1),"W",IF(AND(LP$5&lt;=$E12, LP$5&gt;=$D12),1,""))</f>
        <v>#REF!</v>
      </c>
      <c r="LQ12" s="45" t="e">
        <f>IF(OR(LQ$6="S",LQ$6="D",COUNTIF(#REF!,LQ$5)=1),"W",IF(AND(LQ$5&lt;=$E12, LQ$5&gt;=$D12),1,""))</f>
        <v>#REF!</v>
      </c>
      <c r="LR12" s="45" t="e">
        <f>IF(OR(LR$6="S",LR$6="D",COUNTIF(#REF!,LR$5)=1),"W",IF(AND(LR$5&lt;=$E12, LR$5&gt;=$D12),1,""))</f>
        <v>#REF!</v>
      </c>
      <c r="LS12" s="45" t="e">
        <f>IF(OR(LS$6="S",LS$6="D",COUNTIF(#REF!,LS$5)=1),"W",IF(AND(LS$5&lt;=$E12, LS$5&gt;=$D12),1,""))</f>
        <v>#REF!</v>
      </c>
      <c r="LT12" s="45" t="e">
        <f>IF(OR(LT$6="S",LT$6="D",COUNTIF(#REF!,LT$5)=1),"W",IF(AND(LT$5&lt;=$E12, LT$5&gt;=$D12),1,""))</f>
        <v>#REF!</v>
      </c>
      <c r="LU12" s="45" t="e">
        <f>IF(OR(LU$6="S",LU$6="D",COUNTIF(#REF!,LU$5)=1),"W",IF(AND(LU$5&lt;=$E12, LU$5&gt;=$D12),1,""))</f>
        <v>#REF!</v>
      </c>
      <c r="LV12" s="45" t="e">
        <f>IF(OR(LV$6="S",LV$6="D",COUNTIF(#REF!,LV$5)=1),"W",IF(AND(LV$5&lt;=$E12, LV$5&gt;=$D12),1,""))</f>
        <v>#REF!</v>
      </c>
      <c r="LW12" s="45" t="e">
        <f>IF(OR(LW$6="S",LW$6="D",COUNTIF(#REF!,LW$5)=1),"W",IF(AND(LW$5&lt;=$E12, LW$5&gt;=$D12),1,""))</f>
        <v>#REF!</v>
      </c>
      <c r="LX12" s="45" t="e">
        <f>IF(OR(LX$6="S",LX$6="D",COUNTIF(#REF!,LX$5)=1),"W",IF(AND(LX$5&lt;=$E12, LX$5&gt;=$D12),1,""))</f>
        <v>#REF!</v>
      </c>
      <c r="LY12" s="45" t="e">
        <f>IF(OR(LY$6="S",LY$6="D",COUNTIF(#REF!,LY$5)=1),"W",IF(AND(LY$5&lt;=$E12, LY$5&gt;=$D12),1,""))</f>
        <v>#REF!</v>
      </c>
      <c r="LZ12" s="45" t="e">
        <f>IF(OR(LZ$6="S",LZ$6="D",COUNTIF(#REF!,LZ$5)=1),"W",IF(AND(LZ$5&lt;=$E12, LZ$5&gt;=$D12),1,""))</f>
        <v>#REF!</v>
      </c>
      <c r="MA12" s="45" t="e">
        <f>IF(OR(MA$6="S",MA$6="D",COUNTIF(#REF!,MA$5)=1),"W",IF(AND(MA$5&lt;=$E12, MA$5&gt;=$D12),1,""))</f>
        <v>#REF!</v>
      </c>
      <c r="MB12" s="45" t="e">
        <f>IF(OR(MB$6="S",MB$6="D",COUNTIF(#REF!,MB$5)=1),"W",IF(AND(MB$5&lt;=$E12, MB$5&gt;=$D12),1,""))</f>
        <v>#REF!</v>
      </c>
      <c r="MC12" s="45" t="e">
        <f>IF(OR(MC$6="S",MC$6="D",COUNTIF(#REF!,MC$5)=1),"W",IF(AND(MC$5&lt;=$E12, MC$5&gt;=$D12),1,""))</f>
        <v>#REF!</v>
      </c>
      <c r="MD12" s="45" t="e">
        <f>IF(OR(MD$6="S",MD$6="D",COUNTIF(#REF!,MD$5)=1),"W",IF(AND(MD$5&lt;=$E12, MD$5&gt;=$D12),1,""))</f>
        <v>#REF!</v>
      </c>
      <c r="ME12" s="45" t="e">
        <f>IF(OR(ME$6="S",ME$6="D",COUNTIF(#REF!,ME$5)=1),"W",IF(AND(ME$5&lt;=$E12, ME$5&gt;=$D12),1,""))</f>
        <v>#REF!</v>
      </c>
      <c r="MF12" s="45" t="e">
        <f>IF(OR(MF$6="S",MF$6="D",COUNTIF(#REF!,MF$5)=1),"W",IF(AND(MF$5&lt;=$E12, MF$5&gt;=$D12),1,""))</f>
        <v>#REF!</v>
      </c>
      <c r="MG12" s="45" t="e">
        <f>IF(OR(MG$6="S",MG$6="D",COUNTIF(#REF!,MG$5)=1),"W",IF(AND(MG$5&lt;=$E12, MG$5&gt;=$D12),1,""))</f>
        <v>#REF!</v>
      </c>
      <c r="MH12" s="45" t="e">
        <f>IF(OR(MH$6="S",MH$6="D",COUNTIF(#REF!,MH$5)=1),"W",IF(AND(MH$5&lt;=$E12, MH$5&gt;=$D12),1,""))</f>
        <v>#REF!</v>
      </c>
      <c r="MI12" s="45" t="e">
        <f>IF(OR(MI$6="S",MI$6="D",COUNTIF(#REF!,MI$5)=1),"W",IF(AND(MI$5&lt;=$E12, MI$5&gt;=$D12),1,""))</f>
        <v>#REF!</v>
      </c>
      <c r="MJ12" s="45" t="e">
        <f>IF(OR(MJ$6="S",MJ$6="D",COUNTIF(#REF!,MJ$5)=1),"W",IF(AND(MJ$5&lt;=$E12, MJ$5&gt;=$D12),1,""))</f>
        <v>#REF!</v>
      </c>
      <c r="MK12" s="45" t="e">
        <f>IF(OR(MK$6="S",MK$6="D",COUNTIF(#REF!,MK$5)=1),"W",IF(AND(MK$5&lt;=$E12, MK$5&gt;=$D12),1,""))</f>
        <v>#REF!</v>
      </c>
      <c r="ML12" s="45" t="e">
        <f>IF(OR(ML$6="S",ML$6="D",COUNTIF(#REF!,ML$5)=1),"W",IF(AND(ML$5&lt;=$E12, ML$5&gt;=$D12),1,""))</f>
        <v>#REF!</v>
      </c>
      <c r="MM12" s="45" t="e">
        <f>IF(OR(MM$6="S",MM$6="D",COUNTIF(#REF!,MM$5)=1),"W",IF(AND(MM$5&lt;=$E12, MM$5&gt;=$D12),1,""))</f>
        <v>#REF!</v>
      </c>
      <c r="MN12" s="45" t="e">
        <f>IF(OR(MN$6="S",MN$6="D",COUNTIF(#REF!,MN$5)=1),"W",IF(AND(MN$5&lt;=$E12, MN$5&gt;=$D12),1,""))</f>
        <v>#REF!</v>
      </c>
      <c r="MO12" s="45" t="e">
        <f>IF(OR(MO$6="S",MO$6="D",COUNTIF(#REF!,MO$5)=1),"W",IF(AND(MO$5&lt;=$E12, MO$5&gt;=$D12),1,""))</f>
        <v>#REF!</v>
      </c>
      <c r="MP12" s="45" t="e">
        <f>IF(OR(MP$6="S",MP$6="D",COUNTIF(#REF!,MP$5)=1),"W",IF(AND(MP$5&lt;=$E12, MP$5&gt;=$D12),1,""))</f>
        <v>#REF!</v>
      </c>
      <c r="MQ12" s="45" t="e">
        <f>IF(OR(MQ$6="S",MQ$6="D",COUNTIF(#REF!,MQ$5)=1),"W",IF(AND(MQ$5&lt;=$E12, MQ$5&gt;=$D12),1,""))</f>
        <v>#REF!</v>
      </c>
      <c r="MR12" s="45" t="e">
        <f>IF(OR(MR$6="S",MR$6="D",COUNTIF(#REF!,MR$5)=1),"W",IF(AND(MR$5&lt;=$E12, MR$5&gt;=$D12),1,""))</f>
        <v>#REF!</v>
      </c>
      <c r="MS12" s="45" t="e">
        <f>IF(OR(MS$6="S",MS$6="D",COUNTIF(#REF!,MS$5)=1),"W",IF(AND(MS$5&lt;=$E12, MS$5&gt;=$D12),1,""))</f>
        <v>#REF!</v>
      </c>
      <c r="MT12" s="45" t="e">
        <f>IF(OR(MT$6="S",MT$6="D",COUNTIF(#REF!,MT$5)=1),"W",IF(AND(MT$5&lt;=$E12, MT$5&gt;=$D12),1,""))</f>
        <v>#REF!</v>
      </c>
      <c r="MU12" s="45" t="e">
        <f>IF(OR(MU$6="S",MU$6="D",COUNTIF(#REF!,MU$5)=1),"W",IF(AND(MU$5&lt;=$E12, MU$5&gt;=$D12),1,""))</f>
        <v>#REF!</v>
      </c>
      <c r="MV12" s="45" t="e">
        <f>IF(OR(MV$6="S",MV$6="D",COUNTIF(#REF!,MV$5)=1),"W",IF(AND(MV$5&lt;=$E12, MV$5&gt;=$D12),1,""))</f>
        <v>#REF!</v>
      </c>
      <c r="MW12" s="45" t="e">
        <f>IF(OR(MW$6="S",MW$6="D",COUNTIF(#REF!,MW$5)=1),"W",IF(AND(MW$5&lt;=$E12, MW$5&gt;=$D12),1,""))</f>
        <v>#REF!</v>
      </c>
      <c r="MX12" s="45" t="e">
        <f>IF(OR(MX$6="S",MX$6="D",COUNTIF(#REF!,MX$5)=1),"W",IF(AND(MX$5&lt;=$E12, MX$5&gt;=$D12),1,""))</f>
        <v>#REF!</v>
      </c>
      <c r="MY12" s="45" t="e">
        <f>IF(OR(MY$6="S",MY$6="D",COUNTIF(#REF!,MY$5)=1),"W",IF(AND(MY$5&lt;=$E12, MY$5&gt;=$D12),1,""))</f>
        <v>#REF!</v>
      </c>
      <c r="MZ12" s="45" t="e">
        <f>IF(OR(MZ$6="S",MZ$6="D",COUNTIF(#REF!,MZ$5)=1),"W",IF(AND(MZ$5&lt;=$E12, MZ$5&gt;=$D12),1,""))</f>
        <v>#REF!</v>
      </c>
      <c r="NA12" s="45" t="e">
        <f>IF(OR(NA$6="S",NA$6="D",COUNTIF(#REF!,NA$5)=1),"W",IF(AND(NA$5&lt;=$E12, NA$5&gt;=$D12),1,""))</f>
        <v>#REF!</v>
      </c>
      <c r="NB12" s="45" t="e">
        <f>IF(OR(NB$6="S",NB$6="D",COUNTIF(#REF!,NB$5)=1),"W",IF(AND(NB$5&lt;=$E12, NB$5&gt;=$D12),1,""))</f>
        <v>#REF!</v>
      </c>
      <c r="NC12" s="45" t="e">
        <f>IF(OR(NC$6="S",NC$6="D",COUNTIF(#REF!,NC$5)=1),"W",IF(AND(NC$5&lt;=$E12, NC$5&gt;=$D12),1,""))</f>
        <v>#REF!</v>
      </c>
      <c r="ND12" s="45" t="e">
        <f>IF(OR(ND$6="S",ND$6="D",COUNTIF(#REF!,ND$5)=1),"W",IF(AND(ND$5&lt;=$E12, ND$5&gt;=$D12),1,""))</f>
        <v>#REF!</v>
      </c>
      <c r="NE12" s="45" t="e">
        <f>IF(OR(NE$6="S",NE$6="D",COUNTIF(#REF!,NE$5)=1),"W",IF(AND(NE$5&lt;=$E12, NE$5&gt;=$D12),1,""))</f>
        <v>#REF!</v>
      </c>
      <c r="NF12" s="45" t="e">
        <f>IF(OR(NF$6="S",NF$6="D",COUNTIF(#REF!,NF$5)=1),"W",IF(AND(NF$5&lt;=$E12, NF$5&gt;=$D12),1,""))</f>
        <v>#REF!</v>
      </c>
      <c r="NG12" s="45" t="e">
        <f>IF(OR(NG$6="S",NG$6="D",COUNTIF(#REF!,NG$5)=1),"W",IF(AND(NG$5&lt;=$E12, NG$5&gt;=$D12),1,""))</f>
        <v>#REF!</v>
      </c>
      <c r="NH12" s="45" t="e">
        <f>IF(OR(NH$6="S",NH$6="D",COUNTIF(#REF!,NH$5)=1),"W",IF(AND(NH$5&lt;=$E12, NH$5&gt;=$D12),1,""))</f>
        <v>#REF!</v>
      </c>
      <c r="NI12" s="45" t="e">
        <f>IF(OR(NI$6="S",NI$6="D",COUNTIF(#REF!,NI$5)=1),"W",IF(AND(NI$5&lt;=$E12, NI$5&gt;=$D12),1,""))</f>
        <v>#REF!</v>
      </c>
      <c r="NJ12" s="45" t="e">
        <f>IF(OR(NJ$6="S",NJ$6="D",COUNTIF(#REF!,NJ$5)=1),"W",IF(AND(NJ$5&lt;=$E12, NJ$5&gt;=$D12),1,""))</f>
        <v>#REF!</v>
      </c>
      <c r="NK12" s="45" t="e">
        <f>IF(OR(NK$6="S",NK$6="D",COUNTIF(#REF!,NK$5)=1),"W",IF(AND(NK$5&lt;=$E12, NK$5&gt;=$D12),1,""))</f>
        <v>#REF!</v>
      </c>
      <c r="NL12" s="45" t="e">
        <f>IF(OR(NL$6="S",NL$6="D",COUNTIF(#REF!,NL$5)=1),"W",IF(AND(NL$5&lt;=$E12, NL$5&gt;=$D12),1,""))</f>
        <v>#REF!</v>
      </c>
      <c r="NM12" s="45" t="e">
        <f>IF(OR(NM$6="S",NM$6="D",COUNTIF(#REF!,NM$5)=1),"W",IF(AND(NM$5&lt;=$E12, NM$5&gt;=$D12),1,""))</f>
        <v>#REF!</v>
      </c>
      <c r="NN12" s="45" t="e">
        <f>IF(OR(NN$6="S",NN$6="D",COUNTIF(#REF!,NN$5)=1),"W",IF(AND(NN$5&lt;=$E12, NN$5&gt;=$D12),1,""))</f>
        <v>#REF!</v>
      </c>
      <c r="NO12" s="45" t="e">
        <f>IF(OR(NO$6="S",NO$6="D",COUNTIF(#REF!,NO$5)=1),"W",IF(AND(NO$5&lt;=$E12, NO$5&gt;=$D12),1,""))</f>
        <v>#REF!</v>
      </c>
      <c r="NP12" s="45" t="e">
        <f>IF(OR(NP$6="S",NP$6="D",COUNTIF(#REF!,NP$5)=1),"W",IF(AND(NP$5&lt;=$E12, NP$5&gt;=$D12),1,""))</f>
        <v>#REF!</v>
      </c>
      <c r="NQ12" s="45" t="e">
        <f>IF(OR(NQ$6="S",NQ$6="D",COUNTIF(#REF!,NQ$5)=1),"W",IF(AND(NQ$5&lt;=$E12, NQ$5&gt;=$D12),1,""))</f>
        <v>#REF!</v>
      </c>
      <c r="NR12" s="45" t="e">
        <f>IF(OR(NR$6="S",NR$6="D",COUNTIF(#REF!,NR$5)=1),"W",IF(AND(NR$5&lt;=$E12, NR$5&gt;=$D12),1,""))</f>
        <v>#REF!</v>
      </c>
      <c r="NS12" s="45" t="e">
        <f>IF(OR(NS$6="S",NS$6="D",COUNTIF(#REF!,NS$5)=1),"W",IF(AND(NS$5&lt;=$E12, NS$5&gt;=$D12),1,""))</f>
        <v>#REF!</v>
      </c>
      <c r="NT12" s="45" t="e">
        <f>IF(OR(NT$6="S",NT$6="D",COUNTIF(#REF!,NT$5)=1),"W",IF(AND(NT$5&lt;=$E12, NT$5&gt;=$D12),1,""))</f>
        <v>#REF!</v>
      </c>
    </row>
    <row r="13" spans="1:417" s="41" customFormat="1" x14ac:dyDescent="0.2">
      <c r="A13" s="41" t="str">
        <f>IF(Taches!A10="","",Taches!A10)</f>
        <v/>
      </c>
      <c r="B13" s="42" t="str">
        <f>IF(Taches!F10="","",Taches!F10)</f>
        <v>Installation Jenkins</v>
      </c>
      <c r="C13" s="63">
        <f t="shared" si="32"/>
        <v>4</v>
      </c>
      <c r="D13" s="43">
        <f>Taches!G10</f>
        <v>44303</v>
      </c>
      <c r="E13" s="43">
        <f>Taches!H10</f>
        <v>44306</v>
      </c>
      <c r="F13" s="44" t="str">
        <f>IF(Taches!I10="","",Taches!I10)</f>
        <v>Thierry</v>
      </c>
      <c r="G13" s="44" t="e">
        <f>IF(Taches!#REF!="","",Taches!#REF!)</f>
        <v>#REF!</v>
      </c>
      <c r="H13" s="45" t="e">
        <f>IF(OR(H$6="S",H$6="D",COUNTIF(#REF!,H$5)=1),"W",IF(AND(H$5&lt;=$E13, H$5&gt;=$D13),1,""))</f>
        <v>#REF!</v>
      </c>
      <c r="I13" s="45" t="e">
        <f>IF(OR(I$6="S",I$6="D",COUNTIF(#REF!,I$5)=1),"W",IF(AND(I$5&lt;=$E13, I$5&gt;=$D13),1,""))</f>
        <v>#REF!</v>
      </c>
      <c r="J13" s="45" t="e">
        <f>IF(OR(J$6="S",J$6="D",COUNTIF(#REF!,J$5)=1),"W",IF(AND(J$5&lt;=$E13, J$5&gt;=$D13),1,""))</f>
        <v>#REF!</v>
      </c>
      <c r="K13" s="45" t="e">
        <f>IF(OR(K$6="S",K$6="D",COUNTIF(#REF!,K$5)=1),"W",IF(AND(K$5&lt;=$E13, K$5&gt;=$D13),1,""))</f>
        <v>#REF!</v>
      </c>
      <c r="L13" s="45" t="e">
        <f>IF(OR(L$6="S",L$6="D",COUNTIF(#REF!,L$5)=1),"W",IF(AND(L$5&lt;=$E13, L$5&gt;=$D13),1,""))</f>
        <v>#REF!</v>
      </c>
      <c r="M13" s="45" t="e">
        <f>IF(OR(M$6="S",M$6="D",COUNTIF(#REF!,M$5)=1),"W",IF(AND(M$5&lt;=$E13, M$5&gt;=$D13),1,""))</f>
        <v>#REF!</v>
      </c>
      <c r="N13" s="45" t="e">
        <f>IF(OR(N$6="S",N$6="D",COUNTIF(#REF!,N$5)=1),"W",IF(AND(N$5&lt;=$E13, N$5&gt;=$D13),1,""))</f>
        <v>#REF!</v>
      </c>
      <c r="O13" s="45" t="e">
        <f>IF(OR(O$6="S",O$6="D",COUNTIF(#REF!,O$5)=1),"W",IF(AND(O$5&lt;=$E13, O$5&gt;=$D13),1,""))</f>
        <v>#REF!</v>
      </c>
      <c r="P13" s="45" t="e">
        <f>IF(OR(P$6="S",P$6="D",COUNTIF(#REF!,P$5)=1),"W",IF(AND(P$5&lt;=$E13, P$5&gt;=$D13),1,""))</f>
        <v>#REF!</v>
      </c>
      <c r="Q13" s="45" t="e">
        <f>IF(OR(Q$6="S",Q$6="D",COUNTIF(#REF!,Q$5)=1),"W",IF(AND(Q$5&lt;=$E13, Q$5&gt;=$D13),1,""))</f>
        <v>#REF!</v>
      </c>
      <c r="R13" s="45" t="e">
        <f>IF(OR(R$6="S",R$6="D",COUNTIF(#REF!,R$5)=1),"W",IF(AND(R$5&lt;=$E13, R$5&gt;=$D13),1,""))</f>
        <v>#REF!</v>
      </c>
      <c r="S13" s="45" t="e">
        <f>IF(OR(S$6="S",S$6="D",COUNTIF(#REF!,S$5)=1),"W",IF(AND(S$5&lt;=$E13, S$5&gt;=$D13),1,""))</f>
        <v>#REF!</v>
      </c>
      <c r="T13" s="45" t="e">
        <f>IF(OR(T$6="S",T$6="D",COUNTIF(#REF!,T$5)=1),"W",IF(AND(T$5&lt;=$E13, T$5&gt;=$D13),1,""))</f>
        <v>#REF!</v>
      </c>
      <c r="U13" s="45" t="e">
        <f>IF(OR(U$6="S",U$6="D",COUNTIF(#REF!,U$5)=1),"W",IF(AND(U$5&lt;=$E13, U$5&gt;=$D13),1,""))</f>
        <v>#REF!</v>
      </c>
      <c r="V13" s="45" t="e">
        <f>IF(OR(V$6="S",V$6="D",COUNTIF(#REF!,V$5)=1),"W",IF(AND(V$5&lt;=$E13, V$5&gt;=$D13),1,""))</f>
        <v>#REF!</v>
      </c>
      <c r="W13" s="45" t="e">
        <f>IF(OR(W$6="S",W$6="D",COUNTIF(#REF!,W$5)=1),"W",IF(AND(W$5&lt;=$E13, W$5&gt;=$D13),1,""))</f>
        <v>#REF!</v>
      </c>
      <c r="X13" s="45" t="e">
        <f>IF(OR(X$6="S",X$6="D",COUNTIF(#REF!,X$5)=1),"W",IF(AND(X$5&lt;=$E13, X$5&gt;=$D13),1,""))</f>
        <v>#REF!</v>
      </c>
      <c r="Y13" s="45" t="e">
        <f>IF(OR(Y$6="S",Y$6="D",COUNTIF(#REF!,Y$5)=1),"W",IF(AND(Y$5&lt;=$E13, Y$5&gt;=$D13),1,""))</f>
        <v>#REF!</v>
      </c>
      <c r="Z13" s="45" t="e">
        <f>IF(OR(Z$6="S",Z$6="D",COUNTIF(#REF!,Z$5)=1),"W",IF(AND(Z$5&lt;=$E13, Z$5&gt;=$D13),1,""))</f>
        <v>#REF!</v>
      </c>
      <c r="AA13" s="45" t="e">
        <f>IF(OR(AA$6="S",AA$6="D",COUNTIF(#REF!,AA$5)=1),"W",IF(AND(AA$5&lt;=$E13, AA$5&gt;=$D13),1,""))</f>
        <v>#REF!</v>
      </c>
      <c r="AB13" s="45" t="e">
        <f>IF(OR(AB$6="S",AB$6="D",COUNTIF(#REF!,AB$5)=1),"W",IF(AND(AB$5&lt;=$E13, AB$5&gt;=$D13),1,""))</f>
        <v>#REF!</v>
      </c>
      <c r="AC13" s="45" t="e">
        <f>IF(OR(AC$6="S",AC$6="D",COUNTIF(#REF!,AC$5)=1),"W",IF(AND(AC$5&lt;=$E13, AC$5&gt;=$D13),1,""))</f>
        <v>#REF!</v>
      </c>
      <c r="AD13" s="45" t="e">
        <f>IF(OR(AD$6="S",AD$6="D",COUNTIF(#REF!,AD$5)=1),"W",IF(AND(AD$5&lt;=$E13, AD$5&gt;=$D13),1,""))</f>
        <v>#REF!</v>
      </c>
      <c r="AE13" s="45" t="e">
        <f>IF(OR(AE$6="S",AE$6="D",COUNTIF(#REF!,AE$5)=1),"W",IF(AND(AE$5&lt;=$E13, AE$5&gt;=$D13),1,""))</f>
        <v>#REF!</v>
      </c>
      <c r="AF13" s="45" t="e">
        <f>IF(OR(AF$6="S",AF$6="D",COUNTIF(#REF!,AF$5)=1),"W",IF(AND(AF$5&lt;=$E13, AF$5&gt;=$D13),1,""))</f>
        <v>#REF!</v>
      </c>
      <c r="AG13" s="45" t="e">
        <f>IF(OR(AG$6="S",AG$6="D",COUNTIF(#REF!,AG$5)=1),"W",IF(AND(AG$5&lt;=$E13, AG$5&gt;=$D13),1,""))</f>
        <v>#REF!</v>
      </c>
      <c r="AH13" s="45" t="e">
        <f>IF(OR(AH$6="S",AH$6="D",COUNTIF(#REF!,AH$5)=1),"W",IF(AND(AH$5&lt;=$E13, AH$5&gt;=$D13),1,""))</f>
        <v>#REF!</v>
      </c>
      <c r="AI13" s="45" t="e">
        <f>IF(OR(AI$6="S",AI$6="D",COUNTIF(#REF!,AI$5)=1),"W",IF(AND(AI$5&lt;=$E13, AI$5&gt;=$D13),1,""))</f>
        <v>#REF!</v>
      </c>
      <c r="AJ13" s="45" t="e">
        <f>IF(OR(AJ$6="S",AJ$6="D",COUNTIF(#REF!,AJ$5)=1),"W",IF(AND(AJ$5&lt;=$E13, AJ$5&gt;=$D13),1,""))</f>
        <v>#REF!</v>
      </c>
      <c r="AK13" s="45" t="e">
        <f>IF(OR(AK$6="S",AK$6="D",COUNTIF(#REF!,AK$5)=1),"W",IF(AND(AK$5&lt;=$E13, AK$5&gt;=$D13),1,""))</f>
        <v>#REF!</v>
      </c>
      <c r="AL13" s="45" t="e">
        <f>IF(OR(AL$6="S",AL$6="D",COUNTIF(#REF!,AL$5)=1),"W",IF(AND(AL$5&lt;=$E13, AL$5&gt;=$D13),1,""))</f>
        <v>#REF!</v>
      </c>
      <c r="AM13" s="45" t="e">
        <f>IF(OR(AM$6="S",AM$6="D",COUNTIF(#REF!,AM$5)=1),"W",IF(AND(AM$5&lt;=$E13, AM$5&gt;=$D13),1,""))</f>
        <v>#REF!</v>
      </c>
      <c r="AN13" s="45" t="e">
        <f>IF(OR(AN$6="S",AN$6="D",COUNTIF(#REF!,AN$5)=1),"W",IF(AND(AN$5&lt;=$E13, AN$5&gt;=$D13),1,""))</f>
        <v>#REF!</v>
      </c>
      <c r="AO13" s="45" t="e">
        <f>IF(OR(AO$6="S",AO$6="D",COUNTIF(#REF!,AO$5)=1),"W",IF(AND(AO$5&lt;=$E13, AO$5&gt;=$D13),1,""))</f>
        <v>#REF!</v>
      </c>
      <c r="AP13" s="45" t="e">
        <f>IF(OR(AP$6="S",AP$6="D",COUNTIF(#REF!,AP$5)=1),"W",IF(AND(AP$5&lt;=$E13, AP$5&gt;=$D13),1,""))</f>
        <v>#REF!</v>
      </c>
      <c r="AQ13" s="45" t="e">
        <f>IF(OR(AQ$6="S",AQ$6="D",COUNTIF(#REF!,AQ$5)=1),"W",IF(AND(AQ$5&lt;=$E13, AQ$5&gt;=$D13),1,""))</f>
        <v>#REF!</v>
      </c>
      <c r="AR13" s="45" t="e">
        <f>IF(OR(AR$6="S",AR$6="D",COUNTIF(#REF!,AR$5)=1),"W",IF(AND(AR$5&lt;=$E13, AR$5&gt;=$D13),1,""))</f>
        <v>#REF!</v>
      </c>
      <c r="AS13" s="45" t="e">
        <f>IF(OR(AS$6="S",AS$6="D",COUNTIF(#REF!,AS$5)=1),"W",IF(AND(AS$5&lt;=$E13, AS$5&gt;=$D13),1,""))</f>
        <v>#REF!</v>
      </c>
      <c r="AT13" s="45" t="e">
        <f>IF(OR(AT$6="S",AT$6="D",COUNTIF(#REF!,AT$5)=1),"W",IF(AND(AT$5&lt;=$E13, AT$5&gt;=$D13),1,""))</f>
        <v>#REF!</v>
      </c>
      <c r="AU13" s="45" t="e">
        <f>IF(OR(AU$6="S",AU$6="D",COUNTIF(#REF!,AU$5)=1),"W",IF(AND(AU$5&lt;=$E13, AU$5&gt;=$D13),1,""))</f>
        <v>#REF!</v>
      </c>
      <c r="AV13" s="45" t="e">
        <f>IF(OR(AV$6="S",AV$6="D",COUNTIF(#REF!,AV$5)=1),"W",IF(AND(AV$5&lt;=$E13, AV$5&gt;=$D13),1,""))</f>
        <v>#REF!</v>
      </c>
      <c r="AW13" s="45" t="e">
        <f>IF(OR(AW$6="S",AW$6="D",COUNTIF(#REF!,AW$5)=1),"W",IF(AND(AW$5&lt;=$E13, AW$5&gt;=$D13),1,""))</f>
        <v>#REF!</v>
      </c>
      <c r="AX13" s="45" t="e">
        <f>IF(OR(AX$6="S",AX$6="D",COUNTIF(#REF!,AX$5)=1),"W",IF(AND(AX$5&lt;=$E13, AX$5&gt;=$D13),1,""))</f>
        <v>#REF!</v>
      </c>
      <c r="AY13" s="45" t="e">
        <f>IF(OR(AY$6="S",AY$6="D",COUNTIF(#REF!,AY$5)=1),"W",IF(AND(AY$5&lt;=$E13, AY$5&gt;=$D13),1,""))</f>
        <v>#REF!</v>
      </c>
      <c r="AZ13" s="45" t="e">
        <f>IF(OR(AZ$6="S",AZ$6="D",COUNTIF(#REF!,AZ$5)=1),"W",IF(AND(AZ$5&lt;=$E13, AZ$5&gt;=$D13),1,""))</f>
        <v>#REF!</v>
      </c>
      <c r="BA13" s="45" t="e">
        <f>IF(OR(BA$6="S",BA$6="D",COUNTIF(#REF!,BA$5)=1),"W",IF(AND(BA$5&lt;=$E13, BA$5&gt;=$D13),1,""))</f>
        <v>#REF!</v>
      </c>
      <c r="BB13" s="45" t="e">
        <f>IF(OR(BB$6="S",BB$6="D",COUNTIF(#REF!,BB$5)=1),"W",IF(AND(BB$5&lt;=$E13, BB$5&gt;=$D13),1,""))</f>
        <v>#REF!</v>
      </c>
      <c r="BC13" s="45" t="e">
        <f>IF(OR(BC$6="S",BC$6="D",COUNTIF(#REF!,BC$5)=1),"W",IF(AND(BC$5&lt;=$E13, BC$5&gt;=$D13),1,""))</f>
        <v>#REF!</v>
      </c>
      <c r="BD13" s="45" t="e">
        <f>IF(OR(BD$6="S",BD$6="D",COUNTIF(#REF!,BD$5)=1),"W",IF(AND(BD$5&lt;=$E13, BD$5&gt;=$D13),1,""))</f>
        <v>#REF!</v>
      </c>
      <c r="BE13" s="45" t="e">
        <f>IF(OR(BE$6="S",BE$6="D",COUNTIF(#REF!,BE$5)=1),"W",IF(AND(BE$5&lt;=$E13, BE$5&gt;=$D13),1,""))</f>
        <v>#REF!</v>
      </c>
      <c r="BF13" s="45" t="e">
        <f>IF(OR(BF$6="S",BF$6="D",COUNTIF(#REF!,BF$5)=1),"W",IF(AND(BF$5&lt;=$E13, BF$5&gt;=$D13),1,""))</f>
        <v>#REF!</v>
      </c>
      <c r="BG13" s="45" t="e">
        <f>IF(OR(BG$6="S",BG$6="D",COUNTIF(#REF!,BG$5)=1),"W",IF(AND(BG$5&lt;=$E13, BG$5&gt;=$D13),1,""))</f>
        <v>#REF!</v>
      </c>
      <c r="BH13" s="45" t="e">
        <f>IF(OR(BH$6="S",BH$6="D",COUNTIF(#REF!,BH$5)=1),"W",IF(AND(BH$5&lt;=$E13, BH$5&gt;=$D13),1,""))</f>
        <v>#REF!</v>
      </c>
      <c r="BI13" s="45" t="e">
        <f>IF(OR(BI$6="S",BI$6="D",COUNTIF(#REF!,BI$5)=1),"W",IF(AND(BI$5&lt;=$E13, BI$5&gt;=$D13),1,""))</f>
        <v>#REF!</v>
      </c>
      <c r="BJ13" s="45" t="e">
        <f>IF(OR(BJ$6="S",BJ$6="D",COUNTIF(#REF!,BJ$5)=1),"W",IF(AND(BJ$5&lt;=$E13, BJ$5&gt;=$D13),1,""))</f>
        <v>#REF!</v>
      </c>
      <c r="BK13" s="45" t="e">
        <f>IF(OR(BK$6="S",BK$6="D",COUNTIF(#REF!,BK$5)=1),"W",IF(AND(BK$5&lt;=$E13, BK$5&gt;=$D13),1,""))</f>
        <v>#REF!</v>
      </c>
      <c r="BL13" s="45" t="e">
        <f>IF(OR(BL$6="S",BL$6="D",COUNTIF(#REF!,BL$5)=1),"W",IF(AND(BL$5&lt;=$E13, BL$5&gt;=$D13),1,""))</f>
        <v>#REF!</v>
      </c>
      <c r="BM13" s="45" t="e">
        <f>IF(OR(BM$6="S",BM$6="D",COUNTIF(#REF!,BM$5)=1),"W",IF(AND(BM$5&lt;=$E13, BM$5&gt;=$D13),1,""))</f>
        <v>#REF!</v>
      </c>
      <c r="BN13" s="45" t="e">
        <f>IF(OR(BN$6="S",BN$6="D",COUNTIF(#REF!,BN$5)=1),"W",IF(AND(BN$5&lt;=$E13, BN$5&gt;=$D13),1,""))</f>
        <v>#REF!</v>
      </c>
      <c r="BO13" s="45" t="e">
        <f>IF(OR(BO$6="S",BO$6="D",COUNTIF(#REF!,BO$5)=1),"W",IF(AND(BO$5&lt;=$E13, BO$5&gt;=$D13),1,""))</f>
        <v>#REF!</v>
      </c>
      <c r="BP13" s="45" t="e">
        <f>IF(OR(BP$6="S",BP$6="D",COUNTIF(#REF!,BP$5)=1),"W",IF(AND(BP$5&lt;=$E13, BP$5&gt;=$D13),1,""))</f>
        <v>#REF!</v>
      </c>
      <c r="BQ13" s="45" t="e">
        <f>IF(OR(BQ$6="S",BQ$6="D",COUNTIF(#REF!,BQ$5)=1),"W",IF(AND(BQ$5&lt;=$E13, BQ$5&gt;=$D13),1,""))</f>
        <v>#REF!</v>
      </c>
      <c r="BR13" s="45" t="e">
        <f>IF(OR(BR$6="S",BR$6="D",COUNTIF(#REF!,BR$5)=1),"W",IF(AND(BR$5&lt;=$E13, BR$5&gt;=$D13),1,""))</f>
        <v>#REF!</v>
      </c>
      <c r="BS13" s="45" t="e">
        <f>IF(OR(BS$6="S",BS$6="D",COUNTIF(#REF!,BS$5)=1),"W",IF(AND(BS$5&lt;=$E13, BS$5&gt;=$D13),1,""))</f>
        <v>#REF!</v>
      </c>
      <c r="BT13" s="45" t="e">
        <f>IF(OR(BT$6="S",BT$6="D",COUNTIF(#REF!,BT$5)=1),"W",IF(AND(BT$5&lt;=$E13, BT$5&gt;=$D13),1,""))</f>
        <v>#REF!</v>
      </c>
      <c r="BU13" s="45" t="e">
        <f>IF(OR(BU$6="S",BU$6="D",COUNTIF(#REF!,BU$5)=1),"W",IF(AND(BU$5&lt;=$E13, BU$5&gt;=$D13),1,""))</f>
        <v>#REF!</v>
      </c>
      <c r="BV13" s="45" t="e">
        <f>IF(OR(BV$6="S",BV$6="D",COUNTIF(#REF!,BV$5)=1),"W",IF(AND(BV$5&lt;=$E13, BV$5&gt;=$D13),1,""))</f>
        <v>#REF!</v>
      </c>
      <c r="BW13" s="45" t="e">
        <f>IF(OR(BW$6="S",BW$6="D",COUNTIF(#REF!,BW$5)=1),"W",IF(AND(BW$5&lt;=$E13, BW$5&gt;=$D13),1,""))</f>
        <v>#REF!</v>
      </c>
      <c r="BX13" s="45" t="e">
        <f>IF(OR(BX$6="S",BX$6="D",COUNTIF(#REF!,BX$5)=1),"W",IF(AND(BX$5&lt;=$E13, BX$5&gt;=$D13),1,""))</f>
        <v>#REF!</v>
      </c>
      <c r="BY13" s="45" t="e">
        <f>IF(OR(BY$6="S",BY$6="D",COUNTIF(#REF!,BY$5)=1),"W",IF(AND(BY$5&lt;=$E13, BY$5&gt;=$D13),1,""))</f>
        <v>#REF!</v>
      </c>
      <c r="BZ13" s="45" t="e">
        <f>IF(OR(BZ$6="S",BZ$6="D",COUNTIF(#REF!,BZ$5)=1),"W",IF(AND(BZ$5&lt;=$E13, BZ$5&gt;=$D13),1,""))</f>
        <v>#REF!</v>
      </c>
      <c r="CA13" s="45" t="e">
        <f>IF(OR(CA$6="S",CA$6="D",COUNTIF(#REF!,CA$5)=1),"W",IF(AND(CA$5&lt;=$E13, CA$5&gt;=$D13),1,""))</f>
        <v>#REF!</v>
      </c>
      <c r="CB13" s="45" t="e">
        <f>IF(OR(CB$6="S",CB$6="D",COUNTIF(#REF!,CB$5)=1),"W",IF(AND(CB$5&lt;=$E13, CB$5&gt;=$D13),1,""))</f>
        <v>#REF!</v>
      </c>
      <c r="CC13" s="45" t="e">
        <f>IF(OR(CC$6="S",CC$6="D",COUNTIF(#REF!,CC$5)=1),"W",IF(AND(CC$5&lt;=$E13, CC$5&gt;=$D13),1,""))</f>
        <v>#REF!</v>
      </c>
      <c r="CD13" s="45" t="e">
        <f>IF(OR(CD$6="S",CD$6="D",COUNTIF(#REF!,CD$5)=1),"W",IF(AND(CD$5&lt;=$E13, CD$5&gt;=$D13),1,""))</f>
        <v>#REF!</v>
      </c>
      <c r="CE13" s="45" t="e">
        <f>IF(OR(CE$6="S",CE$6="D",COUNTIF(#REF!,CE$5)=1),"W",IF(AND(CE$5&lt;=$E13, CE$5&gt;=$D13),1,""))</f>
        <v>#REF!</v>
      </c>
      <c r="CF13" s="45" t="e">
        <f>IF(OR(CF$6="S",CF$6="D",COUNTIF(#REF!,CF$5)=1),"W",IF(AND(CF$5&lt;=$E13, CF$5&gt;=$D13),1,""))</f>
        <v>#REF!</v>
      </c>
      <c r="CG13" s="45" t="e">
        <f>IF(OR(CG$6="S",CG$6="D",COUNTIF(#REF!,CG$5)=1),"W",IF(AND(CG$5&lt;=$E13, CG$5&gt;=$D13),1,""))</f>
        <v>#REF!</v>
      </c>
      <c r="CH13" s="45" t="e">
        <f>IF(OR(CH$6="S",CH$6="D",COUNTIF(#REF!,CH$5)=1),"W",IF(AND(CH$5&lt;=$E13, CH$5&gt;=$D13),1,""))</f>
        <v>#REF!</v>
      </c>
      <c r="CI13" s="45" t="e">
        <f>IF(OR(CI$6="S",CI$6="D",COUNTIF(#REF!,CI$5)=1),"W",IF(AND(CI$5&lt;=$E13, CI$5&gt;=$D13),1,""))</f>
        <v>#REF!</v>
      </c>
      <c r="CJ13" s="45" t="e">
        <f>IF(OR(CJ$6="S",CJ$6="D",COUNTIF(#REF!,CJ$5)=1),"W",IF(AND(CJ$5&lt;=$E13, CJ$5&gt;=$D13),1,""))</f>
        <v>#REF!</v>
      </c>
      <c r="CK13" s="45" t="e">
        <f>IF(OR(CK$6="S",CK$6="D",COUNTIF(#REF!,CK$5)=1),"W",IF(AND(CK$5&lt;=$E13, CK$5&gt;=$D13),1,""))</f>
        <v>#REF!</v>
      </c>
      <c r="CL13" s="45" t="e">
        <f>IF(OR(CL$6="S",CL$6="D",COUNTIF(#REF!,CL$5)=1),"W",IF(AND(CL$5&lt;=$E13, CL$5&gt;=$D13),1,""))</f>
        <v>#REF!</v>
      </c>
      <c r="CM13" s="45" t="e">
        <f>IF(OR(CM$6="S",CM$6="D",COUNTIF(#REF!,CM$5)=1),"W",IF(AND(CM$5&lt;=$E13, CM$5&gt;=$D13),1,""))</f>
        <v>#REF!</v>
      </c>
      <c r="CN13" s="45" t="e">
        <f>IF(OR(CN$6="S",CN$6="D",COUNTIF(#REF!,CN$5)=1),"W",IF(AND(CN$5&lt;=$E13, CN$5&gt;=$D13),1,""))</f>
        <v>#REF!</v>
      </c>
      <c r="CO13" s="45" t="e">
        <f>IF(OR(CO$6="S",CO$6="D",COUNTIF(#REF!,CO$5)=1),"W",IF(AND(CO$5&lt;=$E13, CO$5&gt;=$D13),1,""))</f>
        <v>#REF!</v>
      </c>
      <c r="CP13" s="45" t="e">
        <f>IF(OR(CP$6="S",CP$6="D",COUNTIF(#REF!,CP$5)=1),"W",IF(AND(CP$5&lt;=$E13, CP$5&gt;=$D13),1,""))</f>
        <v>#REF!</v>
      </c>
      <c r="CQ13" s="45" t="e">
        <f>IF(OR(CQ$6="S",CQ$6="D",COUNTIF(#REF!,CQ$5)=1),"W",IF(AND(CQ$5&lt;=$E13, CQ$5&gt;=$D13),1,""))</f>
        <v>#REF!</v>
      </c>
      <c r="CR13" s="45" t="e">
        <f>IF(OR(CR$6="S",CR$6="D",COUNTIF(#REF!,CR$5)=1),"W",IF(AND(CR$5&lt;=$E13, CR$5&gt;=$D13),1,""))</f>
        <v>#REF!</v>
      </c>
      <c r="CS13" s="45" t="e">
        <f>IF(OR(CS$6="S",CS$6="D",COUNTIF(#REF!,CS$5)=1),"W",IF(AND(CS$5&lt;=$E13, CS$5&gt;=$D13),1,""))</f>
        <v>#REF!</v>
      </c>
      <c r="CT13" s="45" t="e">
        <f>IF(OR(CT$6="S",CT$6="D",COUNTIF(#REF!,CT$5)=1),"W",IF(AND(CT$5&lt;=$E13, CT$5&gt;=$D13),1,""))</f>
        <v>#REF!</v>
      </c>
      <c r="CU13" s="45" t="e">
        <f>IF(OR(CU$6="S",CU$6="D",COUNTIF(#REF!,CU$5)=1),"W",IF(AND(CU$5&lt;=$E13, CU$5&gt;=$D13),1,""))</f>
        <v>#REF!</v>
      </c>
      <c r="CV13" s="45" t="e">
        <f>IF(OR(CV$6="S",CV$6="D",COUNTIF(#REF!,CV$5)=1),"W",IF(AND(CV$5&lt;=$E13, CV$5&gt;=$D13),1,""))</f>
        <v>#REF!</v>
      </c>
      <c r="CW13" s="45" t="e">
        <f>IF(OR(CW$6="S",CW$6="D",COUNTIF(#REF!,CW$5)=1),"W",IF(AND(CW$5&lt;=$E13, CW$5&gt;=$D13),1,""))</f>
        <v>#REF!</v>
      </c>
      <c r="CX13" s="45" t="e">
        <f>IF(OR(CX$6="S",CX$6="D",COUNTIF(#REF!,CX$5)=1),"W",IF(AND(CX$5&lt;=$E13, CX$5&gt;=$D13),1,""))</f>
        <v>#REF!</v>
      </c>
      <c r="CY13" s="45" t="e">
        <f>IF(OR(CY$6="S",CY$6="D",COUNTIF(#REF!,CY$5)=1),"W",IF(AND(CY$5&lt;=$E13, CY$5&gt;=$D13),1,""))</f>
        <v>#REF!</v>
      </c>
      <c r="CZ13" s="45" t="e">
        <f>IF(OR(CZ$6="S",CZ$6="D",COUNTIF(#REF!,CZ$5)=1),"W",IF(AND(CZ$5&lt;=$E13, CZ$5&gt;=$D13),1,""))</f>
        <v>#REF!</v>
      </c>
      <c r="DA13" s="45" t="e">
        <f>IF(OR(DA$6="S",DA$6="D",COUNTIF(#REF!,DA$5)=1),"W",IF(AND(DA$5&lt;=$E13, DA$5&gt;=$D13),1,""))</f>
        <v>#REF!</v>
      </c>
      <c r="DB13" s="45" t="e">
        <f>IF(OR(DB$6="S",DB$6="D",COUNTIF(#REF!,DB$5)=1),"W",IF(AND(DB$5&lt;=$E13, DB$5&gt;=$D13),1,""))</f>
        <v>#REF!</v>
      </c>
      <c r="DC13" s="45" t="e">
        <f>IF(OR(DC$6="S",DC$6="D",COUNTIF(#REF!,DC$5)=1),"W",IF(AND(DC$5&lt;=$E13, DC$5&gt;=$D13),1,""))</f>
        <v>#REF!</v>
      </c>
      <c r="DD13" s="45" t="e">
        <f>IF(OR(DD$6="S",DD$6="D",COUNTIF(#REF!,DD$5)=1),"W",IF(AND(DD$5&lt;=$E13, DD$5&gt;=$D13),1,""))</f>
        <v>#REF!</v>
      </c>
      <c r="DE13" s="45" t="e">
        <f>IF(OR(DE$6="S",DE$6="D",COUNTIF(#REF!,DE$5)=1),"W",IF(AND(DE$5&lt;=$E13, DE$5&gt;=$D13),1,""))</f>
        <v>#REF!</v>
      </c>
      <c r="DF13" s="45" t="e">
        <f>IF(OR(DF$6="S",DF$6="D",COUNTIF(#REF!,DF$5)=1),"W",IF(AND(DF$5&lt;=$E13, DF$5&gt;=$D13),1,""))</f>
        <v>#REF!</v>
      </c>
      <c r="DG13" s="45" t="e">
        <f>IF(OR(DG$6="S",DG$6="D",COUNTIF(#REF!,DG$5)=1),"W",IF(AND(DG$5&lt;=$E13, DG$5&gt;=$D13),1,""))</f>
        <v>#REF!</v>
      </c>
      <c r="DH13" s="45" t="e">
        <f>IF(OR(DH$6="S",DH$6="D",COUNTIF(#REF!,DH$5)=1),"W",IF(AND(DH$5&lt;=$E13, DH$5&gt;=$D13),1,""))</f>
        <v>#REF!</v>
      </c>
      <c r="DI13" s="45" t="e">
        <f>IF(OR(DI$6="S",DI$6="D",COUNTIF(#REF!,DI$5)=1),"W",IF(AND(DI$5&lt;=$E13, DI$5&gt;=$D13),1,""))</f>
        <v>#REF!</v>
      </c>
      <c r="DJ13" s="45" t="e">
        <f>IF(OR(DJ$6="S",DJ$6="D",COUNTIF(#REF!,DJ$5)=1),"W",IF(AND(DJ$5&lt;=$E13, DJ$5&gt;=$D13),1,""))</f>
        <v>#REF!</v>
      </c>
      <c r="DK13" s="45" t="e">
        <f>IF(OR(DK$6="S",DK$6="D",COUNTIF(#REF!,DK$5)=1),"W",IF(AND(DK$5&lt;=$E13, DK$5&gt;=$D13),1,""))</f>
        <v>#REF!</v>
      </c>
      <c r="DL13" s="45" t="e">
        <f>IF(OR(DL$6="S",DL$6="D",COUNTIF(#REF!,DL$5)=1),"W",IF(AND(DL$5&lt;=$E13, DL$5&gt;=$D13),1,""))</f>
        <v>#REF!</v>
      </c>
      <c r="DM13" s="45" t="e">
        <f>IF(OR(DM$6="S",DM$6="D",COUNTIF(#REF!,DM$5)=1),"W",IF(AND(DM$5&lt;=$E13, DM$5&gt;=$D13),1,""))</f>
        <v>#REF!</v>
      </c>
      <c r="DN13" s="45" t="e">
        <f>IF(OR(DN$6="S",DN$6="D",COUNTIF(#REF!,DN$5)=1),"W",IF(AND(DN$5&lt;=$E13, DN$5&gt;=$D13),1,""))</f>
        <v>#REF!</v>
      </c>
      <c r="DO13" s="45" t="e">
        <f>IF(OR(DO$6="S",DO$6="D",COUNTIF(#REF!,DO$5)=1),"W",IF(AND(DO$5&lt;=$E13, DO$5&gt;=$D13),1,""))</f>
        <v>#REF!</v>
      </c>
      <c r="DP13" s="45" t="e">
        <f>IF(OR(DP$6="S",DP$6="D",COUNTIF(#REF!,DP$5)=1),"W",IF(AND(DP$5&lt;=$E13, DP$5&gt;=$D13),1,""))</f>
        <v>#REF!</v>
      </c>
      <c r="DQ13" s="45" t="e">
        <f>IF(OR(DQ$6="S",DQ$6="D",COUNTIF(#REF!,DQ$5)=1),"W",IF(AND(DQ$5&lt;=$E13, DQ$5&gt;=$D13),1,""))</f>
        <v>#REF!</v>
      </c>
      <c r="DR13" s="45" t="e">
        <f>IF(OR(DR$6="S",DR$6="D",COUNTIF(#REF!,DR$5)=1),"W",IF(AND(DR$5&lt;=$E13, DR$5&gt;=$D13),1,""))</f>
        <v>#REF!</v>
      </c>
      <c r="DS13" s="45" t="e">
        <f>IF(OR(DS$6="S",DS$6="D",COUNTIF(#REF!,DS$5)=1),"W",IF(AND(DS$5&lt;=$E13, DS$5&gt;=$D13),1,""))</f>
        <v>#REF!</v>
      </c>
      <c r="DT13" s="45" t="e">
        <f>IF(OR(DT$6="S",DT$6="D",COUNTIF(#REF!,DT$5)=1),"W",IF(AND(DT$5&lt;=$E13, DT$5&gt;=$D13),1,""))</f>
        <v>#REF!</v>
      </c>
      <c r="DU13" s="45" t="e">
        <f>IF(OR(DU$6="S",DU$6="D",COUNTIF(#REF!,DU$5)=1),"W",IF(AND(DU$5&lt;=$E13, DU$5&gt;=$D13),1,""))</f>
        <v>#REF!</v>
      </c>
      <c r="DV13" s="45" t="e">
        <f>IF(OR(DV$6="S",DV$6="D",COUNTIF(#REF!,DV$5)=1),"W",IF(AND(DV$5&lt;=$E13, DV$5&gt;=$D13),1,""))</f>
        <v>#REF!</v>
      </c>
      <c r="DW13" s="45" t="e">
        <f>IF(OR(DW$6="S",DW$6="D",COUNTIF(#REF!,DW$5)=1),"W",IF(AND(DW$5&lt;=$E13, DW$5&gt;=$D13),1,""))</f>
        <v>#REF!</v>
      </c>
      <c r="DX13" s="45" t="e">
        <f>IF(OR(DX$6="S",DX$6="D",COUNTIF(#REF!,DX$5)=1),"W",IF(AND(DX$5&lt;=$E13, DX$5&gt;=$D13),1,""))</f>
        <v>#REF!</v>
      </c>
      <c r="DY13" s="45" t="e">
        <f>IF(OR(DY$6="S",DY$6="D",COUNTIF(#REF!,DY$5)=1),"W",IF(AND(DY$5&lt;=$E13, DY$5&gt;=$D13),1,""))</f>
        <v>#REF!</v>
      </c>
      <c r="DZ13" s="45" t="e">
        <f>IF(OR(DZ$6="S",DZ$6="D",COUNTIF(#REF!,DZ$5)=1),"W",IF(AND(DZ$5&lt;=$E13, DZ$5&gt;=$D13),1,""))</f>
        <v>#REF!</v>
      </c>
      <c r="EA13" s="45" t="e">
        <f>IF(OR(EA$6="S",EA$6="D",COUNTIF(#REF!,EA$5)=1),"W",IF(AND(EA$5&lt;=$E13, EA$5&gt;=$D13),1,""))</f>
        <v>#REF!</v>
      </c>
      <c r="EB13" s="45" t="e">
        <f>IF(OR(EB$6="S",EB$6="D",COUNTIF(#REF!,EB$5)=1),"W",IF(AND(EB$5&lt;=$E13, EB$5&gt;=$D13),1,""))</f>
        <v>#REF!</v>
      </c>
      <c r="EC13" s="45" t="e">
        <f>IF(OR(EC$6="S",EC$6="D",COUNTIF(#REF!,EC$5)=1),"W",IF(AND(EC$5&lt;=$E13, EC$5&gt;=$D13),1,""))</f>
        <v>#REF!</v>
      </c>
      <c r="ED13" s="45" t="e">
        <f>IF(OR(ED$6="S",ED$6="D",COUNTIF(#REF!,ED$5)=1),"W",IF(AND(ED$5&lt;=$E13, ED$5&gt;=$D13),1,""))</f>
        <v>#REF!</v>
      </c>
      <c r="EE13" s="45" t="e">
        <f>IF(OR(EE$6="S",EE$6="D",COUNTIF(#REF!,EE$5)=1),"W",IF(AND(EE$5&lt;=$E13, EE$5&gt;=$D13),1,""))</f>
        <v>#REF!</v>
      </c>
      <c r="EF13" s="45" t="e">
        <f>IF(OR(EF$6="S",EF$6="D",COUNTIF(#REF!,EF$5)=1),"W",IF(AND(EF$5&lt;=$E13, EF$5&gt;=$D13),1,""))</f>
        <v>#REF!</v>
      </c>
      <c r="EG13" s="45" t="e">
        <f>IF(OR(EG$6="S",EG$6="D",COUNTIF(#REF!,EG$5)=1),"W",IF(AND(EG$5&lt;=$E13, EG$5&gt;=$D13),1,""))</f>
        <v>#REF!</v>
      </c>
      <c r="EH13" s="45" t="e">
        <f>IF(OR(EH$6="S",EH$6="D",COUNTIF(#REF!,EH$5)=1),"W",IF(AND(EH$5&lt;=$E13, EH$5&gt;=$D13),1,""))</f>
        <v>#REF!</v>
      </c>
      <c r="EI13" s="45" t="e">
        <f>IF(OR(EI$6="S",EI$6="D",COUNTIF(#REF!,EI$5)=1),"W",IF(AND(EI$5&lt;=$E13, EI$5&gt;=$D13),1,""))</f>
        <v>#REF!</v>
      </c>
      <c r="EJ13" s="45" t="e">
        <f>IF(OR(EJ$6="S",EJ$6="D",COUNTIF(#REF!,EJ$5)=1),"W",IF(AND(EJ$5&lt;=$E13, EJ$5&gt;=$D13),1,""))</f>
        <v>#REF!</v>
      </c>
      <c r="EK13" s="45" t="e">
        <f>IF(OR(EK$6="S",EK$6="D",COUNTIF(#REF!,EK$5)=1),"W",IF(AND(EK$5&lt;=$E13, EK$5&gt;=$D13),1,""))</f>
        <v>#REF!</v>
      </c>
      <c r="EL13" s="45" t="e">
        <f>IF(OR(EL$6="S",EL$6="D",COUNTIF(#REF!,EL$5)=1),"W",IF(AND(EL$5&lt;=$E13, EL$5&gt;=$D13),1,""))</f>
        <v>#REF!</v>
      </c>
      <c r="EM13" s="45" t="e">
        <f>IF(OR(EM$6="S",EM$6="D",COUNTIF(#REF!,EM$5)=1),"W",IF(AND(EM$5&lt;=$E13, EM$5&gt;=$D13),1,""))</f>
        <v>#REF!</v>
      </c>
      <c r="EN13" s="45" t="e">
        <f>IF(OR(EN$6="S",EN$6="D",COUNTIF(#REF!,EN$5)=1),"W",IF(AND(EN$5&lt;=$E13, EN$5&gt;=$D13),1,""))</f>
        <v>#REF!</v>
      </c>
      <c r="EO13" s="45" t="e">
        <f>IF(OR(EO$6="S",EO$6="D",COUNTIF(#REF!,EO$5)=1),"W",IF(AND(EO$5&lt;=$E13, EO$5&gt;=$D13),1,""))</f>
        <v>#REF!</v>
      </c>
      <c r="EP13" s="45" t="e">
        <f>IF(OR(EP$6="S",EP$6="D",COUNTIF(#REF!,EP$5)=1),"W",IF(AND(EP$5&lt;=$E13, EP$5&gt;=$D13),1,""))</f>
        <v>#REF!</v>
      </c>
      <c r="EQ13" s="45" t="e">
        <f>IF(OR(EQ$6="S",EQ$6="D",COUNTIF(#REF!,EQ$5)=1),"W",IF(AND(EQ$5&lt;=$E13, EQ$5&gt;=$D13),1,""))</f>
        <v>#REF!</v>
      </c>
      <c r="ER13" s="45" t="e">
        <f>IF(OR(ER$6="S",ER$6="D",COUNTIF(#REF!,ER$5)=1),"W",IF(AND(ER$5&lt;=$E13, ER$5&gt;=$D13),1,""))</f>
        <v>#REF!</v>
      </c>
      <c r="ES13" s="45" t="e">
        <f>IF(OR(ES$6="S",ES$6="D",COUNTIF(#REF!,ES$5)=1),"W",IF(AND(ES$5&lt;=$E13, ES$5&gt;=$D13),1,""))</f>
        <v>#REF!</v>
      </c>
      <c r="ET13" s="45" t="e">
        <f>IF(OR(ET$6="S",ET$6="D",COUNTIF(#REF!,ET$5)=1),"W",IF(AND(ET$5&lt;=$E13, ET$5&gt;=$D13),1,""))</f>
        <v>#REF!</v>
      </c>
      <c r="EU13" s="45" t="e">
        <f>IF(OR(EU$6="S",EU$6="D",COUNTIF(#REF!,EU$5)=1),"W",IF(AND(EU$5&lt;=$E13, EU$5&gt;=$D13),1,""))</f>
        <v>#REF!</v>
      </c>
      <c r="EV13" s="45" t="e">
        <f>IF(OR(EV$6="S",EV$6="D",COUNTIF(#REF!,EV$5)=1),"W",IF(AND(EV$5&lt;=$E13, EV$5&gt;=$D13),1,""))</f>
        <v>#REF!</v>
      </c>
      <c r="EW13" s="45" t="e">
        <f>IF(OR(EW$6="S",EW$6="D",COUNTIF(#REF!,EW$5)=1),"W",IF(AND(EW$5&lt;=$E13, EW$5&gt;=$D13),1,""))</f>
        <v>#REF!</v>
      </c>
      <c r="EX13" s="45" t="e">
        <f>IF(OR(EX$6="S",EX$6="D",COUNTIF(#REF!,EX$5)=1),"W",IF(AND(EX$5&lt;=$E13, EX$5&gt;=$D13),1,""))</f>
        <v>#REF!</v>
      </c>
      <c r="EY13" s="45" t="e">
        <f>IF(OR(EY$6="S",EY$6="D",COUNTIF(#REF!,EY$5)=1),"W",IF(AND(EY$5&lt;=$E13, EY$5&gt;=$D13),1,""))</f>
        <v>#REF!</v>
      </c>
      <c r="EZ13" s="45" t="e">
        <f>IF(OR(EZ$6="S",EZ$6="D",COUNTIF(#REF!,EZ$5)=1),"W",IF(AND(EZ$5&lt;=$E13, EZ$5&gt;=$D13),1,""))</f>
        <v>#REF!</v>
      </c>
      <c r="FA13" s="45" t="e">
        <f>IF(OR(FA$6="S",FA$6="D",COUNTIF(#REF!,FA$5)=1),"W",IF(AND(FA$5&lt;=$E13, FA$5&gt;=$D13),1,""))</f>
        <v>#REF!</v>
      </c>
      <c r="FB13" s="45" t="e">
        <f>IF(OR(FB$6="S",FB$6="D",COUNTIF(#REF!,FB$5)=1),"W",IF(AND(FB$5&lt;=$E13, FB$5&gt;=$D13),1,""))</f>
        <v>#REF!</v>
      </c>
      <c r="FC13" s="45" t="e">
        <f>IF(OR(FC$6="S",FC$6="D",COUNTIF(#REF!,FC$5)=1),"W",IF(AND(FC$5&lt;=$E13, FC$5&gt;=$D13),1,""))</f>
        <v>#REF!</v>
      </c>
      <c r="FD13" s="45" t="e">
        <f>IF(OR(FD$6="S",FD$6="D",COUNTIF(#REF!,FD$5)=1),"W",IF(AND(FD$5&lt;=$E13, FD$5&gt;=$D13),1,""))</f>
        <v>#REF!</v>
      </c>
      <c r="FE13" s="45" t="e">
        <f>IF(OR(FE$6="S",FE$6="D",COUNTIF(#REF!,FE$5)=1),"W",IF(AND(FE$5&lt;=$E13, FE$5&gt;=$D13),1,""))</f>
        <v>#REF!</v>
      </c>
      <c r="FF13" s="45" t="e">
        <f>IF(OR(FF$6="S",FF$6="D",COUNTIF(#REF!,FF$5)=1),"W",IF(AND(FF$5&lt;=$E13, FF$5&gt;=$D13),1,""))</f>
        <v>#REF!</v>
      </c>
      <c r="FG13" s="45" t="e">
        <f>IF(OR(FG$6="S",FG$6="D",COUNTIF(#REF!,FG$5)=1),"W",IF(AND(FG$5&lt;=$E13, FG$5&gt;=$D13),1,""))</f>
        <v>#REF!</v>
      </c>
      <c r="FH13" s="45" t="e">
        <f>IF(OR(FH$6="S",FH$6="D",COUNTIF(#REF!,FH$5)=1),"W",IF(AND(FH$5&lt;=$E13, FH$5&gt;=$D13),1,""))</f>
        <v>#REF!</v>
      </c>
      <c r="FI13" s="45" t="e">
        <f>IF(OR(FI$6="S",FI$6="D",COUNTIF(#REF!,FI$5)=1),"W",IF(AND(FI$5&lt;=$E13, FI$5&gt;=$D13),1,""))</f>
        <v>#REF!</v>
      </c>
      <c r="FJ13" s="45" t="e">
        <f>IF(OR(FJ$6="S",FJ$6="D",COUNTIF(#REF!,FJ$5)=1),"W",IF(AND(FJ$5&lt;=$E13, FJ$5&gt;=$D13),1,""))</f>
        <v>#REF!</v>
      </c>
      <c r="FK13" s="45" t="e">
        <f>IF(OR(FK$6="S",FK$6="D",COUNTIF(#REF!,FK$5)=1),"W",IF(AND(FK$5&lt;=$E13, FK$5&gt;=$D13),1,""))</f>
        <v>#REF!</v>
      </c>
      <c r="FL13" s="45" t="e">
        <f>IF(OR(FL$6="S",FL$6="D",COUNTIF(#REF!,FL$5)=1),"W",IF(AND(FL$5&lt;=$E13, FL$5&gt;=$D13),1,""))</f>
        <v>#REF!</v>
      </c>
      <c r="FM13" s="45" t="e">
        <f>IF(OR(FM$6="S",FM$6="D",COUNTIF(#REF!,FM$5)=1),"W",IF(AND(FM$5&lt;=$E13, FM$5&gt;=$D13),1,""))</f>
        <v>#REF!</v>
      </c>
      <c r="FN13" s="45" t="e">
        <f>IF(OR(FN$6="S",FN$6="D",COUNTIF(#REF!,FN$5)=1),"W",IF(AND(FN$5&lt;=$E13, FN$5&gt;=$D13),1,""))</f>
        <v>#REF!</v>
      </c>
      <c r="FO13" s="45" t="e">
        <f>IF(OR(FO$6="S",FO$6="D",COUNTIF(#REF!,FO$5)=1),"W",IF(AND(FO$5&lt;=$E13, FO$5&gt;=$D13),1,""))</f>
        <v>#REF!</v>
      </c>
      <c r="FP13" s="45" t="e">
        <f>IF(OR(FP$6="S",FP$6="D",COUNTIF(#REF!,FP$5)=1),"W",IF(AND(FP$5&lt;=$E13, FP$5&gt;=$D13),1,""))</f>
        <v>#REF!</v>
      </c>
      <c r="FQ13" s="45" t="e">
        <f>IF(OR(FQ$6="S",FQ$6="D",COUNTIF(#REF!,FQ$5)=1),"W",IF(AND(FQ$5&lt;=$E13, FQ$5&gt;=$D13),1,""))</f>
        <v>#REF!</v>
      </c>
      <c r="FR13" s="45" t="e">
        <f>IF(OR(FR$6="S",FR$6="D",COUNTIF(#REF!,FR$5)=1),"W",IF(AND(FR$5&lt;=$E13, FR$5&gt;=$D13),1,""))</f>
        <v>#REF!</v>
      </c>
      <c r="FS13" s="45" t="e">
        <f>IF(OR(FS$6="S",FS$6="D",COUNTIF(#REF!,FS$5)=1),"W",IF(AND(FS$5&lt;=$E13, FS$5&gt;=$D13),1,""))</f>
        <v>#REF!</v>
      </c>
      <c r="FT13" s="45" t="e">
        <f>IF(OR(FT$6="S",FT$6="D",COUNTIF(#REF!,FT$5)=1),"W",IF(AND(FT$5&lt;=$E13, FT$5&gt;=$D13),1,""))</f>
        <v>#REF!</v>
      </c>
      <c r="FU13" s="45" t="e">
        <f>IF(OR(FU$6="S",FU$6="D",COUNTIF(#REF!,FU$5)=1),"W",IF(AND(FU$5&lt;=$E13, FU$5&gt;=$D13),1,""))</f>
        <v>#REF!</v>
      </c>
      <c r="FV13" s="45" t="e">
        <f>IF(OR(FV$6="S",FV$6="D",COUNTIF(#REF!,FV$5)=1),"W",IF(AND(FV$5&lt;=$E13, FV$5&gt;=$D13),1,""))</f>
        <v>#REF!</v>
      </c>
      <c r="FW13" s="45" t="e">
        <f>IF(OR(FW$6="S",FW$6="D",COUNTIF(#REF!,FW$5)=1),"W",IF(AND(FW$5&lt;=$E13, FW$5&gt;=$D13),1,""))</f>
        <v>#REF!</v>
      </c>
      <c r="FX13" s="45" t="e">
        <f>IF(OR(FX$6="S",FX$6="D",COUNTIF(#REF!,FX$5)=1),"W",IF(AND(FX$5&lt;=$E13, FX$5&gt;=$D13),1,""))</f>
        <v>#REF!</v>
      </c>
      <c r="FY13" s="45" t="e">
        <f>IF(OR(FY$6="S",FY$6="D",COUNTIF(#REF!,FY$5)=1),"W",IF(AND(FY$5&lt;=$E13, FY$5&gt;=$D13),1,""))</f>
        <v>#REF!</v>
      </c>
      <c r="FZ13" s="45" t="e">
        <f>IF(OR(FZ$6="S",FZ$6="D",COUNTIF(#REF!,FZ$5)=1),"W",IF(AND(FZ$5&lt;=$E13, FZ$5&gt;=$D13),1,""))</f>
        <v>#REF!</v>
      </c>
      <c r="GA13" s="45" t="e">
        <f>IF(OR(GA$6="S",GA$6="D",COUNTIF(#REF!,GA$5)=1),"W",IF(AND(GA$5&lt;=$E13, GA$5&gt;=$D13),1,""))</f>
        <v>#REF!</v>
      </c>
      <c r="GB13" s="45" t="e">
        <f>IF(OR(GB$6="S",GB$6="D",COUNTIF(#REF!,GB$5)=1),"W",IF(AND(GB$5&lt;=$E13, GB$5&gt;=$D13),1,""))</f>
        <v>#REF!</v>
      </c>
      <c r="GC13" s="45" t="e">
        <f>IF(OR(GC$6="S",GC$6="D",COUNTIF(#REF!,GC$5)=1),"W",IF(AND(GC$5&lt;=$E13, GC$5&gt;=$D13),1,""))</f>
        <v>#REF!</v>
      </c>
      <c r="GD13" s="45" t="e">
        <f>IF(OR(GD$6="S",GD$6="D",COUNTIF(#REF!,GD$5)=1),"W",IF(AND(GD$5&lt;=$E13, GD$5&gt;=$D13),1,""))</f>
        <v>#REF!</v>
      </c>
      <c r="GE13" s="45" t="e">
        <f>IF(OR(GE$6="S",GE$6="D",COUNTIF(#REF!,GE$5)=1),"W",IF(AND(GE$5&lt;=$E13, GE$5&gt;=$D13),1,""))</f>
        <v>#REF!</v>
      </c>
      <c r="GF13" s="45" t="e">
        <f>IF(OR(GF$6="S",GF$6="D",COUNTIF(#REF!,GF$5)=1),"W",IF(AND(GF$5&lt;=$E13, GF$5&gt;=$D13),1,""))</f>
        <v>#REF!</v>
      </c>
      <c r="GG13" s="45" t="e">
        <f>IF(OR(GG$6="S",GG$6="D",COUNTIF(#REF!,GG$5)=1),"W",IF(AND(GG$5&lt;=$E13, GG$5&gt;=$D13),1,""))</f>
        <v>#REF!</v>
      </c>
      <c r="GH13" s="45" t="e">
        <f>IF(OR(GH$6="S",GH$6="D",COUNTIF(#REF!,GH$5)=1),"W",IF(AND(GH$5&lt;=$E13, GH$5&gt;=$D13),1,""))</f>
        <v>#REF!</v>
      </c>
      <c r="GI13" s="45" t="e">
        <f>IF(OR(GI$6="S",GI$6="D",COUNTIF(#REF!,GI$5)=1),"W",IF(AND(GI$5&lt;=$E13, GI$5&gt;=$D13),1,""))</f>
        <v>#REF!</v>
      </c>
      <c r="GJ13" s="45" t="e">
        <f>IF(OR(GJ$6="S",GJ$6="D",COUNTIF(#REF!,GJ$5)=1),"W",IF(AND(GJ$5&lt;=$E13, GJ$5&gt;=$D13),1,""))</f>
        <v>#REF!</v>
      </c>
      <c r="GK13" s="45" t="e">
        <f>IF(OR(GK$6="S",GK$6="D",COUNTIF(#REF!,GK$5)=1),"W",IF(AND(GK$5&lt;=$E13, GK$5&gt;=$D13),1,""))</f>
        <v>#REF!</v>
      </c>
      <c r="GL13" s="45" t="e">
        <f>IF(OR(GL$6="S",GL$6="D",COUNTIF(#REF!,GL$5)=1),"W",IF(AND(GL$5&lt;=$E13, GL$5&gt;=$D13),1,""))</f>
        <v>#REF!</v>
      </c>
      <c r="GM13" s="45" t="e">
        <f>IF(OR(GM$6="S",GM$6="D",COUNTIF(#REF!,GM$5)=1),"W",IF(AND(GM$5&lt;=$E13, GM$5&gt;=$D13),1,""))</f>
        <v>#REF!</v>
      </c>
      <c r="GN13" s="45" t="e">
        <f>IF(OR(GN$6="S",GN$6="D",COUNTIF(#REF!,GN$5)=1),"W",IF(AND(GN$5&lt;=$E13, GN$5&gt;=$D13),1,""))</f>
        <v>#REF!</v>
      </c>
      <c r="GO13" s="45" t="e">
        <f>IF(OR(GO$6="S",GO$6="D",COUNTIF(#REF!,GO$5)=1),"W",IF(AND(GO$5&lt;=$E13, GO$5&gt;=$D13),1,""))</f>
        <v>#REF!</v>
      </c>
      <c r="GP13" s="45" t="e">
        <f>IF(OR(GP$6="S",GP$6="D",COUNTIF(#REF!,GP$5)=1),"W",IF(AND(GP$5&lt;=$E13, GP$5&gt;=$D13),1,""))</f>
        <v>#REF!</v>
      </c>
      <c r="GQ13" s="45" t="e">
        <f>IF(OR(GQ$6="S",GQ$6="D",COUNTIF(#REF!,GQ$5)=1),"W",IF(AND(GQ$5&lt;=$E13, GQ$5&gt;=$D13),1,""))</f>
        <v>#REF!</v>
      </c>
      <c r="GR13" s="45" t="e">
        <f>IF(OR(GR$6="S",GR$6="D",COUNTIF(#REF!,GR$5)=1),"W",IF(AND(GR$5&lt;=$E13, GR$5&gt;=$D13),1,""))</f>
        <v>#REF!</v>
      </c>
      <c r="GS13" s="45" t="e">
        <f>IF(OR(GS$6="S",GS$6="D",COUNTIF(#REF!,GS$5)=1),"W",IF(AND(GS$5&lt;=$E13, GS$5&gt;=$D13),1,""))</f>
        <v>#REF!</v>
      </c>
      <c r="GT13" s="45" t="e">
        <f>IF(OR(GT$6="S",GT$6="D",COUNTIF(#REF!,GT$5)=1),"W",IF(AND(GT$5&lt;=$E13, GT$5&gt;=$D13),1,""))</f>
        <v>#REF!</v>
      </c>
      <c r="GU13" s="45" t="e">
        <f>IF(OR(GU$6="S",GU$6="D",COUNTIF(#REF!,GU$5)=1),"W",IF(AND(GU$5&lt;=$E13, GU$5&gt;=$D13),1,""))</f>
        <v>#REF!</v>
      </c>
      <c r="GV13" s="45" t="e">
        <f>IF(OR(GV$6="S",GV$6="D",COUNTIF(#REF!,GV$5)=1),"W",IF(AND(GV$5&lt;=$E13, GV$5&gt;=$D13),1,""))</f>
        <v>#REF!</v>
      </c>
      <c r="GW13" s="45" t="e">
        <f>IF(OR(GW$6="S",GW$6="D",COUNTIF(#REF!,GW$5)=1),"W",IF(AND(GW$5&lt;=$E13, GW$5&gt;=$D13),1,""))</f>
        <v>#REF!</v>
      </c>
      <c r="GX13" s="45" t="e">
        <f>IF(OR(GX$6="S",GX$6="D",COUNTIF(#REF!,GX$5)=1),"W",IF(AND(GX$5&lt;=$E13, GX$5&gt;=$D13),1,""))</f>
        <v>#REF!</v>
      </c>
      <c r="GY13" s="45" t="e">
        <f>IF(OR(GY$6="S",GY$6="D",COUNTIF(#REF!,GY$5)=1),"W",IF(AND(GY$5&lt;=$E13, GY$5&gt;=$D13),1,""))</f>
        <v>#REF!</v>
      </c>
      <c r="GZ13" s="45" t="e">
        <f>IF(OR(GZ$6="S",GZ$6="D",COUNTIF(#REF!,GZ$5)=1),"W",IF(AND(GZ$5&lt;=$E13, GZ$5&gt;=$D13),1,""))</f>
        <v>#REF!</v>
      </c>
      <c r="HA13" s="45" t="e">
        <f>IF(OR(HA$6="S",HA$6="D",COUNTIF(#REF!,HA$5)=1),"W",IF(AND(HA$5&lt;=$E13, HA$5&gt;=$D13),1,""))</f>
        <v>#REF!</v>
      </c>
      <c r="HB13" s="45" t="e">
        <f>IF(OR(HB$6="S",HB$6="D",COUNTIF(#REF!,HB$5)=1),"W",IF(AND(HB$5&lt;=$E13, HB$5&gt;=$D13),1,""))</f>
        <v>#REF!</v>
      </c>
      <c r="HC13" s="45" t="e">
        <f>IF(OR(HC$6="S",HC$6="D",COUNTIF(#REF!,HC$5)=1),"W",IF(AND(HC$5&lt;=$E13, HC$5&gt;=$D13),1,""))</f>
        <v>#REF!</v>
      </c>
      <c r="HD13" s="45" t="e">
        <f>IF(OR(HD$6="S",HD$6="D",COUNTIF(#REF!,HD$5)=1),"W",IF(AND(HD$5&lt;=$E13, HD$5&gt;=$D13),1,""))</f>
        <v>#REF!</v>
      </c>
      <c r="HE13" s="45" t="e">
        <f>IF(OR(HE$6="S",HE$6="D",COUNTIF(#REF!,HE$5)=1),"W",IF(AND(HE$5&lt;=$E13, HE$5&gt;=$D13),1,""))</f>
        <v>#REF!</v>
      </c>
      <c r="HF13" s="45" t="e">
        <f>IF(OR(HF$6="S",HF$6="D",COUNTIF(#REF!,HF$5)=1),"W",IF(AND(HF$5&lt;=$E13, HF$5&gt;=$D13),1,""))</f>
        <v>#REF!</v>
      </c>
      <c r="HG13" s="45" t="e">
        <f>IF(OR(HG$6="S",HG$6="D",COUNTIF(#REF!,HG$5)=1),"W",IF(AND(HG$5&lt;=$E13, HG$5&gt;=$D13),1,""))</f>
        <v>#REF!</v>
      </c>
      <c r="HH13" s="45" t="e">
        <f>IF(OR(HH$6="S",HH$6="D",COUNTIF(#REF!,HH$5)=1),"W",IF(AND(HH$5&lt;=$E13, HH$5&gt;=$D13),1,""))</f>
        <v>#REF!</v>
      </c>
      <c r="HI13" s="45" t="e">
        <f>IF(OR(HI$6="S",HI$6="D",COUNTIF(#REF!,HI$5)=1),"W",IF(AND(HI$5&lt;=$E13, HI$5&gt;=$D13),1,""))</f>
        <v>#REF!</v>
      </c>
      <c r="HJ13" s="45" t="e">
        <f>IF(OR(HJ$6="S",HJ$6="D",COUNTIF(#REF!,HJ$5)=1),"W",IF(AND(HJ$5&lt;=$E13, HJ$5&gt;=$D13),1,""))</f>
        <v>#REF!</v>
      </c>
      <c r="HK13" s="45" t="e">
        <f>IF(OR(HK$6="S",HK$6="D",COUNTIF(#REF!,HK$5)=1),"W",IF(AND(HK$5&lt;=$E13, HK$5&gt;=$D13),1,""))</f>
        <v>#REF!</v>
      </c>
      <c r="HL13" s="45" t="e">
        <f>IF(OR(HL$6="S",HL$6="D",COUNTIF(#REF!,HL$5)=1),"W",IF(AND(HL$5&lt;=$E13, HL$5&gt;=$D13),1,""))</f>
        <v>#REF!</v>
      </c>
      <c r="HM13" s="45" t="e">
        <f>IF(OR(HM$6="S",HM$6="D",COUNTIF(#REF!,HM$5)=1),"W",IF(AND(HM$5&lt;=$E13, HM$5&gt;=$D13),1,""))</f>
        <v>#REF!</v>
      </c>
      <c r="HN13" s="45" t="e">
        <f>IF(OR(HN$6="S",HN$6="D",COUNTIF(#REF!,HN$5)=1),"W",IF(AND(HN$5&lt;=$E13, HN$5&gt;=$D13),1,""))</f>
        <v>#REF!</v>
      </c>
      <c r="HO13" s="45" t="e">
        <f>IF(OR(HO$6="S",HO$6="D",COUNTIF(#REF!,HO$5)=1),"W",IF(AND(HO$5&lt;=$E13, HO$5&gt;=$D13),1,""))</f>
        <v>#REF!</v>
      </c>
      <c r="HP13" s="45" t="e">
        <f>IF(OR(HP$6="S",HP$6="D",COUNTIF(#REF!,HP$5)=1),"W",IF(AND(HP$5&lt;=$E13, HP$5&gt;=$D13),1,""))</f>
        <v>#REF!</v>
      </c>
      <c r="HQ13" s="45" t="e">
        <f>IF(OR(HQ$6="S",HQ$6="D",COUNTIF(#REF!,HQ$5)=1),"W",IF(AND(HQ$5&lt;=$E13, HQ$5&gt;=$D13),1,""))</f>
        <v>#REF!</v>
      </c>
      <c r="HR13" s="45" t="e">
        <f>IF(OR(HR$6="S",HR$6="D",COUNTIF(#REF!,HR$5)=1),"W",IF(AND(HR$5&lt;=$E13, HR$5&gt;=$D13),1,""))</f>
        <v>#REF!</v>
      </c>
      <c r="HS13" s="45" t="e">
        <f>IF(OR(HS$6="S",HS$6="D",COUNTIF(#REF!,HS$5)=1),"W",IF(AND(HS$5&lt;=$E13, HS$5&gt;=$D13),1,""))</f>
        <v>#REF!</v>
      </c>
      <c r="HT13" s="45" t="e">
        <f>IF(OR(HT$6="S",HT$6="D",COUNTIF(#REF!,HT$5)=1),"W",IF(AND(HT$5&lt;=$E13, HT$5&gt;=$D13),1,""))</f>
        <v>#REF!</v>
      </c>
      <c r="HU13" s="45" t="e">
        <f>IF(OR(HU$6="S",HU$6="D",COUNTIF(#REF!,HU$5)=1),"W",IF(AND(HU$5&lt;=$E13, HU$5&gt;=$D13),1,""))</f>
        <v>#REF!</v>
      </c>
      <c r="HV13" s="45" t="e">
        <f>IF(OR(HV$6="S",HV$6="D",COUNTIF(#REF!,HV$5)=1),"W",IF(AND(HV$5&lt;=$E13, HV$5&gt;=$D13),1,""))</f>
        <v>#REF!</v>
      </c>
      <c r="HW13" s="45" t="e">
        <f>IF(OR(HW$6="S",HW$6="D",COUNTIF(#REF!,HW$5)=1),"W",IF(AND(HW$5&lt;=$E13, HW$5&gt;=$D13),1,""))</f>
        <v>#REF!</v>
      </c>
      <c r="HX13" s="45" t="e">
        <f>IF(OR(HX$6="S",HX$6="D",COUNTIF(#REF!,HX$5)=1),"W",IF(AND(HX$5&lt;=$E13, HX$5&gt;=$D13),1,""))</f>
        <v>#REF!</v>
      </c>
      <c r="HY13" s="45" t="e">
        <f>IF(OR(HY$6="S",HY$6="D",COUNTIF(#REF!,HY$5)=1),"W",IF(AND(HY$5&lt;=$E13, HY$5&gt;=$D13),1,""))</f>
        <v>#REF!</v>
      </c>
      <c r="HZ13" s="45" t="e">
        <f>IF(OR(HZ$6="S",HZ$6="D",COUNTIF(#REF!,HZ$5)=1),"W",IF(AND(HZ$5&lt;=$E13, HZ$5&gt;=$D13),1,""))</f>
        <v>#REF!</v>
      </c>
      <c r="IA13" s="45" t="e">
        <f>IF(OR(IA$6="S",IA$6="D",COUNTIF(#REF!,IA$5)=1),"W",IF(AND(IA$5&lt;=$E13, IA$5&gt;=$D13),1,""))</f>
        <v>#REF!</v>
      </c>
      <c r="IB13" s="45" t="e">
        <f>IF(OR(IB$6="S",IB$6="D",COUNTIF(#REF!,IB$5)=1),"W",IF(AND(IB$5&lt;=$E13, IB$5&gt;=$D13),1,""))</f>
        <v>#REF!</v>
      </c>
      <c r="IC13" s="45" t="e">
        <f>IF(OR(IC$6="S",IC$6="D",COUNTIF(#REF!,IC$5)=1),"W",IF(AND(IC$5&lt;=$E13, IC$5&gt;=$D13),1,""))</f>
        <v>#REF!</v>
      </c>
      <c r="ID13" s="45" t="e">
        <f>IF(OR(ID$6="S",ID$6="D",COUNTIF(#REF!,ID$5)=1),"W",IF(AND(ID$5&lt;=$E13, ID$5&gt;=$D13),1,""))</f>
        <v>#REF!</v>
      </c>
      <c r="IE13" s="45" t="e">
        <f>IF(OR(IE$6="S",IE$6="D",COUNTIF(#REF!,IE$5)=1),"W",IF(AND(IE$5&lt;=$E13, IE$5&gt;=$D13),1,""))</f>
        <v>#REF!</v>
      </c>
      <c r="IF13" s="45" t="e">
        <f>IF(OR(IF$6="S",IF$6="D",COUNTIF(#REF!,IF$5)=1),"W",IF(AND(IF$5&lt;=$E13, IF$5&gt;=$D13),1,""))</f>
        <v>#REF!</v>
      </c>
      <c r="IG13" s="45" t="e">
        <f>IF(OR(IG$6="S",IG$6="D",COUNTIF(#REF!,IG$5)=1),"W",IF(AND(IG$5&lt;=$E13, IG$5&gt;=$D13),1,""))</f>
        <v>#REF!</v>
      </c>
      <c r="IH13" s="45" t="e">
        <f>IF(OR(IH$6="S",IH$6="D",COUNTIF(#REF!,IH$5)=1),"W",IF(AND(IH$5&lt;=$E13, IH$5&gt;=$D13),1,""))</f>
        <v>#REF!</v>
      </c>
      <c r="II13" s="45" t="e">
        <f>IF(OR(II$6="S",II$6="D",COUNTIF(#REF!,II$5)=1),"W",IF(AND(II$5&lt;=$E13, II$5&gt;=$D13),1,""))</f>
        <v>#REF!</v>
      </c>
      <c r="IJ13" s="45" t="e">
        <f>IF(OR(IJ$6="S",IJ$6="D",COUNTIF(#REF!,IJ$5)=1),"W",IF(AND(IJ$5&lt;=$E13, IJ$5&gt;=$D13),1,""))</f>
        <v>#REF!</v>
      </c>
      <c r="IK13" s="45" t="e">
        <f>IF(OR(IK$6="S",IK$6="D",COUNTIF(#REF!,IK$5)=1),"W",IF(AND(IK$5&lt;=$E13, IK$5&gt;=$D13),1,""))</f>
        <v>#REF!</v>
      </c>
      <c r="IL13" s="45" t="e">
        <f>IF(OR(IL$6="S",IL$6="D",COUNTIF(#REF!,IL$5)=1),"W",IF(AND(IL$5&lt;=$E13, IL$5&gt;=$D13),1,""))</f>
        <v>#REF!</v>
      </c>
      <c r="IM13" s="45" t="e">
        <f>IF(OR(IM$6="S",IM$6="D",COUNTIF(#REF!,IM$5)=1),"W",IF(AND(IM$5&lt;=$E13, IM$5&gt;=$D13),1,""))</f>
        <v>#REF!</v>
      </c>
      <c r="IN13" s="45" t="e">
        <f>IF(OR(IN$6="S",IN$6="D",COUNTIF(#REF!,IN$5)=1),"W",IF(AND(IN$5&lt;=$E13, IN$5&gt;=$D13),1,""))</f>
        <v>#REF!</v>
      </c>
      <c r="IO13" s="45" t="e">
        <f>IF(OR(IO$6="S",IO$6="D",COUNTIF(#REF!,IO$5)=1),"W",IF(AND(IO$5&lt;=$E13, IO$5&gt;=$D13),1,""))</f>
        <v>#REF!</v>
      </c>
      <c r="IP13" s="45" t="e">
        <f>IF(OR(IP$6="S",IP$6="D",COUNTIF(#REF!,IP$5)=1),"W",IF(AND(IP$5&lt;=$E13, IP$5&gt;=$D13),1,""))</f>
        <v>#REF!</v>
      </c>
      <c r="IQ13" s="45" t="e">
        <f>IF(OR(IQ$6="S",IQ$6="D",COUNTIF(#REF!,IQ$5)=1),"W",IF(AND(IQ$5&lt;=$E13, IQ$5&gt;=$D13),1,""))</f>
        <v>#REF!</v>
      </c>
      <c r="IR13" s="45" t="e">
        <f>IF(OR(IR$6="S",IR$6="D",COUNTIF(#REF!,IR$5)=1),"W",IF(AND(IR$5&lt;=$E13, IR$5&gt;=$D13),1,""))</f>
        <v>#REF!</v>
      </c>
      <c r="IS13" s="45" t="e">
        <f>IF(OR(IS$6="S",IS$6="D",COUNTIF(#REF!,IS$5)=1),"W",IF(AND(IS$5&lt;=$E13, IS$5&gt;=$D13),1,""))</f>
        <v>#REF!</v>
      </c>
      <c r="IT13" s="45" t="e">
        <f>IF(OR(IT$6="S",IT$6="D",COUNTIF(#REF!,IT$5)=1),"W",IF(AND(IT$5&lt;=$E13, IT$5&gt;=$D13),1,""))</f>
        <v>#REF!</v>
      </c>
      <c r="IU13" s="45" t="e">
        <f>IF(OR(IU$6="S",IU$6="D",COUNTIF(#REF!,IU$5)=1),"W",IF(AND(IU$5&lt;=$E13, IU$5&gt;=$D13),1,""))</f>
        <v>#REF!</v>
      </c>
      <c r="IV13" s="45" t="e">
        <f>IF(OR(IV$6="S",IV$6="D",COUNTIF(#REF!,IV$5)=1),"W",IF(AND(IV$5&lt;=$E13, IV$5&gt;=$D13),1,""))</f>
        <v>#REF!</v>
      </c>
      <c r="IW13" s="45" t="e">
        <f>IF(OR(IW$6="S",IW$6="D",COUNTIF(#REF!,IW$5)=1),"W",IF(AND(IW$5&lt;=$E13, IW$5&gt;=$D13),1,""))</f>
        <v>#REF!</v>
      </c>
      <c r="IX13" s="45" t="e">
        <f>IF(OR(IX$6="S",IX$6="D",COUNTIF(#REF!,IX$5)=1),"W",IF(AND(IX$5&lt;=$E13, IX$5&gt;=$D13),1,""))</f>
        <v>#REF!</v>
      </c>
      <c r="IY13" s="45" t="e">
        <f>IF(OR(IY$6="S",IY$6="D",COUNTIF(#REF!,IY$5)=1),"W",IF(AND(IY$5&lt;=$E13, IY$5&gt;=$D13),1,""))</f>
        <v>#REF!</v>
      </c>
      <c r="IZ13" s="45" t="e">
        <f>IF(OR(IZ$6="S",IZ$6="D",COUNTIF(#REF!,IZ$5)=1),"W",IF(AND(IZ$5&lt;=$E13, IZ$5&gt;=$D13),1,""))</f>
        <v>#REF!</v>
      </c>
      <c r="JA13" s="45" t="e">
        <f>IF(OR(JA$6="S",JA$6="D",COUNTIF(#REF!,JA$5)=1),"W",IF(AND(JA$5&lt;=$E13, JA$5&gt;=$D13),1,""))</f>
        <v>#REF!</v>
      </c>
      <c r="JB13" s="45" t="e">
        <f>IF(OR(JB$6="S",JB$6="D",COUNTIF(#REF!,JB$5)=1),"W",IF(AND(JB$5&lt;=$E13, JB$5&gt;=$D13),1,""))</f>
        <v>#REF!</v>
      </c>
      <c r="JC13" s="45" t="e">
        <f>IF(OR(JC$6="S",JC$6="D",COUNTIF(#REF!,JC$5)=1),"W",IF(AND(JC$5&lt;=$E13, JC$5&gt;=$D13),1,""))</f>
        <v>#REF!</v>
      </c>
      <c r="JD13" s="45" t="e">
        <f>IF(OR(JD$6="S",JD$6="D",COUNTIF(#REF!,JD$5)=1),"W",IF(AND(JD$5&lt;=$E13, JD$5&gt;=$D13),1,""))</f>
        <v>#REF!</v>
      </c>
      <c r="JE13" s="45" t="e">
        <f>IF(OR(JE$6="S",JE$6="D",COUNTIF(#REF!,JE$5)=1),"W",IF(AND(JE$5&lt;=$E13, JE$5&gt;=$D13),1,""))</f>
        <v>#REF!</v>
      </c>
      <c r="JF13" s="45" t="e">
        <f>IF(OR(JF$6="S",JF$6="D",COUNTIF(#REF!,JF$5)=1),"W",IF(AND(JF$5&lt;=$E13, JF$5&gt;=$D13),1,""))</f>
        <v>#REF!</v>
      </c>
      <c r="JG13" s="45" t="e">
        <f>IF(OR(JG$6="S",JG$6="D",COUNTIF(#REF!,JG$5)=1),"W",IF(AND(JG$5&lt;=$E13, JG$5&gt;=$D13),1,""))</f>
        <v>#REF!</v>
      </c>
      <c r="JH13" s="45" t="e">
        <f>IF(OR(JH$6="S",JH$6="D",COUNTIF(#REF!,JH$5)=1),"W",IF(AND(JH$5&lt;=$E13, JH$5&gt;=$D13),1,""))</f>
        <v>#REF!</v>
      </c>
      <c r="JI13" s="45" t="e">
        <f>IF(OR(JI$6="S",JI$6="D",COUNTIF(#REF!,JI$5)=1),"W",IF(AND(JI$5&lt;=$E13, JI$5&gt;=$D13),1,""))</f>
        <v>#REF!</v>
      </c>
      <c r="JJ13" s="45" t="e">
        <f>IF(OR(JJ$6="S",JJ$6="D",COUNTIF(#REF!,JJ$5)=1),"W",IF(AND(JJ$5&lt;=$E13, JJ$5&gt;=$D13),1,""))</f>
        <v>#REF!</v>
      </c>
      <c r="JK13" s="45" t="e">
        <f>IF(OR(JK$6="S",JK$6="D",COUNTIF(#REF!,JK$5)=1),"W",IF(AND(JK$5&lt;=$E13, JK$5&gt;=$D13),1,""))</f>
        <v>#REF!</v>
      </c>
      <c r="JL13" s="45" t="e">
        <f>IF(OR(JL$6="S",JL$6="D",COUNTIF(#REF!,JL$5)=1),"W",IF(AND(JL$5&lt;=$E13, JL$5&gt;=$D13),1,""))</f>
        <v>#REF!</v>
      </c>
      <c r="JM13" s="45" t="e">
        <f>IF(OR(JM$6="S",JM$6="D",COUNTIF(#REF!,JM$5)=1),"W",IF(AND(JM$5&lt;=$E13, JM$5&gt;=$D13),1,""))</f>
        <v>#REF!</v>
      </c>
      <c r="JN13" s="45" t="e">
        <f>IF(OR(JN$6="S",JN$6="D",COUNTIF(#REF!,JN$5)=1),"W",IF(AND(JN$5&lt;=$E13, JN$5&gt;=$D13),1,""))</f>
        <v>#REF!</v>
      </c>
      <c r="JO13" s="45" t="e">
        <f>IF(OR(JO$6="S",JO$6="D",COUNTIF(#REF!,JO$5)=1),"W",IF(AND(JO$5&lt;=$E13, JO$5&gt;=$D13),1,""))</f>
        <v>#REF!</v>
      </c>
      <c r="JP13" s="45" t="e">
        <f>IF(OR(JP$6="S",JP$6="D",COUNTIF(#REF!,JP$5)=1),"W",IF(AND(JP$5&lt;=$E13, JP$5&gt;=$D13),1,""))</f>
        <v>#REF!</v>
      </c>
      <c r="JQ13" s="45" t="e">
        <f>IF(OR(JQ$6="S",JQ$6="D",COUNTIF(#REF!,JQ$5)=1),"W",IF(AND(JQ$5&lt;=$E13, JQ$5&gt;=$D13),1,""))</f>
        <v>#REF!</v>
      </c>
      <c r="JR13" s="45" t="e">
        <f>IF(OR(JR$6="S",JR$6="D",COUNTIF(#REF!,JR$5)=1),"W",IF(AND(JR$5&lt;=$E13, JR$5&gt;=$D13),1,""))</f>
        <v>#REF!</v>
      </c>
      <c r="JS13" s="45" t="e">
        <f>IF(OR(JS$6="S",JS$6="D",COUNTIF(#REF!,JS$5)=1),"W",IF(AND(JS$5&lt;=$E13, JS$5&gt;=$D13),1,""))</f>
        <v>#REF!</v>
      </c>
      <c r="JT13" s="45" t="e">
        <f>IF(OR(JT$6="S",JT$6="D",COUNTIF(#REF!,JT$5)=1),"W",IF(AND(JT$5&lt;=$E13, JT$5&gt;=$D13),1,""))</f>
        <v>#REF!</v>
      </c>
      <c r="JU13" s="45" t="e">
        <f>IF(OR(JU$6="S",JU$6="D",COUNTIF(#REF!,JU$5)=1),"W",IF(AND(JU$5&lt;=$E13, JU$5&gt;=$D13),1,""))</f>
        <v>#REF!</v>
      </c>
      <c r="JV13" s="45" t="e">
        <f>IF(OR(JV$6="S",JV$6="D",COUNTIF(#REF!,JV$5)=1),"W",IF(AND(JV$5&lt;=$E13, JV$5&gt;=$D13),1,""))</f>
        <v>#REF!</v>
      </c>
      <c r="JW13" s="45" t="e">
        <f>IF(OR(JW$6="S",JW$6="D",COUNTIF(#REF!,JW$5)=1),"W",IF(AND(JW$5&lt;=$E13, JW$5&gt;=$D13),1,""))</f>
        <v>#REF!</v>
      </c>
      <c r="JX13" s="45" t="e">
        <f>IF(OR(JX$6="S",JX$6="D",COUNTIF(#REF!,JX$5)=1),"W",IF(AND(JX$5&lt;=$E13, JX$5&gt;=$D13),1,""))</f>
        <v>#REF!</v>
      </c>
      <c r="JY13" s="45" t="e">
        <f>IF(OR(JY$6="S",JY$6="D",COUNTIF(#REF!,JY$5)=1),"W",IF(AND(JY$5&lt;=$E13, JY$5&gt;=$D13),1,""))</f>
        <v>#REF!</v>
      </c>
      <c r="JZ13" s="45" t="e">
        <f>IF(OR(JZ$6="S",JZ$6="D",COUNTIF(#REF!,JZ$5)=1),"W",IF(AND(JZ$5&lt;=$E13, JZ$5&gt;=$D13),1,""))</f>
        <v>#REF!</v>
      </c>
      <c r="KA13" s="45" t="e">
        <f>IF(OR(KA$6="S",KA$6="D",COUNTIF(#REF!,KA$5)=1),"W",IF(AND(KA$5&lt;=$E13, KA$5&gt;=$D13),1,""))</f>
        <v>#REF!</v>
      </c>
      <c r="KB13" s="45" t="e">
        <f>IF(OR(KB$6="S",KB$6="D",COUNTIF(#REF!,KB$5)=1),"W",IF(AND(KB$5&lt;=$E13, KB$5&gt;=$D13),1,""))</f>
        <v>#REF!</v>
      </c>
      <c r="KC13" s="45" t="e">
        <f>IF(OR(KC$6="S",KC$6="D",COUNTIF(#REF!,KC$5)=1),"W",IF(AND(KC$5&lt;=$E13, KC$5&gt;=$D13),1,""))</f>
        <v>#REF!</v>
      </c>
      <c r="KD13" s="45" t="e">
        <f>IF(OR(KD$6="S",KD$6="D",COUNTIF(#REF!,KD$5)=1),"W",IF(AND(KD$5&lt;=$E13, KD$5&gt;=$D13),1,""))</f>
        <v>#REF!</v>
      </c>
      <c r="KE13" s="45" t="e">
        <f>IF(OR(KE$6="S",KE$6="D",COUNTIF(#REF!,KE$5)=1),"W",IF(AND(KE$5&lt;=$E13, KE$5&gt;=$D13),1,""))</f>
        <v>#REF!</v>
      </c>
      <c r="KF13" s="45" t="e">
        <f>IF(OR(KF$6="S",KF$6="D",COUNTIF(#REF!,KF$5)=1),"W",IF(AND(KF$5&lt;=$E13, KF$5&gt;=$D13),1,""))</f>
        <v>#REF!</v>
      </c>
      <c r="KG13" s="45" t="e">
        <f>IF(OR(KG$6="S",KG$6="D",COUNTIF(#REF!,KG$5)=1),"W",IF(AND(KG$5&lt;=$E13, KG$5&gt;=$D13),1,""))</f>
        <v>#REF!</v>
      </c>
      <c r="KH13" s="45" t="e">
        <f>IF(OR(KH$6="S",KH$6="D",COUNTIF(#REF!,KH$5)=1),"W",IF(AND(KH$5&lt;=$E13, KH$5&gt;=$D13),1,""))</f>
        <v>#REF!</v>
      </c>
      <c r="KI13" s="45" t="e">
        <f>IF(OR(KI$6="S",KI$6="D",COUNTIF(#REF!,KI$5)=1),"W",IF(AND(KI$5&lt;=$E13, KI$5&gt;=$D13),1,""))</f>
        <v>#REF!</v>
      </c>
      <c r="KJ13" s="45" t="e">
        <f>IF(OR(KJ$6="S",KJ$6="D",COUNTIF(#REF!,KJ$5)=1),"W",IF(AND(KJ$5&lt;=$E13, KJ$5&gt;=$D13),1,""))</f>
        <v>#REF!</v>
      </c>
      <c r="KK13" s="45" t="e">
        <f>IF(OR(KK$6="S",KK$6="D",COUNTIF(#REF!,KK$5)=1),"W",IF(AND(KK$5&lt;=$E13, KK$5&gt;=$D13),1,""))</f>
        <v>#REF!</v>
      </c>
      <c r="KL13" s="45" t="e">
        <f>IF(OR(KL$6="S",KL$6="D",COUNTIF(#REF!,KL$5)=1),"W",IF(AND(KL$5&lt;=$E13, KL$5&gt;=$D13),1,""))</f>
        <v>#REF!</v>
      </c>
      <c r="KM13" s="45" t="e">
        <f>IF(OR(KM$6="S",KM$6="D",COUNTIF(#REF!,KM$5)=1),"W",IF(AND(KM$5&lt;=$E13, KM$5&gt;=$D13),1,""))</f>
        <v>#REF!</v>
      </c>
      <c r="KN13" s="45" t="e">
        <f>IF(OR(KN$6="S",KN$6="D",COUNTIF(#REF!,KN$5)=1),"W",IF(AND(KN$5&lt;=$E13, KN$5&gt;=$D13),1,""))</f>
        <v>#REF!</v>
      </c>
      <c r="KO13" s="45" t="e">
        <f>IF(OR(KO$6="S",KO$6="D",COUNTIF(#REF!,KO$5)=1),"W",IF(AND(KO$5&lt;=$E13, KO$5&gt;=$D13),1,""))</f>
        <v>#REF!</v>
      </c>
      <c r="KP13" s="45" t="e">
        <f>IF(OR(KP$6="S",KP$6="D",COUNTIF(#REF!,KP$5)=1),"W",IF(AND(KP$5&lt;=$E13, KP$5&gt;=$D13),1,""))</f>
        <v>#REF!</v>
      </c>
      <c r="KQ13" s="45" t="e">
        <f>IF(OR(KQ$6="S",KQ$6="D",COUNTIF(#REF!,KQ$5)=1),"W",IF(AND(KQ$5&lt;=$E13, KQ$5&gt;=$D13),1,""))</f>
        <v>#REF!</v>
      </c>
      <c r="KR13" s="45" t="e">
        <f>IF(OR(KR$6="S",KR$6="D",COUNTIF(#REF!,KR$5)=1),"W",IF(AND(KR$5&lt;=$E13, KR$5&gt;=$D13),1,""))</f>
        <v>#REF!</v>
      </c>
      <c r="KS13" s="45" t="e">
        <f>IF(OR(KS$6="S",KS$6="D",COUNTIF(#REF!,KS$5)=1),"W",IF(AND(KS$5&lt;=$E13, KS$5&gt;=$D13),1,""))</f>
        <v>#REF!</v>
      </c>
      <c r="KT13" s="45" t="e">
        <f>IF(OR(KT$6="S",KT$6="D",COUNTIF(#REF!,KT$5)=1),"W",IF(AND(KT$5&lt;=$E13, KT$5&gt;=$D13),1,""))</f>
        <v>#REF!</v>
      </c>
      <c r="KU13" s="45" t="e">
        <f>IF(OR(KU$6="S",KU$6="D",COUNTIF(#REF!,KU$5)=1),"W",IF(AND(KU$5&lt;=$E13, KU$5&gt;=$D13),1,""))</f>
        <v>#REF!</v>
      </c>
      <c r="KV13" s="45" t="e">
        <f>IF(OR(KV$6="S",KV$6="D",COUNTIF(#REF!,KV$5)=1),"W",IF(AND(KV$5&lt;=$E13, KV$5&gt;=$D13),1,""))</f>
        <v>#REF!</v>
      </c>
      <c r="KW13" s="45" t="e">
        <f>IF(OR(KW$6="S",KW$6="D",COUNTIF(#REF!,KW$5)=1),"W",IF(AND(KW$5&lt;=$E13, KW$5&gt;=$D13),1,""))</f>
        <v>#REF!</v>
      </c>
      <c r="KX13" s="45" t="e">
        <f>IF(OR(KX$6="S",KX$6="D",COUNTIF(#REF!,KX$5)=1),"W",IF(AND(KX$5&lt;=$E13, KX$5&gt;=$D13),1,""))</f>
        <v>#REF!</v>
      </c>
      <c r="KY13" s="45" t="e">
        <f>IF(OR(KY$6="S",KY$6="D",COUNTIF(#REF!,KY$5)=1),"W",IF(AND(KY$5&lt;=$E13, KY$5&gt;=$D13),1,""))</f>
        <v>#REF!</v>
      </c>
      <c r="KZ13" s="45" t="e">
        <f>IF(OR(KZ$6="S",KZ$6="D",COUNTIF(#REF!,KZ$5)=1),"W",IF(AND(KZ$5&lt;=$E13, KZ$5&gt;=$D13),1,""))</f>
        <v>#REF!</v>
      </c>
      <c r="LA13" s="45" t="e">
        <f>IF(OR(LA$6="S",LA$6="D",COUNTIF(#REF!,LA$5)=1),"W",IF(AND(LA$5&lt;=$E13, LA$5&gt;=$D13),1,""))</f>
        <v>#REF!</v>
      </c>
      <c r="LB13" s="45" t="e">
        <f>IF(OR(LB$6="S",LB$6="D",COUNTIF(#REF!,LB$5)=1),"W",IF(AND(LB$5&lt;=$E13, LB$5&gt;=$D13),1,""))</f>
        <v>#REF!</v>
      </c>
      <c r="LC13" s="45" t="e">
        <f>IF(OR(LC$6="S",LC$6="D",COUNTIF(#REF!,LC$5)=1),"W",IF(AND(LC$5&lt;=$E13, LC$5&gt;=$D13),1,""))</f>
        <v>#REF!</v>
      </c>
      <c r="LD13" s="45" t="e">
        <f>IF(OR(LD$6="S",LD$6="D",COUNTIF(#REF!,LD$5)=1),"W",IF(AND(LD$5&lt;=$E13, LD$5&gt;=$D13),1,""))</f>
        <v>#REF!</v>
      </c>
      <c r="LE13" s="45" t="e">
        <f>IF(OR(LE$6="S",LE$6="D",COUNTIF(#REF!,LE$5)=1),"W",IF(AND(LE$5&lt;=$E13, LE$5&gt;=$D13),1,""))</f>
        <v>#REF!</v>
      </c>
      <c r="LF13" s="45" t="e">
        <f>IF(OR(LF$6="S",LF$6="D",COUNTIF(#REF!,LF$5)=1),"W",IF(AND(LF$5&lt;=$E13, LF$5&gt;=$D13),1,""))</f>
        <v>#REF!</v>
      </c>
      <c r="LG13" s="45" t="e">
        <f>IF(OR(LG$6="S",LG$6="D",COUNTIF(#REF!,LG$5)=1),"W",IF(AND(LG$5&lt;=$E13, LG$5&gt;=$D13),1,""))</f>
        <v>#REF!</v>
      </c>
      <c r="LH13" s="45" t="e">
        <f>IF(OR(LH$6="S",LH$6="D",COUNTIF(#REF!,LH$5)=1),"W",IF(AND(LH$5&lt;=$E13, LH$5&gt;=$D13),1,""))</f>
        <v>#REF!</v>
      </c>
      <c r="LI13" s="45" t="e">
        <f>IF(OR(LI$6="S",LI$6="D",COUNTIF(#REF!,LI$5)=1),"W",IF(AND(LI$5&lt;=$E13, LI$5&gt;=$D13),1,""))</f>
        <v>#REF!</v>
      </c>
      <c r="LJ13" s="45" t="e">
        <f>IF(OR(LJ$6="S",LJ$6="D",COUNTIF(#REF!,LJ$5)=1),"W",IF(AND(LJ$5&lt;=$E13, LJ$5&gt;=$D13),1,""))</f>
        <v>#REF!</v>
      </c>
      <c r="LK13" s="45" t="e">
        <f>IF(OR(LK$6="S",LK$6="D",COUNTIF(#REF!,LK$5)=1),"W",IF(AND(LK$5&lt;=$E13, LK$5&gt;=$D13),1,""))</f>
        <v>#REF!</v>
      </c>
      <c r="LL13" s="45" t="e">
        <f>IF(OR(LL$6="S",LL$6="D",COUNTIF(#REF!,LL$5)=1),"W",IF(AND(LL$5&lt;=$E13, LL$5&gt;=$D13),1,""))</f>
        <v>#REF!</v>
      </c>
      <c r="LM13" s="45" t="e">
        <f>IF(OR(LM$6="S",LM$6="D",COUNTIF(#REF!,LM$5)=1),"W",IF(AND(LM$5&lt;=$E13, LM$5&gt;=$D13),1,""))</f>
        <v>#REF!</v>
      </c>
      <c r="LN13" s="45" t="e">
        <f>IF(OR(LN$6="S",LN$6="D",COUNTIF(#REF!,LN$5)=1),"W",IF(AND(LN$5&lt;=$E13, LN$5&gt;=$D13),1,""))</f>
        <v>#REF!</v>
      </c>
      <c r="LO13" s="45" t="e">
        <f>IF(OR(LO$6="S",LO$6="D",COUNTIF(#REF!,LO$5)=1),"W",IF(AND(LO$5&lt;=$E13, LO$5&gt;=$D13),1,""))</f>
        <v>#REF!</v>
      </c>
      <c r="LP13" s="45" t="e">
        <f>IF(OR(LP$6="S",LP$6="D",COUNTIF(#REF!,LP$5)=1),"W",IF(AND(LP$5&lt;=$E13, LP$5&gt;=$D13),1,""))</f>
        <v>#REF!</v>
      </c>
      <c r="LQ13" s="45" t="e">
        <f>IF(OR(LQ$6="S",LQ$6="D",COUNTIF(#REF!,LQ$5)=1),"W",IF(AND(LQ$5&lt;=$E13, LQ$5&gt;=$D13),1,""))</f>
        <v>#REF!</v>
      </c>
      <c r="LR13" s="45" t="e">
        <f>IF(OR(LR$6="S",LR$6="D",COUNTIF(#REF!,LR$5)=1),"W",IF(AND(LR$5&lt;=$E13, LR$5&gt;=$D13),1,""))</f>
        <v>#REF!</v>
      </c>
      <c r="LS13" s="45" t="e">
        <f>IF(OR(LS$6="S",LS$6="D",COUNTIF(#REF!,LS$5)=1),"W",IF(AND(LS$5&lt;=$E13, LS$5&gt;=$D13),1,""))</f>
        <v>#REF!</v>
      </c>
      <c r="LT13" s="45" t="e">
        <f>IF(OR(LT$6="S",LT$6="D",COUNTIF(#REF!,LT$5)=1),"W",IF(AND(LT$5&lt;=$E13, LT$5&gt;=$D13),1,""))</f>
        <v>#REF!</v>
      </c>
      <c r="LU13" s="45" t="e">
        <f>IF(OR(LU$6="S",LU$6="D",COUNTIF(#REF!,LU$5)=1),"W",IF(AND(LU$5&lt;=$E13, LU$5&gt;=$D13),1,""))</f>
        <v>#REF!</v>
      </c>
      <c r="LV13" s="45" t="e">
        <f>IF(OR(LV$6="S",LV$6="D",COUNTIF(#REF!,LV$5)=1),"W",IF(AND(LV$5&lt;=$E13, LV$5&gt;=$D13),1,""))</f>
        <v>#REF!</v>
      </c>
      <c r="LW13" s="45" t="e">
        <f>IF(OR(LW$6="S",LW$6="D",COUNTIF(#REF!,LW$5)=1),"W",IF(AND(LW$5&lt;=$E13, LW$5&gt;=$D13),1,""))</f>
        <v>#REF!</v>
      </c>
      <c r="LX13" s="45" t="e">
        <f>IF(OR(LX$6="S",LX$6="D",COUNTIF(#REF!,LX$5)=1),"W",IF(AND(LX$5&lt;=$E13, LX$5&gt;=$D13),1,""))</f>
        <v>#REF!</v>
      </c>
      <c r="LY13" s="45" t="e">
        <f>IF(OR(LY$6="S",LY$6="D",COUNTIF(#REF!,LY$5)=1),"W",IF(AND(LY$5&lt;=$E13, LY$5&gt;=$D13),1,""))</f>
        <v>#REF!</v>
      </c>
      <c r="LZ13" s="45" t="e">
        <f>IF(OR(LZ$6="S",LZ$6="D",COUNTIF(#REF!,LZ$5)=1),"W",IF(AND(LZ$5&lt;=$E13, LZ$5&gt;=$D13),1,""))</f>
        <v>#REF!</v>
      </c>
      <c r="MA13" s="45" t="e">
        <f>IF(OR(MA$6="S",MA$6="D",COUNTIF(#REF!,MA$5)=1),"W",IF(AND(MA$5&lt;=$E13, MA$5&gt;=$D13),1,""))</f>
        <v>#REF!</v>
      </c>
      <c r="MB13" s="45" t="e">
        <f>IF(OR(MB$6="S",MB$6="D",COUNTIF(#REF!,MB$5)=1),"W",IF(AND(MB$5&lt;=$E13, MB$5&gt;=$D13),1,""))</f>
        <v>#REF!</v>
      </c>
      <c r="MC13" s="45" t="e">
        <f>IF(OR(MC$6="S",MC$6="D",COUNTIF(#REF!,MC$5)=1),"W",IF(AND(MC$5&lt;=$E13, MC$5&gt;=$D13),1,""))</f>
        <v>#REF!</v>
      </c>
      <c r="MD13" s="45" t="e">
        <f>IF(OR(MD$6="S",MD$6="D",COUNTIF(#REF!,MD$5)=1),"W",IF(AND(MD$5&lt;=$E13, MD$5&gt;=$D13),1,""))</f>
        <v>#REF!</v>
      </c>
      <c r="ME13" s="45" t="e">
        <f>IF(OR(ME$6="S",ME$6="D",COUNTIF(#REF!,ME$5)=1),"W",IF(AND(ME$5&lt;=$E13, ME$5&gt;=$D13),1,""))</f>
        <v>#REF!</v>
      </c>
      <c r="MF13" s="45" t="e">
        <f>IF(OR(MF$6="S",MF$6="D",COUNTIF(#REF!,MF$5)=1),"W",IF(AND(MF$5&lt;=$E13, MF$5&gt;=$D13),1,""))</f>
        <v>#REF!</v>
      </c>
      <c r="MG13" s="45" t="e">
        <f>IF(OR(MG$6="S",MG$6="D",COUNTIF(#REF!,MG$5)=1),"W",IF(AND(MG$5&lt;=$E13, MG$5&gt;=$D13),1,""))</f>
        <v>#REF!</v>
      </c>
      <c r="MH13" s="45" t="e">
        <f>IF(OR(MH$6="S",MH$6="D",COUNTIF(#REF!,MH$5)=1),"W",IF(AND(MH$5&lt;=$E13, MH$5&gt;=$D13),1,""))</f>
        <v>#REF!</v>
      </c>
      <c r="MI13" s="45" t="e">
        <f>IF(OR(MI$6="S",MI$6="D",COUNTIF(#REF!,MI$5)=1),"W",IF(AND(MI$5&lt;=$E13, MI$5&gt;=$D13),1,""))</f>
        <v>#REF!</v>
      </c>
      <c r="MJ13" s="45" t="e">
        <f>IF(OR(MJ$6="S",MJ$6="D",COUNTIF(#REF!,MJ$5)=1),"W",IF(AND(MJ$5&lt;=$E13, MJ$5&gt;=$D13),1,""))</f>
        <v>#REF!</v>
      </c>
      <c r="MK13" s="45" t="e">
        <f>IF(OR(MK$6="S",MK$6="D",COUNTIF(#REF!,MK$5)=1),"W",IF(AND(MK$5&lt;=$E13, MK$5&gt;=$D13),1,""))</f>
        <v>#REF!</v>
      </c>
      <c r="ML13" s="45" t="e">
        <f>IF(OR(ML$6="S",ML$6="D",COUNTIF(#REF!,ML$5)=1),"W",IF(AND(ML$5&lt;=$E13, ML$5&gt;=$D13),1,""))</f>
        <v>#REF!</v>
      </c>
      <c r="MM13" s="45" t="e">
        <f>IF(OR(MM$6="S",MM$6="D",COUNTIF(#REF!,MM$5)=1),"W",IF(AND(MM$5&lt;=$E13, MM$5&gt;=$D13),1,""))</f>
        <v>#REF!</v>
      </c>
      <c r="MN13" s="45" t="e">
        <f>IF(OR(MN$6="S",MN$6="D",COUNTIF(#REF!,MN$5)=1),"W",IF(AND(MN$5&lt;=$E13, MN$5&gt;=$D13),1,""))</f>
        <v>#REF!</v>
      </c>
      <c r="MO13" s="45" t="e">
        <f>IF(OR(MO$6="S",MO$6="D",COUNTIF(#REF!,MO$5)=1),"W",IF(AND(MO$5&lt;=$E13, MO$5&gt;=$D13),1,""))</f>
        <v>#REF!</v>
      </c>
      <c r="MP13" s="45" t="e">
        <f>IF(OR(MP$6="S",MP$6="D",COUNTIF(#REF!,MP$5)=1),"W",IF(AND(MP$5&lt;=$E13, MP$5&gt;=$D13),1,""))</f>
        <v>#REF!</v>
      </c>
      <c r="MQ13" s="45" t="e">
        <f>IF(OR(MQ$6="S",MQ$6="D",COUNTIF(#REF!,MQ$5)=1),"W",IF(AND(MQ$5&lt;=$E13, MQ$5&gt;=$D13),1,""))</f>
        <v>#REF!</v>
      </c>
      <c r="MR13" s="45" t="e">
        <f>IF(OR(MR$6="S",MR$6="D",COUNTIF(#REF!,MR$5)=1),"W",IF(AND(MR$5&lt;=$E13, MR$5&gt;=$D13),1,""))</f>
        <v>#REF!</v>
      </c>
      <c r="MS13" s="45" t="e">
        <f>IF(OR(MS$6="S",MS$6="D",COUNTIF(#REF!,MS$5)=1),"W",IF(AND(MS$5&lt;=$E13, MS$5&gt;=$D13),1,""))</f>
        <v>#REF!</v>
      </c>
      <c r="MT13" s="45" t="e">
        <f>IF(OR(MT$6="S",MT$6="D",COUNTIF(#REF!,MT$5)=1),"W",IF(AND(MT$5&lt;=$E13, MT$5&gt;=$D13),1,""))</f>
        <v>#REF!</v>
      </c>
      <c r="MU13" s="45" t="e">
        <f>IF(OR(MU$6="S",MU$6="D",COUNTIF(#REF!,MU$5)=1),"W",IF(AND(MU$5&lt;=$E13, MU$5&gt;=$D13),1,""))</f>
        <v>#REF!</v>
      </c>
      <c r="MV13" s="45" t="e">
        <f>IF(OR(MV$6="S",MV$6="D",COUNTIF(#REF!,MV$5)=1),"W",IF(AND(MV$5&lt;=$E13, MV$5&gt;=$D13),1,""))</f>
        <v>#REF!</v>
      </c>
      <c r="MW13" s="45" t="e">
        <f>IF(OR(MW$6="S",MW$6="D",COUNTIF(#REF!,MW$5)=1),"W",IF(AND(MW$5&lt;=$E13, MW$5&gt;=$D13),1,""))</f>
        <v>#REF!</v>
      </c>
      <c r="MX13" s="45" t="e">
        <f>IF(OR(MX$6="S",MX$6="D",COUNTIF(#REF!,MX$5)=1),"W",IF(AND(MX$5&lt;=$E13, MX$5&gt;=$D13),1,""))</f>
        <v>#REF!</v>
      </c>
      <c r="MY13" s="45" t="e">
        <f>IF(OR(MY$6="S",MY$6="D",COUNTIF(#REF!,MY$5)=1),"W",IF(AND(MY$5&lt;=$E13, MY$5&gt;=$D13),1,""))</f>
        <v>#REF!</v>
      </c>
      <c r="MZ13" s="45" t="e">
        <f>IF(OR(MZ$6="S",MZ$6="D",COUNTIF(#REF!,MZ$5)=1),"W",IF(AND(MZ$5&lt;=$E13, MZ$5&gt;=$D13),1,""))</f>
        <v>#REF!</v>
      </c>
      <c r="NA13" s="45" t="e">
        <f>IF(OR(NA$6="S",NA$6="D",COUNTIF(#REF!,NA$5)=1),"W",IF(AND(NA$5&lt;=$E13, NA$5&gt;=$D13),1,""))</f>
        <v>#REF!</v>
      </c>
      <c r="NB13" s="45" t="e">
        <f>IF(OR(NB$6="S",NB$6="D",COUNTIF(#REF!,NB$5)=1),"W",IF(AND(NB$5&lt;=$E13, NB$5&gt;=$D13),1,""))</f>
        <v>#REF!</v>
      </c>
      <c r="NC13" s="45" t="e">
        <f>IF(OR(NC$6="S",NC$6="D",COUNTIF(#REF!,NC$5)=1),"W",IF(AND(NC$5&lt;=$E13, NC$5&gt;=$D13),1,""))</f>
        <v>#REF!</v>
      </c>
      <c r="ND13" s="45" t="e">
        <f>IF(OR(ND$6="S",ND$6="D",COUNTIF(#REF!,ND$5)=1),"W",IF(AND(ND$5&lt;=$E13, ND$5&gt;=$D13),1,""))</f>
        <v>#REF!</v>
      </c>
      <c r="NE13" s="45" t="e">
        <f>IF(OR(NE$6="S",NE$6="D",COUNTIF(#REF!,NE$5)=1),"W",IF(AND(NE$5&lt;=$E13, NE$5&gt;=$D13),1,""))</f>
        <v>#REF!</v>
      </c>
      <c r="NF13" s="45" t="e">
        <f>IF(OR(NF$6="S",NF$6="D",COUNTIF(#REF!,NF$5)=1),"W",IF(AND(NF$5&lt;=$E13, NF$5&gt;=$D13),1,""))</f>
        <v>#REF!</v>
      </c>
      <c r="NG13" s="45" t="e">
        <f>IF(OR(NG$6="S",NG$6="D",COUNTIF(#REF!,NG$5)=1),"W",IF(AND(NG$5&lt;=$E13, NG$5&gt;=$D13),1,""))</f>
        <v>#REF!</v>
      </c>
      <c r="NH13" s="45" t="e">
        <f>IF(OR(NH$6="S",NH$6="D",COUNTIF(#REF!,NH$5)=1),"W",IF(AND(NH$5&lt;=$E13, NH$5&gt;=$D13),1,""))</f>
        <v>#REF!</v>
      </c>
      <c r="NI13" s="45" t="e">
        <f>IF(OR(NI$6="S",NI$6="D",COUNTIF(#REF!,NI$5)=1),"W",IF(AND(NI$5&lt;=$E13, NI$5&gt;=$D13),1,""))</f>
        <v>#REF!</v>
      </c>
      <c r="NJ13" s="45" t="e">
        <f>IF(OR(NJ$6="S",NJ$6="D",COUNTIF(#REF!,NJ$5)=1),"W",IF(AND(NJ$5&lt;=$E13, NJ$5&gt;=$D13),1,""))</f>
        <v>#REF!</v>
      </c>
      <c r="NK13" s="45" t="e">
        <f>IF(OR(NK$6="S",NK$6="D",COUNTIF(#REF!,NK$5)=1),"W",IF(AND(NK$5&lt;=$E13, NK$5&gt;=$D13),1,""))</f>
        <v>#REF!</v>
      </c>
      <c r="NL13" s="45" t="e">
        <f>IF(OR(NL$6="S",NL$6="D",COUNTIF(#REF!,NL$5)=1),"W",IF(AND(NL$5&lt;=$E13, NL$5&gt;=$D13),1,""))</f>
        <v>#REF!</v>
      </c>
      <c r="NM13" s="45" t="e">
        <f>IF(OR(NM$6="S",NM$6="D",COUNTIF(#REF!,NM$5)=1),"W",IF(AND(NM$5&lt;=$E13, NM$5&gt;=$D13),1,""))</f>
        <v>#REF!</v>
      </c>
      <c r="NN13" s="45" t="e">
        <f>IF(OR(NN$6="S",NN$6="D",COUNTIF(#REF!,NN$5)=1),"W",IF(AND(NN$5&lt;=$E13, NN$5&gt;=$D13),1,""))</f>
        <v>#REF!</v>
      </c>
      <c r="NO13" s="45" t="e">
        <f>IF(OR(NO$6="S",NO$6="D",COUNTIF(#REF!,NO$5)=1),"W",IF(AND(NO$5&lt;=$E13, NO$5&gt;=$D13),1,""))</f>
        <v>#REF!</v>
      </c>
      <c r="NP13" s="45" t="e">
        <f>IF(OR(NP$6="S",NP$6="D",COUNTIF(#REF!,NP$5)=1),"W",IF(AND(NP$5&lt;=$E13, NP$5&gt;=$D13),1,""))</f>
        <v>#REF!</v>
      </c>
      <c r="NQ13" s="45" t="e">
        <f>IF(OR(NQ$6="S",NQ$6="D",COUNTIF(#REF!,NQ$5)=1),"W",IF(AND(NQ$5&lt;=$E13, NQ$5&gt;=$D13),1,""))</f>
        <v>#REF!</v>
      </c>
      <c r="NR13" s="45" t="e">
        <f>IF(OR(NR$6="S",NR$6="D",COUNTIF(#REF!,NR$5)=1),"W",IF(AND(NR$5&lt;=$E13, NR$5&gt;=$D13),1,""))</f>
        <v>#REF!</v>
      </c>
      <c r="NS13" s="45" t="e">
        <f>IF(OR(NS$6="S",NS$6="D",COUNTIF(#REF!,NS$5)=1),"W",IF(AND(NS$5&lt;=$E13, NS$5&gt;=$D13),1,""))</f>
        <v>#REF!</v>
      </c>
      <c r="NT13" s="45" t="e">
        <f>IF(OR(NT$6="S",NT$6="D",COUNTIF(#REF!,NT$5)=1),"W",IF(AND(NT$5&lt;=$E13, NT$5&gt;=$D13),1,""))</f>
        <v>#REF!</v>
      </c>
    </row>
    <row r="14" spans="1:417" s="41" customFormat="1" x14ac:dyDescent="0.2">
      <c r="A14" s="41" t="str">
        <f>IF(Taches!A11="","",Taches!A11)</f>
        <v/>
      </c>
      <c r="B14" s="42" t="str">
        <f>IF(Taches!F11="","",Taches!F11)</f>
        <v>Installation et configuration d‘Aegir</v>
      </c>
      <c r="C14" s="63">
        <f t="shared" si="32"/>
        <v>4</v>
      </c>
      <c r="D14" s="43">
        <f>Taches!G11</f>
        <v>44304</v>
      </c>
      <c r="E14" s="43">
        <f>Taches!H11</f>
        <v>44307</v>
      </c>
      <c r="F14" s="44" t="str">
        <f>IF(Taches!I11="","",Taches!I11)</f>
        <v>Louis</v>
      </c>
      <c r="G14" s="44" t="e">
        <f>IF(Taches!#REF!="","",Taches!#REF!)</f>
        <v>#REF!</v>
      </c>
      <c r="H14" s="45" t="e">
        <f>IF(OR(H$6="S",H$6="D",COUNTIF(#REF!,H$5)=1),"W",IF(AND(H$5&lt;=$E14, H$5&gt;=$D14),1,""))</f>
        <v>#REF!</v>
      </c>
      <c r="I14" s="45" t="e">
        <f>IF(OR(I$6="S",I$6="D",COUNTIF(#REF!,I$5)=1),"W",IF(AND(I$5&lt;=$E14, I$5&gt;=$D14),1,""))</f>
        <v>#REF!</v>
      </c>
      <c r="J14" s="45" t="e">
        <f>IF(OR(J$6="S",J$6="D",COUNTIF(#REF!,J$5)=1),"W",IF(AND(J$5&lt;=$E14, J$5&gt;=$D14),1,""))</f>
        <v>#REF!</v>
      </c>
      <c r="K14" s="45" t="e">
        <f>IF(OR(K$6="S",K$6="D",COUNTIF(#REF!,K$5)=1),"W",IF(AND(K$5&lt;=$E14, K$5&gt;=$D14),1,""))</f>
        <v>#REF!</v>
      </c>
      <c r="L14" s="45" t="e">
        <f>IF(OR(L$6="S",L$6="D",COUNTIF(#REF!,L$5)=1),"W",IF(AND(L$5&lt;=$E14, L$5&gt;=$D14),1,""))</f>
        <v>#REF!</v>
      </c>
      <c r="M14" s="45" t="e">
        <f>IF(OR(M$6="S",M$6="D",COUNTIF(#REF!,M$5)=1),"W",IF(AND(M$5&lt;=$E14, M$5&gt;=$D14),1,""))</f>
        <v>#REF!</v>
      </c>
      <c r="N14" s="45" t="e">
        <f>IF(OR(N$6="S",N$6="D",COUNTIF(#REF!,N$5)=1),"W",IF(AND(N$5&lt;=$E14, N$5&gt;=$D14),1,""))</f>
        <v>#REF!</v>
      </c>
      <c r="O14" s="45" t="e">
        <f>IF(OR(O$6="S",O$6="D",COUNTIF(#REF!,O$5)=1),"W",IF(AND(O$5&lt;=$E14, O$5&gt;=$D14),1,""))</f>
        <v>#REF!</v>
      </c>
      <c r="P14" s="45" t="e">
        <f>IF(OR(P$6="S",P$6="D",COUNTIF(#REF!,P$5)=1),"W",IF(AND(P$5&lt;=$E14, P$5&gt;=$D14),1,""))</f>
        <v>#REF!</v>
      </c>
      <c r="Q14" s="45" t="e">
        <f>IF(OR(Q$6="S",Q$6="D",COUNTIF(#REF!,Q$5)=1),"W",IF(AND(Q$5&lt;=$E14, Q$5&gt;=$D14),1,""))</f>
        <v>#REF!</v>
      </c>
      <c r="R14" s="45" t="e">
        <f>IF(OR(R$6="S",R$6="D",COUNTIF(#REF!,R$5)=1),"W",IF(AND(R$5&lt;=$E14, R$5&gt;=$D14),1,""))</f>
        <v>#REF!</v>
      </c>
      <c r="S14" s="45" t="e">
        <f>IF(OR(S$6="S",S$6="D",COUNTIF(#REF!,S$5)=1),"W",IF(AND(S$5&lt;=$E14, S$5&gt;=$D14),1,""))</f>
        <v>#REF!</v>
      </c>
      <c r="T14" s="45" t="e">
        <f>IF(OR(T$6="S",T$6="D",COUNTIF(#REF!,T$5)=1),"W",IF(AND(T$5&lt;=$E14, T$5&gt;=$D14),1,""))</f>
        <v>#REF!</v>
      </c>
      <c r="U14" s="45" t="e">
        <f>IF(OR(U$6="S",U$6="D",COUNTIF(#REF!,U$5)=1),"W",IF(AND(U$5&lt;=$E14, U$5&gt;=$D14),1,""))</f>
        <v>#REF!</v>
      </c>
      <c r="V14" s="45" t="e">
        <f>IF(OR(V$6="S",V$6="D",COUNTIF(#REF!,V$5)=1),"W",IF(AND(V$5&lt;=$E14, V$5&gt;=$D14),1,""))</f>
        <v>#REF!</v>
      </c>
      <c r="W14" s="45" t="e">
        <f>IF(OR(W$6="S",W$6="D",COUNTIF(#REF!,W$5)=1),"W",IF(AND(W$5&lt;=$E14, W$5&gt;=$D14),1,""))</f>
        <v>#REF!</v>
      </c>
      <c r="X14" s="45" t="e">
        <f>IF(OR(X$6="S",X$6="D",COUNTIF(#REF!,X$5)=1),"W",IF(AND(X$5&lt;=$E14, X$5&gt;=$D14),1,""))</f>
        <v>#REF!</v>
      </c>
      <c r="Y14" s="45" t="e">
        <f>IF(OR(Y$6="S",Y$6="D",COUNTIF(#REF!,Y$5)=1),"W",IF(AND(Y$5&lt;=$E14, Y$5&gt;=$D14),1,""))</f>
        <v>#REF!</v>
      </c>
      <c r="Z14" s="45" t="e">
        <f>IF(OR(Z$6="S",Z$6="D",COUNTIF(#REF!,Z$5)=1),"W",IF(AND(Z$5&lt;=$E14, Z$5&gt;=$D14),1,""))</f>
        <v>#REF!</v>
      </c>
      <c r="AA14" s="45" t="e">
        <f>IF(OR(AA$6="S",AA$6="D",COUNTIF(#REF!,AA$5)=1),"W",IF(AND(AA$5&lt;=$E14, AA$5&gt;=$D14),1,""))</f>
        <v>#REF!</v>
      </c>
      <c r="AB14" s="45" t="e">
        <f>IF(OR(AB$6="S",AB$6="D",COUNTIF(#REF!,AB$5)=1),"W",IF(AND(AB$5&lt;=$E14, AB$5&gt;=$D14),1,""))</f>
        <v>#REF!</v>
      </c>
      <c r="AC14" s="45" t="e">
        <f>IF(OR(AC$6="S",AC$6="D",COUNTIF(#REF!,AC$5)=1),"W",IF(AND(AC$5&lt;=$E14, AC$5&gt;=$D14),1,""))</f>
        <v>#REF!</v>
      </c>
      <c r="AD14" s="45" t="e">
        <f>IF(OR(AD$6="S",AD$6="D",COUNTIF(#REF!,AD$5)=1),"W",IF(AND(AD$5&lt;=$E14, AD$5&gt;=$D14),1,""))</f>
        <v>#REF!</v>
      </c>
      <c r="AE14" s="45" t="e">
        <f>IF(OR(AE$6="S",AE$6="D",COUNTIF(#REF!,AE$5)=1),"W",IF(AND(AE$5&lt;=$E14, AE$5&gt;=$D14),1,""))</f>
        <v>#REF!</v>
      </c>
      <c r="AF14" s="45" t="e">
        <f>IF(OR(AF$6="S",AF$6="D",COUNTIF(#REF!,AF$5)=1),"W",IF(AND(AF$5&lt;=$E14, AF$5&gt;=$D14),1,""))</f>
        <v>#REF!</v>
      </c>
      <c r="AG14" s="45" t="e">
        <f>IF(OR(AG$6="S",AG$6="D",COUNTIF(#REF!,AG$5)=1),"W",IF(AND(AG$5&lt;=$E14, AG$5&gt;=$D14),1,""))</f>
        <v>#REF!</v>
      </c>
      <c r="AH14" s="45" t="e">
        <f>IF(OR(AH$6="S",AH$6="D",COUNTIF(#REF!,AH$5)=1),"W",IF(AND(AH$5&lt;=$E14, AH$5&gt;=$D14),1,""))</f>
        <v>#REF!</v>
      </c>
      <c r="AI14" s="45" t="e">
        <f>IF(OR(AI$6="S",AI$6="D",COUNTIF(#REF!,AI$5)=1),"W",IF(AND(AI$5&lt;=$E14, AI$5&gt;=$D14),1,""))</f>
        <v>#REF!</v>
      </c>
      <c r="AJ14" s="45" t="e">
        <f>IF(OR(AJ$6="S",AJ$6="D",COUNTIF(#REF!,AJ$5)=1),"W",IF(AND(AJ$5&lt;=$E14, AJ$5&gt;=$D14),1,""))</f>
        <v>#REF!</v>
      </c>
      <c r="AK14" s="45" t="e">
        <f>IF(OR(AK$6="S",AK$6="D",COUNTIF(#REF!,AK$5)=1),"W",IF(AND(AK$5&lt;=$E14, AK$5&gt;=$D14),1,""))</f>
        <v>#REF!</v>
      </c>
      <c r="AL14" s="45" t="e">
        <f>IF(OR(AL$6="S",AL$6="D",COUNTIF(#REF!,AL$5)=1),"W",IF(AND(AL$5&lt;=$E14, AL$5&gt;=$D14),1,""))</f>
        <v>#REF!</v>
      </c>
      <c r="AM14" s="45" t="e">
        <f>IF(OR(AM$6="S",AM$6="D",COUNTIF(#REF!,AM$5)=1),"W",IF(AND(AM$5&lt;=$E14, AM$5&gt;=$D14),1,""))</f>
        <v>#REF!</v>
      </c>
      <c r="AN14" s="45" t="e">
        <f>IF(OR(AN$6="S",AN$6="D",COUNTIF(#REF!,AN$5)=1),"W",IF(AND(AN$5&lt;=$E14, AN$5&gt;=$D14),1,""))</f>
        <v>#REF!</v>
      </c>
      <c r="AO14" s="45" t="e">
        <f>IF(OR(AO$6="S",AO$6="D",COUNTIF(#REF!,AO$5)=1),"W",IF(AND(AO$5&lt;=$E14, AO$5&gt;=$D14),1,""))</f>
        <v>#REF!</v>
      </c>
      <c r="AP14" s="45" t="e">
        <f>IF(OR(AP$6="S",AP$6="D",COUNTIF(#REF!,AP$5)=1),"W",IF(AND(AP$5&lt;=$E14, AP$5&gt;=$D14),1,""))</f>
        <v>#REF!</v>
      </c>
      <c r="AQ14" s="45" t="e">
        <f>IF(OR(AQ$6="S",AQ$6="D",COUNTIF(#REF!,AQ$5)=1),"W",IF(AND(AQ$5&lt;=$E14, AQ$5&gt;=$D14),1,""))</f>
        <v>#REF!</v>
      </c>
      <c r="AR14" s="45" t="e">
        <f>IF(OR(AR$6="S",AR$6="D",COUNTIF(#REF!,AR$5)=1),"W",IF(AND(AR$5&lt;=$E14, AR$5&gt;=$D14),1,""))</f>
        <v>#REF!</v>
      </c>
      <c r="AS14" s="45" t="e">
        <f>IF(OR(AS$6="S",AS$6="D",COUNTIF(#REF!,AS$5)=1),"W",IF(AND(AS$5&lt;=$E14, AS$5&gt;=$D14),1,""))</f>
        <v>#REF!</v>
      </c>
      <c r="AT14" s="45" t="e">
        <f>IF(OR(AT$6="S",AT$6="D",COUNTIF(#REF!,AT$5)=1),"W",IF(AND(AT$5&lt;=$E14, AT$5&gt;=$D14),1,""))</f>
        <v>#REF!</v>
      </c>
      <c r="AU14" s="45" t="e">
        <f>IF(OR(AU$6="S",AU$6="D",COUNTIF(#REF!,AU$5)=1),"W",IF(AND(AU$5&lt;=$E14, AU$5&gt;=$D14),1,""))</f>
        <v>#REF!</v>
      </c>
      <c r="AV14" s="45" t="e">
        <f>IF(OR(AV$6="S",AV$6="D",COUNTIF(#REF!,AV$5)=1),"W",IF(AND(AV$5&lt;=$E14, AV$5&gt;=$D14),1,""))</f>
        <v>#REF!</v>
      </c>
      <c r="AW14" s="45" t="e">
        <f>IF(OR(AW$6="S",AW$6="D",COUNTIF(#REF!,AW$5)=1),"W",IF(AND(AW$5&lt;=$E14, AW$5&gt;=$D14),1,""))</f>
        <v>#REF!</v>
      </c>
      <c r="AX14" s="45" t="e">
        <f>IF(OR(AX$6="S",AX$6="D",COUNTIF(#REF!,AX$5)=1),"W",IF(AND(AX$5&lt;=$E14, AX$5&gt;=$D14),1,""))</f>
        <v>#REF!</v>
      </c>
      <c r="AY14" s="45" t="e">
        <f>IF(OR(AY$6="S",AY$6="D",COUNTIF(#REF!,AY$5)=1),"W",IF(AND(AY$5&lt;=$E14, AY$5&gt;=$D14),1,""))</f>
        <v>#REF!</v>
      </c>
      <c r="AZ14" s="45" t="e">
        <f>IF(OR(AZ$6="S",AZ$6="D",COUNTIF(#REF!,AZ$5)=1),"W",IF(AND(AZ$5&lt;=$E14, AZ$5&gt;=$D14),1,""))</f>
        <v>#REF!</v>
      </c>
      <c r="BA14" s="45" t="e">
        <f>IF(OR(BA$6="S",BA$6="D",COUNTIF(#REF!,BA$5)=1),"W",IF(AND(BA$5&lt;=$E14, BA$5&gt;=$D14),1,""))</f>
        <v>#REF!</v>
      </c>
      <c r="BB14" s="45" t="e">
        <f>IF(OR(BB$6="S",BB$6="D",COUNTIF(#REF!,BB$5)=1),"W",IF(AND(BB$5&lt;=$E14, BB$5&gt;=$D14),1,""))</f>
        <v>#REF!</v>
      </c>
      <c r="BC14" s="45" t="e">
        <f>IF(OR(BC$6="S",BC$6="D",COUNTIF(#REF!,BC$5)=1),"W",IF(AND(BC$5&lt;=$E14, BC$5&gt;=$D14),1,""))</f>
        <v>#REF!</v>
      </c>
      <c r="BD14" s="45" t="e">
        <f>IF(OR(BD$6="S",BD$6="D",COUNTIF(#REF!,BD$5)=1),"W",IF(AND(BD$5&lt;=$E14, BD$5&gt;=$D14),1,""))</f>
        <v>#REF!</v>
      </c>
      <c r="BE14" s="45" t="e">
        <f>IF(OR(BE$6="S",BE$6="D",COUNTIF(#REF!,BE$5)=1),"W",IF(AND(BE$5&lt;=$E14, BE$5&gt;=$D14),1,""))</f>
        <v>#REF!</v>
      </c>
      <c r="BF14" s="45" t="e">
        <f>IF(OR(BF$6="S",BF$6="D",COUNTIF(#REF!,BF$5)=1),"W",IF(AND(BF$5&lt;=$E14, BF$5&gt;=$D14),1,""))</f>
        <v>#REF!</v>
      </c>
      <c r="BG14" s="45" t="e">
        <f>IF(OR(BG$6="S",BG$6="D",COUNTIF(#REF!,BG$5)=1),"W",IF(AND(BG$5&lt;=$E14, BG$5&gt;=$D14),1,""))</f>
        <v>#REF!</v>
      </c>
      <c r="BH14" s="45" t="e">
        <f>IF(OR(BH$6="S",BH$6="D",COUNTIF(#REF!,BH$5)=1),"W",IF(AND(BH$5&lt;=$E14, BH$5&gt;=$D14),1,""))</f>
        <v>#REF!</v>
      </c>
      <c r="BI14" s="45" t="e">
        <f>IF(OR(BI$6="S",BI$6="D",COUNTIF(#REF!,BI$5)=1),"W",IF(AND(BI$5&lt;=$E14, BI$5&gt;=$D14),1,""))</f>
        <v>#REF!</v>
      </c>
      <c r="BJ14" s="45" t="e">
        <f>IF(OR(BJ$6="S",BJ$6="D",COUNTIF(#REF!,BJ$5)=1),"W",IF(AND(BJ$5&lt;=$E14, BJ$5&gt;=$D14),1,""))</f>
        <v>#REF!</v>
      </c>
      <c r="BK14" s="45" t="e">
        <f>IF(OR(BK$6="S",BK$6="D",COUNTIF(#REF!,BK$5)=1),"W",IF(AND(BK$5&lt;=$E14, BK$5&gt;=$D14),1,""))</f>
        <v>#REF!</v>
      </c>
      <c r="BL14" s="45" t="e">
        <f>IF(OR(BL$6="S",BL$6="D",COUNTIF(#REF!,BL$5)=1),"W",IF(AND(BL$5&lt;=$E14, BL$5&gt;=$D14),1,""))</f>
        <v>#REF!</v>
      </c>
      <c r="BM14" s="45" t="e">
        <f>IF(OR(BM$6="S",BM$6="D",COUNTIF(#REF!,BM$5)=1),"W",IF(AND(BM$5&lt;=$E14, BM$5&gt;=$D14),1,""))</f>
        <v>#REF!</v>
      </c>
      <c r="BN14" s="45" t="e">
        <f>IF(OR(BN$6="S",BN$6="D",COUNTIF(#REF!,BN$5)=1),"W",IF(AND(BN$5&lt;=$E14, BN$5&gt;=$D14),1,""))</f>
        <v>#REF!</v>
      </c>
      <c r="BO14" s="45" t="e">
        <f>IF(OR(BO$6="S",BO$6="D",COUNTIF(#REF!,BO$5)=1),"W",IF(AND(BO$5&lt;=$E14, BO$5&gt;=$D14),1,""))</f>
        <v>#REF!</v>
      </c>
      <c r="BP14" s="45" t="e">
        <f>IF(OR(BP$6="S",BP$6="D",COUNTIF(#REF!,BP$5)=1),"W",IF(AND(BP$5&lt;=$E14, BP$5&gt;=$D14),1,""))</f>
        <v>#REF!</v>
      </c>
      <c r="BQ14" s="45" t="e">
        <f>IF(OR(BQ$6="S",BQ$6="D",COUNTIF(#REF!,BQ$5)=1),"W",IF(AND(BQ$5&lt;=$E14, BQ$5&gt;=$D14),1,""))</f>
        <v>#REF!</v>
      </c>
      <c r="BR14" s="45" t="e">
        <f>IF(OR(BR$6="S",BR$6="D",COUNTIF(#REF!,BR$5)=1),"W",IF(AND(BR$5&lt;=$E14, BR$5&gt;=$D14),1,""))</f>
        <v>#REF!</v>
      </c>
      <c r="BS14" s="45" t="e">
        <f>IF(OR(BS$6="S",BS$6="D",COUNTIF(#REF!,BS$5)=1),"W",IF(AND(BS$5&lt;=$E14, BS$5&gt;=$D14),1,""))</f>
        <v>#REF!</v>
      </c>
      <c r="BT14" s="45" t="e">
        <f>IF(OR(BT$6="S",BT$6="D",COUNTIF(#REF!,BT$5)=1),"W",IF(AND(BT$5&lt;=$E14, BT$5&gt;=$D14),1,""))</f>
        <v>#REF!</v>
      </c>
      <c r="BU14" s="45" t="e">
        <f>IF(OR(BU$6="S",BU$6="D",COUNTIF(#REF!,BU$5)=1),"W",IF(AND(BU$5&lt;=$E14, BU$5&gt;=$D14),1,""))</f>
        <v>#REF!</v>
      </c>
      <c r="BV14" s="45" t="e">
        <f>IF(OR(BV$6="S",BV$6="D",COUNTIF(#REF!,BV$5)=1),"W",IF(AND(BV$5&lt;=$E14, BV$5&gt;=$D14),1,""))</f>
        <v>#REF!</v>
      </c>
      <c r="BW14" s="45" t="e">
        <f>IF(OR(BW$6="S",BW$6="D",COUNTIF(#REF!,BW$5)=1),"W",IF(AND(BW$5&lt;=$E14, BW$5&gt;=$D14),1,""))</f>
        <v>#REF!</v>
      </c>
      <c r="BX14" s="45" t="e">
        <f>IF(OR(BX$6="S",BX$6="D",COUNTIF(#REF!,BX$5)=1),"W",IF(AND(BX$5&lt;=$E14, BX$5&gt;=$D14),1,""))</f>
        <v>#REF!</v>
      </c>
      <c r="BY14" s="45" t="e">
        <f>IF(OR(BY$6="S",BY$6="D",COUNTIF(#REF!,BY$5)=1),"W",IF(AND(BY$5&lt;=$E14, BY$5&gt;=$D14),1,""))</f>
        <v>#REF!</v>
      </c>
      <c r="BZ14" s="45" t="e">
        <f>IF(OR(BZ$6="S",BZ$6="D",COUNTIF(#REF!,BZ$5)=1),"W",IF(AND(BZ$5&lt;=$E14, BZ$5&gt;=$D14),1,""))</f>
        <v>#REF!</v>
      </c>
      <c r="CA14" s="45" t="e">
        <f>IF(OR(CA$6="S",CA$6="D",COUNTIF(#REF!,CA$5)=1),"W",IF(AND(CA$5&lt;=$E14, CA$5&gt;=$D14),1,""))</f>
        <v>#REF!</v>
      </c>
      <c r="CB14" s="45" t="e">
        <f>IF(OR(CB$6="S",CB$6="D",COUNTIF(#REF!,CB$5)=1),"W",IF(AND(CB$5&lt;=$E14, CB$5&gt;=$D14),1,""))</f>
        <v>#REF!</v>
      </c>
      <c r="CC14" s="45" t="e">
        <f>IF(OR(CC$6="S",CC$6="D",COUNTIF(#REF!,CC$5)=1),"W",IF(AND(CC$5&lt;=$E14, CC$5&gt;=$D14),1,""))</f>
        <v>#REF!</v>
      </c>
      <c r="CD14" s="45" t="e">
        <f>IF(OR(CD$6="S",CD$6="D",COUNTIF(#REF!,CD$5)=1),"W",IF(AND(CD$5&lt;=$E14, CD$5&gt;=$D14),1,""))</f>
        <v>#REF!</v>
      </c>
      <c r="CE14" s="45" t="e">
        <f>IF(OR(CE$6="S",CE$6="D",COUNTIF(#REF!,CE$5)=1),"W",IF(AND(CE$5&lt;=$E14, CE$5&gt;=$D14),1,""))</f>
        <v>#REF!</v>
      </c>
      <c r="CF14" s="45" t="e">
        <f>IF(OR(CF$6="S",CF$6="D",COUNTIF(#REF!,CF$5)=1),"W",IF(AND(CF$5&lt;=$E14, CF$5&gt;=$D14),1,""))</f>
        <v>#REF!</v>
      </c>
      <c r="CG14" s="45" t="e">
        <f>IF(OR(CG$6="S",CG$6="D",COUNTIF(#REF!,CG$5)=1),"W",IF(AND(CG$5&lt;=$E14, CG$5&gt;=$D14),1,""))</f>
        <v>#REF!</v>
      </c>
      <c r="CH14" s="45" t="e">
        <f>IF(OR(CH$6="S",CH$6="D",COUNTIF(#REF!,CH$5)=1),"W",IF(AND(CH$5&lt;=$E14, CH$5&gt;=$D14),1,""))</f>
        <v>#REF!</v>
      </c>
      <c r="CI14" s="45" t="e">
        <f>IF(OR(CI$6="S",CI$6="D",COUNTIF(#REF!,CI$5)=1),"W",IF(AND(CI$5&lt;=$E14, CI$5&gt;=$D14),1,""))</f>
        <v>#REF!</v>
      </c>
      <c r="CJ14" s="45" t="e">
        <f>IF(OR(CJ$6="S",CJ$6="D",COUNTIF(#REF!,CJ$5)=1),"W",IF(AND(CJ$5&lt;=$E14, CJ$5&gt;=$D14),1,""))</f>
        <v>#REF!</v>
      </c>
      <c r="CK14" s="45" t="e">
        <f>IF(OR(CK$6="S",CK$6="D",COUNTIF(#REF!,CK$5)=1),"W",IF(AND(CK$5&lt;=$E14, CK$5&gt;=$D14),1,""))</f>
        <v>#REF!</v>
      </c>
      <c r="CL14" s="45" t="e">
        <f>IF(OR(CL$6="S",CL$6="D",COUNTIF(#REF!,CL$5)=1),"W",IF(AND(CL$5&lt;=$E14, CL$5&gt;=$D14),1,""))</f>
        <v>#REF!</v>
      </c>
      <c r="CM14" s="45" t="e">
        <f>IF(OR(CM$6="S",CM$6="D",COUNTIF(#REF!,CM$5)=1),"W",IF(AND(CM$5&lt;=$E14, CM$5&gt;=$D14),1,""))</f>
        <v>#REF!</v>
      </c>
      <c r="CN14" s="45" t="e">
        <f>IF(OR(CN$6="S",CN$6="D",COUNTIF(#REF!,CN$5)=1),"W",IF(AND(CN$5&lt;=$E14, CN$5&gt;=$D14),1,""))</f>
        <v>#REF!</v>
      </c>
      <c r="CO14" s="45" t="e">
        <f>IF(OR(CO$6="S",CO$6="D",COUNTIF(#REF!,CO$5)=1),"W",IF(AND(CO$5&lt;=$E14, CO$5&gt;=$D14),1,""))</f>
        <v>#REF!</v>
      </c>
      <c r="CP14" s="45" t="e">
        <f>IF(OR(CP$6="S",CP$6="D",COUNTIF(#REF!,CP$5)=1),"W",IF(AND(CP$5&lt;=$E14, CP$5&gt;=$D14),1,""))</f>
        <v>#REF!</v>
      </c>
      <c r="CQ14" s="45" t="e">
        <f>IF(OR(CQ$6="S",CQ$6="D",COUNTIF(#REF!,CQ$5)=1),"W",IF(AND(CQ$5&lt;=$E14, CQ$5&gt;=$D14),1,""))</f>
        <v>#REF!</v>
      </c>
      <c r="CR14" s="45" t="e">
        <f>IF(OR(CR$6="S",CR$6="D",COUNTIF(#REF!,CR$5)=1),"W",IF(AND(CR$5&lt;=$E14, CR$5&gt;=$D14),1,""))</f>
        <v>#REF!</v>
      </c>
      <c r="CS14" s="45" t="e">
        <f>IF(OR(CS$6="S",CS$6="D",COUNTIF(#REF!,CS$5)=1),"W",IF(AND(CS$5&lt;=$E14, CS$5&gt;=$D14),1,""))</f>
        <v>#REF!</v>
      </c>
      <c r="CT14" s="45" t="e">
        <f>IF(OR(CT$6="S",CT$6="D",COUNTIF(#REF!,CT$5)=1),"W",IF(AND(CT$5&lt;=$E14, CT$5&gt;=$D14),1,""))</f>
        <v>#REF!</v>
      </c>
      <c r="CU14" s="45" t="e">
        <f>IF(OR(CU$6="S",CU$6="D",COUNTIF(#REF!,CU$5)=1),"W",IF(AND(CU$5&lt;=$E14, CU$5&gt;=$D14),1,""))</f>
        <v>#REF!</v>
      </c>
      <c r="CV14" s="45" t="e">
        <f>IF(OR(CV$6="S",CV$6="D",COUNTIF(#REF!,CV$5)=1),"W",IF(AND(CV$5&lt;=$E14, CV$5&gt;=$D14),1,""))</f>
        <v>#REF!</v>
      </c>
      <c r="CW14" s="45" t="e">
        <f>IF(OR(CW$6="S",CW$6="D",COUNTIF(#REF!,CW$5)=1),"W",IF(AND(CW$5&lt;=$E14, CW$5&gt;=$D14),1,""))</f>
        <v>#REF!</v>
      </c>
      <c r="CX14" s="45" t="e">
        <f>IF(OR(CX$6="S",CX$6="D",COUNTIF(#REF!,CX$5)=1),"W",IF(AND(CX$5&lt;=$E14, CX$5&gt;=$D14),1,""))</f>
        <v>#REF!</v>
      </c>
      <c r="CY14" s="45" t="e">
        <f>IF(OR(CY$6="S",CY$6="D",COUNTIF(#REF!,CY$5)=1),"W",IF(AND(CY$5&lt;=$E14, CY$5&gt;=$D14),1,""))</f>
        <v>#REF!</v>
      </c>
      <c r="CZ14" s="45" t="e">
        <f>IF(OR(CZ$6="S",CZ$6="D",COUNTIF(#REF!,CZ$5)=1),"W",IF(AND(CZ$5&lt;=$E14, CZ$5&gt;=$D14),1,""))</f>
        <v>#REF!</v>
      </c>
      <c r="DA14" s="45" t="e">
        <f>IF(OR(DA$6="S",DA$6="D",COUNTIF(#REF!,DA$5)=1),"W",IF(AND(DA$5&lt;=$E14, DA$5&gt;=$D14),1,""))</f>
        <v>#REF!</v>
      </c>
      <c r="DB14" s="45" t="e">
        <f>IF(OR(DB$6="S",DB$6="D",COUNTIF(#REF!,DB$5)=1),"W",IF(AND(DB$5&lt;=$E14, DB$5&gt;=$D14),1,""))</f>
        <v>#REF!</v>
      </c>
      <c r="DC14" s="45" t="e">
        <f>IF(OR(DC$6="S",DC$6="D",COUNTIF(#REF!,DC$5)=1),"W",IF(AND(DC$5&lt;=$E14, DC$5&gt;=$D14),1,""))</f>
        <v>#REF!</v>
      </c>
      <c r="DD14" s="45" t="e">
        <f>IF(OR(DD$6="S",DD$6="D",COUNTIF(#REF!,DD$5)=1),"W",IF(AND(DD$5&lt;=$E14, DD$5&gt;=$D14),1,""))</f>
        <v>#REF!</v>
      </c>
      <c r="DE14" s="45" t="e">
        <f>IF(OR(DE$6="S",DE$6="D",COUNTIF(#REF!,DE$5)=1),"W",IF(AND(DE$5&lt;=$E14, DE$5&gt;=$D14),1,""))</f>
        <v>#REF!</v>
      </c>
      <c r="DF14" s="45" t="e">
        <f>IF(OR(DF$6="S",DF$6="D",COUNTIF(#REF!,DF$5)=1),"W",IF(AND(DF$5&lt;=$E14, DF$5&gt;=$D14),1,""))</f>
        <v>#REF!</v>
      </c>
      <c r="DG14" s="45" t="e">
        <f>IF(OR(DG$6="S",DG$6="D",COUNTIF(#REF!,DG$5)=1),"W",IF(AND(DG$5&lt;=$E14, DG$5&gt;=$D14),1,""))</f>
        <v>#REF!</v>
      </c>
      <c r="DH14" s="45" t="e">
        <f>IF(OR(DH$6="S",DH$6="D",COUNTIF(#REF!,DH$5)=1),"W",IF(AND(DH$5&lt;=$E14, DH$5&gt;=$D14),1,""))</f>
        <v>#REF!</v>
      </c>
      <c r="DI14" s="45" t="e">
        <f>IF(OR(DI$6="S",DI$6="D",COUNTIF(#REF!,DI$5)=1),"W",IF(AND(DI$5&lt;=$E14, DI$5&gt;=$D14),1,""))</f>
        <v>#REF!</v>
      </c>
      <c r="DJ14" s="45" t="e">
        <f>IF(OR(DJ$6="S",DJ$6="D",COUNTIF(#REF!,DJ$5)=1),"W",IF(AND(DJ$5&lt;=$E14, DJ$5&gt;=$D14),1,""))</f>
        <v>#REF!</v>
      </c>
      <c r="DK14" s="45" t="e">
        <f>IF(OR(DK$6="S",DK$6="D",COUNTIF(#REF!,DK$5)=1),"W",IF(AND(DK$5&lt;=$E14, DK$5&gt;=$D14),1,""))</f>
        <v>#REF!</v>
      </c>
      <c r="DL14" s="45" t="e">
        <f>IF(OR(DL$6="S",DL$6="D",COUNTIF(#REF!,DL$5)=1),"W",IF(AND(DL$5&lt;=$E14, DL$5&gt;=$D14),1,""))</f>
        <v>#REF!</v>
      </c>
      <c r="DM14" s="45" t="e">
        <f>IF(OR(DM$6="S",DM$6="D",COUNTIF(#REF!,DM$5)=1),"W",IF(AND(DM$5&lt;=$E14, DM$5&gt;=$D14),1,""))</f>
        <v>#REF!</v>
      </c>
      <c r="DN14" s="45" t="e">
        <f>IF(OR(DN$6="S",DN$6="D",COUNTIF(#REF!,DN$5)=1),"W",IF(AND(DN$5&lt;=$E14, DN$5&gt;=$D14),1,""))</f>
        <v>#REF!</v>
      </c>
      <c r="DO14" s="45" t="e">
        <f>IF(OR(DO$6="S",DO$6="D",COUNTIF(#REF!,DO$5)=1),"W",IF(AND(DO$5&lt;=$E14, DO$5&gt;=$D14),1,""))</f>
        <v>#REF!</v>
      </c>
      <c r="DP14" s="45" t="e">
        <f>IF(OR(DP$6="S",DP$6="D",COUNTIF(#REF!,DP$5)=1),"W",IF(AND(DP$5&lt;=$E14, DP$5&gt;=$D14),1,""))</f>
        <v>#REF!</v>
      </c>
      <c r="DQ14" s="45" t="e">
        <f>IF(OR(DQ$6="S",DQ$6="D",COUNTIF(#REF!,DQ$5)=1),"W",IF(AND(DQ$5&lt;=$E14, DQ$5&gt;=$D14),1,""))</f>
        <v>#REF!</v>
      </c>
      <c r="DR14" s="45" t="e">
        <f>IF(OR(DR$6="S",DR$6="D",COUNTIF(#REF!,DR$5)=1),"W",IF(AND(DR$5&lt;=$E14, DR$5&gt;=$D14),1,""))</f>
        <v>#REF!</v>
      </c>
      <c r="DS14" s="45" t="e">
        <f>IF(OR(DS$6="S",DS$6="D",COUNTIF(#REF!,DS$5)=1),"W",IF(AND(DS$5&lt;=$E14, DS$5&gt;=$D14),1,""))</f>
        <v>#REF!</v>
      </c>
      <c r="DT14" s="45" t="e">
        <f>IF(OR(DT$6="S",DT$6="D",COUNTIF(#REF!,DT$5)=1),"W",IF(AND(DT$5&lt;=$E14, DT$5&gt;=$D14),1,""))</f>
        <v>#REF!</v>
      </c>
      <c r="DU14" s="45" t="e">
        <f>IF(OR(DU$6="S",DU$6="D",COUNTIF(#REF!,DU$5)=1),"W",IF(AND(DU$5&lt;=$E14, DU$5&gt;=$D14),1,""))</f>
        <v>#REF!</v>
      </c>
      <c r="DV14" s="45" t="e">
        <f>IF(OR(DV$6="S",DV$6="D",COUNTIF(#REF!,DV$5)=1),"W",IF(AND(DV$5&lt;=$E14, DV$5&gt;=$D14),1,""))</f>
        <v>#REF!</v>
      </c>
      <c r="DW14" s="45" t="e">
        <f>IF(OR(DW$6="S",DW$6="D",COUNTIF(#REF!,DW$5)=1),"W",IF(AND(DW$5&lt;=$E14, DW$5&gt;=$D14),1,""))</f>
        <v>#REF!</v>
      </c>
      <c r="DX14" s="45" t="e">
        <f>IF(OR(DX$6="S",DX$6="D",COUNTIF(#REF!,DX$5)=1),"W",IF(AND(DX$5&lt;=$E14, DX$5&gt;=$D14),1,""))</f>
        <v>#REF!</v>
      </c>
      <c r="DY14" s="45" t="e">
        <f>IF(OR(DY$6="S",DY$6="D",COUNTIF(#REF!,DY$5)=1),"W",IF(AND(DY$5&lt;=$E14, DY$5&gt;=$D14),1,""))</f>
        <v>#REF!</v>
      </c>
      <c r="DZ14" s="45" t="e">
        <f>IF(OR(DZ$6="S",DZ$6="D",COUNTIF(#REF!,DZ$5)=1),"W",IF(AND(DZ$5&lt;=$E14, DZ$5&gt;=$D14),1,""))</f>
        <v>#REF!</v>
      </c>
      <c r="EA14" s="45" t="e">
        <f>IF(OR(EA$6="S",EA$6="D",COUNTIF(#REF!,EA$5)=1),"W",IF(AND(EA$5&lt;=$E14, EA$5&gt;=$D14),1,""))</f>
        <v>#REF!</v>
      </c>
      <c r="EB14" s="45" t="e">
        <f>IF(OR(EB$6="S",EB$6="D",COUNTIF(#REF!,EB$5)=1),"W",IF(AND(EB$5&lt;=$E14, EB$5&gt;=$D14),1,""))</f>
        <v>#REF!</v>
      </c>
      <c r="EC14" s="45" t="e">
        <f>IF(OR(EC$6="S",EC$6="D",COUNTIF(#REF!,EC$5)=1),"W",IF(AND(EC$5&lt;=$E14, EC$5&gt;=$D14),1,""))</f>
        <v>#REF!</v>
      </c>
      <c r="ED14" s="45" t="e">
        <f>IF(OR(ED$6="S",ED$6="D",COUNTIF(#REF!,ED$5)=1),"W",IF(AND(ED$5&lt;=$E14, ED$5&gt;=$D14),1,""))</f>
        <v>#REF!</v>
      </c>
      <c r="EE14" s="45" t="e">
        <f>IF(OR(EE$6="S",EE$6="D",COUNTIF(#REF!,EE$5)=1),"W",IF(AND(EE$5&lt;=$E14, EE$5&gt;=$D14),1,""))</f>
        <v>#REF!</v>
      </c>
      <c r="EF14" s="45" t="e">
        <f>IF(OR(EF$6="S",EF$6="D",COUNTIF(#REF!,EF$5)=1),"W",IF(AND(EF$5&lt;=$E14, EF$5&gt;=$D14),1,""))</f>
        <v>#REF!</v>
      </c>
      <c r="EG14" s="45" t="e">
        <f>IF(OR(EG$6="S",EG$6="D",COUNTIF(#REF!,EG$5)=1),"W",IF(AND(EG$5&lt;=$E14, EG$5&gt;=$D14),1,""))</f>
        <v>#REF!</v>
      </c>
      <c r="EH14" s="45" t="e">
        <f>IF(OR(EH$6="S",EH$6="D",COUNTIF(#REF!,EH$5)=1),"W",IF(AND(EH$5&lt;=$E14, EH$5&gt;=$D14),1,""))</f>
        <v>#REF!</v>
      </c>
      <c r="EI14" s="45" t="e">
        <f>IF(OR(EI$6="S",EI$6="D",COUNTIF(#REF!,EI$5)=1),"W",IF(AND(EI$5&lt;=$E14, EI$5&gt;=$D14),1,""))</f>
        <v>#REF!</v>
      </c>
      <c r="EJ14" s="45" t="e">
        <f>IF(OR(EJ$6="S",EJ$6="D",COUNTIF(#REF!,EJ$5)=1),"W",IF(AND(EJ$5&lt;=$E14, EJ$5&gt;=$D14),1,""))</f>
        <v>#REF!</v>
      </c>
      <c r="EK14" s="45" t="e">
        <f>IF(OR(EK$6="S",EK$6="D",COUNTIF(#REF!,EK$5)=1),"W",IF(AND(EK$5&lt;=$E14, EK$5&gt;=$D14),1,""))</f>
        <v>#REF!</v>
      </c>
      <c r="EL14" s="45" t="e">
        <f>IF(OR(EL$6="S",EL$6="D",COUNTIF(#REF!,EL$5)=1),"W",IF(AND(EL$5&lt;=$E14, EL$5&gt;=$D14),1,""))</f>
        <v>#REF!</v>
      </c>
      <c r="EM14" s="45" t="e">
        <f>IF(OR(EM$6="S",EM$6="D",COUNTIF(#REF!,EM$5)=1),"W",IF(AND(EM$5&lt;=$E14, EM$5&gt;=$D14),1,""))</f>
        <v>#REF!</v>
      </c>
      <c r="EN14" s="45" t="e">
        <f>IF(OR(EN$6="S",EN$6="D",COUNTIF(#REF!,EN$5)=1),"W",IF(AND(EN$5&lt;=$E14, EN$5&gt;=$D14),1,""))</f>
        <v>#REF!</v>
      </c>
      <c r="EO14" s="45" t="e">
        <f>IF(OR(EO$6="S",EO$6="D",COUNTIF(#REF!,EO$5)=1),"W",IF(AND(EO$5&lt;=$E14, EO$5&gt;=$D14),1,""))</f>
        <v>#REF!</v>
      </c>
      <c r="EP14" s="45" t="e">
        <f>IF(OR(EP$6="S",EP$6="D",COUNTIF(#REF!,EP$5)=1),"W",IF(AND(EP$5&lt;=$E14, EP$5&gt;=$D14),1,""))</f>
        <v>#REF!</v>
      </c>
      <c r="EQ14" s="45" t="e">
        <f>IF(OR(EQ$6="S",EQ$6="D",COUNTIF(#REF!,EQ$5)=1),"W",IF(AND(EQ$5&lt;=$E14, EQ$5&gt;=$D14),1,""))</f>
        <v>#REF!</v>
      </c>
      <c r="ER14" s="45" t="e">
        <f>IF(OR(ER$6="S",ER$6="D",COUNTIF(#REF!,ER$5)=1),"W",IF(AND(ER$5&lt;=$E14, ER$5&gt;=$D14),1,""))</f>
        <v>#REF!</v>
      </c>
      <c r="ES14" s="45" t="e">
        <f>IF(OR(ES$6="S",ES$6="D",COUNTIF(#REF!,ES$5)=1),"W",IF(AND(ES$5&lt;=$E14, ES$5&gt;=$D14),1,""))</f>
        <v>#REF!</v>
      </c>
      <c r="ET14" s="45" t="e">
        <f>IF(OR(ET$6="S",ET$6="D",COUNTIF(#REF!,ET$5)=1),"W",IF(AND(ET$5&lt;=$E14, ET$5&gt;=$D14),1,""))</f>
        <v>#REF!</v>
      </c>
      <c r="EU14" s="45" t="e">
        <f>IF(OR(EU$6="S",EU$6="D",COUNTIF(#REF!,EU$5)=1),"W",IF(AND(EU$5&lt;=$E14, EU$5&gt;=$D14),1,""))</f>
        <v>#REF!</v>
      </c>
      <c r="EV14" s="45" t="e">
        <f>IF(OR(EV$6="S",EV$6="D",COUNTIF(#REF!,EV$5)=1),"W",IF(AND(EV$5&lt;=$E14, EV$5&gt;=$D14),1,""))</f>
        <v>#REF!</v>
      </c>
      <c r="EW14" s="45" t="e">
        <f>IF(OR(EW$6="S",EW$6="D",COUNTIF(#REF!,EW$5)=1),"W",IF(AND(EW$5&lt;=$E14, EW$5&gt;=$D14),1,""))</f>
        <v>#REF!</v>
      </c>
      <c r="EX14" s="45" t="e">
        <f>IF(OR(EX$6="S",EX$6="D",COUNTIF(#REF!,EX$5)=1),"W",IF(AND(EX$5&lt;=$E14, EX$5&gt;=$D14),1,""))</f>
        <v>#REF!</v>
      </c>
      <c r="EY14" s="45" t="e">
        <f>IF(OR(EY$6="S",EY$6="D",COUNTIF(#REF!,EY$5)=1),"W",IF(AND(EY$5&lt;=$E14, EY$5&gt;=$D14),1,""))</f>
        <v>#REF!</v>
      </c>
      <c r="EZ14" s="45" t="e">
        <f>IF(OR(EZ$6="S",EZ$6="D",COUNTIF(#REF!,EZ$5)=1),"W",IF(AND(EZ$5&lt;=$E14, EZ$5&gt;=$D14),1,""))</f>
        <v>#REF!</v>
      </c>
      <c r="FA14" s="45" t="e">
        <f>IF(OR(FA$6="S",FA$6="D",COUNTIF(#REF!,FA$5)=1),"W",IF(AND(FA$5&lt;=$E14, FA$5&gt;=$D14),1,""))</f>
        <v>#REF!</v>
      </c>
      <c r="FB14" s="45" t="e">
        <f>IF(OR(FB$6="S",FB$6="D",COUNTIF(#REF!,FB$5)=1),"W",IF(AND(FB$5&lt;=$E14, FB$5&gt;=$D14),1,""))</f>
        <v>#REF!</v>
      </c>
      <c r="FC14" s="45" t="e">
        <f>IF(OR(FC$6="S",FC$6="D",COUNTIF(#REF!,FC$5)=1),"W",IF(AND(FC$5&lt;=$E14, FC$5&gt;=$D14),1,""))</f>
        <v>#REF!</v>
      </c>
      <c r="FD14" s="45" t="e">
        <f>IF(OR(FD$6="S",FD$6="D",COUNTIF(#REF!,FD$5)=1),"W",IF(AND(FD$5&lt;=$E14, FD$5&gt;=$D14),1,""))</f>
        <v>#REF!</v>
      </c>
      <c r="FE14" s="45" t="e">
        <f>IF(OR(FE$6="S",FE$6="D",COUNTIF(#REF!,FE$5)=1),"W",IF(AND(FE$5&lt;=$E14, FE$5&gt;=$D14),1,""))</f>
        <v>#REF!</v>
      </c>
      <c r="FF14" s="45" t="e">
        <f>IF(OR(FF$6="S",FF$6="D",COUNTIF(#REF!,FF$5)=1),"W",IF(AND(FF$5&lt;=$E14, FF$5&gt;=$D14),1,""))</f>
        <v>#REF!</v>
      </c>
      <c r="FG14" s="45" t="e">
        <f>IF(OR(FG$6="S",FG$6="D",COUNTIF(#REF!,FG$5)=1),"W",IF(AND(FG$5&lt;=$E14, FG$5&gt;=$D14),1,""))</f>
        <v>#REF!</v>
      </c>
      <c r="FH14" s="45" t="e">
        <f>IF(OR(FH$6="S",FH$6="D",COUNTIF(#REF!,FH$5)=1),"W",IF(AND(FH$5&lt;=$E14, FH$5&gt;=$D14),1,""))</f>
        <v>#REF!</v>
      </c>
      <c r="FI14" s="45" t="e">
        <f>IF(OR(FI$6="S",FI$6="D",COUNTIF(#REF!,FI$5)=1),"W",IF(AND(FI$5&lt;=$E14, FI$5&gt;=$D14),1,""))</f>
        <v>#REF!</v>
      </c>
      <c r="FJ14" s="45" t="e">
        <f>IF(OR(FJ$6="S",FJ$6="D",COUNTIF(#REF!,FJ$5)=1),"W",IF(AND(FJ$5&lt;=$E14, FJ$5&gt;=$D14),1,""))</f>
        <v>#REF!</v>
      </c>
      <c r="FK14" s="45" t="e">
        <f>IF(OR(FK$6="S",FK$6="D",COUNTIF(#REF!,FK$5)=1),"W",IF(AND(FK$5&lt;=$E14, FK$5&gt;=$D14),1,""))</f>
        <v>#REF!</v>
      </c>
      <c r="FL14" s="45" t="e">
        <f>IF(OR(FL$6="S",FL$6="D",COUNTIF(#REF!,FL$5)=1),"W",IF(AND(FL$5&lt;=$E14, FL$5&gt;=$D14),1,""))</f>
        <v>#REF!</v>
      </c>
      <c r="FM14" s="45" t="e">
        <f>IF(OR(FM$6="S",FM$6="D",COUNTIF(#REF!,FM$5)=1),"W",IF(AND(FM$5&lt;=$E14, FM$5&gt;=$D14),1,""))</f>
        <v>#REF!</v>
      </c>
      <c r="FN14" s="45" t="e">
        <f>IF(OR(FN$6="S",FN$6="D",COUNTIF(#REF!,FN$5)=1),"W",IF(AND(FN$5&lt;=$E14, FN$5&gt;=$D14),1,""))</f>
        <v>#REF!</v>
      </c>
      <c r="FO14" s="45" t="e">
        <f>IF(OR(FO$6="S",FO$6="D",COUNTIF(#REF!,FO$5)=1),"W",IF(AND(FO$5&lt;=$E14, FO$5&gt;=$D14),1,""))</f>
        <v>#REF!</v>
      </c>
      <c r="FP14" s="45" t="e">
        <f>IF(OR(FP$6="S",FP$6="D",COUNTIF(#REF!,FP$5)=1),"W",IF(AND(FP$5&lt;=$E14, FP$5&gt;=$D14),1,""))</f>
        <v>#REF!</v>
      </c>
      <c r="FQ14" s="45" t="e">
        <f>IF(OR(FQ$6="S",FQ$6="D",COUNTIF(#REF!,FQ$5)=1),"W",IF(AND(FQ$5&lt;=$E14, FQ$5&gt;=$D14),1,""))</f>
        <v>#REF!</v>
      </c>
      <c r="FR14" s="45" t="e">
        <f>IF(OR(FR$6="S",FR$6="D",COUNTIF(#REF!,FR$5)=1),"W",IF(AND(FR$5&lt;=$E14, FR$5&gt;=$D14),1,""))</f>
        <v>#REF!</v>
      </c>
      <c r="FS14" s="45" t="e">
        <f>IF(OR(FS$6="S",FS$6="D",COUNTIF(#REF!,FS$5)=1),"W",IF(AND(FS$5&lt;=$E14, FS$5&gt;=$D14),1,""))</f>
        <v>#REF!</v>
      </c>
      <c r="FT14" s="45" t="e">
        <f>IF(OR(FT$6="S",FT$6="D",COUNTIF(#REF!,FT$5)=1),"W",IF(AND(FT$5&lt;=$E14, FT$5&gt;=$D14),1,""))</f>
        <v>#REF!</v>
      </c>
      <c r="FU14" s="45" t="e">
        <f>IF(OR(FU$6="S",FU$6="D",COUNTIF(#REF!,FU$5)=1),"W",IF(AND(FU$5&lt;=$E14, FU$5&gt;=$D14),1,""))</f>
        <v>#REF!</v>
      </c>
      <c r="FV14" s="45" t="e">
        <f>IF(OR(FV$6="S",FV$6="D",COUNTIF(#REF!,FV$5)=1),"W",IF(AND(FV$5&lt;=$E14, FV$5&gt;=$D14),1,""))</f>
        <v>#REF!</v>
      </c>
      <c r="FW14" s="45" t="e">
        <f>IF(OR(FW$6="S",FW$6="D",COUNTIF(#REF!,FW$5)=1),"W",IF(AND(FW$5&lt;=$E14, FW$5&gt;=$D14),1,""))</f>
        <v>#REF!</v>
      </c>
      <c r="FX14" s="45" t="e">
        <f>IF(OR(FX$6="S",FX$6="D",COUNTIF(#REF!,FX$5)=1),"W",IF(AND(FX$5&lt;=$E14, FX$5&gt;=$D14),1,""))</f>
        <v>#REF!</v>
      </c>
      <c r="FY14" s="45" t="e">
        <f>IF(OR(FY$6="S",FY$6="D",COUNTIF(#REF!,FY$5)=1),"W",IF(AND(FY$5&lt;=$E14, FY$5&gt;=$D14),1,""))</f>
        <v>#REF!</v>
      </c>
      <c r="FZ14" s="45" t="e">
        <f>IF(OR(FZ$6="S",FZ$6="D",COUNTIF(#REF!,FZ$5)=1),"W",IF(AND(FZ$5&lt;=$E14, FZ$5&gt;=$D14),1,""))</f>
        <v>#REF!</v>
      </c>
      <c r="GA14" s="45" t="e">
        <f>IF(OR(GA$6="S",GA$6="D",COUNTIF(#REF!,GA$5)=1),"W",IF(AND(GA$5&lt;=$E14, GA$5&gt;=$D14),1,""))</f>
        <v>#REF!</v>
      </c>
      <c r="GB14" s="45" t="e">
        <f>IF(OR(GB$6="S",GB$6="D",COUNTIF(#REF!,GB$5)=1),"W",IF(AND(GB$5&lt;=$E14, GB$5&gt;=$D14),1,""))</f>
        <v>#REF!</v>
      </c>
      <c r="GC14" s="45" t="e">
        <f>IF(OR(GC$6="S",GC$6="D",COUNTIF(#REF!,GC$5)=1),"W",IF(AND(GC$5&lt;=$E14, GC$5&gt;=$D14),1,""))</f>
        <v>#REF!</v>
      </c>
      <c r="GD14" s="45" t="e">
        <f>IF(OR(GD$6="S",GD$6="D",COUNTIF(#REF!,GD$5)=1),"W",IF(AND(GD$5&lt;=$E14, GD$5&gt;=$D14),1,""))</f>
        <v>#REF!</v>
      </c>
      <c r="GE14" s="45" t="e">
        <f>IF(OR(GE$6="S",GE$6="D",COUNTIF(#REF!,GE$5)=1),"W",IF(AND(GE$5&lt;=$E14, GE$5&gt;=$D14),1,""))</f>
        <v>#REF!</v>
      </c>
      <c r="GF14" s="45" t="e">
        <f>IF(OR(GF$6="S",GF$6="D",COUNTIF(#REF!,GF$5)=1),"W",IF(AND(GF$5&lt;=$E14, GF$5&gt;=$D14),1,""))</f>
        <v>#REF!</v>
      </c>
      <c r="GG14" s="45" t="e">
        <f>IF(OR(GG$6="S",GG$6="D",COUNTIF(#REF!,GG$5)=1),"W",IF(AND(GG$5&lt;=$E14, GG$5&gt;=$D14),1,""))</f>
        <v>#REF!</v>
      </c>
      <c r="GH14" s="45" t="e">
        <f>IF(OR(GH$6="S",GH$6="D",COUNTIF(#REF!,GH$5)=1),"W",IF(AND(GH$5&lt;=$E14, GH$5&gt;=$D14),1,""))</f>
        <v>#REF!</v>
      </c>
      <c r="GI14" s="45" t="e">
        <f>IF(OR(GI$6="S",GI$6="D",COUNTIF(#REF!,GI$5)=1),"W",IF(AND(GI$5&lt;=$E14, GI$5&gt;=$D14),1,""))</f>
        <v>#REF!</v>
      </c>
      <c r="GJ14" s="45" t="e">
        <f>IF(OR(GJ$6="S",GJ$6="D",COUNTIF(#REF!,GJ$5)=1),"W",IF(AND(GJ$5&lt;=$E14, GJ$5&gt;=$D14),1,""))</f>
        <v>#REF!</v>
      </c>
      <c r="GK14" s="45" t="e">
        <f>IF(OR(GK$6="S",GK$6="D",COUNTIF(#REF!,GK$5)=1),"W",IF(AND(GK$5&lt;=$E14, GK$5&gt;=$D14),1,""))</f>
        <v>#REF!</v>
      </c>
      <c r="GL14" s="45" t="e">
        <f>IF(OR(GL$6="S",GL$6="D",COUNTIF(#REF!,GL$5)=1),"W",IF(AND(GL$5&lt;=$E14, GL$5&gt;=$D14),1,""))</f>
        <v>#REF!</v>
      </c>
      <c r="GM14" s="45" t="e">
        <f>IF(OR(GM$6="S",GM$6="D",COUNTIF(#REF!,GM$5)=1),"W",IF(AND(GM$5&lt;=$E14, GM$5&gt;=$D14),1,""))</f>
        <v>#REF!</v>
      </c>
      <c r="GN14" s="45" t="e">
        <f>IF(OR(GN$6="S",GN$6="D",COUNTIF(#REF!,GN$5)=1),"W",IF(AND(GN$5&lt;=$E14, GN$5&gt;=$D14),1,""))</f>
        <v>#REF!</v>
      </c>
      <c r="GO14" s="45" t="e">
        <f>IF(OR(GO$6="S",GO$6="D",COUNTIF(#REF!,GO$5)=1),"W",IF(AND(GO$5&lt;=$E14, GO$5&gt;=$D14),1,""))</f>
        <v>#REF!</v>
      </c>
      <c r="GP14" s="45" t="e">
        <f>IF(OR(GP$6="S",GP$6="D",COUNTIF(#REF!,GP$5)=1),"W",IF(AND(GP$5&lt;=$E14, GP$5&gt;=$D14),1,""))</f>
        <v>#REF!</v>
      </c>
      <c r="GQ14" s="45" t="e">
        <f>IF(OR(GQ$6="S",GQ$6="D",COUNTIF(#REF!,GQ$5)=1),"W",IF(AND(GQ$5&lt;=$E14, GQ$5&gt;=$D14),1,""))</f>
        <v>#REF!</v>
      </c>
      <c r="GR14" s="45" t="e">
        <f>IF(OR(GR$6="S",GR$6="D",COUNTIF(#REF!,GR$5)=1),"W",IF(AND(GR$5&lt;=$E14, GR$5&gt;=$D14),1,""))</f>
        <v>#REF!</v>
      </c>
      <c r="GS14" s="45" t="e">
        <f>IF(OR(GS$6="S",GS$6="D",COUNTIF(#REF!,GS$5)=1),"W",IF(AND(GS$5&lt;=$E14, GS$5&gt;=$D14),1,""))</f>
        <v>#REF!</v>
      </c>
      <c r="GT14" s="45" t="e">
        <f>IF(OR(GT$6="S",GT$6="D",COUNTIF(#REF!,GT$5)=1),"W",IF(AND(GT$5&lt;=$E14, GT$5&gt;=$D14),1,""))</f>
        <v>#REF!</v>
      </c>
      <c r="GU14" s="45" t="e">
        <f>IF(OR(GU$6="S",GU$6="D",COUNTIF(#REF!,GU$5)=1),"W",IF(AND(GU$5&lt;=$E14, GU$5&gt;=$D14),1,""))</f>
        <v>#REF!</v>
      </c>
      <c r="GV14" s="45" t="e">
        <f>IF(OR(GV$6="S",GV$6="D",COUNTIF(#REF!,GV$5)=1),"W",IF(AND(GV$5&lt;=$E14, GV$5&gt;=$D14),1,""))</f>
        <v>#REF!</v>
      </c>
      <c r="GW14" s="45" t="e">
        <f>IF(OR(GW$6="S",GW$6="D",COUNTIF(#REF!,GW$5)=1),"W",IF(AND(GW$5&lt;=$E14, GW$5&gt;=$D14),1,""))</f>
        <v>#REF!</v>
      </c>
      <c r="GX14" s="45" t="e">
        <f>IF(OR(GX$6="S",GX$6="D",COUNTIF(#REF!,GX$5)=1),"W",IF(AND(GX$5&lt;=$E14, GX$5&gt;=$D14),1,""))</f>
        <v>#REF!</v>
      </c>
      <c r="GY14" s="45" t="e">
        <f>IF(OR(GY$6="S",GY$6="D",COUNTIF(#REF!,GY$5)=1),"W",IF(AND(GY$5&lt;=$E14, GY$5&gt;=$D14),1,""))</f>
        <v>#REF!</v>
      </c>
      <c r="GZ14" s="45" t="e">
        <f>IF(OR(GZ$6="S",GZ$6="D",COUNTIF(#REF!,GZ$5)=1),"W",IF(AND(GZ$5&lt;=$E14, GZ$5&gt;=$D14),1,""))</f>
        <v>#REF!</v>
      </c>
      <c r="HA14" s="45" t="e">
        <f>IF(OR(HA$6="S",HA$6="D",COUNTIF(#REF!,HA$5)=1),"W",IF(AND(HA$5&lt;=$E14, HA$5&gt;=$D14),1,""))</f>
        <v>#REF!</v>
      </c>
      <c r="HB14" s="45" t="e">
        <f>IF(OR(HB$6="S",HB$6="D",COUNTIF(#REF!,HB$5)=1),"W",IF(AND(HB$5&lt;=$E14, HB$5&gt;=$D14),1,""))</f>
        <v>#REF!</v>
      </c>
      <c r="HC14" s="45" t="e">
        <f>IF(OR(HC$6="S",HC$6="D",COUNTIF(#REF!,HC$5)=1),"W",IF(AND(HC$5&lt;=$E14, HC$5&gt;=$D14),1,""))</f>
        <v>#REF!</v>
      </c>
      <c r="HD14" s="45" t="e">
        <f>IF(OR(HD$6="S",HD$6="D",COUNTIF(#REF!,HD$5)=1),"W",IF(AND(HD$5&lt;=$E14, HD$5&gt;=$D14),1,""))</f>
        <v>#REF!</v>
      </c>
      <c r="HE14" s="45" t="e">
        <f>IF(OR(HE$6="S",HE$6="D",COUNTIF(#REF!,HE$5)=1),"W",IF(AND(HE$5&lt;=$E14, HE$5&gt;=$D14),1,""))</f>
        <v>#REF!</v>
      </c>
      <c r="HF14" s="45" t="e">
        <f>IF(OR(HF$6="S",HF$6="D",COUNTIF(#REF!,HF$5)=1),"W",IF(AND(HF$5&lt;=$E14, HF$5&gt;=$D14),1,""))</f>
        <v>#REF!</v>
      </c>
      <c r="HG14" s="45" t="e">
        <f>IF(OR(HG$6="S",HG$6="D",COUNTIF(#REF!,HG$5)=1),"W",IF(AND(HG$5&lt;=$E14, HG$5&gt;=$D14),1,""))</f>
        <v>#REF!</v>
      </c>
      <c r="HH14" s="45" t="e">
        <f>IF(OR(HH$6="S",HH$6="D",COUNTIF(#REF!,HH$5)=1),"W",IF(AND(HH$5&lt;=$E14, HH$5&gt;=$D14),1,""))</f>
        <v>#REF!</v>
      </c>
      <c r="HI14" s="45" t="e">
        <f>IF(OR(HI$6="S",HI$6="D",COUNTIF(#REF!,HI$5)=1),"W",IF(AND(HI$5&lt;=$E14, HI$5&gt;=$D14),1,""))</f>
        <v>#REF!</v>
      </c>
      <c r="HJ14" s="45" t="e">
        <f>IF(OR(HJ$6="S",HJ$6="D",COUNTIF(#REF!,HJ$5)=1),"W",IF(AND(HJ$5&lt;=$E14, HJ$5&gt;=$D14),1,""))</f>
        <v>#REF!</v>
      </c>
      <c r="HK14" s="45" t="e">
        <f>IF(OR(HK$6="S",HK$6="D",COUNTIF(#REF!,HK$5)=1),"W",IF(AND(HK$5&lt;=$E14, HK$5&gt;=$D14),1,""))</f>
        <v>#REF!</v>
      </c>
      <c r="HL14" s="45" t="e">
        <f>IF(OR(HL$6="S",HL$6="D",COUNTIF(#REF!,HL$5)=1),"W",IF(AND(HL$5&lt;=$E14, HL$5&gt;=$D14),1,""))</f>
        <v>#REF!</v>
      </c>
      <c r="HM14" s="45" t="e">
        <f>IF(OR(HM$6="S",HM$6="D",COUNTIF(#REF!,HM$5)=1),"W",IF(AND(HM$5&lt;=$E14, HM$5&gt;=$D14),1,""))</f>
        <v>#REF!</v>
      </c>
      <c r="HN14" s="45" t="e">
        <f>IF(OR(HN$6="S",HN$6="D",COUNTIF(#REF!,HN$5)=1),"W",IF(AND(HN$5&lt;=$E14, HN$5&gt;=$D14),1,""))</f>
        <v>#REF!</v>
      </c>
      <c r="HO14" s="45" t="e">
        <f>IF(OR(HO$6="S",HO$6="D",COUNTIF(#REF!,HO$5)=1),"W",IF(AND(HO$5&lt;=$E14, HO$5&gt;=$D14),1,""))</f>
        <v>#REF!</v>
      </c>
      <c r="HP14" s="45" t="e">
        <f>IF(OR(HP$6="S",HP$6="D",COUNTIF(#REF!,HP$5)=1),"W",IF(AND(HP$5&lt;=$E14, HP$5&gt;=$D14),1,""))</f>
        <v>#REF!</v>
      </c>
      <c r="HQ14" s="45" t="e">
        <f>IF(OR(HQ$6="S",HQ$6="D",COUNTIF(#REF!,HQ$5)=1),"W",IF(AND(HQ$5&lt;=$E14, HQ$5&gt;=$D14),1,""))</f>
        <v>#REF!</v>
      </c>
      <c r="HR14" s="45" t="e">
        <f>IF(OR(HR$6="S",HR$6="D",COUNTIF(#REF!,HR$5)=1),"W",IF(AND(HR$5&lt;=$E14, HR$5&gt;=$D14),1,""))</f>
        <v>#REF!</v>
      </c>
      <c r="HS14" s="45" t="e">
        <f>IF(OR(HS$6="S",HS$6="D",COUNTIF(#REF!,HS$5)=1),"W",IF(AND(HS$5&lt;=$E14, HS$5&gt;=$D14),1,""))</f>
        <v>#REF!</v>
      </c>
      <c r="HT14" s="45" t="e">
        <f>IF(OR(HT$6="S",HT$6="D",COUNTIF(#REF!,HT$5)=1),"W",IF(AND(HT$5&lt;=$E14, HT$5&gt;=$D14),1,""))</f>
        <v>#REF!</v>
      </c>
      <c r="HU14" s="45" t="e">
        <f>IF(OR(HU$6="S",HU$6="D",COUNTIF(#REF!,HU$5)=1),"W",IF(AND(HU$5&lt;=$E14, HU$5&gt;=$D14),1,""))</f>
        <v>#REF!</v>
      </c>
      <c r="HV14" s="45" t="e">
        <f>IF(OR(HV$6="S",HV$6="D",COUNTIF(#REF!,HV$5)=1),"W",IF(AND(HV$5&lt;=$E14, HV$5&gt;=$D14),1,""))</f>
        <v>#REF!</v>
      </c>
      <c r="HW14" s="45" t="e">
        <f>IF(OR(HW$6="S",HW$6="D",COUNTIF(#REF!,HW$5)=1),"W",IF(AND(HW$5&lt;=$E14, HW$5&gt;=$D14),1,""))</f>
        <v>#REF!</v>
      </c>
      <c r="HX14" s="45" t="e">
        <f>IF(OR(HX$6="S",HX$6="D",COUNTIF(#REF!,HX$5)=1),"W",IF(AND(HX$5&lt;=$E14, HX$5&gt;=$D14),1,""))</f>
        <v>#REF!</v>
      </c>
      <c r="HY14" s="45" t="e">
        <f>IF(OR(HY$6="S",HY$6="D",COUNTIF(#REF!,HY$5)=1),"W",IF(AND(HY$5&lt;=$E14, HY$5&gt;=$D14),1,""))</f>
        <v>#REF!</v>
      </c>
      <c r="HZ14" s="45" t="e">
        <f>IF(OR(HZ$6="S",HZ$6="D",COUNTIF(#REF!,HZ$5)=1),"W",IF(AND(HZ$5&lt;=$E14, HZ$5&gt;=$D14),1,""))</f>
        <v>#REF!</v>
      </c>
      <c r="IA14" s="45" t="e">
        <f>IF(OR(IA$6="S",IA$6="D",COUNTIF(#REF!,IA$5)=1),"W",IF(AND(IA$5&lt;=$E14, IA$5&gt;=$D14),1,""))</f>
        <v>#REF!</v>
      </c>
      <c r="IB14" s="45" t="e">
        <f>IF(OR(IB$6="S",IB$6="D",COUNTIF(#REF!,IB$5)=1),"W",IF(AND(IB$5&lt;=$E14, IB$5&gt;=$D14),1,""))</f>
        <v>#REF!</v>
      </c>
      <c r="IC14" s="45" t="e">
        <f>IF(OR(IC$6="S",IC$6="D",COUNTIF(#REF!,IC$5)=1),"W",IF(AND(IC$5&lt;=$E14, IC$5&gt;=$D14),1,""))</f>
        <v>#REF!</v>
      </c>
      <c r="ID14" s="45" t="e">
        <f>IF(OR(ID$6="S",ID$6="D",COUNTIF(#REF!,ID$5)=1),"W",IF(AND(ID$5&lt;=$E14, ID$5&gt;=$D14),1,""))</f>
        <v>#REF!</v>
      </c>
      <c r="IE14" s="45" t="e">
        <f>IF(OR(IE$6="S",IE$6="D",COUNTIF(#REF!,IE$5)=1),"W",IF(AND(IE$5&lt;=$E14, IE$5&gt;=$D14),1,""))</f>
        <v>#REF!</v>
      </c>
      <c r="IF14" s="45" t="e">
        <f>IF(OR(IF$6="S",IF$6="D",COUNTIF(#REF!,IF$5)=1),"W",IF(AND(IF$5&lt;=$E14, IF$5&gt;=$D14),1,""))</f>
        <v>#REF!</v>
      </c>
      <c r="IG14" s="45" t="e">
        <f>IF(OR(IG$6="S",IG$6="D",COUNTIF(#REF!,IG$5)=1),"W",IF(AND(IG$5&lt;=$E14, IG$5&gt;=$D14),1,""))</f>
        <v>#REF!</v>
      </c>
      <c r="IH14" s="45" t="e">
        <f>IF(OR(IH$6="S",IH$6="D",COUNTIF(#REF!,IH$5)=1),"W",IF(AND(IH$5&lt;=$E14, IH$5&gt;=$D14),1,""))</f>
        <v>#REF!</v>
      </c>
      <c r="II14" s="45" t="e">
        <f>IF(OR(II$6="S",II$6="D",COUNTIF(#REF!,II$5)=1),"W",IF(AND(II$5&lt;=$E14, II$5&gt;=$D14),1,""))</f>
        <v>#REF!</v>
      </c>
      <c r="IJ14" s="45" t="e">
        <f>IF(OR(IJ$6="S",IJ$6="D",COUNTIF(#REF!,IJ$5)=1),"W",IF(AND(IJ$5&lt;=$E14, IJ$5&gt;=$D14),1,""))</f>
        <v>#REF!</v>
      </c>
      <c r="IK14" s="45" t="e">
        <f>IF(OR(IK$6="S",IK$6="D",COUNTIF(#REF!,IK$5)=1),"W",IF(AND(IK$5&lt;=$E14, IK$5&gt;=$D14),1,""))</f>
        <v>#REF!</v>
      </c>
      <c r="IL14" s="45" t="e">
        <f>IF(OR(IL$6="S",IL$6="D",COUNTIF(#REF!,IL$5)=1),"W",IF(AND(IL$5&lt;=$E14, IL$5&gt;=$D14),1,""))</f>
        <v>#REF!</v>
      </c>
      <c r="IM14" s="45" t="e">
        <f>IF(OR(IM$6="S",IM$6="D",COUNTIF(#REF!,IM$5)=1),"W",IF(AND(IM$5&lt;=$E14, IM$5&gt;=$D14),1,""))</f>
        <v>#REF!</v>
      </c>
      <c r="IN14" s="45" t="e">
        <f>IF(OR(IN$6="S",IN$6="D",COUNTIF(#REF!,IN$5)=1),"W",IF(AND(IN$5&lt;=$E14, IN$5&gt;=$D14),1,""))</f>
        <v>#REF!</v>
      </c>
      <c r="IO14" s="45" t="e">
        <f>IF(OR(IO$6="S",IO$6="D",COUNTIF(#REF!,IO$5)=1),"W",IF(AND(IO$5&lt;=$E14, IO$5&gt;=$D14),1,""))</f>
        <v>#REF!</v>
      </c>
      <c r="IP14" s="45" t="e">
        <f>IF(OR(IP$6="S",IP$6="D",COUNTIF(#REF!,IP$5)=1),"W",IF(AND(IP$5&lt;=$E14, IP$5&gt;=$D14),1,""))</f>
        <v>#REF!</v>
      </c>
      <c r="IQ14" s="45" t="e">
        <f>IF(OR(IQ$6="S",IQ$6="D",COUNTIF(#REF!,IQ$5)=1),"W",IF(AND(IQ$5&lt;=$E14, IQ$5&gt;=$D14),1,""))</f>
        <v>#REF!</v>
      </c>
      <c r="IR14" s="45" t="e">
        <f>IF(OR(IR$6="S",IR$6="D",COUNTIF(#REF!,IR$5)=1),"W",IF(AND(IR$5&lt;=$E14, IR$5&gt;=$D14),1,""))</f>
        <v>#REF!</v>
      </c>
      <c r="IS14" s="45" t="e">
        <f>IF(OR(IS$6="S",IS$6="D",COUNTIF(#REF!,IS$5)=1),"W",IF(AND(IS$5&lt;=$E14, IS$5&gt;=$D14),1,""))</f>
        <v>#REF!</v>
      </c>
      <c r="IT14" s="45" t="e">
        <f>IF(OR(IT$6="S",IT$6="D",COUNTIF(#REF!,IT$5)=1),"W",IF(AND(IT$5&lt;=$E14, IT$5&gt;=$D14),1,""))</f>
        <v>#REF!</v>
      </c>
      <c r="IU14" s="45" t="e">
        <f>IF(OR(IU$6="S",IU$6="D",COUNTIF(#REF!,IU$5)=1),"W",IF(AND(IU$5&lt;=$E14, IU$5&gt;=$D14),1,""))</f>
        <v>#REF!</v>
      </c>
      <c r="IV14" s="45" t="e">
        <f>IF(OR(IV$6="S",IV$6="D",COUNTIF(#REF!,IV$5)=1),"W",IF(AND(IV$5&lt;=$E14, IV$5&gt;=$D14),1,""))</f>
        <v>#REF!</v>
      </c>
      <c r="IW14" s="45" t="e">
        <f>IF(OR(IW$6="S",IW$6="D",COUNTIF(#REF!,IW$5)=1),"W",IF(AND(IW$5&lt;=$E14, IW$5&gt;=$D14),1,""))</f>
        <v>#REF!</v>
      </c>
      <c r="IX14" s="45" t="e">
        <f>IF(OR(IX$6="S",IX$6="D",COUNTIF(#REF!,IX$5)=1),"W",IF(AND(IX$5&lt;=$E14, IX$5&gt;=$D14),1,""))</f>
        <v>#REF!</v>
      </c>
      <c r="IY14" s="45" t="e">
        <f>IF(OR(IY$6="S",IY$6="D",COUNTIF(#REF!,IY$5)=1),"W",IF(AND(IY$5&lt;=$E14, IY$5&gt;=$D14),1,""))</f>
        <v>#REF!</v>
      </c>
      <c r="IZ14" s="45" t="e">
        <f>IF(OR(IZ$6="S",IZ$6="D",COUNTIF(#REF!,IZ$5)=1),"W",IF(AND(IZ$5&lt;=$E14, IZ$5&gt;=$D14),1,""))</f>
        <v>#REF!</v>
      </c>
      <c r="JA14" s="45" t="e">
        <f>IF(OR(JA$6="S",JA$6="D",COUNTIF(#REF!,JA$5)=1),"W",IF(AND(JA$5&lt;=$E14, JA$5&gt;=$D14),1,""))</f>
        <v>#REF!</v>
      </c>
      <c r="JB14" s="45" t="e">
        <f>IF(OR(JB$6="S",JB$6="D",COUNTIF(#REF!,JB$5)=1),"W",IF(AND(JB$5&lt;=$E14, JB$5&gt;=$D14),1,""))</f>
        <v>#REF!</v>
      </c>
      <c r="JC14" s="45" t="e">
        <f>IF(OR(JC$6="S",JC$6="D",COUNTIF(#REF!,JC$5)=1),"W",IF(AND(JC$5&lt;=$E14, JC$5&gt;=$D14),1,""))</f>
        <v>#REF!</v>
      </c>
      <c r="JD14" s="45" t="e">
        <f>IF(OR(JD$6="S",JD$6="D",COUNTIF(#REF!,JD$5)=1),"W",IF(AND(JD$5&lt;=$E14, JD$5&gt;=$D14),1,""))</f>
        <v>#REF!</v>
      </c>
      <c r="JE14" s="45" t="e">
        <f>IF(OR(JE$6="S",JE$6="D",COUNTIF(#REF!,JE$5)=1),"W",IF(AND(JE$5&lt;=$E14, JE$5&gt;=$D14),1,""))</f>
        <v>#REF!</v>
      </c>
      <c r="JF14" s="45" t="e">
        <f>IF(OR(JF$6="S",JF$6="D",COUNTIF(#REF!,JF$5)=1),"W",IF(AND(JF$5&lt;=$E14, JF$5&gt;=$D14),1,""))</f>
        <v>#REF!</v>
      </c>
      <c r="JG14" s="45" t="e">
        <f>IF(OR(JG$6="S",JG$6="D",COUNTIF(#REF!,JG$5)=1),"W",IF(AND(JG$5&lt;=$E14, JG$5&gt;=$D14),1,""))</f>
        <v>#REF!</v>
      </c>
      <c r="JH14" s="45" t="e">
        <f>IF(OR(JH$6="S",JH$6="D",COUNTIF(#REF!,JH$5)=1),"W",IF(AND(JH$5&lt;=$E14, JH$5&gt;=$D14),1,""))</f>
        <v>#REF!</v>
      </c>
      <c r="JI14" s="45" t="e">
        <f>IF(OR(JI$6="S",JI$6="D",COUNTIF(#REF!,JI$5)=1),"W",IF(AND(JI$5&lt;=$E14, JI$5&gt;=$D14),1,""))</f>
        <v>#REF!</v>
      </c>
      <c r="JJ14" s="45" t="e">
        <f>IF(OR(JJ$6="S",JJ$6="D",COUNTIF(#REF!,JJ$5)=1),"W",IF(AND(JJ$5&lt;=$E14, JJ$5&gt;=$D14),1,""))</f>
        <v>#REF!</v>
      </c>
      <c r="JK14" s="45" t="e">
        <f>IF(OR(JK$6="S",JK$6="D",COUNTIF(#REF!,JK$5)=1),"W",IF(AND(JK$5&lt;=$E14, JK$5&gt;=$D14),1,""))</f>
        <v>#REF!</v>
      </c>
      <c r="JL14" s="45" t="e">
        <f>IF(OR(JL$6="S",JL$6="D",COUNTIF(#REF!,JL$5)=1),"W",IF(AND(JL$5&lt;=$E14, JL$5&gt;=$D14),1,""))</f>
        <v>#REF!</v>
      </c>
      <c r="JM14" s="45" t="e">
        <f>IF(OR(JM$6="S",JM$6="D",COUNTIF(#REF!,JM$5)=1),"W",IF(AND(JM$5&lt;=$E14, JM$5&gt;=$D14),1,""))</f>
        <v>#REF!</v>
      </c>
      <c r="JN14" s="45" t="e">
        <f>IF(OR(JN$6="S",JN$6="D",COUNTIF(#REF!,JN$5)=1),"W",IF(AND(JN$5&lt;=$E14, JN$5&gt;=$D14),1,""))</f>
        <v>#REF!</v>
      </c>
      <c r="JO14" s="45" t="e">
        <f>IF(OR(JO$6="S",JO$6="D",COUNTIF(#REF!,JO$5)=1),"W",IF(AND(JO$5&lt;=$E14, JO$5&gt;=$D14),1,""))</f>
        <v>#REF!</v>
      </c>
      <c r="JP14" s="45" t="e">
        <f>IF(OR(JP$6="S",JP$6="D",COUNTIF(#REF!,JP$5)=1),"W",IF(AND(JP$5&lt;=$E14, JP$5&gt;=$D14),1,""))</f>
        <v>#REF!</v>
      </c>
      <c r="JQ14" s="45" t="e">
        <f>IF(OR(JQ$6="S",JQ$6="D",COUNTIF(#REF!,JQ$5)=1),"W",IF(AND(JQ$5&lt;=$E14, JQ$5&gt;=$D14),1,""))</f>
        <v>#REF!</v>
      </c>
      <c r="JR14" s="45" t="e">
        <f>IF(OR(JR$6="S",JR$6="D",COUNTIF(#REF!,JR$5)=1),"W",IF(AND(JR$5&lt;=$E14, JR$5&gt;=$D14),1,""))</f>
        <v>#REF!</v>
      </c>
      <c r="JS14" s="45" t="e">
        <f>IF(OR(JS$6="S",JS$6="D",COUNTIF(#REF!,JS$5)=1),"W",IF(AND(JS$5&lt;=$E14, JS$5&gt;=$D14),1,""))</f>
        <v>#REF!</v>
      </c>
      <c r="JT14" s="45" t="e">
        <f>IF(OR(JT$6="S",JT$6="D",COUNTIF(#REF!,JT$5)=1),"W",IF(AND(JT$5&lt;=$E14, JT$5&gt;=$D14),1,""))</f>
        <v>#REF!</v>
      </c>
      <c r="JU14" s="45" t="e">
        <f>IF(OR(JU$6="S",JU$6="D",COUNTIF(#REF!,JU$5)=1),"W",IF(AND(JU$5&lt;=$E14, JU$5&gt;=$D14),1,""))</f>
        <v>#REF!</v>
      </c>
      <c r="JV14" s="45" t="e">
        <f>IF(OR(JV$6="S",JV$6="D",COUNTIF(#REF!,JV$5)=1),"W",IF(AND(JV$5&lt;=$E14, JV$5&gt;=$D14),1,""))</f>
        <v>#REF!</v>
      </c>
      <c r="JW14" s="45" t="e">
        <f>IF(OR(JW$6="S",JW$6="D",COUNTIF(#REF!,JW$5)=1),"W",IF(AND(JW$5&lt;=$E14, JW$5&gt;=$D14),1,""))</f>
        <v>#REF!</v>
      </c>
      <c r="JX14" s="45" t="e">
        <f>IF(OR(JX$6="S",JX$6="D",COUNTIF(#REF!,JX$5)=1),"W",IF(AND(JX$5&lt;=$E14, JX$5&gt;=$D14),1,""))</f>
        <v>#REF!</v>
      </c>
      <c r="JY14" s="45" t="e">
        <f>IF(OR(JY$6="S",JY$6="D",COUNTIF(#REF!,JY$5)=1),"W",IF(AND(JY$5&lt;=$E14, JY$5&gt;=$D14),1,""))</f>
        <v>#REF!</v>
      </c>
      <c r="JZ14" s="45" t="e">
        <f>IF(OR(JZ$6="S",JZ$6="D",COUNTIF(#REF!,JZ$5)=1),"W",IF(AND(JZ$5&lt;=$E14, JZ$5&gt;=$D14),1,""))</f>
        <v>#REF!</v>
      </c>
      <c r="KA14" s="45" t="e">
        <f>IF(OR(KA$6="S",KA$6="D",COUNTIF(#REF!,KA$5)=1),"W",IF(AND(KA$5&lt;=$E14, KA$5&gt;=$D14),1,""))</f>
        <v>#REF!</v>
      </c>
      <c r="KB14" s="45" t="e">
        <f>IF(OR(KB$6="S",KB$6="D",COUNTIF(#REF!,KB$5)=1),"W",IF(AND(KB$5&lt;=$E14, KB$5&gt;=$D14),1,""))</f>
        <v>#REF!</v>
      </c>
      <c r="KC14" s="45" t="e">
        <f>IF(OR(KC$6="S",KC$6="D",COUNTIF(#REF!,KC$5)=1),"W",IF(AND(KC$5&lt;=$E14, KC$5&gt;=$D14),1,""))</f>
        <v>#REF!</v>
      </c>
      <c r="KD14" s="45" t="e">
        <f>IF(OR(KD$6="S",KD$6="D",COUNTIF(#REF!,KD$5)=1),"W",IF(AND(KD$5&lt;=$E14, KD$5&gt;=$D14),1,""))</f>
        <v>#REF!</v>
      </c>
      <c r="KE14" s="45" t="e">
        <f>IF(OR(KE$6="S",KE$6="D",COUNTIF(#REF!,KE$5)=1),"W",IF(AND(KE$5&lt;=$E14, KE$5&gt;=$D14),1,""))</f>
        <v>#REF!</v>
      </c>
      <c r="KF14" s="45" t="e">
        <f>IF(OR(KF$6="S",KF$6="D",COUNTIF(#REF!,KF$5)=1),"W",IF(AND(KF$5&lt;=$E14, KF$5&gt;=$D14),1,""))</f>
        <v>#REF!</v>
      </c>
      <c r="KG14" s="45" t="e">
        <f>IF(OR(KG$6="S",KG$6="D",COUNTIF(#REF!,KG$5)=1),"W",IF(AND(KG$5&lt;=$E14, KG$5&gt;=$D14),1,""))</f>
        <v>#REF!</v>
      </c>
      <c r="KH14" s="45" t="e">
        <f>IF(OR(KH$6="S",KH$6="D",COUNTIF(#REF!,KH$5)=1),"W",IF(AND(KH$5&lt;=$E14, KH$5&gt;=$D14),1,""))</f>
        <v>#REF!</v>
      </c>
      <c r="KI14" s="45" t="e">
        <f>IF(OR(KI$6="S",KI$6="D",COUNTIF(#REF!,KI$5)=1),"W",IF(AND(KI$5&lt;=$E14, KI$5&gt;=$D14),1,""))</f>
        <v>#REF!</v>
      </c>
      <c r="KJ14" s="45" t="e">
        <f>IF(OR(KJ$6="S",KJ$6="D",COUNTIF(#REF!,KJ$5)=1),"W",IF(AND(KJ$5&lt;=$E14, KJ$5&gt;=$D14),1,""))</f>
        <v>#REF!</v>
      </c>
      <c r="KK14" s="45" t="e">
        <f>IF(OR(KK$6="S",KK$6="D",COUNTIF(#REF!,KK$5)=1),"W",IF(AND(KK$5&lt;=$E14, KK$5&gt;=$D14),1,""))</f>
        <v>#REF!</v>
      </c>
      <c r="KL14" s="45" t="e">
        <f>IF(OR(KL$6="S",KL$6="D",COUNTIF(#REF!,KL$5)=1),"W",IF(AND(KL$5&lt;=$E14, KL$5&gt;=$D14),1,""))</f>
        <v>#REF!</v>
      </c>
      <c r="KM14" s="45" t="e">
        <f>IF(OR(KM$6="S",KM$6="D",COUNTIF(#REF!,KM$5)=1),"W",IF(AND(KM$5&lt;=$E14, KM$5&gt;=$D14),1,""))</f>
        <v>#REF!</v>
      </c>
      <c r="KN14" s="45" t="e">
        <f>IF(OR(KN$6="S",KN$6="D",COUNTIF(#REF!,KN$5)=1),"W",IF(AND(KN$5&lt;=$E14, KN$5&gt;=$D14),1,""))</f>
        <v>#REF!</v>
      </c>
      <c r="KO14" s="45" t="e">
        <f>IF(OR(KO$6="S",KO$6="D",COUNTIF(#REF!,KO$5)=1),"W",IF(AND(KO$5&lt;=$E14, KO$5&gt;=$D14),1,""))</f>
        <v>#REF!</v>
      </c>
      <c r="KP14" s="45" t="e">
        <f>IF(OR(KP$6="S",KP$6="D",COUNTIF(#REF!,KP$5)=1),"W",IF(AND(KP$5&lt;=$E14, KP$5&gt;=$D14),1,""))</f>
        <v>#REF!</v>
      </c>
      <c r="KQ14" s="45" t="e">
        <f>IF(OR(KQ$6="S",KQ$6="D",COUNTIF(#REF!,KQ$5)=1),"W",IF(AND(KQ$5&lt;=$E14, KQ$5&gt;=$D14),1,""))</f>
        <v>#REF!</v>
      </c>
      <c r="KR14" s="45" t="e">
        <f>IF(OR(KR$6="S",KR$6="D",COUNTIF(#REF!,KR$5)=1),"W",IF(AND(KR$5&lt;=$E14, KR$5&gt;=$D14),1,""))</f>
        <v>#REF!</v>
      </c>
      <c r="KS14" s="45" t="e">
        <f>IF(OR(KS$6="S",KS$6="D",COUNTIF(#REF!,KS$5)=1),"W",IF(AND(KS$5&lt;=$E14, KS$5&gt;=$D14),1,""))</f>
        <v>#REF!</v>
      </c>
      <c r="KT14" s="45" t="e">
        <f>IF(OR(KT$6="S",KT$6="D",COUNTIF(#REF!,KT$5)=1),"W",IF(AND(KT$5&lt;=$E14, KT$5&gt;=$D14),1,""))</f>
        <v>#REF!</v>
      </c>
      <c r="KU14" s="45" t="e">
        <f>IF(OR(KU$6="S",KU$6="D",COUNTIF(#REF!,KU$5)=1),"W",IF(AND(KU$5&lt;=$E14, KU$5&gt;=$D14),1,""))</f>
        <v>#REF!</v>
      </c>
      <c r="KV14" s="45" t="e">
        <f>IF(OR(KV$6="S",KV$6="D",COUNTIF(#REF!,KV$5)=1),"W",IF(AND(KV$5&lt;=$E14, KV$5&gt;=$D14),1,""))</f>
        <v>#REF!</v>
      </c>
      <c r="KW14" s="45" t="e">
        <f>IF(OR(KW$6="S",KW$6="D",COUNTIF(#REF!,KW$5)=1),"W",IF(AND(KW$5&lt;=$E14, KW$5&gt;=$D14),1,""))</f>
        <v>#REF!</v>
      </c>
      <c r="KX14" s="45" t="e">
        <f>IF(OR(KX$6="S",KX$6="D",COUNTIF(#REF!,KX$5)=1),"W",IF(AND(KX$5&lt;=$E14, KX$5&gt;=$D14),1,""))</f>
        <v>#REF!</v>
      </c>
      <c r="KY14" s="45" t="e">
        <f>IF(OR(KY$6="S",KY$6="D",COUNTIF(#REF!,KY$5)=1),"W",IF(AND(KY$5&lt;=$E14, KY$5&gt;=$D14),1,""))</f>
        <v>#REF!</v>
      </c>
      <c r="KZ14" s="45" t="e">
        <f>IF(OR(KZ$6="S",KZ$6="D",COUNTIF(#REF!,KZ$5)=1),"W",IF(AND(KZ$5&lt;=$E14, KZ$5&gt;=$D14),1,""))</f>
        <v>#REF!</v>
      </c>
      <c r="LA14" s="45" t="e">
        <f>IF(OR(LA$6="S",LA$6="D",COUNTIF(#REF!,LA$5)=1),"W",IF(AND(LA$5&lt;=$E14, LA$5&gt;=$D14),1,""))</f>
        <v>#REF!</v>
      </c>
      <c r="LB14" s="45" t="e">
        <f>IF(OR(LB$6="S",LB$6="D",COUNTIF(#REF!,LB$5)=1),"W",IF(AND(LB$5&lt;=$E14, LB$5&gt;=$D14),1,""))</f>
        <v>#REF!</v>
      </c>
      <c r="LC14" s="45" t="e">
        <f>IF(OR(LC$6="S",LC$6="D",COUNTIF(#REF!,LC$5)=1),"W",IF(AND(LC$5&lt;=$E14, LC$5&gt;=$D14),1,""))</f>
        <v>#REF!</v>
      </c>
      <c r="LD14" s="45" t="e">
        <f>IF(OR(LD$6="S",LD$6="D",COUNTIF(#REF!,LD$5)=1),"W",IF(AND(LD$5&lt;=$E14, LD$5&gt;=$D14),1,""))</f>
        <v>#REF!</v>
      </c>
      <c r="LE14" s="45" t="e">
        <f>IF(OR(LE$6="S",LE$6="D",COUNTIF(#REF!,LE$5)=1),"W",IF(AND(LE$5&lt;=$E14, LE$5&gt;=$D14),1,""))</f>
        <v>#REF!</v>
      </c>
      <c r="LF14" s="45" t="e">
        <f>IF(OR(LF$6="S",LF$6="D",COUNTIF(#REF!,LF$5)=1),"W",IF(AND(LF$5&lt;=$E14, LF$5&gt;=$D14),1,""))</f>
        <v>#REF!</v>
      </c>
      <c r="LG14" s="45" t="e">
        <f>IF(OR(LG$6="S",LG$6="D",COUNTIF(#REF!,LG$5)=1),"W",IF(AND(LG$5&lt;=$E14, LG$5&gt;=$D14),1,""))</f>
        <v>#REF!</v>
      </c>
      <c r="LH14" s="45" t="e">
        <f>IF(OR(LH$6="S",LH$6="D",COUNTIF(#REF!,LH$5)=1),"W",IF(AND(LH$5&lt;=$E14, LH$5&gt;=$D14),1,""))</f>
        <v>#REF!</v>
      </c>
      <c r="LI14" s="45" t="e">
        <f>IF(OR(LI$6="S",LI$6="D",COUNTIF(#REF!,LI$5)=1),"W",IF(AND(LI$5&lt;=$E14, LI$5&gt;=$D14),1,""))</f>
        <v>#REF!</v>
      </c>
      <c r="LJ14" s="45" t="e">
        <f>IF(OR(LJ$6="S",LJ$6="D",COUNTIF(#REF!,LJ$5)=1),"W",IF(AND(LJ$5&lt;=$E14, LJ$5&gt;=$D14),1,""))</f>
        <v>#REF!</v>
      </c>
      <c r="LK14" s="45" t="e">
        <f>IF(OR(LK$6="S",LK$6="D",COUNTIF(#REF!,LK$5)=1),"W",IF(AND(LK$5&lt;=$E14, LK$5&gt;=$D14),1,""))</f>
        <v>#REF!</v>
      </c>
      <c r="LL14" s="45" t="e">
        <f>IF(OR(LL$6="S",LL$6="D",COUNTIF(#REF!,LL$5)=1),"W",IF(AND(LL$5&lt;=$E14, LL$5&gt;=$D14),1,""))</f>
        <v>#REF!</v>
      </c>
      <c r="LM14" s="45" t="e">
        <f>IF(OR(LM$6="S",LM$6="D",COUNTIF(#REF!,LM$5)=1),"W",IF(AND(LM$5&lt;=$E14, LM$5&gt;=$D14),1,""))</f>
        <v>#REF!</v>
      </c>
      <c r="LN14" s="45" t="e">
        <f>IF(OR(LN$6="S",LN$6="D",COUNTIF(#REF!,LN$5)=1),"W",IF(AND(LN$5&lt;=$E14, LN$5&gt;=$D14),1,""))</f>
        <v>#REF!</v>
      </c>
      <c r="LO14" s="45" t="e">
        <f>IF(OR(LO$6="S",LO$6="D",COUNTIF(#REF!,LO$5)=1),"W",IF(AND(LO$5&lt;=$E14, LO$5&gt;=$D14),1,""))</f>
        <v>#REF!</v>
      </c>
      <c r="LP14" s="45" t="e">
        <f>IF(OR(LP$6="S",LP$6="D",COUNTIF(#REF!,LP$5)=1),"W",IF(AND(LP$5&lt;=$E14, LP$5&gt;=$D14),1,""))</f>
        <v>#REF!</v>
      </c>
      <c r="LQ14" s="45" t="e">
        <f>IF(OR(LQ$6="S",LQ$6="D",COUNTIF(#REF!,LQ$5)=1),"W",IF(AND(LQ$5&lt;=$E14, LQ$5&gt;=$D14),1,""))</f>
        <v>#REF!</v>
      </c>
      <c r="LR14" s="45" t="e">
        <f>IF(OR(LR$6="S",LR$6="D",COUNTIF(#REF!,LR$5)=1),"W",IF(AND(LR$5&lt;=$E14, LR$5&gt;=$D14),1,""))</f>
        <v>#REF!</v>
      </c>
      <c r="LS14" s="45" t="e">
        <f>IF(OR(LS$6="S",LS$6="D",COUNTIF(#REF!,LS$5)=1),"W",IF(AND(LS$5&lt;=$E14, LS$5&gt;=$D14),1,""))</f>
        <v>#REF!</v>
      </c>
      <c r="LT14" s="45" t="e">
        <f>IF(OR(LT$6="S",LT$6="D",COUNTIF(#REF!,LT$5)=1),"W",IF(AND(LT$5&lt;=$E14, LT$5&gt;=$D14),1,""))</f>
        <v>#REF!</v>
      </c>
      <c r="LU14" s="45" t="e">
        <f>IF(OR(LU$6="S",LU$6="D",COUNTIF(#REF!,LU$5)=1),"W",IF(AND(LU$5&lt;=$E14, LU$5&gt;=$D14),1,""))</f>
        <v>#REF!</v>
      </c>
      <c r="LV14" s="45" t="e">
        <f>IF(OR(LV$6="S",LV$6="D",COUNTIF(#REF!,LV$5)=1),"W",IF(AND(LV$5&lt;=$E14, LV$5&gt;=$D14),1,""))</f>
        <v>#REF!</v>
      </c>
      <c r="LW14" s="45" t="e">
        <f>IF(OR(LW$6="S",LW$6="D",COUNTIF(#REF!,LW$5)=1),"W",IF(AND(LW$5&lt;=$E14, LW$5&gt;=$D14),1,""))</f>
        <v>#REF!</v>
      </c>
      <c r="LX14" s="45" t="e">
        <f>IF(OR(LX$6="S",LX$6="D",COUNTIF(#REF!,LX$5)=1),"W",IF(AND(LX$5&lt;=$E14, LX$5&gt;=$D14),1,""))</f>
        <v>#REF!</v>
      </c>
      <c r="LY14" s="45" t="e">
        <f>IF(OR(LY$6="S",LY$6="D",COUNTIF(#REF!,LY$5)=1),"W",IF(AND(LY$5&lt;=$E14, LY$5&gt;=$D14),1,""))</f>
        <v>#REF!</v>
      </c>
      <c r="LZ14" s="45" t="e">
        <f>IF(OR(LZ$6="S",LZ$6="D",COUNTIF(#REF!,LZ$5)=1),"W",IF(AND(LZ$5&lt;=$E14, LZ$5&gt;=$D14),1,""))</f>
        <v>#REF!</v>
      </c>
      <c r="MA14" s="45" t="e">
        <f>IF(OR(MA$6="S",MA$6="D",COUNTIF(#REF!,MA$5)=1),"W",IF(AND(MA$5&lt;=$E14, MA$5&gt;=$D14),1,""))</f>
        <v>#REF!</v>
      </c>
      <c r="MB14" s="45" t="e">
        <f>IF(OR(MB$6="S",MB$6="D",COUNTIF(#REF!,MB$5)=1),"W",IF(AND(MB$5&lt;=$E14, MB$5&gt;=$D14),1,""))</f>
        <v>#REF!</v>
      </c>
      <c r="MC14" s="45" t="e">
        <f>IF(OR(MC$6="S",MC$6="D",COUNTIF(#REF!,MC$5)=1),"W",IF(AND(MC$5&lt;=$E14, MC$5&gt;=$D14),1,""))</f>
        <v>#REF!</v>
      </c>
      <c r="MD14" s="45" t="e">
        <f>IF(OR(MD$6="S",MD$6="D",COUNTIF(#REF!,MD$5)=1),"W",IF(AND(MD$5&lt;=$E14, MD$5&gt;=$D14),1,""))</f>
        <v>#REF!</v>
      </c>
      <c r="ME14" s="45" t="e">
        <f>IF(OR(ME$6="S",ME$6="D",COUNTIF(#REF!,ME$5)=1),"W",IF(AND(ME$5&lt;=$E14, ME$5&gt;=$D14),1,""))</f>
        <v>#REF!</v>
      </c>
      <c r="MF14" s="45" t="e">
        <f>IF(OR(MF$6="S",MF$6="D",COUNTIF(#REF!,MF$5)=1),"W",IF(AND(MF$5&lt;=$E14, MF$5&gt;=$D14),1,""))</f>
        <v>#REF!</v>
      </c>
      <c r="MG14" s="45" t="e">
        <f>IF(OR(MG$6="S",MG$6="D",COUNTIF(#REF!,MG$5)=1),"W",IF(AND(MG$5&lt;=$E14, MG$5&gt;=$D14),1,""))</f>
        <v>#REF!</v>
      </c>
      <c r="MH14" s="45" t="e">
        <f>IF(OR(MH$6="S",MH$6="D",COUNTIF(#REF!,MH$5)=1),"W",IF(AND(MH$5&lt;=$E14, MH$5&gt;=$D14),1,""))</f>
        <v>#REF!</v>
      </c>
      <c r="MI14" s="45" t="e">
        <f>IF(OR(MI$6="S",MI$6="D",COUNTIF(#REF!,MI$5)=1),"W",IF(AND(MI$5&lt;=$E14, MI$5&gt;=$D14),1,""))</f>
        <v>#REF!</v>
      </c>
      <c r="MJ14" s="45" t="e">
        <f>IF(OR(MJ$6="S",MJ$6="D",COUNTIF(#REF!,MJ$5)=1),"W",IF(AND(MJ$5&lt;=$E14, MJ$5&gt;=$D14),1,""))</f>
        <v>#REF!</v>
      </c>
      <c r="MK14" s="45" t="e">
        <f>IF(OR(MK$6="S",MK$6="D",COUNTIF(#REF!,MK$5)=1),"W",IF(AND(MK$5&lt;=$E14, MK$5&gt;=$D14),1,""))</f>
        <v>#REF!</v>
      </c>
      <c r="ML14" s="45" t="e">
        <f>IF(OR(ML$6="S",ML$6="D",COUNTIF(#REF!,ML$5)=1),"W",IF(AND(ML$5&lt;=$E14, ML$5&gt;=$D14),1,""))</f>
        <v>#REF!</v>
      </c>
      <c r="MM14" s="45" t="e">
        <f>IF(OR(MM$6="S",MM$6="D",COUNTIF(#REF!,MM$5)=1),"W",IF(AND(MM$5&lt;=$E14, MM$5&gt;=$D14),1,""))</f>
        <v>#REF!</v>
      </c>
      <c r="MN14" s="45" t="e">
        <f>IF(OR(MN$6="S",MN$6="D",COUNTIF(#REF!,MN$5)=1),"W",IF(AND(MN$5&lt;=$E14, MN$5&gt;=$D14),1,""))</f>
        <v>#REF!</v>
      </c>
      <c r="MO14" s="45" t="e">
        <f>IF(OR(MO$6="S",MO$6="D",COUNTIF(#REF!,MO$5)=1),"W",IF(AND(MO$5&lt;=$E14, MO$5&gt;=$D14),1,""))</f>
        <v>#REF!</v>
      </c>
      <c r="MP14" s="45" t="e">
        <f>IF(OR(MP$6="S",MP$6="D",COUNTIF(#REF!,MP$5)=1),"W",IF(AND(MP$5&lt;=$E14, MP$5&gt;=$D14),1,""))</f>
        <v>#REF!</v>
      </c>
      <c r="MQ14" s="45" t="e">
        <f>IF(OR(MQ$6="S",MQ$6="D",COUNTIF(#REF!,MQ$5)=1),"W",IF(AND(MQ$5&lt;=$E14, MQ$5&gt;=$D14),1,""))</f>
        <v>#REF!</v>
      </c>
      <c r="MR14" s="45" t="e">
        <f>IF(OR(MR$6="S",MR$6="D",COUNTIF(#REF!,MR$5)=1),"W",IF(AND(MR$5&lt;=$E14, MR$5&gt;=$D14),1,""))</f>
        <v>#REF!</v>
      </c>
      <c r="MS14" s="45" t="e">
        <f>IF(OR(MS$6="S",MS$6="D",COUNTIF(#REF!,MS$5)=1),"W",IF(AND(MS$5&lt;=$E14, MS$5&gt;=$D14),1,""))</f>
        <v>#REF!</v>
      </c>
      <c r="MT14" s="45" t="e">
        <f>IF(OR(MT$6="S",MT$6="D",COUNTIF(#REF!,MT$5)=1),"W",IF(AND(MT$5&lt;=$E14, MT$5&gt;=$D14),1,""))</f>
        <v>#REF!</v>
      </c>
      <c r="MU14" s="45" t="e">
        <f>IF(OR(MU$6="S",MU$6="D",COUNTIF(#REF!,MU$5)=1),"W",IF(AND(MU$5&lt;=$E14, MU$5&gt;=$D14),1,""))</f>
        <v>#REF!</v>
      </c>
      <c r="MV14" s="45" t="e">
        <f>IF(OR(MV$6="S",MV$6="D",COUNTIF(#REF!,MV$5)=1),"W",IF(AND(MV$5&lt;=$E14, MV$5&gt;=$D14),1,""))</f>
        <v>#REF!</v>
      </c>
      <c r="MW14" s="45" t="e">
        <f>IF(OR(MW$6="S",MW$6="D",COUNTIF(#REF!,MW$5)=1),"W",IF(AND(MW$5&lt;=$E14, MW$5&gt;=$D14),1,""))</f>
        <v>#REF!</v>
      </c>
      <c r="MX14" s="45" t="e">
        <f>IF(OR(MX$6="S",MX$6="D",COUNTIF(#REF!,MX$5)=1),"W",IF(AND(MX$5&lt;=$E14, MX$5&gt;=$D14),1,""))</f>
        <v>#REF!</v>
      </c>
      <c r="MY14" s="45" t="e">
        <f>IF(OR(MY$6="S",MY$6="D",COUNTIF(#REF!,MY$5)=1),"W",IF(AND(MY$5&lt;=$E14, MY$5&gt;=$D14),1,""))</f>
        <v>#REF!</v>
      </c>
      <c r="MZ14" s="45" t="e">
        <f>IF(OR(MZ$6="S",MZ$6="D",COUNTIF(#REF!,MZ$5)=1),"W",IF(AND(MZ$5&lt;=$E14, MZ$5&gt;=$D14),1,""))</f>
        <v>#REF!</v>
      </c>
      <c r="NA14" s="45" t="e">
        <f>IF(OR(NA$6="S",NA$6="D",COUNTIF(#REF!,NA$5)=1),"W",IF(AND(NA$5&lt;=$E14, NA$5&gt;=$D14),1,""))</f>
        <v>#REF!</v>
      </c>
      <c r="NB14" s="45" t="e">
        <f>IF(OR(NB$6="S",NB$6="D",COUNTIF(#REF!,NB$5)=1),"W",IF(AND(NB$5&lt;=$E14, NB$5&gt;=$D14),1,""))</f>
        <v>#REF!</v>
      </c>
      <c r="NC14" s="45" t="e">
        <f>IF(OR(NC$6="S",NC$6="D",COUNTIF(#REF!,NC$5)=1),"W",IF(AND(NC$5&lt;=$E14, NC$5&gt;=$D14),1,""))</f>
        <v>#REF!</v>
      </c>
      <c r="ND14" s="45" t="e">
        <f>IF(OR(ND$6="S",ND$6="D",COUNTIF(#REF!,ND$5)=1),"W",IF(AND(ND$5&lt;=$E14, ND$5&gt;=$D14),1,""))</f>
        <v>#REF!</v>
      </c>
      <c r="NE14" s="45" t="e">
        <f>IF(OR(NE$6="S",NE$6="D",COUNTIF(#REF!,NE$5)=1),"W",IF(AND(NE$5&lt;=$E14, NE$5&gt;=$D14),1,""))</f>
        <v>#REF!</v>
      </c>
      <c r="NF14" s="45" t="e">
        <f>IF(OR(NF$6="S",NF$6="D",COUNTIF(#REF!,NF$5)=1),"W",IF(AND(NF$5&lt;=$E14, NF$5&gt;=$D14),1,""))</f>
        <v>#REF!</v>
      </c>
      <c r="NG14" s="45" t="e">
        <f>IF(OR(NG$6="S",NG$6="D",COUNTIF(#REF!,NG$5)=1),"W",IF(AND(NG$5&lt;=$E14, NG$5&gt;=$D14),1,""))</f>
        <v>#REF!</v>
      </c>
      <c r="NH14" s="45" t="e">
        <f>IF(OR(NH$6="S",NH$6="D",COUNTIF(#REF!,NH$5)=1),"W",IF(AND(NH$5&lt;=$E14, NH$5&gt;=$D14),1,""))</f>
        <v>#REF!</v>
      </c>
      <c r="NI14" s="45" t="e">
        <f>IF(OR(NI$6="S",NI$6="D",COUNTIF(#REF!,NI$5)=1),"W",IF(AND(NI$5&lt;=$E14, NI$5&gt;=$D14),1,""))</f>
        <v>#REF!</v>
      </c>
      <c r="NJ14" s="45" t="e">
        <f>IF(OR(NJ$6="S",NJ$6="D",COUNTIF(#REF!,NJ$5)=1),"W",IF(AND(NJ$5&lt;=$E14, NJ$5&gt;=$D14),1,""))</f>
        <v>#REF!</v>
      </c>
      <c r="NK14" s="45" t="e">
        <f>IF(OR(NK$6="S",NK$6="D",COUNTIF(#REF!,NK$5)=1),"W",IF(AND(NK$5&lt;=$E14, NK$5&gt;=$D14),1,""))</f>
        <v>#REF!</v>
      </c>
      <c r="NL14" s="45" t="e">
        <f>IF(OR(NL$6="S",NL$6="D",COUNTIF(#REF!,NL$5)=1),"W",IF(AND(NL$5&lt;=$E14, NL$5&gt;=$D14),1,""))</f>
        <v>#REF!</v>
      </c>
      <c r="NM14" s="45" t="e">
        <f>IF(OR(NM$6="S",NM$6="D",COUNTIF(#REF!,NM$5)=1),"W",IF(AND(NM$5&lt;=$E14, NM$5&gt;=$D14),1,""))</f>
        <v>#REF!</v>
      </c>
      <c r="NN14" s="45" t="e">
        <f>IF(OR(NN$6="S",NN$6="D",COUNTIF(#REF!,NN$5)=1),"W",IF(AND(NN$5&lt;=$E14, NN$5&gt;=$D14),1,""))</f>
        <v>#REF!</v>
      </c>
      <c r="NO14" s="45" t="e">
        <f>IF(OR(NO$6="S",NO$6="D",COUNTIF(#REF!,NO$5)=1),"W",IF(AND(NO$5&lt;=$E14, NO$5&gt;=$D14),1,""))</f>
        <v>#REF!</v>
      </c>
      <c r="NP14" s="45" t="e">
        <f>IF(OR(NP$6="S",NP$6="D",COUNTIF(#REF!,NP$5)=1),"W",IF(AND(NP$5&lt;=$E14, NP$5&gt;=$D14),1,""))</f>
        <v>#REF!</v>
      </c>
      <c r="NQ14" s="45" t="e">
        <f>IF(OR(NQ$6="S",NQ$6="D",COUNTIF(#REF!,NQ$5)=1),"W",IF(AND(NQ$5&lt;=$E14, NQ$5&gt;=$D14),1,""))</f>
        <v>#REF!</v>
      </c>
      <c r="NR14" s="45" t="e">
        <f>IF(OR(NR$6="S",NR$6="D",COUNTIF(#REF!,NR$5)=1),"W",IF(AND(NR$5&lt;=$E14, NR$5&gt;=$D14),1,""))</f>
        <v>#REF!</v>
      </c>
      <c r="NS14" s="45" t="e">
        <f>IF(OR(NS$6="S",NS$6="D",COUNTIF(#REF!,NS$5)=1),"W",IF(AND(NS$5&lt;=$E14, NS$5&gt;=$D14),1,""))</f>
        <v>#REF!</v>
      </c>
      <c r="NT14" s="45" t="e">
        <f>IF(OR(NT$6="S",NT$6="D",COUNTIF(#REF!,NT$5)=1),"W",IF(AND(NT$5&lt;=$E14, NT$5&gt;=$D14),1,""))</f>
        <v>#REF!</v>
      </c>
    </row>
    <row r="15" spans="1:417" s="41" customFormat="1" x14ac:dyDescent="0.2">
      <c r="A15" s="41" t="str">
        <f>IF(Taches!A12="","",Taches!A12)</f>
        <v>S</v>
      </c>
      <c r="B15" s="42" t="str">
        <f>IF(Taches!F12="","",Taches!F12)</f>
        <v>SPRINT 2</v>
      </c>
      <c r="C15" s="63">
        <f t="shared" si="32"/>
        <v>1</v>
      </c>
      <c r="D15" s="43">
        <f>Taches!G12</f>
        <v>0</v>
      </c>
      <c r="E15" s="43">
        <f>Taches!H12</f>
        <v>0</v>
      </c>
      <c r="F15" s="44" t="str">
        <f>IF(Taches!I12="","",Taches!I12)</f>
        <v/>
      </c>
      <c r="G15" s="44" t="e">
        <f>IF(Taches!#REF!="","",Taches!#REF!)</f>
        <v>#REF!</v>
      </c>
      <c r="H15" s="45" t="e">
        <f>IF(OR(H$6="S",H$6="D",COUNTIF(#REF!,H$5)=1),"W",IF(AND(H$5&lt;=$E15, H$5&gt;=$D15),1,""))</f>
        <v>#REF!</v>
      </c>
      <c r="I15" s="45" t="e">
        <f>IF(OR(I$6="S",I$6="D",COUNTIF(#REF!,I$5)=1),"W",IF(AND(I$5&lt;=$E15, I$5&gt;=$D15),1,""))</f>
        <v>#REF!</v>
      </c>
      <c r="J15" s="45" t="e">
        <f>IF(OR(J$6="S",J$6="D",COUNTIF(#REF!,J$5)=1),"W",IF(AND(J$5&lt;=$E15, J$5&gt;=$D15),1,""))</f>
        <v>#REF!</v>
      </c>
      <c r="K15" s="45" t="e">
        <f>IF(OR(K$6="S",K$6="D",COUNTIF(#REF!,K$5)=1),"W",IF(AND(K$5&lt;=$E15, K$5&gt;=$D15),1,""))</f>
        <v>#REF!</v>
      </c>
      <c r="L15" s="45" t="e">
        <f>IF(OR(L$6="S",L$6="D",COUNTIF(#REF!,L$5)=1),"W",IF(AND(L$5&lt;=$E15, L$5&gt;=$D15),1,""))</f>
        <v>#REF!</v>
      </c>
      <c r="M15" s="45" t="e">
        <f>IF(OR(M$6="S",M$6="D",COUNTIF(#REF!,M$5)=1),"W",IF(AND(M$5&lt;=$E15, M$5&gt;=$D15),1,""))</f>
        <v>#REF!</v>
      </c>
      <c r="N15" s="45" t="e">
        <f>IF(OR(N$6="S",N$6="D",COUNTIF(#REF!,N$5)=1),"W",IF(AND(N$5&lt;=$E15, N$5&gt;=$D15),1,""))</f>
        <v>#REF!</v>
      </c>
      <c r="O15" s="45" t="e">
        <f>IF(OR(O$6="S",O$6="D",COUNTIF(#REF!,O$5)=1),"W",IF(AND(O$5&lt;=$E15, O$5&gt;=$D15),1,""))</f>
        <v>#REF!</v>
      </c>
      <c r="P15" s="45" t="e">
        <f>IF(OR(P$6="S",P$6="D",COUNTIF(#REF!,P$5)=1),"W",IF(AND(P$5&lt;=$E15, P$5&gt;=$D15),1,""))</f>
        <v>#REF!</v>
      </c>
      <c r="Q15" s="45" t="e">
        <f>IF(OR(Q$6="S",Q$6="D",COUNTIF(#REF!,Q$5)=1),"W",IF(AND(Q$5&lt;=$E15, Q$5&gt;=$D15),1,""))</f>
        <v>#REF!</v>
      </c>
      <c r="R15" s="45" t="e">
        <f>IF(OR(R$6="S",R$6="D",COUNTIF(#REF!,R$5)=1),"W",IF(AND(R$5&lt;=$E15, R$5&gt;=$D15),1,""))</f>
        <v>#REF!</v>
      </c>
      <c r="S15" s="45" t="e">
        <f>IF(OR(S$6="S",S$6="D",COUNTIF(#REF!,S$5)=1),"W",IF(AND(S$5&lt;=$E15, S$5&gt;=$D15),1,""))</f>
        <v>#REF!</v>
      </c>
      <c r="T15" s="45" t="e">
        <f>IF(OR(T$6="S",T$6="D",COUNTIF(#REF!,T$5)=1),"W",IF(AND(T$5&lt;=$E15, T$5&gt;=$D15),1,""))</f>
        <v>#REF!</v>
      </c>
      <c r="U15" s="45" t="e">
        <f>IF(OR(U$6="S",U$6="D",COUNTIF(#REF!,U$5)=1),"W",IF(AND(U$5&lt;=$E15, U$5&gt;=$D15),1,""))</f>
        <v>#REF!</v>
      </c>
      <c r="V15" s="45" t="e">
        <f>IF(OR(V$6="S",V$6="D",COUNTIF(#REF!,V$5)=1),"W",IF(AND(V$5&lt;=$E15, V$5&gt;=$D15),1,""))</f>
        <v>#REF!</v>
      </c>
      <c r="W15" s="45" t="e">
        <f>IF(OR(W$6="S",W$6="D",COUNTIF(#REF!,W$5)=1),"W",IF(AND(W$5&lt;=$E15, W$5&gt;=$D15),1,""))</f>
        <v>#REF!</v>
      </c>
      <c r="X15" s="45" t="e">
        <f>IF(OR(X$6="S",X$6="D",COUNTIF(#REF!,X$5)=1),"W",IF(AND(X$5&lt;=$E15, X$5&gt;=$D15),1,""))</f>
        <v>#REF!</v>
      </c>
      <c r="Y15" s="45" t="e">
        <f>IF(OR(Y$6="S",Y$6="D",COUNTIF(#REF!,Y$5)=1),"W",IF(AND(Y$5&lt;=$E15, Y$5&gt;=$D15),1,""))</f>
        <v>#REF!</v>
      </c>
      <c r="Z15" s="45" t="e">
        <f>IF(OR(Z$6="S",Z$6="D",COUNTIF(#REF!,Z$5)=1),"W",IF(AND(Z$5&lt;=$E15, Z$5&gt;=$D15),1,""))</f>
        <v>#REF!</v>
      </c>
      <c r="AA15" s="45" t="e">
        <f>IF(OR(AA$6="S",AA$6="D",COUNTIF(#REF!,AA$5)=1),"W",IF(AND(AA$5&lt;=$E15, AA$5&gt;=$D15),1,""))</f>
        <v>#REF!</v>
      </c>
      <c r="AB15" s="45" t="e">
        <f>IF(OR(AB$6="S",AB$6="D",COUNTIF(#REF!,AB$5)=1),"W",IF(AND(AB$5&lt;=$E15, AB$5&gt;=$D15),1,""))</f>
        <v>#REF!</v>
      </c>
      <c r="AC15" s="45" t="e">
        <f>IF(OR(AC$6="S",AC$6="D",COUNTIF(#REF!,AC$5)=1),"W",IF(AND(AC$5&lt;=$E15, AC$5&gt;=$D15),1,""))</f>
        <v>#REF!</v>
      </c>
      <c r="AD15" s="45" t="e">
        <f>IF(OR(AD$6="S",AD$6="D",COUNTIF(#REF!,AD$5)=1),"W",IF(AND(AD$5&lt;=$E15, AD$5&gt;=$D15),1,""))</f>
        <v>#REF!</v>
      </c>
      <c r="AE15" s="45" t="e">
        <f>IF(OR(AE$6="S",AE$6="D",COUNTIF(#REF!,AE$5)=1),"W",IF(AND(AE$5&lt;=$E15, AE$5&gt;=$D15),1,""))</f>
        <v>#REF!</v>
      </c>
      <c r="AF15" s="45" t="e">
        <f>IF(OR(AF$6="S",AF$6="D",COUNTIF(#REF!,AF$5)=1),"W",IF(AND(AF$5&lt;=$E15, AF$5&gt;=$D15),1,""))</f>
        <v>#REF!</v>
      </c>
      <c r="AG15" s="45" t="e">
        <f>IF(OR(AG$6="S",AG$6="D",COUNTIF(#REF!,AG$5)=1),"W",IF(AND(AG$5&lt;=$E15, AG$5&gt;=$D15),1,""))</f>
        <v>#REF!</v>
      </c>
      <c r="AH15" s="45" t="e">
        <f>IF(OR(AH$6="S",AH$6="D",COUNTIF(#REF!,AH$5)=1),"W",IF(AND(AH$5&lt;=$E15, AH$5&gt;=$D15),1,""))</f>
        <v>#REF!</v>
      </c>
      <c r="AI15" s="45" t="e">
        <f>IF(OR(AI$6="S",AI$6="D",COUNTIF(#REF!,AI$5)=1),"W",IF(AND(AI$5&lt;=$E15, AI$5&gt;=$D15),1,""))</f>
        <v>#REF!</v>
      </c>
      <c r="AJ15" s="45" t="e">
        <f>IF(OR(AJ$6="S",AJ$6="D",COUNTIF(#REF!,AJ$5)=1),"W",IF(AND(AJ$5&lt;=$E15, AJ$5&gt;=$D15),1,""))</f>
        <v>#REF!</v>
      </c>
      <c r="AK15" s="45" t="e">
        <f>IF(OR(AK$6="S",AK$6="D",COUNTIF(#REF!,AK$5)=1),"W",IF(AND(AK$5&lt;=$E15, AK$5&gt;=$D15),1,""))</f>
        <v>#REF!</v>
      </c>
      <c r="AL15" s="45" t="e">
        <f>IF(OR(AL$6="S",AL$6="D",COUNTIF(#REF!,AL$5)=1),"W",IF(AND(AL$5&lt;=$E15, AL$5&gt;=$D15),1,""))</f>
        <v>#REF!</v>
      </c>
      <c r="AM15" s="45" t="e">
        <f>IF(OR(AM$6="S",AM$6="D",COUNTIF(#REF!,AM$5)=1),"W",IF(AND(AM$5&lt;=$E15, AM$5&gt;=$D15),1,""))</f>
        <v>#REF!</v>
      </c>
      <c r="AN15" s="45" t="e">
        <f>IF(OR(AN$6="S",AN$6="D",COUNTIF(#REF!,AN$5)=1),"W",IF(AND(AN$5&lt;=$E15, AN$5&gt;=$D15),1,""))</f>
        <v>#REF!</v>
      </c>
      <c r="AO15" s="45" t="e">
        <f>IF(OR(AO$6="S",AO$6="D",COUNTIF(#REF!,AO$5)=1),"W",IF(AND(AO$5&lt;=$E15, AO$5&gt;=$D15),1,""))</f>
        <v>#REF!</v>
      </c>
      <c r="AP15" s="45" t="e">
        <f>IF(OR(AP$6="S",AP$6="D",COUNTIF(#REF!,AP$5)=1),"W",IF(AND(AP$5&lt;=$E15, AP$5&gt;=$D15),1,""))</f>
        <v>#REF!</v>
      </c>
      <c r="AQ15" s="45" t="e">
        <f>IF(OR(AQ$6="S",AQ$6="D",COUNTIF(#REF!,AQ$5)=1),"W",IF(AND(AQ$5&lt;=$E15, AQ$5&gt;=$D15),1,""))</f>
        <v>#REF!</v>
      </c>
      <c r="AR15" s="45" t="e">
        <f>IF(OR(AR$6="S",AR$6="D",COUNTIF(#REF!,AR$5)=1),"W",IF(AND(AR$5&lt;=$E15, AR$5&gt;=$D15),1,""))</f>
        <v>#REF!</v>
      </c>
      <c r="AS15" s="45" t="e">
        <f>IF(OR(AS$6="S",AS$6="D",COUNTIF(#REF!,AS$5)=1),"W",IF(AND(AS$5&lt;=$E15, AS$5&gt;=$D15),1,""))</f>
        <v>#REF!</v>
      </c>
      <c r="AT15" s="45" t="e">
        <f>IF(OR(AT$6="S",AT$6="D",COUNTIF(#REF!,AT$5)=1),"W",IF(AND(AT$5&lt;=$E15, AT$5&gt;=$D15),1,""))</f>
        <v>#REF!</v>
      </c>
      <c r="AU15" s="45" t="e">
        <f>IF(OR(AU$6="S",AU$6="D",COUNTIF(#REF!,AU$5)=1),"W",IF(AND(AU$5&lt;=$E15, AU$5&gt;=$D15),1,""))</f>
        <v>#REF!</v>
      </c>
      <c r="AV15" s="45" t="e">
        <f>IF(OR(AV$6="S",AV$6="D",COUNTIF(#REF!,AV$5)=1),"W",IF(AND(AV$5&lt;=$E15, AV$5&gt;=$D15),1,""))</f>
        <v>#REF!</v>
      </c>
      <c r="AW15" s="45" t="e">
        <f>IF(OR(AW$6="S",AW$6="D",COUNTIF(#REF!,AW$5)=1),"W",IF(AND(AW$5&lt;=$E15, AW$5&gt;=$D15),1,""))</f>
        <v>#REF!</v>
      </c>
      <c r="AX15" s="45" t="e">
        <f>IF(OR(AX$6="S",AX$6="D",COUNTIF(#REF!,AX$5)=1),"W",IF(AND(AX$5&lt;=$E15, AX$5&gt;=$D15),1,""))</f>
        <v>#REF!</v>
      </c>
      <c r="AY15" s="45" t="e">
        <f>IF(OR(AY$6="S",AY$6="D",COUNTIF(#REF!,AY$5)=1),"W",IF(AND(AY$5&lt;=$E15, AY$5&gt;=$D15),1,""))</f>
        <v>#REF!</v>
      </c>
      <c r="AZ15" s="45" t="e">
        <f>IF(OR(AZ$6="S",AZ$6="D",COUNTIF(#REF!,AZ$5)=1),"W",IF(AND(AZ$5&lt;=$E15, AZ$5&gt;=$D15),1,""))</f>
        <v>#REF!</v>
      </c>
      <c r="BA15" s="45" t="e">
        <f>IF(OR(BA$6="S",BA$6="D",COUNTIF(#REF!,BA$5)=1),"W",IF(AND(BA$5&lt;=$E15, BA$5&gt;=$D15),1,""))</f>
        <v>#REF!</v>
      </c>
      <c r="BB15" s="45" t="e">
        <f>IF(OR(BB$6="S",BB$6="D",COUNTIF(#REF!,BB$5)=1),"W",IF(AND(BB$5&lt;=$E15, BB$5&gt;=$D15),1,""))</f>
        <v>#REF!</v>
      </c>
      <c r="BC15" s="45" t="e">
        <f>IF(OR(BC$6="S",BC$6="D",COUNTIF(#REF!,BC$5)=1),"W",IF(AND(BC$5&lt;=$E15, BC$5&gt;=$D15),1,""))</f>
        <v>#REF!</v>
      </c>
      <c r="BD15" s="45" t="e">
        <f>IF(OR(BD$6="S",BD$6="D",COUNTIF(#REF!,BD$5)=1),"W",IF(AND(BD$5&lt;=$E15, BD$5&gt;=$D15),1,""))</f>
        <v>#REF!</v>
      </c>
      <c r="BE15" s="45" t="e">
        <f>IF(OR(BE$6="S",BE$6="D",COUNTIF(#REF!,BE$5)=1),"W",IF(AND(BE$5&lt;=$E15, BE$5&gt;=$D15),1,""))</f>
        <v>#REF!</v>
      </c>
      <c r="BF15" s="45" t="e">
        <f>IF(OR(BF$6="S",BF$6="D",COUNTIF(#REF!,BF$5)=1),"W",IF(AND(BF$5&lt;=$E15, BF$5&gt;=$D15),1,""))</f>
        <v>#REF!</v>
      </c>
      <c r="BG15" s="45" t="e">
        <f>IF(OR(BG$6="S",BG$6="D",COUNTIF(#REF!,BG$5)=1),"W",IF(AND(BG$5&lt;=$E15, BG$5&gt;=$D15),1,""))</f>
        <v>#REF!</v>
      </c>
      <c r="BH15" s="45" t="e">
        <f>IF(OR(BH$6="S",BH$6="D",COUNTIF(#REF!,BH$5)=1),"W",IF(AND(BH$5&lt;=$E15, BH$5&gt;=$D15),1,""))</f>
        <v>#REF!</v>
      </c>
      <c r="BI15" s="45" t="e">
        <f>IF(OR(BI$6="S",BI$6="D",COUNTIF(#REF!,BI$5)=1),"W",IF(AND(BI$5&lt;=$E15, BI$5&gt;=$D15),1,""))</f>
        <v>#REF!</v>
      </c>
      <c r="BJ15" s="45" t="e">
        <f>IF(OR(BJ$6="S",BJ$6="D",COUNTIF(#REF!,BJ$5)=1),"W",IF(AND(BJ$5&lt;=$E15, BJ$5&gt;=$D15),1,""))</f>
        <v>#REF!</v>
      </c>
      <c r="BK15" s="45" t="e">
        <f>IF(OR(BK$6="S",BK$6="D",COUNTIF(#REF!,BK$5)=1),"W",IF(AND(BK$5&lt;=$E15, BK$5&gt;=$D15),1,""))</f>
        <v>#REF!</v>
      </c>
      <c r="BL15" s="45" t="e">
        <f>IF(OR(BL$6="S",BL$6="D",COUNTIF(#REF!,BL$5)=1),"W",IF(AND(BL$5&lt;=$E15, BL$5&gt;=$D15),1,""))</f>
        <v>#REF!</v>
      </c>
      <c r="BM15" s="45" t="e">
        <f>IF(OR(BM$6="S",BM$6="D",COUNTIF(#REF!,BM$5)=1),"W",IF(AND(BM$5&lt;=$E15, BM$5&gt;=$D15),1,""))</f>
        <v>#REF!</v>
      </c>
      <c r="BN15" s="45" t="e">
        <f>IF(OR(BN$6="S",BN$6="D",COUNTIF(#REF!,BN$5)=1),"W",IF(AND(BN$5&lt;=$E15, BN$5&gt;=$D15),1,""))</f>
        <v>#REF!</v>
      </c>
      <c r="BO15" s="45" t="e">
        <f>IF(OR(BO$6="S",BO$6="D",COUNTIF(#REF!,BO$5)=1),"W",IF(AND(BO$5&lt;=$E15, BO$5&gt;=$D15),1,""))</f>
        <v>#REF!</v>
      </c>
      <c r="BP15" s="45" t="e">
        <f>IF(OR(BP$6="S",BP$6="D",COUNTIF(#REF!,BP$5)=1),"W",IF(AND(BP$5&lt;=$E15, BP$5&gt;=$D15),1,""))</f>
        <v>#REF!</v>
      </c>
      <c r="BQ15" s="45" t="e">
        <f>IF(OR(BQ$6="S",BQ$6="D",COUNTIF(#REF!,BQ$5)=1),"W",IF(AND(BQ$5&lt;=$E15, BQ$5&gt;=$D15),1,""))</f>
        <v>#REF!</v>
      </c>
      <c r="BR15" s="45" t="e">
        <f>IF(OR(BR$6="S",BR$6="D",COUNTIF(#REF!,BR$5)=1),"W",IF(AND(BR$5&lt;=$E15, BR$5&gt;=$D15),1,""))</f>
        <v>#REF!</v>
      </c>
      <c r="BS15" s="45" t="e">
        <f>IF(OR(BS$6="S",BS$6="D",COUNTIF(#REF!,BS$5)=1),"W",IF(AND(BS$5&lt;=$E15, BS$5&gt;=$D15),1,""))</f>
        <v>#REF!</v>
      </c>
      <c r="BT15" s="45" t="e">
        <f>IF(OR(BT$6="S",BT$6="D",COUNTIF(#REF!,BT$5)=1),"W",IF(AND(BT$5&lt;=$E15, BT$5&gt;=$D15),1,""))</f>
        <v>#REF!</v>
      </c>
      <c r="BU15" s="45" t="e">
        <f>IF(OR(BU$6="S",BU$6="D",COUNTIF(#REF!,BU$5)=1),"W",IF(AND(BU$5&lt;=$E15, BU$5&gt;=$D15),1,""))</f>
        <v>#REF!</v>
      </c>
      <c r="BV15" s="45" t="e">
        <f>IF(OR(BV$6="S",BV$6="D",COUNTIF(#REF!,BV$5)=1),"W",IF(AND(BV$5&lt;=$E15, BV$5&gt;=$D15),1,""))</f>
        <v>#REF!</v>
      </c>
      <c r="BW15" s="45" t="e">
        <f>IF(OR(BW$6="S",BW$6="D",COUNTIF(#REF!,BW$5)=1),"W",IF(AND(BW$5&lt;=$E15, BW$5&gt;=$D15),1,""))</f>
        <v>#REF!</v>
      </c>
      <c r="BX15" s="45" t="e">
        <f>IF(OR(BX$6="S",BX$6="D",COUNTIF(#REF!,BX$5)=1),"W",IF(AND(BX$5&lt;=$E15, BX$5&gt;=$D15),1,""))</f>
        <v>#REF!</v>
      </c>
      <c r="BY15" s="45" t="e">
        <f>IF(OR(BY$6="S",BY$6="D",COUNTIF(#REF!,BY$5)=1),"W",IF(AND(BY$5&lt;=$E15, BY$5&gt;=$D15),1,""))</f>
        <v>#REF!</v>
      </c>
      <c r="BZ15" s="45" t="e">
        <f>IF(OR(BZ$6="S",BZ$6="D",COUNTIF(#REF!,BZ$5)=1),"W",IF(AND(BZ$5&lt;=$E15, BZ$5&gt;=$D15),1,""))</f>
        <v>#REF!</v>
      </c>
      <c r="CA15" s="45" t="e">
        <f>IF(OR(CA$6="S",CA$6="D",COUNTIF(#REF!,CA$5)=1),"W",IF(AND(CA$5&lt;=$E15, CA$5&gt;=$D15),1,""))</f>
        <v>#REF!</v>
      </c>
      <c r="CB15" s="45" t="e">
        <f>IF(OR(CB$6="S",CB$6="D",COUNTIF(#REF!,CB$5)=1),"W",IF(AND(CB$5&lt;=$E15, CB$5&gt;=$D15),1,""))</f>
        <v>#REF!</v>
      </c>
      <c r="CC15" s="45" t="e">
        <f>IF(OR(CC$6="S",CC$6="D",COUNTIF(#REF!,CC$5)=1),"W",IF(AND(CC$5&lt;=$E15, CC$5&gt;=$D15),1,""))</f>
        <v>#REF!</v>
      </c>
      <c r="CD15" s="45" t="e">
        <f>IF(OR(CD$6="S",CD$6="D",COUNTIF(#REF!,CD$5)=1),"W",IF(AND(CD$5&lt;=$E15, CD$5&gt;=$D15),1,""))</f>
        <v>#REF!</v>
      </c>
      <c r="CE15" s="45" t="e">
        <f>IF(OR(CE$6="S",CE$6="D",COUNTIF(#REF!,CE$5)=1),"W",IF(AND(CE$5&lt;=$E15, CE$5&gt;=$D15),1,""))</f>
        <v>#REF!</v>
      </c>
      <c r="CF15" s="45" t="e">
        <f>IF(OR(CF$6="S",CF$6="D",COUNTIF(#REF!,CF$5)=1),"W",IF(AND(CF$5&lt;=$E15, CF$5&gt;=$D15),1,""))</f>
        <v>#REF!</v>
      </c>
      <c r="CG15" s="45" t="e">
        <f>IF(OR(CG$6="S",CG$6="D",COUNTIF(#REF!,CG$5)=1),"W",IF(AND(CG$5&lt;=$E15, CG$5&gt;=$D15),1,""))</f>
        <v>#REF!</v>
      </c>
      <c r="CH15" s="45" t="e">
        <f>IF(OR(CH$6="S",CH$6="D",COUNTIF(#REF!,CH$5)=1),"W",IF(AND(CH$5&lt;=$E15, CH$5&gt;=$D15),1,""))</f>
        <v>#REF!</v>
      </c>
      <c r="CI15" s="45" t="e">
        <f>IF(OR(CI$6="S",CI$6="D",COUNTIF(#REF!,CI$5)=1),"W",IF(AND(CI$5&lt;=$E15, CI$5&gt;=$D15),1,""))</f>
        <v>#REF!</v>
      </c>
      <c r="CJ15" s="45" t="e">
        <f>IF(OR(CJ$6="S",CJ$6="D",COUNTIF(#REF!,CJ$5)=1),"W",IF(AND(CJ$5&lt;=$E15, CJ$5&gt;=$D15),1,""))</f>
        <v>#REF!</v>
      </c>
      <c r="CK15" s="45" t="e">
        <f>IF(OR(CK$6="S",CK$6="D",COUNTIF(#REF!,CK$5)=1),"W",IF(AND(CK$5&lt;=$E15, CK$5&gt;=$D15),1,""))</f>
        <v>#REF!</v>
      </c>
      <c r="CL15" s="45" t="e">
        <f>IF(OR(CL$6="S",CL$6="D",COUNTIF(#REF!,CL$5)=1),"W",IF(AND(CL$5&lt;=$E15, CL$5&gt;=$D15),1,""))</f>
        <v>#REF!</v>
      </c>
      <c r="CM15" s="45" t="e">
        <f>IF(OR(CM$6="S",CM$6="D",COUNTIF(#REF!,CM$5)=1),"W",IF(AND(CM$5&lt;=$E15, CM$5&gt;=$D15),1,""))</f>
        <v>#REF!</v>
      </c>
      <c r="CN15" s="45" t="e">
        <f>IF(OR(CN$6="S",CN$6="D",COUNTIF(#REF!,CN$5)=1),"W",IF(AND(CN$5&lt;=$E15, CN$5&gt;=$D15),1,""))</f>
        <v>#REF!</v>
      </c>
      <c r="CO15" s="45" t="e">
        <f>IF(OR(CO$6="S",CO$6="D",COUNTIF(#REF!,CO$5)=1),"W",IF(AND(CO$5&lt;=$E15, CO$5&gt;=$D15),1,""))</f>
        <v>#REF!</v>
      </c>
      <c r="CP15" s="45" t="e">
        <f>IF(OR(CP$6="S",CP$6="D",COUNTIF(#REF!,CP$5)=1),"W",IF(AND(CP$5&lt;=$E15, CP$5&gt;=$D15),1,""))</f>
        <v>#REF!</v>
      </c>
      <c r="CQ15" s="45" t="e">
        <f>IF(OR(CQ$6="S",CQ$6="D",COUNTIF(#REF!,CQ$5)=1),"W",IF(AND(CQ$5&lt;=$E15, CQ$5&gt;=$D15),1,""))</f>
        <v>#REF!</v>
      </c>
      <c r="CR15" s="45" t="e">
        <f>IF(OR(CR$6="S",CR$6="D",COUNTIF(#REF!,CR$5)=1),"W",IF(AND(CR$5&lt;=$E15, CR$5&gt;=$D15),1,""))</f>
        <v>#REF!</v>
      </c>
      <c r="CS15" s="45" t="e">
        <f>IF(OR(CS$6="S",CS$6="D",COUNTIF(#REF!,CS$5)=1),"W",IF(AND(CS$5&lt;=$E15, CS$5&gt;=$D15),1,""))</f>
        <v>#REF!</v>
      </c>
      <c r="CT15" s="45" t="e">
        <f>IF(OR(CT$6="S",CT$6="D",COUNTIF(#REF!,CT$5)=1),"W",IF(AND(CT$5&lt;=$E15, CT$5&gt;=$D15),1,""))</f>
        <v>#REF!</v>
      </c>
      <c r="CU15" s="45" t="e">
        <f>IF(OR(CU$6="S",CU$6="D",COUNTIF(#REF!,CU$5)=1),"W",IF(AND(CU$5&lt;=$E15, CU$5&gt;=$D15),1,""))</f>
        <v>#REF!</v>
      </c>
      <c r="CV15" s="45" t="e">
        <f>IF(OR(CV$6="S",CV$6="D",COUNTIF(#REF!,CV$5)=1),"W",IF(AND(CV$5&lt;=$E15, CV$5&gt;=$D15),1,""))</f>
        <v>#REF!</v>
      </c>
      <c r="CW15" s="45" t="e">
        <f>IF(OR(CW$6="S",CW$6="D",COUNTIF(#REF!,CW$5)=1),"W",IF(AND(CW$5&lt;=$E15, CW$5&gt;=$D15),1,""))</f>
        <v>#REF!</v>
      </c>
      <c r="CX15" s="45" t="e">
        <f>IF(OR(CX$6="S",CX$6="D",COUNTIF(#REF!,CX$5)=1),"W",IF(AND(CX$5&lt;=$E15, CX$5&gt;=$D15),1,""))</f>
        <v>#REF!</v>
      </c>
      <c r="CY15" s="45" t="e">
        <f>IF(OR(CY$6="S",CY$6="D",COUNTIF(#REF!,CY$5)=1),"W",IF(AND(CY$5&lt;=$E15, CY$5&gt;=$D15),1,""))</f>
        <v>#REF!</v>
      </c>
      <c r="CZ15" s="45" t="e">
        <f>IF(OR(CZ$6="S",CZ$6="D",COUNTIF(#REF!,CZ$5)=1),"W",IF(AND(CZ$5&lt;=$E15, CZ$5&gt;=$D15),1,""))</f>
        <v>#REF!</v>
      </c>
      <c r="DA15" s="45" t="e">
        <f>IF(OR(DA$6="S",DA$6="D",COUNTIF(#REF!,DA$5)=1),"W",IF(AND(DA$5&lt;=$E15, DA$5&gt;=$D15),1,""))</f>
        <v>#REF!</v>
      </c>
      <c r="DB15" s="45" t="e">
        <f>IF(OR(DB$6="S",DB$6="D",COUNTIF(#REF!,DB$5)=1),"W",IF(AND(DB$5&lt;=$E15, DB$5&gt;=$D15),1,""))</f>
        <v>#REF!</v>
      </c>
      <c r="DC15" s="45" t="e">
        <f>IF(OR(DC$6="S",DC$6="D",COUNTIF(#REF!,DC$5)=1),"W",IF(AND(DC$5&lt;=$E15, DC$5&gt;=$D15),1,""))</f>
        <v>#REF!</v>
      </c>
      <c r="DD15" s="45" t="e">
        <f>IF(OR(DD$6="S",DD$6="D",COUNTIF(#REF!,DD$5)=1),"W",IF(AND(DD$5&lt;=$E15, DD$5&gt;=$D15),1,""))</f>
        <v>#REF!</v>
      </c>
      <c r="DE15" s="45" t="e">
        <f>IF(OR(DE$6="S",DE$6="D",COUNTIF(#REF!,DE$5)=1),"W",IF(AND(DE$5&lt;=$E15, DE$5&gt;=$D15),1,""))</f>
        <v>#REF!</v>
      </c>
      <c r="DF15" s="45" t="e">
        <f>IF(OR(DF$6="S",DF$6="D",COUNTIF(#REF!,DF$5)=1),"W",IF(AND(DF$5&lt;=$E15, DF$5&gt;=$D15),1,""))</f>
        <v>#REF!</v>
      </c>
      <c r="DG15" s="45" t="e">
        <f>IF(OR(DG$6="S",DG$6="D",COUNTIF(#REF!,DG$5)=1),"W",IF(AND(DG$5&lt;=$E15, DG$5&gt;=$D15),1,""))</f>
        <v>#REF!</v>
      </c>
      <c r="DH15" s="45" t="e">
        <f>IF(OR(DH$6="S",DH$6="D",COUNTIF(#REF!,DH$5)=1),"W",IF(AND(DH$5&lt;=$E15, DH$5&gt;=$D15),1,""))</f>
        <v>#REF!</v>
      </c>
      <c r="DI15" s="45" t="e">
        <f>IF(OR(DI$6="S",DI$6="D",COUNTIF(#REF!,DI$5)=1),"W",IF(AND(DI$5&lt;=$E15, DI$5&gt;=$D15),1,""))</f>
        <v>#REF!</v>
      </c>
      <c r="DJ15" s="45" t="e">
        <f>IF(OR(DJ$6="S",DJ$6="D",COUNTIF(#REF!,DJ$5)=1),"W",IF(AND(DJ$5&lt;=$E15, DJ$5&gt;=$D15),1,""))</f>
        <v>#REF!</v>
      </c>
      <c r="DK15" s="45" t="e">
        <f>IF(OR(DK$6="S",DK$6="D",COUNTIF(#REF!,DK$5)=1),"W",IF(AND(DK$5&lt;=$E15, DK$5&gt;=$D15),1,""))</f>
        <v>#REF!</v>
      </c>
      <c r="DL15" s="45" t="e">
        <f>IF(OR(DL$6="S",DL$6="D",COUNTIF(#REF!,DL$5)=1),"W",IF(AND(DL$5&lt;=$E15, DL$5&gt;=$D15),1,""))</f>
        <v>#REF!</v>
      </c>
      <c r="DM15" s="45" t="e">
        <f>IF(OR(DM$6="S",DM$6="D",COUNTIF(#REF!,DM$5)=1),"W",IF(AND(DM$5&lt;=$E15, DM$5&gt;=$D15),1,""))</f>
        <v>#REF!</v>
      </c>
      <c r="DN15" s="45" t="e">
        <f>IF(OR(DN$6="S",DN$6="D",COUNTIF(#REF!,DN$5)=1),"W",IF(AND(DN$5&lt;=$E15, DN$5&gt;=$D15),1,""))</f>
        <v>#REF!</v>
      </c>
      <c r="DO15" s="45" t="e">
        <f>IF(OR(DO$6="S",DO$6="D",COUNTIF(#REF!,DO$5)=1),"W",IF(AND(DO$5&lt;=$E15, DO$5&gt;=$D15),1,""))</f>
        <v>#REF!</v>
      </c>
      <c r="DP15" s="45" t="e">
        <f>IF(OR(DP$6="S",DP$6="D",COUNTIF(#REF!,DP$5)=1),"W",IF(AND(DP$5&lt;=$E15, DP$5&gt;=$D15),1,""))</f>
        <v>#REF!</v>
      </c>
      <c r="DQ15" s="45" t="e">
        <f>IF(OR(DQ$6="S",DQ$6="D",COUNTIF(#REF!,DQ$5)=1),"W",IF(AND(DQ$5&lt;=$E15, DQ$5&gt;=$D15),1,""))</f>
        <v>#REF!</v>
      </c>
      <c r="DR15" s="45" t="e">
        <f>IF(OR(DR$6="S",DR$6="D",COUNTIF(#REF!,DR$5)=1),"W",IF(AND(DR$5&lt;=$E15, DR$5&gt;=$D15),1,""))</f>
        <v>#REF!</v>
      </c>
      <c r="DS15" s="45" t="e">
        <f>IF(OR(DS$6="S",DS$6="D",COUNTIF(#REF!,DS$5)=1),"W",IF(AND(DS$5&lt;=$E15, DS$5&gt;=$D15),1,""))</f>
        <v>#REF!</v>
      </c>
      <c r="DT15" s="45" t="e">
        <f>IF(OR(DT$6="S",DT$6="D",COUNTIF(#REF!,DT$5)=1),"W",IF(AND(DT$5&lt;=$E15, DT$5&gt;=$D15),1,""))</f>
        <v>#REF!</v>
      </c>
      <c r="DU15" s="45" t="e">
        <f>IF(OR(DU$6="S",DU$6="D",COUNTIF(#REF!,DU$5)=1),"W",IF(AND(DU$5&lt;=$E15, DU$5&gt;=$D15),1,""))</f>
        <v>#REF!</v>
      </c>
      <c r="DV15" s="45" t="e">
        <f>IF(OR(DV$6="S",DV$6="D",COUNTIF(#REF!,DV$5)=1),"W",IF(AND(DV$5&lt;=$E15, DV$5&gt;=$D15),1,""))</f>
        <v>#REF!</v>
      </c>
      <c r="DW15" s="45" t="e">
        <f>IF(OR(DW$6="S",DW$6="D",COUNTIF(#REF!,DW$5)=1),"W",IF(AND(DW$5&lt;=$E15, DW$5&gt;=$D15),1,""))</f>
        <v>#REF!</v>
      </c>
      <c r="DX15" s="45" t="e">
        <f>IF(OR(DX$6="S",DX$6="D",COUNTIF(#REF!,DX$5)=1),"W",IF(AND(DX$5&lt;=$E15, DX$5&gt;=$D15),1,""))</f>
        <v>#REF!</v>
      </c>
      <c r="DY15" s="45" t="e">
        <f>IF(OR(DY$6="S",DY$6="D",COUNTIF(#REF!,DY$5)=1),"W",IF(AND(DY$5&lt;=$E15, DY$5&gt;=$D15),1,""))</f>
        <v>#REF!</v>
      </c>
      <c r="DZ15" s="45" t="e">
        <f>IF(OR(DZ$6="S",DZ$6="D",COUNTIF(#REF!,DZ$5)=1),"W",IF(AND(DZ$5&lt;=$E15, DZ$5&gt;=$D15),1,""))</f>
        <v>#REF!</v>
      </c>
      <c r="EA15" s="45" t="e">
        <f>IF(OR(EA$6="S",EA$6="D",COUNTIF(#REF!,EA$5)=1),"W",IF(AND(EA$5&lt;=$E15, EA$5&gt;=$D15),1,""))</f>
        <v>#REF!</v>
      </c>
      <c r="EB15" s="45" t="e">
        <f>IF(OR(EB$6="S",EB$6="D",COUNTIF(#REF!,EB$5)=1),"W",IF(AND(EB$5&lt;=$E15, EB$5&gt;=$D15),1,""))</f>
        <v>#REF!</v>
      </c>
      <c r="EC15" s="45" t="e">
        <f>IF(OR(EC$6="S",EC$6="D",COUNTIF(#REF!,EC$5)=1),"W",IF(AND(EC$5&lt;=$E15, EC$5&gt;=$D15),1,""))</f>
        <v>#REF!</v>
      </c>
      <c r="ED15" s="45" t="e">
        <f>IF(OR(ED$6="S",ED$6="D",COUNTIF(#REF!,ED$5)=1),"W",IF(AND(ED$5&lt;=$E15, ED$5&gt;=$D15),1,""))</f>
        <v>#REF!</v>
      </c>
      <c r="EE15" s="45" t="e">
        <f>IF(OR(EE$6="S",EE$6="D",COUNTIF(#REF!,EE$5)=1),"W",IF(AND(EE$5&lt;=$E15, EE$5&gt;=$D15),1,""))</f>
        <v>#REF!</v>
      </c>
      <c r="EF15" s="45" t="e">
        <f>IF(OR(EF$6="S",EF$6="D",COUNTIF(#REF!,EF$5)=1),"W",IF(AND(EF$5&lt;=$E15, EF$5&gt;=$D15),1,""))</f>
        <v>#REF!</v>
      </c>
      <c r="EG15" s="45" t="e">
        <f>IF(OR(EG$6="S",EG$6="D",COUNTIF(#REF!,EG$5)=1),"W",IF(AND(EG$5&lt;=$E15, EG$5&gt;=$D15),1,""))</f>
        <v>#REF!</v>
      </c>
      <c r="EH15" s="45" t="e">
        <f>IF(OR(EH$6="S",EH$6="D",COUNTIF(#REF!,EH$5)=1),"W",IF(AND(EH$5&lt;=$E15, EH$5&gt;=$D15),1,""))</f>
        <v>#REF!</v>
      </c>
      <c r="EI15" s="45" t="e">
        <f>IF(OR(EI$6="S",EI$6="D",COUNTIF(#REF!,EI$5)=1),"W",IF(AND(EI$5&lt;=$E15, EI$5&gt;=$D15),1,""))</f>
        <v>#REF!</v>
      </c>
      <c r="EJ15" s="45" t="e">
        <f>IF(OR(EJ$6="S",EJ$6="D",COUNTIF(#REF!,EJ$5)=1),"W",IF(AND(EJ$5&lt;=$E15, EJ$5&gt;=$D15),1,""))</f>
        <v>#REF!</v>
      </c>
      <c r="EK15" s="45" t="e">
        <f>IF(OR(EK$6="S",EK$6="D",COUNTIF(#REF!,EK$5)=1),"W",IF(AND(EK$5&lt;=$E15, EK$5&gt;=$D15),1,""))</f>
        <v>#REF!</v>
      </c>
      <c r="EL15" s="45" t="e">
        <f>IF(OR(EL$6="S",EL$6="D",COUNTIF(#REF!,EL$5)=1),"W",IF(AND(EL$5&lt;=$E15, EL$5&gt;=$D15),1,""))</f>
        <v>#REF!</v>
      </c>
      <c r="EM15" s="45" t="e">
        <f>IF(OR(EM$6="S",EM$6="D",COUNTIF(#REF!,EM$5)=1),"W",IF(AND(EM$5&lt;=$E15, EM$5&gt;=$D15),1,""))</f>
        <v>#REF!</v>
      </c>
      <c r="EN15" s="45" t="e">
        <f>IF(OR(EN$6="S",EN$6="D",COUNTIF(#REF!,EN$5)=1),"W",IF(AND(EN$5&lt;=$E15, EN$5&gt;=$D15),1,""))</f>
        <v>#REF!</v>
      </c>
      <c r="EO15" s="45" t="e">
        <f>IF(OR(EO$6="S",EO$6="D",COUNTIF(#REF!,EO$5)=1),"W",IF(AND(EO$5&lt;=$E15, EO$5&gt;=$D15),1,""))</f>
        <v>#REF!</v>
      </c>
      <c r="EP15" s="45" t="e">
        <f>IF(OR(EP$6="S",EP$6="D",COUNTIF(#REF!,EP$5)=1),"W",IF(AND(EP$5&lt;=$E15, EP$5&gt;=$D15),1,""))</f>
        <v>#REF!</v>
      </c>
      <c r="EQ15" s="45" t="e">
        <f>IF(OR(EQ$6="S",EQ$6="D",COUNTIF(#REF!,EQ$5)=1),"W",IF(AND(EQ$5&lt;=$E15, EQ$5&gt;=$D15),1,""))</f>
        <v>#REF!</v>
      </c>
      <c r="ER15" s="45" t="e">
        <f>IF(OR(ER$6="S",ER$6="D",COUNTIF(#REF!,ER$5)=1),"W",IF(AND(ER$5&lt;=$E15, ER$5&gt;=$D15),1,""))</f>
        <v>#REF!</v>
      </c>
      <c r="ES15" s="45" t="e">
        <f>IF(OR(ES$6="S",ES$6="D",COUNTIF(#REF!,ES$5)=1),"W",IF(AND(ES$5&lt;=$E15, ES$5&gt;=$D15),1,""))</f>
        <v>#REF!</v>
      </c>
      <c r="ET15" s="45" t="e">
        <f>IF(OR(ET$6="S",ET$6="D",COUNTIF(#REF!,ET$5)=1),"W",IF(AND(ET$5&lt;=$E15, ET$5&gt;=$D15),1,""))</f>
        <v>#REF!</v>
      </c>
      <c r="EU15" s="45" t="e">
        <f>IF(OR(EU$6="S",EU$6="D",COUNTIF(#REF!,EU$5)=1),"W",IF(AND(EU$5&lt;=$E15, EU$5&gt;=$D15),1,""))</f>
        <v>#REF!</v>
      </c>
      <c r="EV15" s="45" t="e">
        <f>IF(OR(EV$6="S",EV$6="D",COUNTIF(#REF!,EV$5)=1),"W",IF(AND(EV$5&lt;=$E15, EV$5&gt;=$D15),1,""))</f>
        <v>#REF!</v>
      </c>
      <c r="EW15" s="45" t="e">
        <f>IF(OR(EW$6="S",EW$6="D",COUNTIF(#REF!,EW$5)=1),"W",IF(AND(EW$5&lt;=$E15, EW$5&gt;=$D15),1,""))</f>
        <v>#REF!</v>
      </c>
      <c r="EX15" s="45" t="e">
        <f>IF(OR(EX$6="S",EX$6="D",COUNTIF(#REF!,EX$5)=1),"W",IF(AND(EX$5&lt;=$E15, EX$5&gt;=$D15),1,""))</f>
        <v>#REF!</v>
      </c>
      <c r="EY15" s="45" t="e">
        <f>IF(OR(EY$6="S",EY$6="D",COUNTIF(#REF!,EY$5)=1),"W",IF(AND(EY$5&lt;=$E15, EY$5&gt;=$D15),1,""))</f>
        <v>#REF!</v>
      </c>
      <c r="EZ15" s="45" t="e">
        <f>IF(OR(EZ$6="S",EZ$6="D",COUNTIF(#REF!,EZ$5)=1),"W",IF(AND(EZ$5&lt;=$E15, EZ$5&gt;=$D15),1,""))</f>
        <v>#REF!</v>
      </c>
      <c r="FA15" s="45" t="e">
        <f>IF(OR(FA$6="S",FA$6="D",COUNTIF(#REF!,FA$5)=1),"W",IF(AND(FA$5&lt;=$E15, FA$5&gt;=$D15),1,""))</f>
        <v>#REF!</v>
      </c>
      <c r="FB15" s="45" t="e">
        <f>IF(OR(FB$6="S",FB$6="D",COUNTIF(#REF!,FB$5)=1),"W",IF(AND(FB$5&lt;=$E15, FB$5&gt;=$D15),1,""))</f>
        <v>#REF!</v>
      </c>
      <c r="FC15" s="45" t="e">
        <f>IF(OR(FC$6="S",FC$6="D",COUNTIF(#REF!,FC$5)=1),"W",IF(AND(FC$5&lt;=$E15, FC$5&gt;=$D15),1,""))</f>
        <v>#REF!</v>
      </c>
      <c r="FD15" s="45" t="e">
        <f>IF(OR(FD$6="S",FD$6="D",COUNTIF(#REF!,FD$5)=1),"W",IF(AND(FD$5&lt;=$E15, FD$5&gt;=$D15),1,""))</f>
        <v>#REF!</v>
      </c>
      <c r="FE15" s="45" t="e">
        <f>IF(OR(FE$6="S",FE$6="D",COUNTIF(#REF!,FE$5)=1),"W",IF(AND(FE$5&lt;=$E15, FE$5&gt;=$D15),1,""))</f>
        <v>#REF!</v>
      </c>
      <c r="FF15" s="45" t="e">
        <f>IF(OR(FF$6="S",FF$6="D",COUNTIF(#REF!,FF$5)=1),"W",IF(AND(FF$5&lt;=$E15, FF$5&gt;=$D15),1,""))</f>
        <v>#REF!</v>
      </c>
      <c r="FG15" s="45" t="e">
        <f>IF(OR(FG$6="S",FG$6="D",COUNTIF(#REF!,FG$5)=1),"W",IF(AND(FG$5&lt;=$E15, FG$5&gt;=$D15),1,""))</f>
        <v>#REF!</v>
      </c>
      <c r="FH15" s="45" t="e">
        <f>IF(OR(FH$6="S",FH$6="D",COUNTIF(#REF!,FH$5)=1),"W",IF(AND(FH$5&lt;=$E15, FH$5&gt;=$D15),1,""))</f>
        <v>#REF!</v>
      </c>
      <c r="FI15" s="45" t="e">
        <f>IF(OR(FI$6="S",FI$6="D",COUNTIF(#REF!,FI$5)=1),"W",IF(AND(FI$5&lt;=$E15, FI$5&gt;=$D15),1,""))</f>
        <v>#REF!</v>
      </c>
      <c r="FJ15" s="45" t="e">
        <f>IF(OR(FJ$6="S",FJ$6="D",COUNTIF(#REF!,FJ$5)=1),"W",IF(AND(FJ$5&lt;=$E15, FJ$5&gt;=$D15),1,""))</f>
        <v>#REF!</v>
      </c>
      <c r="FK15" s="45" t="e">
        <f>IF(OR(FK$6="S",FK$6="D",COUNTIF(#REF!,FK$5)=1),"W",IF(AND(FK$5&lt;=$E15, FK$5&gt;=$D15),1,""))</f>
        <v>#REF!</v>
      </c>
      <c r="FL15" s="45" t="e">
        <f>IF(OR(FL$6="S",FL$6="D",COUNTIF(#REF!,FL$5)=1),"W",IF(AND(FL$5&lt;=$E15, FL$5&gt;=$D15),1,""))</f>
        <v>#REF!</v>
      </c>
      <c r="FM15" s="45" t="e">
        <f>IF(OR(FM$6="S",FM$6="D",COUNTIF(#REF!,FM$5)=1),"W",IF(AND(FM$5&lt;=$E15, FM$5&gt;=$D15),1,""))</f>
        <v>#REF!</v>
      </c>
      <c r="FN15" s="45" t="e">
        <f>IF(OR(FN$6="S",FN$6="D",COUNTIF(#REF!,FN$5)=1),"W",IF(AND(FN$5&lt;=$E15, FN$5&gt;=$D15),1,""))</f>
        <v>#REF!</v>
      </c>
      <c r="FO15" s="45" t="e">
        <f>IF(OR(FO$6="S",FO$6="D",COUNTIF(#REF!,FO$5)=1),"W",IF(AND(FO$5&lt;=$E15, FO$5&gt;=$D15),1,""))</f>
        <v>#REF!</v>
      </c>
      <c r="FP15" s="45" t="e">
        <f>IF(OR(FP$6="S",FP$6="D",COUNTIF(#REF!,FP$5)=1),"W",IF(AND(FP$5&lt;=$E15, FP$5&gt;=$D15),1,""))</f>
        <v>#REF!</v>
      </c>
      <c r="FQ15" s="45" t="e">
        <f>IF(OR(FQ$6="S",FQ$6="D",COUNTIF(#REF!,FQ$5)=1),"W",IF(AND(FQ$5&lt;=$E15, FQ$5&gt;=$D15),1,""))</f>
        <v>#REF!</v>
      </c>
      <c r="FR15" s="45" t="e">
        <f>IF(OR(FR$6="S",FR$6="D",COUNTIF(#REF!,FR$5)=1),"W",IF(AND(FR$5&lt;=$E15, FR$5&gt;=$D15),1,""))</f>
        <v>#REF!</v>
      </c>
      <c r="FS15" s="45" t="e">
        <f>IF(OR(FS$6="S",FS$6="D",COUNTIF(#REF!,FS$5)=1),"W",IF(AND(FS$5&lt;=$E15, FS$5&gt;=$D15),1,""))</f>
        <v>#REF!</v>
      </c>
      <c r="FT15" s="45" t="e">
        <f>IF(OR(FT$6="S",FT$6="D",COUNTIF(#REF!,FT$5)=1),"W",IF(AND(FT$5&lt;=$E15, FT$5&gt;=$D15),1,""))</f>
        <v>#REF!</v>
      </c>
      <c r="FU15" s="45" t="e">
        <f>IF(OR(FU$6="S",FU$6="D",COUNTIF(#REF!,FU$5)=1),"W",IF(AND(FU$5&lt;=$E15, FU$5&gt;=$D15),1,""))</f>
        <v>#REF!</v>
      </c>
      <c r="FV15" s="45" t="e">
        <f>IF(OR(FV$6="S",FV$6="D",COUNTIF(#REF!,FV$5)=1),"W",IF(AND(FV$5&lt;=$E15, FV$5&gt;=$D15),1,""))</f>
        <v>#REF!</v>
      </c>
      <c r="FW15" s="45" t="e">
        <f>IF(OR(FW$6="S",FW$6="D",COUNTIF(#REF!,FW$5)=1),"W",IF(AND(FW$5&lt;=$E15, FW$5&gt;=$D15),1,""))</f>
        <v>#REF!</v>
      </c>
      <c r="FX15" s="45" t="e">
        <f>IF(OR(FX$6="S",FX$6="D",COUNTIF(#REF!,FX$5)=1),"W",IF(AND(FX$5&lt;=$E15, FX$5&gt;=$D15),1,""))</f>
        <v>#REF!</v>
      </c>
      <c r="FY15" s="45" t="e">
        <f>IF(OR(FY$6="S",FY$6="D",COUNTIF(#REF!,FY$5)=1),"W",IF(AND(FY$5&lt;=$E15, FY$5&gt;=$D15),1,""))</f>
        <v>#REF!</v>
      </c>
      <c r="FZ15" s="45" t="e">
        <f>IF(OR(FZ$6="S",FZ$6="D",COUNTIF(#REF!,FZ$5)=1),"W",IF(AND(FZ$5&lt;=$E15, FZ$5&gt;=$D15),1,""))</f>
        <v>#REF!</v>
      </c>
      <c r="GA15" s="45" t="e">
        <f>IF(OR(GA$6="S",GA$6="D",COUNTIF(#REF!,GA$5)=1),"W",IF(AND(GA$5&lt;=$E15, GA$5&gt;=$D15),1,""))</f>
        <v>#REF!</v>
      </c>
      <c r="GB15" s="45" t="e">
        <f>IF(OR(GB$6="S",GB$6="D",COUNTIF(#REF!,GB$5)=1),"W",IF(AND(GB$5&lt;=$E15, GB$5&gt;=$D15),1,""))</f>
        <v>#REF!</v>
      </c>
      <c r="GC15" s="45" t="e">
        <f>IF(OR(GC$6="S",GC$6="D",COUNTIF(#REF!,GC$5)=1),"W",IF(AND(GC$5&lt;=$E15, GC$5&gt;=$D15),1,""))</f>
        <v>#REF!</v>
      </c>
      <c r="GD15" s="45" t="e">
        <f>IF(OR(GD$6="S",GD$6="D",COUNTIF(#REF!,GD$5)=1),"W",IF(AND(GD$5&lt;=$E15, GD$5&gt;=$D15),1,""))</f>
        <v>#REF!</v>
      </c>
      <c r="GE15" s="45" t="e">
        <f>IF(OR(GE$6="S",GE$6="D",COUNTIF(#REF!,GE$5)=1),"W",IF(AND(GE$5&lt;=$E15, GE$5&gt;=$D15),1,""))</f>
        <v>#REF!</v>
      </c>
      <c r="GF15" s="45" t="e">
        <f>IF(OR(GF$6="S",GF$6="D",COUNTIF(#REF!,GF$5)=1),"W",IF(AND(GF$5&lt;=$E15, GF$5&gt;=$D15),1,""))</f>
        <v>#REF!</v>
      </c>
      <c r="GG15" s="45" t="e">
        <f>IF(OR(GG$6="S",GG$6="D",COUNTIF(#REF!,GG$5)=1),"W",IF(AND(GG$5&lt;=$E15, GG$5&gt;=$D15),1,""))</f>
        <v>#REF!</v>
      </c>
      <c r="GH15" s="45" t="e">
        <f>IF(OR(GH$6="S",GH$6="D",COUNTIF(#REF!,GH$5)=1),"W",IF(AND(GH$5&lt;=$E15, GH$5&gt;=$D15),1,""))</f>
        <v>#REF!</v>
      </c>
      <c r="GI15" s="45" t="e">
        <f>IF(OR(GI$6="S",GI$6="D",COUNTIF(#REF!,GI$5)=1),"W",IF(AND(GI$5&lt;=$E15, GI$5&gt;=$D15),1,""))</f>
        <v>#REF!</v>
      </c>
      <c r="GJ15" s="45" t="e">
        <f>IF(OR(GJ$6="S",GJ$6="D",COUNTIF(#REF!,GJ$5)=1),"W",IF(AND(GJ$5&lt;=$E15, GJ$5&gt;=$D15),1,""))</f>
        <v>#REF!</v>
      </c>
      <c r="GK15" s="45" t="e">
        <f>IF(OR(GK$6="S",GK$6="D",COUNTIF(#REF!,GK$5)=1),"W",IF(AND(GK$5&lt;=$E15, GK$5&gt;=$D15),1,""))</f>
        <v>#REF!</v>
      </c>
      <c r="GL15" s="45" t="e">
        <f>IF(OR(GL$6="S",GL$6="D",COUNTIF(#REF!,GL$5)=1),"W",IF(AND(GL$5&lt;=$E15, GL$5&gt;=$D15),1,""))</f>
        <v>#REF!</v>
      </c>
      <c r="GM15" s="45" t="e">
        <f>IF(OR(GM$6="S",GM$6="D",COUNTIF(#REF!,GM$5)=1),"W",IF(AND(GM$5&lt;=$E15, GM$5&gt;=$D15),1,""))</f>
        <v>#REF!</v>
      </c>
      <c r="GN15" s="45" t="e">
        <f>IF(OR(GN$6="S",GN$6="D",COUNTIF(#REF!,GN$5)=1),"W",IF(AND(GN$5&lt;=$E15, GN$5&gt;=$D15),1,""))</f>
        <v>#REF!</v>
      </c>
      <c r="GO15" s="45" t="e">
        <f>IF(OR(GO$6="S",GO$6="D",COUNTIF(#REF!,GO$5)=1),"W",IF(AND(GO$5&lt;=$E15, GO$5&gt;=$D15),1,""))</f>
        <v>#REF!</v>
      </c>
      <c r="GP15" s="45" t="e">
        <f>IF(OR(GP$6="S",GP$6="D",COUNTIF(#REF!,GP$5)=1),"W",IF(AND(GP$5&lt;=$E15, GP$5&gt;=$D15),1,""))</f>
        <v>#REF!</v>
      </c>
      <c r="GQ15" s="45" t="e">
        <f>IF(OR(GQ$6="S",GQ$6="D",COUNTIF(#REF!,GQ$5)=1),"W",IF(AND(GQ$5&lt;=$E15, GQ$5&gt;=$D15),1,""))</f>
        <v>#REF!</v>
      </c>
      <c r="GR15" s="45" t="e">
        <f>IF(OR(GR$6="S",GR$6="D",COUNTIF(#REF!,GR$5)=1),"W",IF(AND(GR$5&lt;=$E15, GR$5&gt;=$D15),1,""))</f>
        <v>#REF!</v>
      </c>
      <c r="GS15" s="45" t="e">
        <f>IF(OR(GS$6="S",GS$6="D",COUNTIF(#REF!,GS$5)=1),"W",IF(AND(GS$5&lt;=$E15, GS$5&gt;=$D15),1,""))</f>
        <v>#REF!</v>
      </c>
      <c r="GT15" s="45" t="e">
        <f>IF(OR(GT$6="S",GT$6="D",COUNTIF(#REF!,GT$5)=1),"W",IF(AND(GT$5&lt;=$E15, GT$5&gt;=$D15),1,""))</f>
        <v>#REF!</v>
      </c>
      <c r="GU15" s="45" t="e">
        <f>IF(OR(GU$6="S",GU$6="D",COUNTIF(#REF!,GU$5)=1),"W",IF(AND(GU$5&lt;=$E15, GU$5&gt;=$D15),1,""))</f>
        <v>#REF!</v>
      </c>
      <c r="GV15" s="45" t="e">
        <f>IF(OR(GV$6="S",GV$6="D",COUNTIF(#REF!,GV$5)=1),"W",IF(AND(GV$5&lt;=$E15, GV$5&gt;=$D15),1,""))</f>
        <v>#REF!</v>
      </c>
      <c r="GW15" s="45" t="e">
        <f>IF(OR(GW$6="S",GW$6="D",COUNTIF(#REF!,GW$5)=1),"W",IF(AND(GW$5&lt;=$E15, GW$5&gt;=$D15),1,""))</f>
        <v>#REF!</v>
      </c>
      <c r="GX15" s="45" t="e">
        <f>IF(OR(GX$6="S",GX$6="D",COUNTIF(#REF!,GX$5)=1),"W",IF(AND(GX$5&lt;=$E15, GX$5&gt;=$D15),1,""))</f>
        <v>#REF!</v>
      </c>
      <c r="GY15" s="45" t="e">
        <f>IF(OR(GY$6="S",GY$6="D",COUNTIF(#REF!,GY$5)=1),"W",IF(AND(GY$5&lt;=$E15, GY$5&gt;=$D15),1,""))</f>
        <v>#REF!</v>
      </c>
      <c r="GZ15" s="45" t="e">
        <f>IF(OR(GZ$6="S",GZ$6="D",COUNTIF(#REF!,GZ$5)=1),"W",IF(AND(GZ$5&lt;=$E15, GZ$5&gt;=$D15),1,""))</f>
        <v>#REF!</v>
      </c>
      <c r="HA15" s="45" t="e">
        <f>IF(OR(HA$6="S",HA$6="D",COUNTIF(#REF!,HA$5)=1),"W",IF(AND(HA$5&lt;=$E15, HA$5&gt;=$D15),1,""))</f>
        <v>#REF!</v>
      </c>
      <c r="HB15" s="45" t="e">
        <f>IF(OR(HB$6="S",HB$6="D",COUNTIF(#REF!,HB$5)=1),"W",IF(AND(HB$5&lt;=$E15, HB$5&gt;=$D15),1,""))</f>
        <v>#REF!</v>
      </c>
      <c r="HC15" s="45" t="e">
        <f>IF(OR(HC$6="S",HC$6="D",COUNTIF(#REF!,HC$5)=1),"W",IF(AND(HC$5&lt;=$E15, HC$5&gt;=$D15),1,""))</f>
        <v>#REF!</v>
      </c>
      <c r="HD15" s="45" t="e">
        <f>IF(OR(HD$6="S",HD$6="D",COUNTIF(#REF!,HD$5)=1),"W",IF(AND(HD$5&lt;=$E15, HD$5&gt;=$D15),1,""))</f>
        <v>#REF!</v>
      </c>
      <c r="HE15" s="45" t="e">
        <f>IF(OR(HE$6="S",HE$6="D",COUNTIF(#REF!,HE$5)=1),"W",IF(AND(HE$5&lt;=$E15, HE$5&gt;=$D15),1,""))</f>
        <v>#REF!</v>
      </c>
      <c r="HF15" s="45" t="e">
        <f>IF(OR(HF$6="S",HF$6="D",COUNTIF(#REF!,HF$5)=1),"W",IF(AND(HF$5&lt;=$E15, HF$5&gt;=$D15),1,""))</f>
        <v>#REF!</v>
      </c>
      <c r="HG15" s="45" t="e">
        <f>IF(OR(HG$6="S",HG$6="D",COUNTIF(#REF!,HG$5)=1),"W",IF(AND(HG$5&lt;=$E15, HG$5&gt;=$D15),1,""))</f>
        <v>#REF!</v>
      </c>
      <c r="HH15" s="45" t="e">
        <f>IF(OR(HH$6="S",HH$6="D",COUNTIF(#REF!,HH$5)=1),"W",IF(AND(HH$5&lt;=$E15, HH$5&gt;=$D15),1,""))</f>
        <v>#REF!</v>
      </c>
      <c r="HI15" s="45" t="e">
        <f>IF(OR(HI$6="S",HI$6="D",COUNTIF(#REF!,HI$5)=1),"W",IF(AND(HI$5&lt;=$E15, HI$5&gt;=$D15),1,""))</f>
        <v>#REF!</v>
      </c>
      <c r="HJ15" s="45" t="e">
        <f>IF(OR(HJ$6="S",HJ$6="D",COUNTIF(#REF!,HJ$5)=1),"W",IF(AND(HJ$5&lt;=$E15, HJ$5&gt;=$D15),1,""))</f>
        <v>#REF!</v>
      </c>
      <c r="HK15" s="45" t="e">
        <f>IF(OR(HK$6="S",HK$6="D",COUNTIF(#REF!,HK$5)=1),"W",IF(AND(HK$5&lt;=$E15, HK$5&gt;=$D15),1,""))</f>
        <v>#REF!</v>
      </c>
      <c r="HL15" s="45" t="e">
        <f>IF(OR(HL$6="S",HL$6="D",COUNTIF(#REF!,HL$5)=1),"W",IF(AND(HL$5&lt;=$E15, HL$5&gt;=$D15),1,""))</f>
        <v>#REF!</v>
      </c>
      <c r="HM15" s="45" t="e">
        <f>IF(OR(HM$6="S",HM$6="D",COUNTIF(#REF!,HM$5)=1),"W",IF(AND(HM$5&lt;=$E15, HM$5&gt;=$D15),1,""))</f>
        <v>#REF!</v>
      </c>
      <c r="HN15" s="45" t="e">
        <f>IF(OR(HN$6="S",HN$6="D",COUNTIF(#REF!,HN$5)=1),"W",IF(AND(HN$5&lt;=$E15, HN$5&gt;=$D15),1,""))</f>
        <v>#REF!</v>
      </c>
      <c r="HO15" s="45" t="e">
        <f>IF(OR(HO$6="S",HO$6="D",COUNTIF(#REF!,HO$5)=1),"W",IF(AND(HO$5&lt;=$E15, HO$5&gt;=$D15),1,""))</f>
        <v>#REF!</v>
      </c>
      <c r="HP15" s="45" t="e">
        <f>IF(OR(HP$6="S",HP$6="D",COUNTIF(#REF!,HP$5)=1),"W",IF(AND(HP$5&lt;=$E15, HP$5&gt;=$D15),1,""))</f>
        <v>#REF!</v>
      </c>
      <c r="HQ15" s="45" t="e">
        <f>IF(OR(HQ$6="S",HQ$6="D",COUNTIF(#REF!,HQ$5)=1),"W",IF(AND(HQ$5&lt;=$E15, HQ$5&gt;=$D15),1,""))</f>
        <v>#REF!</v>
      </c>
      <c r="HR15" s="45" t="e">
        <f>IF(OR(HR$6="S",HR$6="D",COUNTIF(#REF!,HR$5)=1),"W",IF(AND(HR$5&lt;=$E15, HR$5&gt;=$D15),1,""))</f>
        <v>#REF!</v>
      </c>
      <c r="HS15" s="45" t="e">
        <f>IF(OR(HS$6="S",HS$6="D",COUNTIF(#REF!,HS$5)=1),"W",IF(AND(HS$5&lt;=$E15, HS$5&gt;=$D15),1,""))</f>
        <v>#REF!</v>
      </c>
      <c r="HT15" s="45" t="e">
        <f>IF(OR(HT$6="S",HT$6="D",COUNTIF(#REF!,HT$5)=1),"W",IF(AND(HT$5&lt;=$E15, HT$5&gt;=$D15),1,""))</f>
        <v>#REF!</v>
      </c>
      <c r="HU15" s="45" t="e">
        <f>IF(OR(HU$6="S",HU$6="D",COUNTIF(#REF!,HU$5)=1),"W",IF(AND(HU$5&lt;=$E15, HU$5&gt;=$D15),1,""))</f>
        <v>#REF!</v>
      </c>
      <c r="HV15" s="45" t="e">
        <f>IF(OR(HV$6="S",HV$6="D",COUNTIF(#REF!,HV$5)=1),"W",IF(AND(HV$5&lt;=$E15, HV$5&gt;=$D15),1,""))</f>
        <v>#REF!</v>
      </c>
      <c r="HW15" s="45" t="e">
        <f>IF(OR(HW$6="S",HW$6="D",COUNTIF(#REF!,HW$5)=1),"W",IF(AND(HW$5&lt;=$E15, HW$5&gt;=$D15),1,""))</f>
        <v>#REF!</v>
      </c>
      <c r="HX15" s="45" t="e">
        <f>IF(OR(HX$6="S",HX$6="D",COUNTIF(#REF!,HX$5)=1),"W",IF(AND(HX$5&lt;=$E15, HX$5&gt;=$D15),1,""))</f>
        <v>#REF!</v>
      </c>
      <c r="HY15" s="45" t="e">
        <f>IF(OR(HY$6="S",HY$6="D",COUNTIF(#REF!,HY$5)=1),"W",IF(AND(HY$5&lt;=$E15, HY$5&gt;=$D15),1,""))</f>
        <v>#REF!</v>
      </c>
      <c r="HZ15" s="45" t="e">
        <f>IF(OR(HZ$6="S",HZ$6="D",COUNTIF(#REF!,HZ$5)=1),"W",IF(AND(HZ$5&lt;=$E15, HZ$5&gt;=$D15),1,""))</f>
        <v>#REF!</v>
      </c>
      <c r="IA15" s="45" t="e">
        <f>IF(OR(IA$6="S",IA$6="D",COUNTIF(#REF!,IA$5)=1),"W",IF(AND(IA$5&lt;=$E15, IA$5&gt;=$D15),1,""))</f>
        <v>#REF!</v>
      </c>
      <c r="IB15" s="45" t="e">
        <f>IF(OR(IB$6="S",IB$6="D",COUNTIF(#REF!,IB$5)=1),"W",IF(AND(IB$5&lt;=$E15, IB$5&gt;=$D15),1,""))</f>
        <v>#REF!</v>
      </c>
      <c r="IC15" s="45" t="e">
        <f>IF(OR(IC$6="S",IC$6="D",COUNTIF(#REF!,IC$5)=1),"W",IF(AND(IC$5&lt;=$E15, IC$5&gt;=$D15),1,""))</f>
        <v>#REF!</v>
      </c>
      <c r="ID15" s="45" t="e">
        <f>IF(OR(ID$6="S",ID$6="D",COUNTIF(#REF!,ID$5)=1),"W",IF(AND(ID$5&lt;=$E15, ID$5&gt;=$D15),1,""))</f>
        <v>#REF!</v>
      </c>
      <c r="IE15" s="45" t="e">
        <f>IF(OR(IE$6="S",IE$6="D",COUNTIF(#REF!,IE$5)=1),"W",IF(AND(IE$5&lt;=$E15, IE$5&gt;=$D15),1,""))</f>
        <v>#REF!</v>
      </c>
      <c r="IF15" s="45" t="e">
        <f>IF(OR(IF$6="S",IF$6="D",COUNTIF(#REF!,IF$5)=1),"W",IF(AND(IF$5&lt;=$E15, IF$5&gt;=$D15),1,""))</f>
        <v>#REF!</v>
      </c>
      <c r="IG15" s="45" t="e">
        <f>IF(OR(IG$6="S",IG$6="D",COUNTIF(#REF!,IG$5)=1),"W",IF(AND(IG$5&lt;=$E15, IG$5&gt;=$D15),1,""))</f>
        <v>#REF!</v>
      </c>
      <c r="IH15" s="45" t="e">
        <f>IF(OR(IH$6="S",IH$6="D",COUNTIF(#REF!,IH$5)=1),"W",IF(AND(IH$5&lt;=$E15, IH$5&gt;=$D15),1,""))</f>
        <v>#REF!</v>
      </c>
      <c r="II15" s="45" t="e">
        <f>IF(OR(II$6="S",II$6="D",COUNTIF(#REF!,II$5)=1),"W",IF(AND(II$5&lt;=$E15, II$5&gt;=$D15),1,""))</f>
        <v>#REF!</v>
      </c>
      <c r="IJ15" s="45" t="e">
        <f>IF(OR(IJ$6="S",IJ$6="D",COUNTIF(#REF!,IJ$5)=1),"W",IF(AND(IJ$5&lt;=$E15, IJ$5&gt;=$D15),1,""))</f>
        <v>#REF!</v>
      </c>
      <c r="IK15" s="45" t="e">
        <f>IF(OR(IK$6="S",IK$6="D",COUNTIF(#REF!,IK$5)=1),"W",IF(AND(IK$5&lt;=$E15, IK$5&gt;=$D15),1,""))</f>
        <v>#REF!</v>
      </c>
      <c r="IL15" s="45" t="e">
        <f>IF(OR(IL$6="S",IL$6="D",COUNTIF(#REF!,IL$5)=1),"W",IF(AND(IL$5&lt;=$E15, IL$5&gt;=$D15),1,""))</f>
        <v>#REF!</v>
      </c>
      <c r="IM15" s="45" t="e">
        <f>IF(OR(IM$6="S",IM$6="D",COUNTIF(#REF!,IM$5)=1),"W",IF(AND(IM$5&lt;=$E15, IM$5&gt;=$D15),1,""))</f>
        <v>#REF!</v>
      </c>
      <c r="IN15" s="45" t="e">
        <f>IF(OR(IN$6="S",IN$6="D",COUNTIF(#REF!,IN$5)=1),"W",IF(AND(IN$5&lt;=$E15, IN$5&gt;=$D15),1,""))</f>
        <v>#REF!</v>
      </c>
      <c r="IO15" s="45" t="e">
        <f>IF(OR(IO$6="S",IO$6="D",COUNTIF(#REF!,IO$5)=1),"W",IF(AND(IO$5&lt;=$E15, IO$5&gt;=$D15),1,""))</f>
        <v>#REF!</v>
      </c>
      <c r="IP15" s="45" t="e">
        <f>IF(OR(IP$6="S",IP$6="D",COUNTIF(#REF!,IP$5)=1),"W",IF(AND(IP$5&lt;=$E15, IP$5&gt;=$D15),1,""))</f>
        <v>#REF!</v>
      </c>
      <c r="IQ15" s="45" t="e">
        <f>IF(OR(IQ$6="S",IQ$6="D",COUNTIF(#REF!,IQ$5)=1),"W",IF(AND(IQ$5&lt;=$E15, IQ$5&gt;=$D15),1,""))</f>
        <v>#REF!</v>
      </c>
      <c r="IR15" s="45" t="e">
        <f>IF(OR(IR$6="S",IR$6="D",COUNTIF(#REF!,IR$5)=1),"W",IF(AND(IR$5&lt;=$E15, IR$5&gt;=$D15),1,""))</f>
        <v>#REF!</v>
      </c>
      <c r="IS15" s="45" t="e">
        <f>IF(OR(IS$6="S",IS$6="D",COUNTIF(#REF!,IS$5)=1),"W",IF(AND(IS$5&lt;=$E15, IS$5&gt;=$D15),1,""))</f>
        <v>#REF!</v>
      </c>
      <c r="IT15" s="45" t="e">
        <f>IF(OR(IT$6="S",IT$6="D",COUNTIF(#REF!,IT$5)=1),"W",IF(AND(IT$5&lt;=$E15, IT$5&gt;=$D15),1,""))</f>
        <v>#REF!</v>
      </c>
      <c r="IU15" s="45" t="e">
        <f>IF(OR(IU$6="S",IU$6="D",COUNTIF(#REF!,IU$5)=1),"W",IF(AND(IU$5&lt;=$E15, IU$5&gt;=$D15),1,""))</f>
        <v>#REF!</v>
      </c>
      <c r="IV15" s="45" t="e">
        <f>IF(OR(IV$6="S",IV$6="D",COUNTIF(#REF!,IV$5)=1),"W",IF(AND(IV$5&lt;=$E15, IV$5&gt;=$D15),1,""))</f>
        <v>#REF!</v>
      </c>
      <c r="IW15" s="45" t="e">
        <f>IF(OR(IW$6="S",IW$6="D",COUNTIF(#REF!,IW$5)=1),"W",IF(AND(IW$5&lt;=$E15, IW$5&gt;=$D15),1,""))</f>
        <v>#REF!</v>
      </c>
      <c r="IX15" s="45" t="e">
        <f>IF(OR(IX$6="S",IX$6="D",COUNTIF(#REF!,IX$5)=1),"W",IF(AND(IX$5&lt;=$E15, IX$5&gt;=$D15),1,""))</f>
        <v>#REF!</v>
      </c>
      <c r="IY15" s="45" t="e">
        <f>IF(OR(IY$6="S",IY$6="D",COUNTIF(#REF!,IY$5)=1),"W",IF(AND(IY$5&lt;=$E15, IY$5&gt;=$D15),1,""))</f>
        <v>#REF!</v>
      </c>
      <c r="IZ15" s="45" t="e">
        <f>IF(OR(IZ$6="S",IZ$6="D",COUNTIF(#REF!,IZ$5)=1),"W",IF(AND(IZ$5&lt;=$E15, IZ$5&gt;=$D15),1,""))</f>
        <v>#REF!</v>
      </c>
      <c r="JA15" s="45" t="e">
        <f>IF(OR(JA$6="S",JA$6="D",COUNTIF(#REF!,JA$5)=1),"W",IF(AND(JA$5&lt;=$E15, JA$5&gt;=$D15),1,""))</f>
        <v>#REF!</v>
      </c>
      <c r="JB15" s="45" t="e">
        <f>IF(OR(JB$6="S",JB$6="D",COUNTIF(#REF!,JB$5)=1),"W",IF(AND(JB$5&lt;=$E15, JB$5&gt;=$D15),1,""))</f>
        <v>#REF!</v>
      </c>
      <c r="JC15" s="45" t="e">
        <f>IF(OR(JC$6="S",JC$6="D",COUNTIF(#REF!,JC$5)=1),"W",IF(AND(JC$5&lt;=$E15, JC$5&gt;=$D15),1,""))</f>
        <v>#REF!</v>
      </c>
      <c r="JD15" s="45" t="e">
        <f>IF(OR(JD$6="S",JD$6="D",COUNTIF(#REF!,JD$5)=1),"W",IF(AND(JD$5&lt;=$E15, JD$5&gt;=$D15),1,""))</f>
        <v>#REF!</v>
      </c>
      <c r="JE15" s="45" t="e">
        <f>IF(OR(JE$6="S",JE$6="D",COUNTIF(#REF!,JE$5)=1),"W",IF(AND(JE$5&lt;=$E15, JE$5&gt;=$D15),1,""))</f>
        <v>#REF!</v>
      </c>
      <c r="JF15" s="45" t="e">
        <f>IF(OR(JF$6="S",JF$6="D",COUNTIF(#REF!,JF$5)=1),"W",IF(AND(JF$5&lt;=$E15, JF$5&gt;=$D15),1,""))</f>
        <v>#REF!</v>
      </c>
      <c r="JG15" s="45" t="e">
        <f>IF(OR(JG$6="S",JG$6="D",COUNTIF(#REF!,JG$5)=1),"W",IF(AND(JG$5&lt;=$E15, JG$5&gt;=$D15),1,""))</f>
        <v>#REF!</v>
      </c>
      <c r="JH15" s="45" t="e">
        <f>IF(OR(JH$6="S",JH$6="D",COUNTIF(#REF!,JH$5)=1),"W",IF(AND(JH$5&lt;=$E15, JH$5&gt;=$D15),1,""))</f>
        <v>#REF!</v>
      </c>
      <c r="JI15" s="45" t="e">
        <f>IF(OR(JI$6="S",JI$6="D",COUNTIF(#REF!,JI$5)=1),"W",IF(AND(JI$5&lt;=$E15, JI$5&gt;=$D15),1,""))</f>
        <v>#REF!</v>
      </c>
      <c r="JJ15" s="45" t="e">
        <f>IF(OR(JJ$6="S",JJ$6="D",COUNTIF(#REF!,JJ$5)=1),"W",IF(AND(JJ$5&lt;=$E15, JJ$5&gt;=$D15),1,""))</f>
        <v>#REF!</v>
      </c>
      <c r="JK15" s="45" t="e">
        <f>IF(OR(JK$6="S",JK$6="D",COUNTIF(#REF!,JK$5)=1),"W",IF(AND(JK$5&lt;=$E15, JK$5&gt;=$D15),1,""))</f>
        <v>#REF!</v>
      </c>
      <c r="JL15" s="45" t="e">
        <f>IF(OR(JL$6="S",JL$6="D",COUNTIF(#REF!,JL$5)=1),"W",IF(AND(JL$5&lt;=$E15, JL$5&gt;=$D15),1,""))</f>
        <v>#REF!</v>
      </c>
      <c r="JM15" s="45" t="e">
        <f>IF(OR(JM$6="S",JM$6="D",COUNTIF(#REF!,JM$5)=1),"W",IF(AND(JM$5&lt;=$E15, JM$5&gt;=$D15),1,""))</f>
        <v>#REF!</v>
      </c>
      <c r="JN15" s="45" t="e">
        <f>IF(OR(JN$6="S",JN$6="D",COUNTIF(#REF!,JN$5)=1),"W",IF(AND(JN$5&lt;=$E15, JN$5&gt;=$D15),1,""))</f>
        <v>#REF!</v>
      </c>
      <c r="JO15" s="45" t="e">
        <f>IF(OR(JO$6="S",JO$6="D",COUNTIF(#REF!,JO$5)=1),"W",IF(AND(JO$5&lt;=$E15, JO$5&gt;=$D15),1,""))</f>
        <v>#REF!</v>
      </c>
      <c r="JP15" s="45" t="e">
        <f>IF(OR(JP$6="S",JP$6="D",COUNTIF(#REF!,JP$5)=1),"W",IF(AND(JP$5&lt;=$E15, JP$5&gt;=$D15),1,""))</f>
        <v>#REF!</v>
      </c>
      <c r="JQ15" s="45" t="e">
        <f>IF(OR(JQ$6="S",JQ$6="D",COUNTIF(#REF!,JQ$5)=1),"W",IF(AND(JQ$5&lt;=$E15, JQ$5&gt;=$D15),1,""))</f>
        <v>#REF!</v>
      </c>
      <c r="JR15" s="45" t="e">
        <f>IF(OR(JR$6="S",JR$6="D",COUNTIF(#REF!,JR$5)=1),"W",IF(AND(JR$5&lt;=$E15, JR$5&gt;=$D15),1,""))</f>
        <v>#REF!</v>
      </c>
      <c r="JS15" s="45" t="e">
        <f>IF(OR(JS$6="S",JS$6="D",COUNTIF(#REF!,JS$5)=1),"W",IF(AND(JS$5&lt;=$E15, JS$5&gt;=$D15),1,""))</f>
        <v>#REF!</v>
      </c>
      <c r="JT15" s="45" t="e">
        <f>IF(OR(JT$6="S",JT$6="D",COUNTIF(#REF!,JT$5)=1),"W",IF(AND(JT$5&lt;=$E15, JT$5&gt;=$D15),1,""))</f>
        <v>#REF!</v>
      </c>
      <c r="JU15" s="45" t="e">
        <f>IF(OR(JU$6="S",JU$6="D",COUNTIF(#REF!,JU$5)=1),"W",IF(AND(JU$5&lt;=$E15, JU$5&gt;=$D15),1,""))</f>
        <v>#REF!</v>
      </c>
      <c r="JV15" s="45" t="e">
        <f>IF(OR(JV$6="S",JV$6="D",COUNTIF(#REF!,JV$5)=1),"W",IF(AND(JV$5&lt;=$E15, JV$5&gt;=$D15),1,""))</f>
        <v>#REF!</v>
      </c>
      <c r="JW15" s="45" t="e">
        <f>IF(OR(JW$6="S",JW$6="D",COUNTIF(#REF!,JW$5)=1),"W",IF(AND(JW$5&lt;=$E15, JW$5&gt;=$D15),1,""))</f>
        <v>#REF!</v>
      </c>
      <c r="JX15" s="45" t="e">
        <f>IF(OR(JX$6="S",JX$6="D",COUNTIF(#REF!,JX$5)=1),"W",IF(AND(JX$5&lt;=$E15, JX$5&gt;=$D15),1,""))</f>
        <v>#REF!</v>
      </c>
      <c r="JY15" s="45" t="e">
        <f>IF(OR(JY$6="S",JY$6="D",COUNTIF(#REF!,JY$5)=1),"W",IF(AND(JY$5&lt;=$E15, JY$5&gt;=$D15),1,""))</f>
        <v>#REF!</v>
      </c>
      <c r="JZ15" s="45" t="e">
        <f>IF(OR(JZ$6="S",JZ$6="D",COUNTIF(#REF!,JZ$5)=1),"W",IF(AND(JZ$5&lt;=$E15, JZ$5&gt;=$D15),1,""))</f>
        <v>#REF!</v>
      </c>
      <c r="KA15" s="45" t="e">
        <f>IF(OR(KA$6="S",KA$6="D",COUNTIF(#REF!,KA$5)=1),"W",IF(AND(KA$5&lt;=$E15, KA$5&gt;=$D15),1,""))</f>
        <v>#REF!</v>
      </c>
      <c r="KB15" s="45" t="e">
        <f>IF(OR(KB$6="S",KB$6="D",COUNTIF(#REF!,KB$5)=1),"W",IF(AND(KB$5&lt;=$E15, KB$5&gt;=$D15),1,""))</f>
        <v>#REF!</v>
      </c>
      <c r="KC15" s="45" t="e">
        <f>IF(OR(KC$6="S",KC$6="D",COUNTIF(#REF!,KC$5)=1),"W",IF(AND(KC$5&lt;=$E15, KC$5&gt;=$D15),1,""))</f>
        <v>#REF!</v>
      </c>
      <c r="KD15" s="45" t="e">
        <f>IF(OR(KD$6="S",KD$6="D",COUNTIF(#REF!,KD$5)=1),"W",IF(AND(KD$5&lt;=$E15, KD$5&gt;=$D15),1,""))</f>
        <v>#REF!</v>
      </c>
      <c r="KE15" s="45" t="e">
        <f>IF(OR(KE$6="S",KE$6="D",COUNTIF(#REF!,KE$5)=1),"W",IF(AND(KE$5&lt;=$E15, KE$5&gt;=$D15),1,""))</f>
        <v>#REF!</v>
      </c>
      <c r="KF15" s="45" t="e">
        <f>IF(OR(KF$6="S",KF$6="D",COUNTIF(#REF!,KF$5)=1),"W",IF(AND(KF$5&lt;=$E15, KF$5&gt;=$D15),1,""))</f>
        <v>#REF!</v>
      </c>
      <c r="KG15" s="45" t="e">
        <f>IF(OR(KG$6="S",KG$6="D",COUNTIF(#REF!,KG$5)=1),"W",IF(AND(KG$5&lt;=$E15, KG$5&gt;=$D15),1,""))</f>
        <v>#REF!</v>
      </c>
      <c r="KH15" s="45" t="e">
        <f>IF(OR(KH$6="S",KH$6="D",COUNTIF(#REF!,KH$5)=1),"W",IF(AND(KH$5&lt;=$E15, KH$5&gt;=$D15),1,""))</f>
        <v>#REF!</v>
      </c>
      <c r="KI15" s="45" t="e">
        <f>IF(OR(KI$6="S",KI$6="D",COUNTIF(#REF!,KI$5)=1),"W",IF(AND(KI$5&lt;=$E15, KI$5&gt;=$D15),1,""))</f>
        <v>#REF!</v>
      </c>
      <c r="KJ15" s="45" t="e">
        <f>IF(OR(KJ$6="S",KJ$6="D",COUNTIF(#REF!,KJ$5)=1),"W",IF(AND(KJ$5&lt;=$E15, KJ$5&gt;=$D15),1,""))</f>
        <v>#REF!</v>
      </c>
      <c r="KK15" s="45" t="e">
        <f>IF(OR(KK$6="S",KK$6="D",COUNTIF(#REF!,KK$5)=1),"W",IF(AND(KK$5&lt;=$E15, KK$5&gt;=$D15),1,""))</f>
        <v>#REF!</v>
      </c>
      <c r="KL15" s="45" t="e">
        <f>IF(OR(KL$6="S",KL$6="D",COUNTIF(#REF!,KL$5)=1),"W",IF(AND(KL$5&lt;=$E15, KL$5&gt;=$D15),1,""))</f>
        <v>#REF!</v>
      </c>
      <c r="KM15" s="45" t="e">
        <f>IF(OR(KM$6="S",KM$6="D",COUNTIF(#REF!,KM$5)=1),"W",IF(AND(KM$5&lt;=$E15, KM$5&gt;=$D15),1,""))</f>
        <v>#REF!</v>
      </c>
      <c r="KN15" s="45" t="e">
        <f>IF(OR(KN$6="S",KN$6="D",COUNTIF(#REF!,KN$5)=1),"W",IF(AND(KN$5&lt;=$E15, KN$5&gt;=$D15),1,""))</f>
        <v>#REF!</v>
      </c>
      <c r="KO15" s="45" t="e">
        <f>IF(OR(KO$6="S",KO$6="D",COUNTIF(#REF!,KO$5)=1),"W",IF(AND(KO$5&lt;=$E15, KO$5&gt;=$D15),1,""))</f>
        <v>#REF!</v>
      </c>
      <c r="KP15" s="45" t="e">
        <f>IF(OR(KP$6="S",KP$6="D",COUNTIF(#REF!,KP$5)=1),"W",IF(AND(KP$5&lt;=$E15, KP$5&gt;=$D15),1,""))</f>
        <v>#REF!</v>
      </c>
      <c r="KQ15" s="45" t="e">
        <f>IF(OR(KQ$6="S",KQ$6="D",COUNTIF(#REF!,KQ$5)=1),"W",IF(AND(KQ$5&lt;=$E15, KQ$5&gt;=$D15),1,""))</f>
        <v>#REF!</v>
      </c>
      <c r="KR15" s="45" t="e">
        <f>IF(OR(KR$6="S",KR$6="D",COUNTIF(#REF!,KR$5)=1),"W",IF(AND(KR$5&lt;=$E15, KR$5&gt;=$D15),1,""))</f>
        <v>#REF!</v>
      </c>
      <c r="KS15" s="45" t="e">
        <f>IF(OR(KS$6="S",KS$6="D",COUNTIF(#REF!,KS$5)=1),"W",IF(AND(KS$5&lt;=$E15, KS$5&gt;=$D15),1,""))</f>
        <v>#REF!</v>
      </c>
      <c r="KT15" s="45" t="e">
        <f>IF(OR(KT$6="S",KT$6="D",COUNTIF(#REF!,KT$5)=1),"W",IF(AND(KT$5&lt;=$E15, KT$5&gt;=$D15),1,""))</f>
        <v>#REF!</v>
      </c>
      <c r="KU15" s="45" t="e">
        <f>IF(OR(KU$6="S",KU$6="D",COUNTIF(#REF!,KU$5)=1),"W",IF(AND(KU$5&lt;=$E15, KU$5&gt;=$D15),1,""))</f>
        <v>#REF!</v>
      </c>
      <c r="KV15" s="45" t="e">
        <f>IF(OR(KV$6="S",KV$6="D",COUNTIF(#REF!,KV$5)=1),"W",IF(AND(KV$5&lt;=$E15, KV$5&gt;=$D15),1,""))</f>
        <v>#REF!</v>
      </c>
      <c r="KW15" s="45" t="e">
        <f>IF(OR(KW$6="S",KW$6="D",COUNTIF(#REF!,KW$5)=1),"W",IF(AND(KW$5&lt;=$E15, KW$5&gt;=$D15),1,""))</f>
        <v>#REF!</v>
      </c>
      <c r="KX15" s="45" t="e">
        <f>IF(OR(KX$6="S",KX$6="D",COUNTIF(#REF!,KX$5)=1),"W",IF(AND(KX$5&lt;=$E15, KX$5&gt;=$D15),1,""))</f>
        <v>#REF!</v>
      </c>
      <c r="KY15" s="45" t="e">
        <f>IF(OR(KY$6="S",KY$6="D",COUNTIF(#REF!,KY$5)=1),"W",IF(AND(KY$5&lt;=$E15, KY$5&gt;=$D15),1,""))</f>
        <v>#REF!</v>
      </c>
      <c r="KZ15" s="45" t="e">
        <f>IF(OR(KZ$6="S",KZ$6="D",COUNTIF(#REF!,KZ$5)=1),"W",IF(AND(KZ$5&lt;=$E15, KZ$5&gt;=$D15),1,""))</f>
        <v>#REF!</v>
      </c>
      <c r="LA15" s="45" t="e">
        <f>IF(OR(LA$6="S",LA$6="D",COUNTIF(#REF!,LA$5)=1),"W",IF(AND(LA$5&lt;=$E15, LA$5&gt;=$D15),1,""))</f>
        <v>#REF!</v>
      </c>
      <c r="LB15" s="45" t="e">
        <f>IF(OR(LB$6="S",LB$6="D",COUNTIF(#REF!,LB$5)=1),"W",IF(AND(LB$5&lt;=$E15, LB$5&gt;=$D15),1,""))</f>
        <v>#REF!</v>
      </c>
      <c r="LC15" s="45" t="e">
        <f>IF(OR(LC$6="S",LC$6="D",COUNTIF(#REF!,LC$5)=1),"W",IF(AND(LC$5&lt;=$E15, LC$5&gt;=$D15),1,""))</f>
        <v>#REF!</v>
      </c>
      <c r="LD15" s="45" t="e">
        <f>IF(OR(LD$6="S",LD$6="D",COUNTIF(#REF!,LD$5)=1),"W",IF(AND(LD$5&lt;=$E15, LD$5&gt;=$D15),1,""))</f>
        <v>#REF!</v>
      </c>
      <c r="LE15" s="45" t="e">
        <f>IF(OR(LE$6="S",LE$6="D",COUNTIF(#REF!,LE$5)=1),"W",IF(AND(LE$5&lt;=$E15, LE$5&gt;=$D15),1,""))</f>
        <v>#REF!</v>
      </c>
      <c r="LF15" s="45" t="e">
        <f>IF(OR(LF$6="S",LF$6="D",COUNTIF(#REF!,LF$5)=1),"W",IF(AND(LF$5&lt;=$E15, LF$5&gt;=$D15),1,""))</f>
        <v>#REF!</v>
      </c>
      <c r="LG15" s="45" t="e">
        <f>IF(OR(LG$6="S",LG$6="D",COUNTIF(#REF!,LG$5)=1),"W",IF(AND(LG$5&lt;=$E15, LG$5&gt;=$D15),1,""))</f>
        <v>#REF!</v>
      </c>
      <c r="LH15" s="45" t="e">
        <f>IF(OR(LH$6="S",LH$6="D",COUNTIF(#REF!,LH$5)=1),"W",IF(AND(LH$5&lt;=$E15, LH$5&gt;=$D15),1,""))</f>
        <v>#REF!</v>
      </c>
      <c r="LI15" s="45" t="e">
        <f>IF(OR(LI$6="S",LI$6="D",COUNTIF(#REF!,LI$5)=1),"W",IF(AND(LI$5&lt;=$E15, LI$5&gt;=$D15),1,""))</f>
        <v>#REF!</v>
      </c>
      <c r="LJ15" s="45" t="e">
        <f>IF(OR(LJ$6="S",LJ$6="D",COUNTIF(#REF!,LJ$5)=1),"W",IF(AND(LJ$5&lt;=$E15, LJ$5&gt;=$D15),1,""))</f>
        <v>#REF!</v>
      </c>
      <c r="LK15" s="45" t="e">
        <f>IF(OR(LK$6="S",LK$6="D",COUNTIF(#REF!,LK$5)=1),"W",IF(AND(LK$5&lt;=$E15, LK$5&gt;=$D15),1,""))</f>
        <v>#REF!</v>
      </c>
      <c r="LL15" s="45" t="e">
        <f>IF(OR(LL$6="S",LL$6="D",COUNTIF(#REF!,LL$5)=1),"W",IF(AND(LL$5&lt;=$E15, LL$5&gt;=$D15),1,""))</f>
        <v>#REF!</v>
      </c>
      <c r="LM15" s="45" t="e">
        <f>IF(OR(LM$6="S",LM$6="D",COUNTIF(#REF!,LM$5)=1),"W",IF(AND(LM$5&lt;=$E15, LM$5&gt;=$D15),1,""))</f>
        <v>#REF!</v>
      </c>
      <c r="LN15" s="45" t="e">
        <f>IF(OR(LN$6="S",LN$6="D",COUNTIF(#REF!,LN$5)=1),"W",IF(AND(LN$5&lt;=$E15, LN$5&gt;=$D15),1,""))</f>
        <v>#REF!</v>
      </c>
      <c r="LO15" s="45" t="e">
        <f>IF(OR(LO$6="S",LO$6="D",COUNTIF(#REF!,LO$5)=1),"W",IF(AND(LO$5&lt;=$E15, LO$5&gt;=$D15),1,""))</f>
        <v>#REF!</v>
      </c>
      <c r="LP15" s="45" t="e">
        <f>IF(OR(LP$6="S",LP$6="D",COUNTIF(#REF!,LP$5)=1),"W",IF(AND(LP$5&lt;=$E15, LP$5&gt;=$D15),1,""))</f>
        <v>#REF!</v>
      </c>
      <c r="LQ15" s="45" t="e">
        <f>IF(OR(LQ$6="S",LQ$6="D",COUNTIF(#REF!,LQ$5)=1),"W",IF(AND(LQ$5&lt;=$E15, LQ$5&gt;=$D15),1,""))</f>
        <v>#REF!</v>
      </c>
      <c r="LR15" s="45" t="e">
        <f>IF(OR(LR$6="S",LR$6="D",COUNTIF(#REF!,LR$5)=1),"W",IF(AND(LR$5&lt;=$E15, LR$5&gt;=$D15),1,""))</f>
        <v>#REF!</v>
      </c>
      <c r="LS15" s="45" t="e">
        <f>IF(OR(LS$6="S",LS$6="D",COUNTIF(#REF!,LS$5)=1),"W",IF(AND(LS$5&lt;=$E15, LS$5&gt;=$D15),1,""))</f>
        <v>#REF!</v>
      </c>
      <c r="LT15" s="45" t="e">
        <f>IF(OR(LT$6="S",LT$6="D",COUNTIF(#REF!,LT$5)=1),"W",IF(AND(LT$5&lt;=$E15, LT$5&gt;=$D15),1,""))</f>
        <v>#REF!</v>
      </c>
      <c r="LU15" s="45" t="e">
        <f>IF(OR(LU$6="S",LU$6="D",COUNTIF(#REF!,LU$5)=1),"W",IF(AND(LU$5&lt;=$E15, LU$5&gt;=$D15),1,""))</f>
        <v>#REF!</v>
      </c>
      <c r="LV15" s="45" t="e">
        <f>IF(OR(LV$6="S",LV$6="D",COUNTIF(#REF!,LV$5)=1),"W",IF(AND(LV$5&lt;=$E15, LV$5&gt;=$D15),1,""))</f>
        <v>#REF!</v>
      </c>
      <c r="LW15" s="45" t="e">
        <f>IF(OR(LW$6="S",LW$6="D",COUNTIF(#REF!,LW$5)=1),"W",IF(AND(LW$5&lt;=$E15, LW$5&gt;=$D15),1,""))</f>
        <v>#REF!</v>
      </c>
      <c r="LX15" s="45" t="e">
        <f>IF(OR(LX$6="S",LX$6="D",COUNTIF(#REF!,LX$5)=1),"W",IF(AND(LX$5&lt;=$E15, LX$5&gt;=$D15),1,""))</f>
        <v>#REF!</v>
      </c>
      <c r="LY15" s="45" t="e">
        <f>IF(OR(LY$6="S",LY$6="D",COUNTIF(#REF!,LY$5)=1),"W",IF(AND(LY$5&lt;=$E15, LY$5&gt;=$D15),1,""))</f>
        <v>#REF!</v>
      </c>
      <c r="LZ15" s="45" t="e">
        <f>IF(OR(LZ$6="S",LZ$6="D",COUNTIF(#REF!,LZ$5)=1),"W",IF(AND(LZ$5&lt;=$E15, LZ$5&gt;=$D15),1,""))</f>
        <v>#REF!</v>
      </c>
      <c r="MA15" s="45" t="e">
        <f>IF(OR(MA$6="S",MA$6="D",COUNTIF(#REF!,MA$5)=1),"W",IF(AND(MA$5&lt;=$E15, MA$5&gt;=$D15),1,""))</f>
        <v>#REF!</v>
      </c>
      <c r="MB15" s="45" t="e">
        <f>IF(OR(MB$6="S",MB$6="D",COUNTIF(#REF!,MB$5)=1),"W",IF(AND(MB$5&lt;=$E15, MB$5&gt;=$D15),1,""))</f>
        <v>#REF!</v>
      </c>
      <c r="MC15" s="45" t="e">
        <f>IF(OR(MC$6="S",MC$6="D",COUNTIF(#REF!,MC$5)=1),"W",IF(AND(MC$5&lt;=$E15, MC$5&gt;=$D15),1,""))</f>
        <v>#REF!</v>
      </c>
      <c r="MD15" s="45" t="e">
        <f>IF(OR(MD$6="S",MD$6="D",COUNTIF(#REF!,MD$5)=1),"W",IF(AND(MD$5&lt;=$E15, MD$5&gt;=$D15),1,""))</f>
        <v>#REF!</v>
      </c>
      <c r="ME15" s="45" t="e">
        <f>IF(OR(ME$6="S",ME$6="D",COUNTIF(#REF!,ME$5)=1),"W",IF(AND(ME$5&lt;=$E15, ME$5&gt;=$D15),1,""))</f>
        <v>#REF!</v>
      </c>
      <c r="MF15" s="45" t="e">
        <f>IF(OR(MF$6="S",MF$6="D",COUNTIF(#REF!,MF$5)=1),"W",IF(AND(MF$5&lt;=$E15, MF$5&gt;=$D15),1,""))</f>
        <v>#REF!</v>
      </c>
      <c r="MG15" s="45" t="e">
        <f>IF(OR(MG$6="S",MG$6="D",COUNTIF(#REF!,MG$5)=1),"W",IF(AND(MG$5&lt;=$E15, MG$5&gt;=$D15),1,""))</f>
        <v>#REF!</v>
      </c>
      <c r="MH15" s="45" t="e">
        <f>IF(OR(MH$6="S",MH$6="D",COUNTIF(#REF!,MH$5)=1),"W",IF(AND(MH$5&lt;=$E15, MH$5&gt;=$D15),1,""))</f>
        <v>#REF!</v>
      </c>
      <c r="MI15" s="45" t="e">
        <f>IF(OR(MI$6="S",MI$6="D",COUNTIF(#REF!,MI$5)=1),"W",IF(AND(MI$5&lt;=$E15, MI$5&gt;=$D15),1,""))</f>
        <v>#REF!</v>
      </c>
      <c r="MJ15" s="45" t="e">
        <f>IF(OR(MJ$6="S",MJ$6="D",COUNTIF(#REF!,MJ$5)=1),"W",IF(AND(MJ$5&lt;=$E15, MJ$5&gt;=$D15),1,""))</f>
        <v>#REF!</v>
      </c>
      <c r="MK15" s="45" t="e">
        <f>IF(OR(MK$6="S",MK$6="D",COUNTIF(#REF!,MK$5)=1),"W",IF(AND(MK$5&lt;=$E15, MK$5&gt;=$D15),1,""))</f>
        <v>#REF!</v>
      </c>
      <c r="ML15" s="45" t="e">
        <f>IF(OR(ML$6="S",ML$6="D",COUNTIF(#REF!,ML$5)=1),"W",IF(AND(ML$5&lt;=$E15, ML$5&gt;=$D15),1,""))</f>
        <v>#REF!</v>
      </c>
      <c r="MM15" s="45" t="e">
        <f>IF(OR(MM$6="S",MM$6="D",COUNTIF(#REF!,MM$5)=1),"W",IF(AND(MM$5&lt;=$E15, MM$5&gt;=$D15),1,""))</f>
        <v>#REF!</v>
      </c>
      <c r="MN15" s="45" t="e">
        <f>IF(OR(MN$6="S",MN$6="D",COUNTIF(#REF!,MN$5)=1),"W",IF(AND(MN$5&lt;=$E15, MN$5&gt;=$D15),1,""))</f>
        <v>#REF!</v>
      </c>
      <c r="MO15" s="45" t="e">
        <f>IF(OR(MO$6="S",MO$6="D",COUNTIF(#REF!,MO$5)=1),"W",IF(AND(MO$5&lt;=$E15, MO$5&gt;=$D15),1,""))</f>
        <v>#REF!</v>
      </c>
      <c r="MP15" s="45" t="e">
        <f>IF(OR(MP$6="S",MP$6="D",COUNTIF(#REF!,MP$5)=1),"W",IF(AND(MP$5&lt;=$E15, MP$5&gt;=$D15),1,""))</f>
        <v>#REF!</v>
      </c>
      <c r="MQ15" s="45" t="e">
        <f>IF(OR(MQ$6="S",MQ$6="D",COUNTIF(#REF!,MQ$5)=1),"W",IF(AND(MQ$5&lt;=$E15, MQ$5&gt;=$D15),1,""))</f>
        <v>#REF!</v>
      </c>
      <c r="MR15" s="45" t="e">
        <f>IF(OR(MR$6="S",MR$6="D",COUNTIF(#REF!,MR$5)=1),"W",IF(AND(MR$5&lt;=$E15, MR$5&gt;=$D15),1,""))</f>
        <v>#REF!</v>
      </c>
      <c r="MS15" s="45" t="e">
        <f>IF(OR(MS$6="S",MS$6="D",COUNTIF(#REF!,MS$5)=1),"W",IF(AND(MS$5&lt;=$E15, MS$5&gt;=$D15),1,""))</f>
        <v>#REF!</v>
      </c>
      <c r="MT15" s="45" t="e">
        <f>IF(OR(MT$6="S",MT$6="D",COUNTIF(#REF!,MT$5)=1),"W",IF(AND(MT$5&lt;=$E15, MT$5&gt;=$D15),1,""))</f>
        <v>#REF!</v>
      </c>
      <c r="MU15" s="45" t="e">
        <f>IF(OR(MU$6="S",MU$6="D",COUNTIF(#REF!,MU$5)=1),"W",IF(AND(MU$5&lt;=$E15, MU$5&gt;=$D15),1,""))</f>
        <v>#REF!</v>
      </c>
      <c r="MV15" s="45" t="e">
        <f>IF(OR(MV$6="S",MV$6="D",COUNTIF(#REF!,MV$5)=1),"W",IF(AND(MV$5&lt;=$E15, MV$5&gt;=$D15),1,""))</f>
        <v>#REF!</v>
      </c>
      <c r="MW15" s="45" t="e">
        <f>IF(OR(MW$6="S",MW$6="D",COUNTIF(#REF!,MW$5)=1),"W",IF(AND(MW$5&lt;=$E15, MW$5&gt;=$D15),1,""))</f>
        <v>#REF!</v>
      </c>
      <c r="MX15" s="45" t="e">
        <f>IF(OR(MX$6="S",MX$6="D",COUNTIF(#REF!,MX$5)=1),"W",IF(AND(MX$5&lt;=$E15, MX$5&gt;=$D15),1,""))</f>
        <v>#REF!</v>
      </c>
      <c r="MY15" s="45" t="e">
        <f>IF(OR(MY$6="S",MY$6="D",COUNTIF(#REF!,MY$5)=1),"W",IF(AND(MY$5&lt;=$E15, MY$5&gt;=$D15),1,""))</f>
        <v>#REF!</v>
      </c>
      <c r="MZ15" s="45" t="e">
        <f>IF(OR(MZ$6="S",MZ$6="D",COUNTIF(#REF!,MZ$5)=1),"W",IF(AND(MZ$5&lt;=$E15, MZ$5&gt;=$D15),1,""))</f>
        <v>#REF!</v>
      </c>
      <c r="NA15" s="45" t="e">
        <f>IF(OR(NA$6="S",NA$6="D",COUNTIF(#REF!,NA$5)=1),"W",IF(AND(NA$5&lt;=$E15, NA$5&gt;=$D15),1,""))</f>
        <v>#REF!</v>
      </c>
      <c r="NB15" s="45" t="e">
        <f>IF(OR(NB$6="S",NB$6="D",COUNTIF(#REF!,NB$5)=1),"W",IF(AND(NB$5&lt;=$E15, NB$5&gt;=$D15),1,""))</f>
        <v>#REF!</v>
      </c>
      <c r="NC15" s="45" t="e">
        <f>IF(OR(NC$6="S",NC$6="D",COUNTIF(#REF!,NC$5)=1),"W",IF(AND(NC$5&lt;=$E15, NC$5&gt;=$D15),1,""))</f>
        <v>#REF!</v>
      </c>
      <c r="ND15" s="45" t="e">
        <f>IF(OR(ND$6="S",ND$6="D",COUNTIF(#REF!,ND$5)=1),"W",IF(AND(ND$5&lt;=$E15, ND$5&gt;=$D15),1,""))</f>
        <v>#REF!</v>
      </c>
      <c r="NE15" s="45" t="e">
        <f>IF(OR(NE$6="S",NE$6="D",COUNTIF(#REF!,NE$5)=1),"W",IF(AND(NE$5&lt;=$E15, NE$5&gt;=$D15),1,""))</f>
        <v>#REF!</v>
      </c>
      <c r="NF15" s="45" t="e">
        <f>IF(OR(NF$6="S",NF$6="D",COUNTIF(#REF!,NF$5)=1),"W",IF(AND(NF$5&lt;=$E15, NF$5&gt;=$D15),1,""))</f>
        <v>#REF!</v>
      </c>
      <c r="NG15" s="45" t="e">
        <f>IF(OR(NG$6="S",NG$6="D",COUNTIF(#REF!,NG$5)=1),"W",IF(AND(NG$5&lt;=$E15, NG$5&gt;=$D15),1,""))</f>
        <v>#REF!</v>
      </c>
      <c r="NH15" s="45" t="e">
        <f>IF(OR(NH$6="S",NH$6="D",COUNTIF(#REF!,NH$5)=1),"W",IF(AND(NH$5&lt;=$E15, NH$5&gt;=$D15),1,""))</f>
        <v>#REF!</v>
      </c>
      <c r="NI15" s="45" t="e">
        <f>IF(OR(NI$6="S",NI$6="D",COUNTIF(#REF!,NI$5)=1),"W",IF(AND(NI$5&lt;=$E15, NI$5&gt;=$D15),1,""))</f>
        <v>#REF!</v>
      </c>
      <c r="NJ15" s="45" t="e">
        <f>IF(OR(NJ$6="S",NJ$6="D",COUNTIF(#REF!,NJ$5)=1),"W",IF(AND(NJ$5&lt;=$E15, NJ$5&gt;=$D15),1,""))</f>
        <v>#REF!</v>
      </c>
      <c r="NK15" s="45" t="e">
        <f>IF(OR(NK$6="S",NK$6="D",COUNTIF(#REF!,NK$5)=1),"W",IF(AND(NK$5&lt;=$E15, NK$5&gt;=$D15),1,""))</f>
        <v>#REF!</v>
      </c>
      <c r="NL15" s="45" t="e">
        <f>IF(OR(NL$6="S",NL$6="D",COUNTIF(#REF!,NL$5)=1),"W",IF(AND(NL$5&lt;=$E15, NL$5&gt;=$D15),1,""))</f>
        <v>#REF!</v>
      </c>
      <c r="NM15" s="45" t="e">
        <f>IF(OR(NM$6="S",NM$6="D",COUNTIF(#REF!,NM$5)=1),"W",IF(AND(NM$5&lt;=$E15, NM$5&gt;=$D15),1,""))</f>
        <v>#REF!</v>
      </c>
      <c r="NN15" s="45" t="e">
        <f>IF(OR(NN$6="S",NN$6="D",COUNTIF(#REF!,NN$5)=1),"W",IF(AND(NN$5&lt;=$E15, NN$5&gt;=$D15),1,""))</f>
        <v>#REF!</v>
      </c>
      <c r="NO15" s="45" t="e">
        <f>IF(OR(NO$6="S",NO$6="D",COUNTIF(#REF!,NO$5)=1),"W",IF(AND(NO$5&lt;=$E15, NO$5&gt;=$D15),1,""))</f>
        <v>#REF!</v>
      </c>
      <c r="NP15" s="45" t="e">
        <f>IF(OR(NP$6="S",NP$6="D",COUNTIF(#REF!,NP$5)=1),"W",IF(AND(NP$5&lt;=$E15, NP$5&gt;=$D15),1,""))</f>
        <v>#REF!</v>
      </c>
      <c r="NQ15" s="45" t="e">
        <f>IF(OR(NQ$6="S",NQ$6="D",COUNTIF(#REF!,NQ$5)=1),"W",IF(AND(NQ$5&lt;=$E15, NQ$5&gt;=$D15),1,""))</f>
        <v>#REF!</v>
      </c>
      <c r="NR15" s="45" t="e">
        <f>IF(OR(NR$6="S",NR$6="D",COUNTIF(#REF!,NR$5)=1),"W",IF(AND(NR$5&lt;=$E15, NR$5&gt;=$D15),1,""))</f>
        <v>#REF!</v>
      </c>
      <c r="NS15" s="45" t="e">
        <f>IF(OR(NS$6="S",NS$6="D",COUNTIF(#REF!,NS$5)=1),"W",IF(AND(NS$5&lt;=$E15, NS$5&gt;=$D15),1,""))</f>
        <v>#REF!</v>
      </c>
      <c r="NT15" s="45" t="e">
        <f>IF(OR(NT$6="S",NT$6="D",COUNTIF(#REF!,NT$5)=1),"W",IF(AND(NT$5&lt;=$E15, NT$5&gt;=$D15),1,""))</f>
        <v>#REF!</v>
      </c>
    </row>
    <row r="16" spans="1:417" s="41" customFormat="1" x14ac:dyDescent="0.2">
      <c r="A16" s="41" t="str">
        <f>IF(Taches!A13="","",Taches!A13)</f>
        <v/>
      </c>
      <c r="B16" s="42" t="str">
        <f>IF(Taches!F13="","",Taches!F13)</f>
        <v>Création des types de contenus</v>
      </c>
      <c r="C16" s="63">
        <f t="shared" si="32"/>
        <v>3</v>
      </c>
      <c r="D16" s="43">
        <f>Taches!G13</f>
        <v>44307</v>
      </c>
      <c r="E16" s="43">
        <f>Taches!H13</f>
        <v>44309</v>
      </c>
      <c r="F16" s="44" t="str">
        <f>IF(Taches!I13="","",Taches!I13)</f>
        <v>Thierry</v>
      </c>
      <c r="G16" s="44" t="e">
        <f>IF(Taches!#REF!="","",Taches!#REF!)</f>
        <v>#REF!</v>
      </c>
      <c r="H16" s="45" t="e">
        <f>IF(OR(H$6="S",H$6="D",COUNTIF(#REF!,H$5)=1),"W",IF(AND(H$5&lt;=$E16, H$5&gt;=$D16),1,""))</f>
        <v>#REF!</v>
      </c>
      <c r="I16" s="45" t="e">
        <f>IF(OR(I$6="S",I$6="D",COUNTIF(#REF!,I$5)=1),"W",IF(AND(I$5&lt;=$E16, I$5&gt;=$D16),1,""))</f>
        <v>#REF!</v>
      </c>
      <c r="J16" s="45" t="e">
        <f>IF(OR(J$6="S",J$6="D",COUNTIF(#REF!,J$5)=1),"W",IF(AND(J$5&lt;=$E16, J$5&gt;=$D16),1,""))</f>
        <v>#REF!</v>
      </c>
      <c r="K16" s="45" t="e">
        <f>IF(OR(K$6="S",K$6="D",COUNTIF(#REF!,K$5)=1),"W",IF(AND(K$5&lt;=$E16, K$5&gt;=$D16),1,""))</f>
        <v>#REF!</v>
      </c>
      <c r="L16" s="45" t="e">
        <f>IF(OR(L$6="S",L$6="D",COUNTIF(#REF!,L$5)=1),"W",IF(AND(L$5&lt;=$E16, L$5&gt;=$D16),1,""))</f>
        <v>#REF!</v>
      </c>
      <c r="M16" s="45" t="e">
        <f>IF(OR(M$6="S",M$6="D",COUNTIF(#REF!,M$5)=1),"W",IF(AND(M$5&lt;=$E16, M$5&gt;=$D16),1,""))</f>
        <v>#REF!</v>
      </c>
      <c r="N16" s="45" t="e">
        <f>IF(OR(N$6="S",N$6="D",COUNTIF(#REF!,N$5)=1),"W",IF(AND(N$5&lt;=$E16, N$5&gt;=$D16),1,""))</f>
        <v>#REF!</v>
      </c>
      <c r="O16" s="45" t="e">
        <f>IF(OR(O$6="S",O$6="D",COUNTIF(#REF!,O$5)=1),"W",IF(AND(O$5&lt;=$E16, O$5&gt;=$D16),1,""))</f>
        <v>#REF!</v>
      </c>
      <c r="P16" s="45" t="e">
        <f>IF(OR(P$6="S",P$6="D",COUNTIF(#REF!,P$5)=1),"W",IF(AND(P$5&lt;=$E16, P$5&gt;=$D16),1,""))</f>
        <v>#REF!</v>
      </c>
      <c r="Q16" s="45" t="e">
        <f>IF(OR(Q$6="S",Q$6="D",COUNTIF(#REF!,Q$5)=1),"W",IF(AND(Q$5&lt;=$E16, Q$5&gt;=$D16),1,""))</f>
        <v>#REF!</v>
      </c>
      <c r="R16" s="45" t="e">
        <f>IF(OR(R$6="S",R$6="D",COUNTIF(#REF!,R$5)=1),"W",IF(AND(R$5&lt;=$E16, R$5&gt;=$D16),1,""))</f>
        <v>#REF!</v>
      </c>
      <c r="S16" s="45" t="e">
        <f>IF(OR(S$6="S",S$6="D",COUNTIF(#REF!,S$5)=1),"W",IF(AND(S$5&lt;=$E16, S$5&gt;=$D16),1,""))</f>
        <v>#REF!</v>
      </c>
      <c r="T16" s="45" t="e">
        <f>IF(OR(T$6="S",T$6="D",COUNTIF(#REF!,T$5)=1),"W",IF(AND(T$5&lt;=$E16, T$5&gt;=$D16),1,""))</f>
        <v>#REF!</v>
      </c>
      <c r="U16" s="45" t="e">
        <f>IF(OR(U$6="S",U$6="D",COUNTIF(#REF!,U$5)=1),"W",IF(AND(U$5&lt;=$E16, U$5&gt;=$D16),1,""))</f>
        <v>#REF!</v>
      </c>
      <c r="V16" s="45" t="e">
        <f>IF(OR(V$6="S",V$6="D",COUNTIF(#REF!,V$5)=1),"W",IF(AND(V$5&lt;=$E16, V$5&gt;=$D16),1,""))</f>
        <v>#REF!</v>
      </c>
      <c r="W16" s="45" t="e">
        <f>IF(OR(W$6="S",W$6="D",COUNTIF(#REF!,W$5)=1),"W",IF(AND(W$5&lt;=$E16, W$5&gt;=$D16),1,""))</f>
        <v>#REF!</v>
      </c>
      <c r="X16" s="45" t="e">
        <f>IF(OR(X$6="S",X$6="D",COUNTIF(#REF!,X$5)=1),"W",IF(AND(X$5&lt;=$E16, X$5&gt;=$D16),1,""))</f>
        <v>#REF!</v>
      </c>
      <c r="Y16" s="45" t="e">
        <f>IF(OR(Y$6="S",Y$6="D",COUNTIF(#REF!,Y$5)=1),"W",IF(AND(Y$5&lt;=$E16, Y$5&gt;=$D16),1,""))</f>
        <v>#REF!</v>
      </c>
      <c r="Z16" s="45" t="e">
        <f>IF(OR(Z$6="S",Z$6="D",COUNTIF(#REF!,Z$5)=1),"W",IF(AND(Z$5&lt;=$E16, Z$5&gt;=$D16),1,""))</f>
        <v>#REF!</v>
      </c>
      <c r="AA16" s="45" t="e">
        <f>IF(OR(AA$6="S",AA$6="D",COUNTIF(#REF!,AA$5)=1),"W",IF(AND(AA$5&lt;=$E16, AA$5&gt;=$D16),1,""))</f>
        <v>#REF!</v>
      </c>
      <c r="AB16" s="45" t="e">
        <f>IF(OR(AB$6="S",AB$6="D",COUNTIF(#REF!,AB$5)=1),"W",IF(AND(AB$5&lt;=$E16, AB$5&gt;=$D16),1,""))</f>
        <v>#REF!</v>
      </c>
      <c r="AC16" s="45" t="e">
        <f>IF(OR(AC$6="S",AC$6="D",COUNTIF(#REF!,AC$5)=1),"W",IF(AND(AC$5&lt;=$E16, AC$5&gt;=$D16),1,""))</f>
        <v>#REF!</v>
      </c>
      <c r="AD16" s="45" t="e">
        <f>IF(OR(AD$6="S",AD$6="D",COUNTIF(#REF!,AD$5)=1),"W",IF(AND(AD$5&lt;=$E16, AD$5&gt;=$D16),1,""))</f>
        <v>#REF!</v>
      </c>
      <c r="AE16" s="45" t="e">
        <f>IF(OR(AE$6="S",AE$6="D",COUNTIF(#REF!,AE$5)=1),"W",IF(AND(AE$5&lt;=$E16, AE$5&gt;=$D16),1,""))</f>
        <v>#REF!</v>
      </c>
      <c r="AF16" s="45" t="e">
        <f>IF(OR(AF$6="S",AF$6="D",COUNTIF(#REF!,AF$5)=1),"W",IF(AND(AF$5&lt;=$E16, AF$5&gt;=$D16),1,""))</f>
        <v>#REF!</v>
      </c>
      <c r="AG16" s="45" t="e">
        <f>IF(OR(AG$6="S",AG$6="D",COUNTIF(#REF!,AG$5)=1),"W",IF(AND(AG$5&lt;=$E16, AG$5&gt;=$D16),1,""))</f>
        <v>#REF!</v>
      </c>
      <c r="AH16" s="45" t="e">
        <f>IF(OR(AH$6="S",AH$6="D",COUNTIF(#REF!,AH$5)=1),"W",IF(AND(AH$5&lt;=$E16, AH$5&gt;=$D16),1,""))</f>
        <v>#REF!</v>
      </c>
      <c r="AI16" s="45" t="e">
        <f>IF(OR(AI$6="S",AI$6="D",COUNTIF(#REF!,AI$5)=1),"W",IF(AND(AI$5&lt;=$E16, AI$5&gt;=$D16),1,""))</f>
        <v>#REF!</v>
      </c>
      <c r="AJ16" s="45" t="e">
        <f>IF(OR(AJ$6="S",AJ$6="D",COUNTIF(#REF!,AJ$5)=1),"W",IF(AND(AJ$5&lt;=$E16, AJ$5&gt;=$D16),1,""))</f>
        <v>#REF!</v>
      </c>
      <c r="AK16" s="45" t="e">
        <f>IF(OR(AK$6="S",AK$6="D",COUNTIF(#REF!,AK$5)=1),"W",IF(AND(AK$5&lt;=$E16, AK$5&gt;=$D16),1,""))</f>
        <v>#REF!</v>
      </c>
      <c r="AL16" s="45" t="e">
        <f>IF(OR(AL$6="S",AL$6="D",COUNTIF(#REF!,AL$5)=1),"W",IF(AND(AL$5&lt;=$E16, AL$5&gt;=$D16),1,""))</f>
        <v>#REF!</v>
      </c>
      <c r="AM16" s="45" t="e">
        <f>IF(OR(AM$6="S",AM$6="D",COUNTIF(#REF!,AM$5)=1),"W",IF(AND(AM$5&lt;=$E16, AM$5&gt;=$D16),1,""))</f>
        <v>#REF!</v>
      </c>
      <c r="AN16" s="45" t="e">
        <f>IF(OR(AN$6="S",AN$6="D",COUNTIF(#REF!,AN$5)=1),"W",IF(AND(AN$5&lt;=$E16, AN$5&gt;=$D16),1,""))</f>
        <v>#REF!</v>
      </c>
      <c r="AO16" s="45" t="e">
        <f>IF(OR(AO$6="S",AO$6="D",COUNTIF(#REF!,AO$5)=1),"W",IF(AND(AO$5&lt;=$E16, AO$5&gt;=$D16),1,""))</f>
        <v>#REF!</v>
      </c>
      <c r="AP16" s="45" t="e">
        <f>IF(OR(AP$6="S",AP$6="D",COUNTIF(#REF!,AP$5)=1),"W",IF(AND(AP$5&lt;=$E16, AP$5&gt;=$D16),1,""))</f>
        <v>#REF!</v>
      </c>
      <c r="AQ16" s="45" t="e">
        <f>IF(OR(AQ$6="S",AQ$6="D",COUNTIF(#REF!,AQ$5)=1),"W",IF(AND(AQ$5&lt;=$E16, AQ$5&gt;=$D16),1,""))</f>
        <v>#REF!</v>
      </c>
      <c r="AR16" s="45" t="e">
        <f>IF(OR(AR$6="S",AR$6="D",COUNTIF(#REF!,AR$5)=1),"W",IF(AND(AR$5&lt;=$E16, AR$5&gt;=$D16),1,""))</f>
        <v>#REF!</v>
      </c>
      <c r="AS16" s="45" t="e">
        <f>IF(OR(AS$6="S",AS$6="D",COUNTIF(#REF!,AS$5)=1),"W",IF(AND(AS$5&lt;=$E16, AS$5&gt;=$D16),1,""))</f>
        <v>#REF!</v>
      </c>
      <c r="AT16" s="45" t="e">
        <f>IF(OR(AT$6="S",AT$6="D",COUNTIF(#REF!,AT$5)=1),"W",IF(AND(AT$5&lt;=$E16, AT$5&gt;=$D16),1,""))</f>
        <v>#REF!</v>
      </c>
      <c r="AU16" s="45" t="e">
        <f>IF(OR(AU$6="S",AU$6="D",COUNTIF(#REF!,AU$5)=1),"W",IF(AND(AU$5&lt;=$E16, AU$5&gt;=$D16),1,""))</f>
        <v>#REF!</v>
      </c>
      <c r="AV16" s="45" t="e">
        <f>IF(OR(AV$6="S",AV$6="D",COUNTIF(#REF!,AV$5)=1),"W",IF(AND(AV$5&lt;=$E16, AV$5&gt;=$D16),1,""))</f>
        <v>#REF!</v>
      </c>
      <c r="AW16" s="45" t="e">
        <f>IF(OR(AW$6="S",AW$6="D",COUNTIF(#REF!,AW$5)=1),"W",IF(AND(AW$5&lt;=$E16, AW$5&gt;=$D16),1,""))</f>
        <v>#REF!</v>
      </c>
      <c r="AX16" s="45" t="e">
        <f>IF(OR(AX$6="S",AX$6="D",COUNTIF(#REF!,AX$5)=1),"W",IF(AND(AX$5&lt;=$E16, AX$5&gt;=$D16),1,""))</f>
        <v>#REF!</v>
      </c>
      <c r="AY16" s="45" t="e">
        <f>IF(OR(AY$6="S",AY$6="D",COUNTIF(#REF!,AY$5)=1),"W",IF(AND(AY$5&lt;=$E16, AY$5&gt;=$D16),1,""))</f>
        <v>#REF!</v>
      </c>
      <c r="AZ16" s="45" t="e">
        <f>IF(OR(AZ$6="S",AZ$6="D",COUNTIF(#REF!,AZ$5)=1),"W",IF(AND(AZ$5&lt;=$E16, AZ$5&gt;=$D16),1,""))</f>
        <v>#REF!</v>
      </c>
      <c r="BA16" s="45" t="e">
        <f>IF(OR(BA$6="S",BA$6="D",COUNTIF(#REF!,BA$5)=1),"W",IF(AND(BA$5&lt;=$E16, BA$5&gt;=$D16),1,""))</f>
        <v>#REF!</v>
      </c>
      <c r="BB16" s="45" t="e">
        <f>IF(OR(BB$6="S",BB$6="D",COUNTIF(#REF!,BB$5)=1),"W",IF(AND(BB$5&lt;=$E16, BB$5&gt;=$D16),1,""))</f>
        <v>#REF!</v>
      </c>
      <c r="BC16" s="45" t="e">
        <f>IF(OR(BC$6="S",BC$6="D",COUNTIF(#REF!,BC$5)=1),"W",IF(AND(BC$5&lt;=$E16, BC$5&gt;=$D16),1,""))</f>
        <v>#REF!</v>
      </c>
      <c r="BD16" s="45" t="e">
        <f>IF(OR(BD$6="S",BD$6="D",COUNTIF(#REF!,BD$5)=1),"W",IF(AND(BD$5&lt;=$E16, BD$5&gt;=$D16),1,""))</f>
        <v>#REF!</v>
      </c>
      <c r="BE16" s="45" t="e">
        <f>IF(OR(BE$6="S",BE$6="D",COUNTIF(#REF!,BE$5)=1),"W",IF(AND(BE$5&lt;=$E16, BE$5&gt;=$D16),1,""))</f>
        <v>#REF!</v>
      </c>
      <c r="BF16" s="45" t="e">
        <f>IF(OR(BF$6="S",BF$6="D",COUNTIF(#REF!,BF$5)=1),"W",IF(AND(BF$5&lt;=$E16, BF$5&gt;=$D16),1,""))</f>
        <v>#REF!</v>
      </c>
      <c r="BG16" s="45" t="e">
        <f>IF(OR(BG$6="S",BG$6="D",COUNTIF(#REF!,BG$5)=1),"W",IF(AND(BG$5&lt;=$E16, BG$5&gt;=$D16),1,""))</f>
        <v>#REF!</v>
      </c>
      <c r="BH16" s="45" t="e">
        <f>IF(OR(BH$6="S",BH$6="D",COUNTIF(#REF!,BH$5)=1),"W",IF(AND(BH$5&lt;=$E16, BH$5&gt;=$D16),1,""))</f>
        <v>#REF!</v>
      </c>
      <c r="BI16" s="45" t="e">
        <f>IF(OR(BI$6="S",BI$6="D",COUNTIF(#REF!,BI$5)=1),"W",IF(AND(BI$5&lt;=$E16, BI$5&gt;=$D16),1,""))</f>
        <v>#REF!</v>
      </c>
      <c r="BJ16" s="45" t="e">
        <f>IF(OR(BJ$6="S",BJ$6="D",COUNTIF(#REF!,BJ$5)=1),"W",IF(AND(BJ$5&lt;=$E16, BJ$5&gt;=$D16),1,""))</f>
        <v>#REF!</v>
      </c>
      <c r="BK16" s="45" t="e">
        <f>IF(OR(BK$6="S",BK$6="D",COUNTIF(#REF!,BK$5)=1),"W",IF(AND(BK$5&lt;=$E16, BK$5&gt;=$D16),1,""))</f>
        <v>#REF!</v>
      </c>
      <c r="BL16" s="45" t="e">
        <f>IF(OR(BL$6="S",BL$6="D",COUNTIF(#REF!,BL$5)=1),"W",IF(AND(BL$5&lt;=$E16, BL$5&gt;=$D16),1,""))</f>
        <v>#REF!</v>
      </c>
      <c r="BM16" s="45" t="e">
        <f>IF(OR(BM$6="S",BM$6="D",COUNTIF(#REF!,BM$5)=1),"W",IF(AND(BM$5&lt;=$E16, BM$5&gt;=$D16),1,""))</f>
        <v>#REF!</v>
      </c>
      <c r="BN16" s="45" t="e">
        <f>IF(OR(BN$6="S",BN$6="D",COUNTIF(#REF!,BN$5)=1),"W",IF(AND(BN$5&lt;=$E16, BN$5&gt;=$D16),1,""))</f>
        <v>#REF!</v>
      </c>
      <c r="BO16" s="45" t="e">
        <f>IF(OR(BO$6="S",BO$6="D",COUNTIF(#REF!,BO$5)=1),"W",IF(AND(BO$5&lt;=$E16, BO$5&gt;=$D16),1,""))</f>
        <v>#REF!</v>
      </c>
      <c r="BP16" s="45" t="e">
        <f>IF(OR(BP$6="S",BP$6="D",COUNTIF(#REF!,BP$5)=1),"W",IF(AND(BP$5&lt;=$E16, BP$5&gt;=$D16),1,""))</f>
        <v>#REF!</v>
      </c>
      <c r="BQ16" s="45" t="e">
        <f>IF(OR(BQ$6="S",BQ$6="D",COUNTIF(#REF!,BQ$5)=1),"W",IF(AND(BQ$5&lt;=$E16, BQ$5&gt;=$D16),1,""))</f>
        <v>#REF!</v>
      </c>
      <c r="BR16" s="45" t="e">
        <f>IF(OR(BR$6="S",BR$6="D",COUNTIF(#REF!,BR$5)=1),"W",IF(AND(BR$5&lt;=$E16, BR$5&gt;=$D16),1,""))</f>
        <v>#REF!</v>
      </c>
      <c r="BS16" s="45" t="e">
        <f>IF(OR(BS$6="S",BS$6="D",COUNTIF(#REF!,BS$5)=1),"W",IF(AND(BS$5&lt;=$E16, BS$5&gt;=$D16),1,""))</f>
        <v>#REF!</v>
      </c>
      <c r="BT16" s="45" t="e">
        <f>IF(OR(BT$6="S",BT$6="D",COUNTIF(#REF!,BT$5)=1),"W",IF(AND(BT$5&lt;=$E16, BT$5&gt;=$D16),1,""))</f>
        <v>#REF!</v>
      </c>
      <c r="BU16" s="45" t="e">
        <f>IF(OR(BU$6="S",BU$6="D",COUNTIF(#REF!,BU$5)=1),"W",IF(AND(BU$5&lt;=$E16, BU$5&gt;=$D16),1,""))</f>
        <v>#REF!</v>
      </c>
      <c r="BV16" s="45" t="e">
        <f>IF(OR(BV$6="S",BV$6="D",COUNTIF(#REF!,BV$5)=1),"W",IF(AND(BV$5&lt;=$E16, BV$5&gt;=$D16),1,""))</f>
        <v>#REF!</v>
      </c>
      <c r="BW16" s="45" t="e">
        <f>IF(OR(BW$6="S",BW$6="D",COUNTIF(#REF!,BW$5)=1),"W",IF(AND(BW$5&lt;=$E16, BW$5&gt;=$D16),1,""))</f>
        <v>#REF!</v>
      </c>
      <c r="BX16" s="45" t="e">
        <f>IF(OR(BX$6="S",BX$6="D",COUNTIF(#REF!,BX$5)=1),"W",IF(AND(BX$5&lt;=$E16, BX$5&gt;=$D16),1,""))</f>
        <v>#REF!</v>
      </c>
      <c r="BY16" s="45" t="e">
        <f>IF(OR(BY$6="S",BY$6="D",COUNTIF(#REF!,BY$5)=1),"W",IF(AND(BY$5&lt;=$E16, BY$5&gt;=$D16),1,""))</f>
        <v>#REF!</v>
      </c>
      <c r="BZ16" s="45" t="e">
        <f>IF(OR(BZ$6="S",BZ$6="D",COUNTIF(#REF!,BZ$5)=1),"W",IF(AND(BZ$5&lt;=$E16, BZ$5&gt;=$D16),1,""))</f>
        <v>#REF!</v>
      </c>
      <c r="CA16" s="45" t="e">
        <f>IF(OR(CA$6="S",CA$6="D",COUNTIF(#REF!,CA$5)=1),"W",IF(AND(CA$5&lt;=$E16, CA$5&gt;=$D16),1,""))</f>
        <v>#REF!</v>
      </c>
      <c r="CB16" s="45" t="e">
        <f>IF(OR(CB$6="S",CB$6="D",COUNTIF(#REF!,CB$5)=1),"W",IF(AND(CB$5&lt;=$E16, CB$5&gt;=$D16),1,""))</f>
        <v>#REF!</v>
      </c>
      <c r="CC16" s="45" t="e">
        <f>IF(OR(CC$6="S",CC$6="D",COUNTIF(#REF!,CC$5)=1),"W",IF(AND(CC$5&lt;=$E16, CC$5&gt;=$D16),1,""))</f>
        <v>#REF!</v>
      </c>
      <c r="CD16" s="45" t="e">
        <f>IF(OR(CD$6="S",CD$6="D",COUNTIF(#REF!,CD$5)=1),"W",IF(AND(CD$5&lt;=$E16, CD$5&gt;=$D16),1,""))</f>
        <v>#REF!</v>
      </c>
      <c r="CE16" s="45" t="e">
        <f>IF(OR(CE$6="S",CE$6="D",COUNTIF(#REF!,CE$5)=1),"W",IF(AND(CE$5&lt;=$E16, CE$5&gt;=$D16),1,""))</f>
        <v>#REF!</v>
      </c>
      <c r="CF16" s="45" t="e">
        <f>IF(OR(CF$6="S",CF$6="D",COUNTIF(#REF!,CF$5)=1),"W",IF(AND(CF$5&lt;=$E16, CF$5&gt;=$D16),1,""))</f>
        <v>#REF!</v>
      </c>
      <c r="CG16" s="45" t="e">
        <f>IF(OR(CG$6="S",CG$6="D",COUNTIF(#REF!,CG$5)=1),"W",IF(AND(CG$5&lt;=$E16, CG$5&gt;=$D16),1,""))</f>
        <v>#REF!</v>
      </c>
      <c r="CH16" s="45" t="e">
        <f>IF(OR(CH$6="S",CH$6="D",COUNTIF(#REF!,CH$5)=1),"W",IF(AND(CH$5&lt;=$E16, CH$5&gt;=$D16),1,""))</f>
        <v>#REF!</v>
      </c>
      <c r="CI16" s="45" t="e">
        <f>IF(OR(CI$6="S",CI$6="D",COUNTIF(#REF!,CI$5)=1),"W",IF(AND(CI$5&lt;=$E16, CI$5&gt;=$D16),1,""))</f>
        <v>#REF!</v>
      </c>
      <c r="CJ16" s="45" t="e">
        <f>IF(OR(CJ$6="S",CJ$6="D",COUNTIF(#REF!,CJ$5)=1),"W",IF(AND(CJ$5&lt;=$E16, CJ$5&gt;=$D16),1,""))</f>
        <v>#REF!</v>
      </c>
      <c r="CK16" s="45" t="e">
        <f>IF(OR(CK$6="S",CK$6="D",COUNTIF(#REF!,CK$5)=1),"W",IF(AND(CK$5&lt;=$E16, CK$5&gt;=$D16),1,""))</f>
        <v>#REF!</v>
      </c>
      <c r="CL16" s="45" t="e">
        <f>IF(OR(CL$6="S",CL$6="D",COUNTIF(#REF!,CL$5)=1),"W",IF(AND(CL$5&lt;=$E16, CL$5&gt;=$D16),1,""))</f>
        <v>#REF!</v>
      </c>
      <c r="CM16" s="45" t="e">
        <f>IF(OR(CM$6="S",CM$6="D",COUNTIF(#REF!,CM$5)=1),"W",IF(AND(CM$5&lt;=$E16, CM$5&gt;=$D16),1,""))</f>
        <v>#REF!</v>
      </c>
      <c r="CN16" s="45" t="e">
        <f>IF(OR(CN$6="S",CN$6="D",COUNTIF(#REF!,CN$5)=1),"W",IF(AND(CN$5&lt;=$E16, CN$5&gt;=$D16),1,""))</f>
        <v>#REF!</v>
      </c>
      <c r="CO16" s="45" t="e">
        <f>IF(OR(CO$6="S",CO$6="D",COUNTIF(#REF!,CO$5)=1),"W",IF(AND(CO$5&lt;=$E16, CO$5&gt;=$D16),1,""))</f>
        <v>#REF!</v>
      </c>
      <c r="CP16" s="45" t="e">
        <f>IF(OR(CP$6="S",CP$6="D",COUNTIF(#REF!,CP$5)=1),"W",IF(AND(CP$5&lt;=$E16, CP$5&gt;=$D16),1,""))</f>
        <v>#REF!</v>
      </c>
      <c r="CQ16" s="45" t="e">
        <f>IF(OR(CQ$6="S",CQ$6="D",COUNTIF(#REF!,CQ$5)=1),"W",IF(AND(CQ$5&lt;=$E16, CQ$5&gt;=$D16),1,""))</f>
        <v>#REF!</v>
      </c>
      <c r="CR16" s="45" t="e">
        <f>IF(OR(CR$6="S",CR$6="D",COUNTIF(#REF!,CR$5)=1),"W",IF(AND(CR$5&lt;=$E16, CR$5&gt;=$D16),1,""))</f>
        <v>#REF!</v>
      </c>
      <c r="CS16" s="45" t="e">
        <f>IF(OR(CS$6="S",CS$6="D",COUNTIF(#REF!,CS$5)=1),"W",IF(AND(CS$5&lt;=$E16, CS$5&gt;=$D16),1,""))</f>
        <v>#REF!</v>
      </c>
      <c r="CT16" s="45" t="e">
        <f>IF(OR(CT$6="S",CT$6="D",COUNTIF(#REF!,CT$5)=1),"W",IF(AND(CT$5&lt;=$E16, CT$5&gt;=$D16),1,""))</f>
        <v>#REF!</v>
      </c>
      <c r="CU16" s="45" t="e">
        <f>IF(OR(CU$6="S",CU$6="D",COUNTIF(#REF!,CU$5)=1),"W",IF(AND(CU$5&lt;=$E16, CU$5&gt;=$D16),1,""))</f>
        <v>#REF!</v>
      </c>
      <c r="CV16" s="45" t="e">
        <f>IF(OR(CV$6="S",CV$6="D",COUNTIF(#REF!,CV$5)=1),"W",IF(AND(CV$5&lt;=$E16, CV$5&gt;=$D16),1,""))</f>
        <v>#REF!</v>
      </c>
      <c r="CW16" s="45" t="e">
        <f>IF(OR(CW$6="S",CW$6="D",COUNTIF(#REF!,CW$5)=1),"W",IF(AND(CW$5&lt;=$E16, CW$5&gt;=$D16),1,""))</f>
        <v>#REF!</v>
      </c>
      <c r="CX16" s="45" t="e">
        <f>IF(OR(CX$6="S",CX$6="D",COUNTIF(#REF!,CX$5)=1),"W",IF(AND(CX$5&lt;=$E16, CX$5&gt;=$D16),1,""))</f>
        <v>#REF!</v>
      </c>
      <c r="CY16" s="45" t="e">
        <f>IF(OR(CY$6="S",CY$6="D",COUNTIF(#REF!,CY$5)=1),"W",IF(AND(CY$5&lt;=$E16, CY$5&gt;=$D16),1,""))</f>
        <v>#REF!</v>
      </c>
      <c r="CZ16" s="45" t="e">
        <f>IF(OR(CZ$6="S",CZ$6="D",COUNTIF(#REF!,CZ$5)=1),"W",IF(AND(CZ$5&lt;=$E16, CZ$5&gt;=$D16),1,""))</f>
        <v>#REF!</v>
      </c>
      <c r="DA16" s="45" t="e">
        <f>IF(OR(DA$6="S",DA$6="D",COUNTIF(#REF!,DA$5)=1),"W",IF(AND(DA$5&lt;=$E16, DA$5&gt;=$D16),1,""))</f>
        <v>#REF!</v>
      </c>
      <c r="DB16" s="45" t="e">
        <f>IF(OR(DB$6="S",DB$6="D",COUNTIF(#REF!,DB$5)=1),"W",IF(AND(DB$5&lt;=$E16, DB$5&gt;=$D16),1,""))</f>
        <v>#REF!</v>
      </c>
      <c r="DC16" s="45" t="e">
        <f>IF(OR(DC$6="S",DC$6="D",COUNTIF(#REF!,DC$5)=1),"W",IF(AND(DC$5&lt;=$E16, DC$5&gt;=$D16),1,""))</f>
        <v>#REF!</v>
      </c>
      <c r="DD16" s="45" t="e">
        <f>IF(OR(DD$6="S",DD$6="D",COUNTIF(#REF!,DD$5)=1),"W",IF(AND(DD$5&lt;=$E16, DD$5&gt;=$D16),1,""))</f>
        <v>#REF!</v>
      </c>
      <c r="DE16" s="45" t="e">
        <f>IF(OR(DE$6="S",DE$6="D",COUNTIF(#REF!,DE$5)=1),"W",IF(AND(DE$5&lt;=$E16, DE$5&gt;=$D16),1,""))</f>
        <v>#REF!</v>
      </c>
      <c r="DF16" s="45" t="e">
        <f>IF(OR(DF$6="S",DF$6="D",COUNTIF(#REF!,DF$5)=1),"W",IF(AND(DF$5&lt;=$E16, DF$5&gt;=$D16),1,""))</f>
        <v>#REF!</v>
      </c>
      <c r="DG16" s="45" t="e">
        <f>IF(OR(DG$6="S",DG$6="D",COUNTIF(#REF!,DG$5)=1),"W",IF(AND(DG$5&lt;=$E16, DG$5&gt;=$D16),1,""))</f>
        <v>#REF!</v>
      </c>
      <c r="DH16" s="45" t="e">
        <f>IF(OR(DH$6="S",DH$6="D",COUNTIF(#REF!,DH$5)=1),"W",IF(AND(DH$5&lt;=$E16, DH$5&gt;=$D16),1,""))</f>
        <v>#REF!</v>
      </c>
      <c r="DI16" s="45" t="e">
        <f>IF(OR(DI$6="S",DI$6="D",COUNTIF(#REF!,DI$5)=1),"W",IF(AND(DI$5&lt;=$E16, DI$5&gt;=$D16),1,""))</f>
        <v>#REF!</v>
      </c>
      <c r="DJ16" s="45" t="e">
        <f>IF(OR(DJ$6="S",DJ$6="D",COUNTIF(#REF!,DJ$5)=1),"W",IF(AND(DJ$5&lt;=$E16, DJ$5&gt;=$D16),1,""))</f>
        <v>#REF!</v>
      </c>
      <c r="DK16" s="45" t="e">
        <f>IF(OR(DK$6="S",DK$6="D",COUNTIF(#REF!,DK$5)=1),"W",IF(AND(DK$5&lt;=$E16, DK$5&gt;=$D16),1,""))</f>
        <v>#REF!</v>
      </c>
      <c r="DL16" s="45" t="e">
        <f>IF(OR(DL$6="S",DL$6="D",COUNTIF(#REF!,DL$5)=1),"W",IF(AND(DL$5&lt;=$E16, DL$5&gt;=$D16),1,""))</f>
        <v>#REF!</v>
      </c>
      <c r="DM16" s="45" t="e">
        <f>IF(OR(DM$6="S",DM$6="D",COUNTIF(#REF!,DM$5)=1),"W",IF(AND(DM$5&lt;=$E16, DM$5&gt;=$D16),1,""))</f>
        <v>#REF!</v>
      </c>
      <c r="DN16" s="45" t="e">
        <f>IF(OR(DN$6="S",DN$6="D",COUNTIF(#REF!,DN$5)=1),"W",IF(AND(DN$5&lt;=$E16, DN$5&gt;=$D16),1,""))</f>
        <v>#REF!</v>
      </c>
      <c r="DO16" s="45" t="e">
        <f>IF(OR(DO$6="S",DO$6="D",COUNTIF(#REF!,DO$5)=1),"W",IF(AND(DO$5&lt;=$E16, DO$5&gt;=$D16),1,""))</f>
        <v>#REF!</v>
      </c>
      <c r="DP16" s="45" t="e">
        <f>IF(OR(DP$6="S",DP$6="D",COUNTIF(#REF!,DP$5)=1),"W",IF(AND(DP$5&lt;=$E16, DP$5&gt;=$D16),1,""))</f>
        <v>#REF!</v>
      </c>
      <c r="DQ16" s="45" t="e">
        <f>IF(OR(DQ$6="S",DQ$6="D",COUNTIF(#REF!,DQ$5)=1),"W",IF(AND(DQ$5&lt;=$E16, DQ$5&gt;=$D16),1,""))</f>
        <v>#REF!</v>
      </c>
      <c r="DR16" s="45" t="e">
        <f>IF(OR(DR$6="S",DR$6="D",COUNTIF(#REF!,DR$5)=1),"W",IF(AND(DR$5&lt;=$E16, DR$5&gt;=$D16),1,""))</f>
        <v>#REF!</v>
      </c>
      <c r="DS16" s="45" t="e">
        <f>IF(OR(DS$6="S",DS$6="D",COUNTIF(#REF!,DS$5)=1),"W",IF(AND(DS$5&lt;=$E16, DS$5&gt;=$D16),1,""))</f>
        <v>#REF!</v>
      </c>
      <c r="DT16" s="45" t="e">
        <f>IF(OR(DT$6="S",DT$6="D",COUNTIF(#REF!,DT$5)=1),"W",IF(AND(DT$5&lt;=$E16, DT$5&gt;=$D16),1,""))</f>
        <v>#REF!</v>
      </c>
      <c r="DU16" s="45" t="e">
        <f>IF(OR(DU$6="S",DU$6="D",COUNTIF(#REF!,DU$5)=1),"W",IF(AND(DU$5&lt;=$E16, DU$5&gt;=$D16),1,""))</f>
        <v>#REF!</v>
      </c>
      <c r="DV16" s="45" t="e">
        <f>IF(OR(DV$6="S",DV$6="D",COUNTIF(#REF!,DV$5)=1),"W",IF(AND(DV$5&lt;=$E16, DV$5&gt;=$D16),1,""))</f>
        <v>#REF!</v>
      </c>
      <c r="DW16" s="45" t="e">
        <f>IF(OR(DW$6="S",DW$6="D",COUNTIF(#REF!,DW$5)=1),"W",IF(AND(DW$5&lt;=$E16, DW$5&gt;=$D16),1,""))</f>
        <v>#REF!</v>
      </c>
      <c r="DX16" s="45" t="e">
        <f>IF(OR(DX$6="S",DX$6="D",COUNTIF(#REF!,DX$5)=1),"W",IF(AND(DX$5&lt;=$E16, DX$5&gt;=$D16),1,""))</f>
        <v>#REF!</v>
      </c>
      <c r="DY16" s="45" t="e">
        <f>IF(OR(DY$6="S",DY$6="D",COUNTIF(#REF!,DY$5)=1),"W",IF(AND(DY$5&lt;=$E16, DY$5&gt;=$D16),1,""))</f>
        <v>#REF!</v>
      </c>
      <c r="DZ16" s="45" t="e">
        <f>IF(OR(DZ$6="S",DZ$6="D",COUNTIF(#REF!,DZ$5)=1),"W",IF(AND(DZ$5&lt;=$E16, DZ$5&gt;=$D16),1,""))</f>
        <v>#REF!</v>
      </c>
      <c r="EA16" s="45" t="e">
        <f>IF(OR(EA$6="S",EA$6="D",COUNTIF(#REF!,EA$5)=1),"W",IF(AND(EA$5&lt;=$E16, EA$5&gt;=$D16),1,""))</f>
        <v>#REF!</v>
      </c>
      <c r="EB16" s="45" t="e">
        <f>IF(OR(EB$6="S",EB$6="D",COUNTIF(#REF!,EB$5)=1),"W",IF(AND(EB$5&lt;=$E16, EB$5&gt;=$D16),1,""))</f>
        <v>#REF!</v>
      </c>
      <c r="EC16" s="45" t="e">
        <f>IF(OR(EC$6="S",EC$6="D",COUNTIF(#REF!,EC$5)=1),"W",IF(AND(EC$5&lt;=$E16, EC$5&gt;=$D16),1,""))</f>
        <v>#REF!</v>
      </c>
      <c r="ED16" s="45" t="e">
        <f>IF(OR(ED$6="S",ED$6="D",COUNTIF(#REF!,ED$5)=1),"W",IF(AND(ED$5&lt;=$E16, ED$5&gt;=$D16),1,""))</f>
        <v>#REF!</v>
      </c>
      <c r="EE16" s="45" t="e">
        <f>IF(OR(EE$6="S",EE$6="D",COUNTIF(#REF!,EE$5)=1),"W",IF(AND(EE$5&lt;=$E16, EE$5&gt;=$D16),1,""))</f>
        <v>#REF!</v>
      </c>
      <c r="EF16" s="45" t="e">
        <f>IF(OR(EF$6="S",EF$6="D",COUNTIF(#REF!,EF$5)=1),"W",IF(AND(EF$5&lt;=$E16, EF$5&gt;=$D16),1,""))</f>
        <v>#REF!</v>
      </c>
      <c r="EG16" s="45" t="e">
        <f>IF(OR(EG$6="S",EG$6="D",COUNTIF(#REF!,EG$5)=1),"W",IF(AND(EG$5&lt;=$E16, EG$5&gt;=$D16),1,""))</f>
        <v>#REF!</v>
      </c>
      <c r="EH16" s="45" t="e">
        <f>IF(OR(EH$6="S",EH$6="D",COUNTIF(#REF!,EH$5)=1),"W",IF(AND(EH$5&lt;=$E16, EH$5&gt;=$D16),1,""))</f>
        <v>#REF!</v>
      </c>
      <c r="EI16" s="45" t="e">
        <f>IF(OR(EI$6="S",EI$6="D",COUNTIF(#REF!,EI$5)=1),"W",IF(AND(EI$5&lt;=$E16, EI$5&gt;=$D16),1,""))</f>
        <v>#REF!</v>
      </c>
      <c r="EJ16" s="45" t="e">
        <f>IF(OR(EJ$6="S",EJ$6="D",COUNTIF(#REF!,EJ$5)=1),"W",IF(AND(EJ$5&lt;=$E16, EJ$5&gt;=$D16),1,""))</f>
        <v>#REF!</v>
      </c>
      <c r="EK16" s="45" t="e">
        <f>IF(OR(EK$6="S",EK$6="D",COUNTIF(#REF!,EK$5)=1),"W",IF(AND(EK$5&lt;=$E16, EK$5&gt;=$D16),1,""))</f>
        <v>#REF!</v>
      </c>
      <c r="EL16" s="45" t="e">
        <f>IF(OR(EL$6="S",EL$6="D",COUNTIF(#REF!,EL$5)=1),"W",IF(AND(EL$5&lt;=$E16, EL$5&gt;=$D16),1,""))</f>
        <v>#REF!</v>
      </c>
      <c r="EM16" s="45" t="e">
        <f>IF(OR(EM$6="S",EM$6="D",COUNTIF(#REF!,EM$5)=1),"W",IF(AND(EM$5&lt;=$E16, EM$5&gt;=$D16),1,""))</f>
        <v>#REF!</v>
      </c>
      <c r="EN16" s="45" t="e">
        <f>IF(OR(EN$6="S",EN$6="D",COUNTIF(#REF!,EN$5)=1),"W",IF(AND(EN$5&lt;=$E16, EN$5&gt;=$D16),1,""))</f>
        <v>#REF!</v>
      </c>
      <c r="EO16" s="45" t="e">
        <f>IF(OR(EO$6="S",EO$6="D",COUNTIF(#REF!,EO$5)=1),"W",IF(AND(EO$5&lt;=$E16, EO$5&gt;=$D16),1,""))</f>
        <v>#REF!</v>
      </c>
      <c r="EP16" s="45" t="e">
        <f>IF(OR(EP$6="S",EP$6="D",COUNTIF(#REF!,EP$5)=1),"W",IF(AND(EP$5&lt;=$E16, EP$5&gt;=$D16),1,""))</f>
        <v>#REF!</v>
      </c>
      <c r="EQ16" s="45" t="e">
        <f>IF(OR(EQ$6="S",EQ$6="D",COUNTIF(#REF!,EQ$5)=1),"W",IF(AND(EQ$5&lt;=$E16, EQ$5&gt;=$D16),1,""))</f>
        <v>#REF!</v>
      </c>
      <c r="ER16" s="45" t="e">
        <f>IF(OR(ER$6="S",ER$6="D",COUNTIF(#REF!,ER$5)=1),"W",IF(AND(ER$5&lt;=$E16, ER$5&gt;=$D16),1,""))</f>
        <v>#REF!</v>
      </c>
      <c r="ES16" s="45" t="e">
        <f>IF(OR(ES$6="S",ES$6="D",COUNTIF(#REF!,ES$5)=1),"W",IF(AND(ES$5&lt;=$E16, ES$5&gt;=$D16),1,""))</f>
        <v>#REF!</v>
      </c>
      <c r="ET16" s="45" t="e">
        <f>IF(OR(ET$6="S",ET$6="D",COUNTIF(#REF!,ET$5)=1),"W",IF(AND(ET$5&lt;=$E16, ET$5&gt;=$D16),1,""))</f>
        <v>#REF!</v>
      </c>
      <c r="EU16" s="45" t="e">
        <f>IF(OR(EU$6="S",EU$6="D",COUNTIF(#REF!,EU$5)=1),"W",IF(AND(EU$5&lt;=$E16, EU$5&gt;=$D16),1,""))</f>
        <v>#REF!</v>
      </c>
      <c r="EV16" s="45" t="e">
        <f>IF(OR(EV$6="S",EV$6="D",COUNTIF(#REF!,EV$5)=1),"W",IF(AND(EV$5&lt;=$E16, EV$5&gt;=$D16),1,""))</f>
        <v>#REF!</v>
      </c>
      <c r="EW16" s="45" t="e">
        <f>IF(OR(EW$6="S",EW$6="D",COUNTIF(#REF!,EW$5)=1),"W",IF(AND(EW$5&lt;=$E16, EW$5&gt;=$D16),1,""))</f>
        <v>#REF!</v>
      </c>
      <c r="EX16" s="45" t="e">
        <f>IF(OR(EX$6="S",EX$6="D",COUNTIF(#REF!,EX$5)=1),"W",IF(AND(EX$5&lt;=$E16, EX$5&gt;=$D16),1,""))</f>
        <v>#REF!</v>
      </c>
      <c r="EY16" s="45" t="e">
        <f>IF(OR(EY$6="S",EY$6="D",COUNTIF(#REF!,EY$5)=1),"W",IF(AND(EY$5&lt;=$E16, EY$5&gt;=$D16),1,""))</f>
        <v>#REF!</v>
      </c>
      <c r="EZ16" s="45" t="e">
        <f>IF(OR(EZ$6="S",EZ$6="D",COUNTIF(#REF!,EZ$5)=1),"W",IF(AND(EZ$5&lt;=$E16, EZ$5&gt;=$D16),1,""))</f>
        <v>#REF!</v>
      </c>
      <c r="FA16" s="45" t="e">
        <f>IF(OR(FA$6="S",FA$6="D",COUNTIF(#REF!,FA$5)=1),"W",IF(AND(FA$5&lt;=$E16, FA$5&gt;=$D16),1,""))</f>
        <v>#REF!</v>
      </c>
      <c r="FB16" s="45" t="e">
        <f>IF(OR(FB$6="S",FB$6="D",COUNTIF(#REF!,FB$5)=1),"W",IF(AND(FB$5&lt;=$E16, FB$5&gt;=$D16),1,""))</f>
        <v>#REF!</v>
      </c>
      <c r="FC16" s="45" t="e">
        <f>IF(OR(FC$6="S",FC$6="D",COUNTIF(#REF!,FC$5)=1),"W",IF(AND(FC$5&lt;=$E16, FC$5&gt;=$D16),1,""))</f>
        <v>#REF!</v>
      </c>
      <c r="FD16" s="45" t="e">
        <f>IF(OR(FD$6="S",FD$6="D",COUNTIF(#REF!,FD$5)=1),"W",IF(AND(FD$5&lt;=$E16, FD$5&gt;=$D16),1,""))</f>
        <v>#REF!</v>
      </c>
      <c r="FE16" s="45" t="e">
        <f>IF(OR(FE$6="S",FE$6="D",COUNTIF(#REF!,FE$5)=1),"W",IF(AND(FE$5&lt;=$E16, FE$5&gt;=$D16),1,""))</f>
        <v>#REF!</v>
      </c>
      <c r="FF16" s="45" t="e">
        <f>IF(OR(FF$6="S",FF$6="D",COUNTIF(#REF!,FF$5)=1),"W",IF(AND(FF$5&lt;=$E16, FF$5&gt;=$D16),1,""))</f>
        <v>#REF!</v>
      </c>
      <c r="FG16" s="45" t="e">
        <f>IF(OR(FG$6="S",FG$6="D",COUNTIF(#REF!,FG$5)=1),"W",IF(AND(FG$5&lt;=$E16, FG$5&gt;=$D16),1,""))</f>
        <v>#REF!</v>
      </c>
      <c r="FH16" s="45" t="e">
        <f>IF(OR(FH$6="S",FH$6="D",COUNTIF(#REF!,FH$5)=1),"W",IF(AND(FH$5&lt;=$E16, FH$5&gt;=$D16),1,""))</f>
        <v>#REF!</v>
      </c>
      <c r="FI16" s="45" t="e">
        <f>IF(OR(FI$6="S",FI$6="D",COUNTIF(#REF!,FI$5)=1),"W",IF(AND(FI$5&lt;=$E16, FI$5&gt;=$D16),1,""))</f>
        <v>#REF!</v>
      </c>
      <c r="FJ16" s="45" t="e">
        <f>IF(OR(FJ$6="S",FJ$6="D",COUNTIF(#REF!,FJ$5)=1),"W",IF(AND(FJ$5&lt;=$E16, FJ$5&gt;=$D16),1,""))</f>
        <v>#REF!</v>
      </c>
      <c r="FK16" s="45" t="e">
        <f>IF(OR(FK$6="S",FK$6="D",COUNTIF(#REF!,FK$5)=1),"W",IF(AND(FK$5&lt;=$E16, FK$5&gt;=$D16),1,""))</f>
        <v>#REF!</v>
      </c>
      <c r="FL16" s="45" t="e">
        <f>IF(OR(FL$6="S",FL$6="D",COUNTIF(#REF!,FL$5)=1),"W",IF(AND(FL$5&lt;=$E16, FL$5&gt;=$D16),1,""))</f>
        <v>#REF!</v>
      </c>
      <c r="FM16" s="45" t="e">
        <f>IF(OR(FM$6="S",FM$6="D",COUNTIF(#REF!,FM$5)=1),"W",IF(AND(FM$5&lt;=$E16, FM$5&gt;=$D16),1,""))</f>
        <v>#REF!</v>
      </c>
      <c r="FN16" s="45" t="e">
        <f>IF(OR(FN$6="S",FN$6="D",COUNTIF(#REF!,FN$5)=1),"W",IF(AND(FN$5&lt;=$E16, FN$5&gt;=$D16),1,""))</f>
        <v>#REF!</v>
      </c>
      <c r="FO16" s="45" t="e">
        <f>IF(OR(FO$6="S",FO$6="D",COUNTIF(#REF!,FO$5)=1),"W",IF(AND(FO$5&lt;=$E16, FO$5&gt;=$D16),1,""))</f>
        <v>#REF!</v>
      </c>
      <c r="FP16" s="45" t="e">
        <f>IF(OR(FP$6="S",FP$6="D",COUNTIF(#REF!,FP$5)=1),"W",IF(AND(FP$5&lt;=$E16, FP$5&gt;=$D16),1,""))</f>
        <v>#REF!</v>
      </c>
      <c r="FQ16" s="45" t="e">
        <f>IF(OR(FQ$6="S",FQ$6="D",COUNTIF(#REF!,FQ$5)=1),"W",IF(AND(FQ$5&lt;=$E16, FQ$5&gt;=$D16),1,""))</f>
        <v>#REF!</v>
      </c>
      <c r="FR16" s="45" t="e">
        <f>IF(OR(FR$6="S",FR$6="D",COUNTIF(#REF!,FR$5)=1),"W",IF(AND(FR$5&lt;=$E16, FR$5&gt;=$D16),1,""))</f>
        <v>#REF!</v>
      </c>
      <c r="FS16" s="45" t="e">
        <f>IF(OR(FS$6="S",FS$6="D",COUNTIF(#REF!,FS$5)=1),"W",IF(AND(FS$5&lt;=$E16, FS$5&gt;=$D16),1,""))</f>
        <v>#REF!</v>
      </c>
      <c r="FT16" s="45" t="e">
        <f>IF(OR(FT$6="S",FT$6="D",COUNTIF(#REF!,FT$5)=1),"W",IF(AND(FT$5&lt;=$E16, FT$5&gt;=$D16),1,""))</f>
        <v>#REF!</v>
      </c>
      <c r="FU16" s="45" t="e">
        <f>IF(OR(FU$6="S",FU$6="D",COUNTIF(#REF!,FU$5)=1),"W",IF(AND(FU$5&lt;=$E16, FU$5&gt;=$D16),1,""))</f>
        <v>#REF!</v>
      </c>
      <c r="FV16" s="45" t="e">
        <f>IF(OR(FV$6="S",FV$6="D",COUNTIF(#REF!,FV$5)=1),"W",IF(AND(FV$5&lt;=$E16, FV$5&gt;=$D16),1,""))</f>
        <v>#REF!</v>
      </c>
      <c r="FW16" s="45" t="e">
        <f>IF(OR(FW$6="S",FW$6="D",COUNTIF(#REF!,FW$5)=1),"W",IF(AND(FW$5&lt;=$E16, FW$5&gt;=$D16),1,""))</f>
        <v>#REF!</v>
      </c>
      <c r="FX16" s="45" t="e">
        <f>IF(OR(FX$6="S",FX$6="D",COUNTIF(#REF!,FX$5)=1),"W",IF(AND(FX$5&lt;=$E16, FX$5&gt;=$D16),1,""))</f>
        <v>#REF!</v>
      </c>
      <c r="FY16" s="45" t="e">
        <f>IF(OR(FY$6="S",FY$6="D",COUNTIF(#REF!,FY$5)=1),"W",IF(AND(FY$5&lt;=$E16, FY$5&gt;=$D16),1,""))</f>
        <v>#REF!</v>
      </c>
      <c r="FZ16" s="45" t="e">
        <f>IF(OR(FZ$6="S",FZ$6="D",COUNTIF(#REF!,FZ$5)=1),"W",IF(AND(FZ$5&lt;=$E16, FZ$5&gt;=$D16),1,""))</f>
        <v>#REF!</v>
      </c>
      <c r="GA16" s="45" t="e">
        <f>IF(OR(GA$6="S",GA$6="D",COUNTIF(#REF!,GA$5)=1),"W",IF(AND(GA$5&lt;=$E16, GA$5&gt;=$D16),1,""))</f>
        <v>#REF!</v>
      </c>
      <c r="GB16" s="45" t="e">
        <f>IF(OR(GB$6="S",GB$6="D",COUNTIF(#REF!,GB$5)=1),"W",IF(AND(GB$5&lt;=$E16, GB$5&gt;=$D16),1,""))</f>
        <v>#REF!</v>
      </c>
      <c r="GC16" s="45" t="e">
        <f>IF(OR(GC$6="S",GC$6="D",COUNTIF(#REF!,GC$5)=1),"W",IF(AND(GC$5&lt;=$E16, GC$5&gt;=$D16),1,""))</f>
        <v>#REF!</v>
      </c>
      <c r="GD16" s="45" t="e">
        <f>IF(OR(GD$6="S",GD$6="D",COUNTIF(#REF!,GD$5)=1),"W",IF(AND(GD$5&lt;=$E16, GD$5&gt;=$D16),1,""))</f>
        <v>#REF!</v>
      </c>
      <c r="GE16" s="45" t="e">
        <f>IF(OR(GE$6="S",GE$6="D",COUNTIF(#REF!,GE$5)=1),"W",IF(AND(GE$5&lt;=$E16, GE$5&gt;=$D16),1,""))</f>
        <v>#REF!</v>
      </c>
      <c r="GF16" s="45" t="e">
        <f>IF(OR(GF$6="S",GF$6="D",COUNTIF(#REF!,GF$5)=1),"W",IF(AND(GF$5&lt;=$E16, GF$5&gt;=$D16),1,""))</f>
        <v>#REF!</v>
      </c>
      <c r="GG16" s="45" t="e">
        <f>IF(OR(GG$6="S",GG$6="D",COUNTIF(#REF!,GG$5)=1),"W",IF(AND(GG$5&lt;=$E16, GG$5&gt;=$D16),1,""))</f>
        <v>#REF!</v>
      </c>
      <c r="GH16" s="45" t="e">
        <f>IF(OR(GH$6="S",GH$6="D",COUNTIF(#REF!,GH$5)=1),"W",IF(AND(GH$5&lt;=$E16, GH$5&gt;=$D16),1,""))</f>
        <v>#REF!</v>
      </c>
      <c r="GI16" s="45" t="e">
        <f>IF(OR(GI$6="S",GI$6="D",COUNTIF(#REF!,GI$5)=1),"W",IF(AND(GI$5&lt;=$E16, GI$5&gt;=$D16),1,""))</f>
        <v>#REF!</v>
      </c>
      <c r="GJ16" s="45" t="e">
        <f>IF(OR(GJ$6="S",GJ$6="D",COUNTIF(#REF!,GJ$5)=1),"W",IF(AND(GJ$5&lt;=$E16, GJ$5&gt;=$D16),1,""))</f>
        <v>#REF!</v>
      </c>
      <c r="GK16" s="45" t="e">
        <f>IF(OR(GK$6="S",GK$6="D",COUNTIF(#REF!,GK$5)=1),"W",IF(AND(GK$5&lt;=$E16, GK$5&gt;=$D16),1,""))</f>
        <v>#REF!</v>
      </c>
      <c r="GL16" s="45" t="e">
        <f>IF(OR(GL$6="S",GL$6="D",COUNTIF(#REF!,GL$5)=1),"W",IF(AND(GL$5&lt;=$E16, GL$5&gt;=$D16),1,""))</f>
        <v>#REF!</v>
      </c>
      <c r="GM16" s="45" t="e">
        <f>IF(OR(GM$6="S",GM$6="D",COUNTIF(#REF!,GM$5)=1),"W",IF(AND(GM$5&lt;=$E16, GM$5&gt;=$D16),1,""))</f>
        <v>#REF!</v>
      </c>
      <c r="GN16" s="45" t="e">
        <f>IF(OR(GN$6="S",GN$6="D",COUNTIF(#REF!,GN$5)=1),"W",IF(AND(GN$5&lt;=$E16, GN$5&gt;=$D16),1,""))</f>
        <v>#REF!</v>
      </c>
      <c r="GO16" s="45" t="e">
        <f>IF(OR(GO$6="S",GO$6="D",COUNTIF(#REF!,GO$5)=1),"W",IF(AND(GO$5&lt;=$E16, GO$5&gt;=$D16),1,""))</f>
        <v>#REF!</v>
      </c>
      <c r="GP16" s="45" t="e">
        <f>IF(OR(GP$6="S",GP$6="D",COUNTIF(#REF!,GP$5)=1),"W",IF(AND(GP$5&lt;=$E16, GP$5&gt;=$D16),1,""))</f>
        <v>#REF!</v>
      </c>
      <c r="GQ16" s="45" t="e">
        <f>IF(OR(GQ$6="S",GQ$6="D",COUNTIF(#REF!,GQ$5)=1),"W",IF(AND(GQ$5&lt;=$E16, GQ$5&gt;=$D16),1,""))</f>
        <v>#REF!</v>
      </c>
      <c r="GR16" s="45" t="e">
        <f>IF(OR(GR$6="S",GR$6="D",COUNTIF(#REF!,GR$5)=1),"W",IF(AND(GR$5&lt;=$E16, GR$5&gt;=$D16),1,""))</f>
        <v>#REF!</v>
      </c>
      <c r="GS16" s="45" t="e">
        <f>IF(OR(GS$6="S",GS$6="D",COUNTIF(#REF!,GS$5)=1),"W",IF(AND(GS$5&lt;=$E16, GS$5&gt;=$D16),1,""))</f>
        <v>#REF!</v>
      </c>
      <c r="GT16" s="45" t="e">
        <f>IF(OR(GT$6="S",GT$6="D",COUNTIF(#REF!,GT$5)=1),"W",IF(AND(GT$5&lt;=$E16, GT$5&gt;=$D16),1,""))</f>
        <v>#REF!</v>
      </c>
      <c r="GU16" s="45" t="e">
        <f>IF(OR(GU$6="S",GU$6="D",COUNTIF(#REF!,GU$5)=1),"W",IF(AND(GU$5&lt;=$E16, GU$5&gt;=$D16),1,""))</f>
        <v>#REF!</v>
      </c>
      <c r="GV16" s="45" t="e">
        <f>IF(OR(GV$6="S",GV$6="D",COUNTIF(#REF!,GV$5)=1),"W",IF(AND(GV$5&lt;=$E16, GV$5&gt;=$D16),1,""))</f>
        <v>#REF!</v>
      </c>
      <c r="GW16" s="45" t="e">
        <f>IF(OR(GW$6="S",GW$6="D",COUNTIF(#REF!,GW$5)=1),"W",IF(AND(GW$5&lt;=$E16, GW$5&gt;=$D16),1,""))</f>
        <v>#REF!</v>
      </c>
      <c r="GX16" s="45" t="e">
        <f>IF(OR(GX$6="S",GX$6="D",COUNTIF(#REF!,GX$5)=1),"W",IF(AND(GX$5&lt;=$E16, GX$5&gt;=$D16),1,""))</f>
        <v>#REF!</v>
      </c>
      <c r="GY16" s="45" t="e">
        <f>IF(OR(GY$6="S",GY$6="D",COUNTIF(#REF!,GY$5)=1),"W",IF(AND(GY$5&lt;=$E16, GY$5&gt;=$D16),1,""))</f>
        <v>#REF!</v>
      </c>
      <c r="GZ16" s="45" t="e">
        <f>IF(OR(GZ$6="S",GZ$6="D",COUNTIF(#REF!,GZ$5)=1),"W",IF(AND(GZ$5&lt;=$E16, GZ$5&gt;=$D16),1,""))</f>
        <v>#REF!</v>
      </c>
      <c r="HA16" s="45" t="e">
        <f>IF(OR(HA$6="S",HA$6="D",COUNTIF(#REF!,HA$5)=1),"W",IF(AND(HA$5&lt;=$E16, HA$5&gt;=$D16),1,""))</f>
        <v>#REF!</v>
      </c>
      <c r="HB16" s="45" t="e">
        <f>IF(OR(HB$6="S",HB$6="D",COUNTIF(#REF!,HB$5)=1),"W",IF(AND(HB$5&lt;=$E16, HB$5&gt;=$D16),1,""))</f>
        <v>#REF!</v>
      </c>
      <c r="HC16" s="45" t="e">
        <f>IF(OR(HC$6="S",HC$6="D",COUNTIF(#REF!,HC$5)=1),"W",IF(AND(HC$5&lt;=$E16, HC$5&gt;=$D16),1,""))</f>
        <v>#REF!</v>
      </c>
      <c r="HD16" s="45" t="e">
        <f>IF(OR(HD$6="S",HD$6="D",COUNTIF(#REF!,HD$5)=1),"W",IF(AND(HD$5&lt;=$E16, HD$5&gt;=$D16),1,""))</f>
        <v>#REF!</v>
      </c>
      <c r="HE16" s="45" t="e">
        <f>IF(OR(HE$6="S",HE$6="D",COUNTIF(#REF!,HE$5)=1),"W",IF(AND(HE$5&lt;=$E16, HE$5&gt;=$D16),1,""))</f>
        <v>#REF!</v>
      </c>
      <c r="HF16" s="45" t="e">
        <f>IF(OR(HF$6="S",HF$6="D",COUNTIF(#REF!,HF$5)=1),"W",IF(AND(HF$5&lt;=$E16, HF$5&gt;=$D16),1,""))</f>
        <v>#REF!</v>
      </c>
      <c r="HG16" s="45" t="e">
        <f>IF(OR(HG$6="S",HG$6="D",COUNTIF(#REF!,HG$5)=1),"W",IF(AND(HG$5&lt;=$E16, HG$5&gt;=$D16),1,""))</f>
        <v>#REF!</v>
      </c>
      <c r="HH16" s="45" t="e">
        <f>IF(OR(HH$6="S",HH$6="D",COUNTIF(#REF!,HH$5)=1),"W",IF(AND(HH$5&lt;=$E16, HH$5&gt;=$D16),1,""))</f>
        <v>#REF!</v>
      </c>
      <c r="HI16" s="45" t="e">
        <f>IF(OR(HI$6="S",HI$6="D",COUNTIF(#REF!,HI$5)=1),"W",IF(AND(HI$5&lt;=$E16, HI$5&gt;=$D16),1,""))</f>
        <v>#REF!</v>
      </c>
      <c r="HJ16" s="45" t="e">
        <f>IF(OR(HJ$6="S",HJ$6="D",COUNTIF(#REF!,HJ$5)=1),"W",IF(AND(HJ$5&lt;=$E16, HJ$5&gt;=$D16),1,""))</f>
        <v>#REF!</v>
      </c>
      <c r="HK16" s="45" t="e">
        <f>IF(OR(HK$6="S",HK$6="D",COUNTIF(#REF!,HK$5)=1),"W",IF(AND(HK$5&lt;=$E16, HK$5&gt;=$D16),1,""))</f>
        <v>#REF!</v>
      </c>
      <c r="HL16" s="45" t="e">
        <f>IF(OR(HL$6="S",HL$6="D",COUNTIF(#REF!,HL$5)=1),"W",IF(AND(HL$5&lt;=$E16, HL$5&gt;=$D16),1,""))</f>
        <v>#REF!</v>
      </c>
      <c r="HM16" s="45" t="e">
        <f>IF(OR(HM$6="S",HM$6="D",COUNTIF(#REF!,HM$5)=1),"W",IF(AND(HM$5&lt;=$E16, HM$5&gt;=$D16),1,""))</f>
        <v>#REF!</v>
      </c>
      <c r="HN16" s="45" t="e">
        <f>IF(OR(HN$6="S",HN$6="D",COUNTIF(#REF!,HN$5)=1),"W",IF(AND(HN$5&lt;=$E16, HN$5&gt;=$D16),1,""))</f>
        <v>#REF!</v>
      </c>
      <c r="HO16" s="45" t="e">
        <f>IF(OR(HO$6="S",HO$6="D",COUNTIF(#REF!,HO$5)=1),"W",IF(AND(HO$5&lt;=$E16, HO$5&gt;=$D16),1,""))</f>
        <v>#REF!</v>
      </c>
      <c r="HP16" s="45" t="e">
        <f>IF(OR(HP$6="S",HP$6="D",COUNTIF(#REF!,HP$5)=1),"W",IF(AND(HP$5&lt;=$E16, HP$5&gt;=$D16),1,""))</f>
        <v>#REF!</v>
      </c>
      <c r="HQ16" s="45" t="e">
        <f>IF(OR(HQ$6="S",HQ$6="D",COUNTIF(#REF!,HQ$5)=1),"W",IF(AND(HQ$5&lt;=$E16, HQ$5&gt;=$D16),1,""))</f>
        <v>#REF!</v>
      </c>
      <c r="HR16" s="45" t="e">
        <f>IF(OR(HR$6="S",HR$6="D",COUNTIF(#REF!,HR$5)=1),"W",IF(AND(HR$5&lt;=$E16, HR$5&gt;=$D16),1,""))</f>
        <v>#REF!</v>
      </c>
      <c r="HS16" s="45" t="e">
        <f>IF(OR(HS$6="S",HS$6="D",COUNTIF(#REF!,HS$5)=1),"W",IF(AND(HS$5&lt;=$E16, HS$5&gt;=$D16),1,""))</f>
        <v>#REF!</v>
      </c>
      <c r="HT16" s="45" t="e">
        <f>IF(OR(HT$6="S",HT$6="D",COUNTIF(#REF!,HT$5)=1),"W",IF(AND(HT$5&lt;=$E16, HT$5&gt;=$D16),1,""))</f>
        <v>#REF!</v>
      </c>
      <c r="HU16" s="45" t="e">
        <f>IF(OR(HU$6="S",HU$6="D",COUNTIF(#REF!,HU$5)=1),"W",IF(AND(HU$5&lt;=$E16, HU$5&gt;=$D16),1,""))</f>
        <v>#REF!</v>
      </c>
      <c r="HV16" s="45" t="e">
        <f>IF(OR(HV$6="S",HV$6="D",COUNTIF(#REF!,HV$5)=1),"W",IF(AND(HV$5&lt;=$E16, HV$5&gt;=$D16),1,""))</f>
        <v>#REF!</v>
      </c>
      <c r="HW16" s="45" t="e">
        <f>IF(OR(HW$6="S",HW$6="D",COUNTIF(#REF!,HW$5)=1),"W",IF(AND(HW$5&lt;=$E16, HW$5&gt;=$D16),1,""))</f>
        <v>#REF!</v>
      </c>
      <c r="HX16" s="45" t="e">
        <f>IF(OR(HX$6="S",HX$6="D",COUNTIF(#REF!,HX$5)=1),"W",IF(AND(HX$5&lt;=$E16, HX$5&gt;=$D16),1,""))</f>
        <v>#REF!</v>
      </c>
      <c r="HY16" s="45" t="e">
        <f>IF(OR(HY$6="S",HY$6="D",COUNTIF(#REF!,HY$5)=1),"W",IF(AND(HY$5&lt;=$E16, HY$5&gt;=$D16),1,""))</f>
        <v>#REF!</v>
      </c>
      <c r="HZ16" s="45" t="e">
        <f>IF(OR(HZ$6="S",HZ$6="D",COUNTIF(#REF!,HZ$5)=1),"W",IF(AND(HZ$5&lt;=$E16, HZ$5&gt;=$D16),1,""))</f>
        <v>#REF!</v>
      </c>
      <c r="IA16" s="45" t="e">
        <f>IF(OR(IA$6="S",IA$6="D",COUNTIF(#REF!,IA$5)=1),"W",IF(AND(IA$5&lt;=$E16, IA$5&gt;=$D16),1,""))</f>
        <v>#REF!</v>
      </c>
      <c r="IB16" s="45" t="e">
        <f>IF(OR(IB$6="S",IB$6="D",COUNTIF(#REF!,IB$5)=1),"W",IF(AND(IB$5&lt;=$E16, IB$5&gt;=$D16),1,""))</f>
        <v>#REF!</v>
      </c>
      <c r="IC16" s="45" t="e">
        <f>IF(OR(IC$6="S",IC$6="D",COUNTIF(#REF!,IC$5)=1),"W",IF(AND(IC$5&lt;=$E16, IC$5&gt;=$D16),1,""))</f>
        <v>#REF!</v>
      </c>
      <c r="ID16" s="45" t="e">
        <f>IF(OR(ID$6="S",ID$6="D",COUNTIF(#REF!,ID$5)=1),"W",IF(AND(ID$5&lt;=$E16, ID$5&gt;=$D16),1,""))</f>
        <v>#REF!</v>
      </c>
      <c r="IE16" s="45" t="e">
        <f>IF(OR(IE$6="S",IE$6="D",COUNTIF(#REF!,IE$5)=1),"W",IF(AND(IE$5&lt;=$E16, IE$5&gt;=$D16),1,""))</f>
        <v>#REF!</v>
      </c>
      <c r="IF16" s="45" t="e">
        <f>IF(OR(IF$6="S",IF$6="D",COUNTIF(#REF!,IF$5)=1),"W",IF(AND(IF$5&lt;=$E16, IF$5&gt;=$D16),1,""))</f>
        <v>#REF!</v>
      </c>
      <c r="IG16" s="45" t="e">
        <f>IF(OR(IG$6="S",IG$6="D",COUNTIF(#REF!,IG$5)=1),"W",IF(AND(IG$5&lt;=$E16, IG$5&gt;=$D16),1,""))</f>
        <v>#REF!</v>
      </c>
      <c r="IH16" s="45" t="e">
        <f>IF(OR(IH$6="S",IH$6="D",COUNTIF(#REF!,IH$5)=1),"W",IF(AND(IH$5&lt;=$E16, IH$5&gt;=$D16),1,""))</f>
        <v>#REF!</v>
      </c>
      <c r="II16" s="45" t="e">
        <f>IF(OR(II$6="S",II$6="D",COUNTIF(#REF!,II$5)=1),"W",IF(AND(II$5&lt;=$E16, II$5&gt;=$D16),1,""))</f>
        <v>#REF!</v>
      </c>
      <c r="IJ16" s="45" t="e">
        <f>IF(OR(IJ$6="S",IJ$6="D",COUNTIF(#REF!,IJ$5)=1),"W",IF(AND(IJ$5&lt;=$E16, IJ$5&gt;=$D16),1,""))</f>
        <v>#REF!</v>
      </c>
      <c r="IK16" s="45" t="e">
        <f>IF(OR(IK$6="S",IK$6="D",COUNTIF(#REF!,IK$5)=1),"W",IF(AND(IK$5&lt;=$E16, IK$5&gt;=$D16),1,""))</f>
        <v>#REF!</v>
      </c>
      <c r="IL16" s="45" t="e">
        <f>IF(OR(IL$6="S",IL$6="D",COUNTIF(#REF!,IL$5)=1),"W",IF(AND(IL$5&lt;=$E16, IL$5&gt;=$D16),1,""))</f>
        <v>#REF!</v>
      </c>
      <c r="IM16" s="45" t="e">
        <f>IF(OR(IM$6="S",IM$6="D",COUNTIF(#REF!,IM$5)=1),"W",IF(AND(IM$5&lt;=$E16, IM$5&gt;=$D16),1,""))</f>
        <v>#REF!</v>
      </c>
      <c r="IN16" s="45" t="e">
        <f>IF(OR(IN$6="S",IN$6="D",COUNTIF(#REF!,IN$5)=1),"W",IF(AND(IN$5&lt;=$E16, IN$5&gt;=$D16),1,""))</f>
        <v>#REF!</v>
      </c>
      <c r="IO16" s="45" t="e">
        <f>IF(OR(IO$6="S",IO$6="D",COUNTIF(#REF!,IO$5)=1),"W",IF(AND(IO$5&lt;=$E16, IO$5&gt;=$D16),1,""))</f>
        <v>#REF!</v>
      </c>
      <c r="IP16" s="45" t="e">
        <f>IF(OR(IP$6="S",IP$6="D",COUNTIF(#REF!,IP$5)=1),"W",IF(AND(IP$5&lt;=$E16, IP$5&gt;=$D16),1,""))</f>
        <v>#REF!</v>
      </c>
      <c r="IQ16" s="45" t="e">
        <f>IF(OR(IQ$6="S",IQ$6="D",COUNTIF(#REF!,IQ$5)=1),"W",IF(AND(IQ$5&lt;=$E16, IQ$5&gt;=$D16),1,""))</f>
        <v>#REF!</v>
      </c>
      <c r="IR16" s="45" t="e">
        <f>IF(OR(IR$6="S",IR$6="D",COUNTIF(#REF!,IR$5)=1),"W",IF(AND(IR$5&lt;=$E16, IR$5&gt;=$D16),1,""))</f>
        <v>#REF!</v>
      </c>
      <c r="IS16" s="45" t="e">
        <f>IF(OR(IS$6="S",IS$6="D",COUNTIF(#REF!,IS$5)=1),"W",IF(AND(IS$5&lt;=$E16, IS$5&gt;=$D16),1,""))</f>
        <v>#REF!</v>
      </c>
      <c r="IT16" s="45" t="e">
        <f>IF(OR(IT$6="S",IT$6="D",COUNTIF(#REF!,IT$5)=1),"W",IF(AND(IT$5&lt;=$E16, IT$5&gt;=$D16),1,""))</f>
        <v>#REF!</v>
      </c>
      <c r="IU16" s="45" t="e">
        <f>IF(OR(IU$6="S",IU$6="D",COUNTIF(#REF!,IU$5)=1),"W",IF(AND(IU$5&lt;=$E16, IU$5&gt;=$D16),1,""))</f>
        <v>#REF!</v>
      </c>
      <c r="IV16" s="45" t="e">
        <f>IF(OR(IV$6="S",IV$6="D",COUNTIF(#REF!,IV$5)=1),"W",IF(AND(IV$5&lt;=$E16, IV$5&gt;=$D16),1,""))</f>
        <v>#REF!</v>
      </c>
      <c r="IW16" s="45" t="e">
        <f>IF(OR(IW$6="S",IW$6="D",COUNTIF(#REF!,IW$5)=1),"W",IF(AND(IW$5&lt;=$E16, IW$5&gt;=$D16),1,""))</f>
        <v>#REF!</v>
      </c>
      <c r="IX16" s="45" t="e">
        <f>IF(OR(IX$6="S",IX$6="D",COUNTIF(#REF!,IX$5)=1),"W",IF(AND(IX$5&lt;=$E16, IX$5&gt;=$D16),1,""))</f>
        <v>#REF!</v>
      </c>
      <c r="IY16" s="45" t="e">
        <f>IF(OR(IY$6="S",IY$6="D",COUNTIF(#REF!,IY$5)=1),"W",IF(AND(IY$5&lt;=$E16, IY$5&gt;=$D16),1,""))</f>
        <v>#REF!</v>
      </c>
      <c r="IZ16" s="45" t="e">
        <f>IF(OR(IZ$6="S",IZ$6="D",COUNTIF(#REF!,IZ$5)=1),"W",IF(AND(IZ$5&lt;=$E16, IZ$5&gt;=$D16),1,""))</f>
        <v>#REF!</v>
      </c>
      <c r="JA16" s="45" t="e">
        <f>IF(OR(JA$6="S",JA$6="D",COUNTIF(#REF!,JA$5)=1),"W",IF(AND(JA$5&lt;=$E16, JA$5&gt;=$D16),1,""))</f>
        <v>#REF!</v>
      </c>
      <c r="JB16" s="45" t="e">
        <f>IF(OR(JB$6="S",JB$6="D",COUNTIF(#REF!,JB$5)=1),"W",IF(AND(JB$5&lt;=$E16, JB$5&gt;=$D16),1,""))</f>
        <v>#REF!</v>
      </c>
      <c r="JC16" s="45" t="e">
        <f>IF(OR(JC$6="S",JC$6="D",COUNTIF(#REF!,JC$5)=1),"W",IF(AND(JC$5&lt;=$E16, JC$5&gt;=$D16),1,""))</f>
        <v>#REF!</v>
      </c>
      <c r="JD16" s="45" t="e">
        <f>IF(OR(JD$6="S",JD$6="D",COUNTIF(#REF!,JD$5)=1),"W",IF(AND(JD$5&lt;=$E16, JD$5&gt;=$D16),1,""))</f>
        <v>#REF!</v>
      </c>
      <c r="JE16" s="45" t="e">
        <f>IF(OR(JE$6="S",JE$6="D",COUNTIF(#REF!,JE$5)=1),"W",IF(AND(JE$5&lt;=$E16, JE$5&gt;=$D16),1,""))</f>
        <v>#REF!</v>
      </c>
      <c r="JF16" s="45" t="e">
        <f>IF(OR(JF$6="S",JF$6="D",COUNTIF(#REF!,JF$5)=1),"W",IF(AND(JF$5&lt;=$E16, JF$5&gt;=$D16),1,""))</f>
        <v>#REF!</v>
      </c>
      <c r="JG16" s="45" t="e">
        <f>IF(OR(JG$6="S",JG$6="D",COUNTIF(#REF!,JG$5)=1),"W",IF(AND(JG$5&lt;=$E16, JG$5&gt;=$D16),1,""))</f>
        <v>#REF!</v>
      </c>
      <c r="JH16" s="45" t="e">
        <f>IF(OR(JH$6="S",JH$6="D",COUNTIF(#REF!,JH$5)=1),"W",IF(AND(JH$5&lt;=$E16, JH$5&gt;=$D16),1,""))</f>
        <v>#REF!</v>
      </c>
      <c r="JI16" s="45" t="e">
        <f>IF(OR(JI$6="S",JI$6="D",COUNTIF(#REF!,JI$5)=1),"W",IF(AND(JI$5&lt;=$E16, JI$5&gt;=$D16),1,""))</f>
        <v>#REF!</v>
      </c>
      <c r="JJ16" s="45" t="e">
        <f>IF(OR(JJ$6="S",JJ$6="D",COUNTIF(#REF!,JJ$5)=1),"W",IF(AND(JJ$5&lt;=$E16, JJ$5&gt;=$D16),1,""))</f>
        <v>#REF!</v>
      </c>
      <c r="JK16" s="45" t="e">
        <f>IF(OR(JK$6="S",JK$6="D",COUNTIF(#REF!,JK$5)=1),"W",IF(AND(JK$5&lt;=$E16, JK$5&gt;=$D16),1,""))</f>
        <v>#REF!</v>
      </c>
      <c r="JL16" s="45" t="e">
        <f>IF(OR(JL$6="S",JL$6="D",COUNTIF(#REF!,JL$5)=1),"W",IF(AND(JL$5&lt;=$E16, JL$5&gt;=$D16),1,""))</f>
        <v>#REF!</v>
      </c>
      <c r="JM16" s="45" t="e">
        <f>IF(OR(JM$6="S",JM$6="D",COUNTIF(#REF!,JM$5)=1),"W",IF(AND(JM$5&lt;=$E16, JM$5&gt;=$D16),1,""))</f>
        <v>#REF!</v>
      </c>
      <c r="JN16" s="45" t="e">
        <f>IF(OR(JN$6="S",JN$6="D",COUNTIF(#REF!,JN$5)=1),"W",IF(AND(JN$5&lt;=$E16, JN$5&gt;=$D16),1,""))</f>
        <v>#REF!</v>
      </c>
      <c r="JO16" s="45" t="e">
        <f>IF(OR(JO$6="S",JO$6="D",COUNTIF(#REF!,JO$5)=1),"W",IF(AND(JO$5&lt;=$E16, JO$5&gt;=$D16),1,""))</f>
        <v>#REF!</v>
      </c>
      <c r="JP16" s="45" t="e">
        <f>IF(OR(JP$6="S",JP$6="D",COUNTIF(#REF!,JP$5)=1),"W",IF(AND(JP$5&lt;=$E16, JP$5&gt;=$D16),1,""))</f>
        <v>#REF!</v>
      </c>
      <c r="JQ16" s="45" t="e">
        <f>IF(OR(JQ$6="S",JQ$6="D",COUNTIF(#REF!,JQ$5)=1),"W",IF(AND(JQ$5&lt;=$E16, JQ$5&gt;=$D16),1,""))</f>
        <v>#REF!</v>
      </c>
      <c r="JR16" s="45" t="e">
        <f>IF(OR(JR$6="S",JR$6="D",COUNTIF(#REF!,JR$5)=1),"W",IF(AND(JR$5&lt;=$E16, JR$5&gt;=$D16),1,""))</f>
        <v>#REF!</v>
      </c>
      <c r="JS16" s="45" t="e">
        <f>IF(OR(JS$6="S",JS$6="D",COUNTIF(#REF!,JS$5)=1),"W",IF(AND(JS$5&lt;=$E16, JS$5&gt;=$D16),1,""))</f>
        <v>#REF!</v>
      </c>
      <c r="JT16" s="45" t="e">
        <f>IF(OR(JT$6="S",JT$6="D",COUNTIF(#REF!,JT$5)=1),"W",IF(AND(JT$5&lt;=$E16, JT$5&gt;=$D16),1,""))</f>
        <v>#REF!</v>
      </c>
      <c r="JU16" s="45" t="e">
        <f>IF(OR(JU$6="S",JU$6="D",COUNTIF(#REF!,JU$5)=1),"W",IF(AND(JU$5&lt;=$E16, JU$5&gt;=$D16),1,""))</f>
        <v>#REF!</v>
      </c>
      <c r="JV16" s="45" t="e">
        <f>IF(OR(JV$6="S",JV$6="D",COUNTIF(#REF!,JV$5)=1),"W",IF(AND(JV$5&lt;=$E16, JV$5&gt;=$D16),1,""))</f>
        <v>#REF!</v>
      </c>
      <c r="JW16" s="45" t="e">
        <f>IF(OR(JW$6="S",JW$6="D",COUNTIF(#REF!,JW$5)=1),"W",IF(AND(JW$5&lt;=$E16, JW$5&gt;=$D16),1,""))</f>
        <v>#REF!</v>
      </c>
      <c r="JX16" s="45" t="e">
        <f>IF(OR(JX$6="S",JX$6="D",COUNTIF(#REF!,JX$5)=1),"W",IF(AND(JX$5&lt;=$E16, JX$5&gt;=$D16),1,""))</f>
        <v>#REF!</v>
      </c>
      <c r="JY16" s="45" t="e">
        <f>IF(OR(JY$6="S",JY$6="D",COUNTIF(#REF!,JY$5)=1),"W",IF(AND(JY$5&lt;=$E16, JY$5&gt;=$D16),1,""))</f>
        <v>#REF!</v>
      </c>
      <c r="JZ16" s="45" t="e">
        <f>IF(OR(JZ$6="S",JZ$6="D",COUNTIF(#REF!,JZ$5)=1),"W",IF(AND(JZ$5&lt;=$E16, JZ$5&gt;=$D16),1,""))</f>
        <v>#REF!</v>
      </c>
      <c r="KA16" s="45" t="e">
        <f>IF(OR(KA$6="S",KA$6="D",COUNTIF(#REF!,KA$5)=1),"W",IF(AND(KA$5&lt;=$E16, KA$5&gt;=$D16),1,""))</f>
        <v>#REF!</v>
      </c>
      <c r="KB16" s="45" t="e">
        <f>IF(OR(KB$6="S",KB$6="D",COUNTIF(#REF!,KB$5)=1),"W",IF(AND(KB$5&lt;=$E16, KB$5&gt;=$D16),1,""))</f>
        <v>#REF!</v>
      </c>
      <c r="KC16" s="45" t="e">
        <f>IF(OR(KC$6="S",KC$6="D",COUNTIF(#REF!,KC$5)=1),"W",IF(AND(KC$5&lt;=$E16, KC$5&gt;=$D16),1,""))</f>
        <v>#REF!</v>
      </c>
      <c r="KD16" s="45" t="e">
        <f>IF(OR(KD$6="S",KD$6="D",COUNTIF(#REF!,KD$5)=1),"W",IF(AND(KD$5&lt;=$E16, KD$5&gt;=$D16),1,""))</f>
        <v>#REF!</v>
      </c>
      <c r="KE16" s="45" t="e">
        <f>IF(OR(KE$6="S",KE$6="D",COUNTIF(#REF!,KE$5)=1),"W",IF(AND(KE$5&lt;=$E16, KE$5&gt;=$D16),1,""))</f>
        <v>#REF!</v>
      </c>
      <c r="KF16" s="45" t="e">
        <f>IF(OR(KF$6="S",KF$6="D",COUNTIF(#REF!,KF$5)=1),"W",IF(AND(KF$5&lt;=$E16, KF$5&gt;=$D16),1,""))</f>
        <v>#REF!</v>
      </c>
      <c r="KG16" s="45" t="e">
        <f>IF(OR(KG$6="S",KG$6="D",COUNTIF(#REF!,KG$5)=1),"W",IF(AND(KG$5&lt;=$E16, KG$5&gt;=$D16),1,""))</f>
        <v>#REF!</v>
      </c>
      <c r="KH16" s="45" t="e">
        <f>IF(OR(KH$6="S",KH$6="D",COUNTIF(#REF!,KH$5)=1),"W",IF(AND(KH$5&lt;=$E16, KH$5&gt;=$D16),1,""))</f>
        <v>#REF!</v>
      </c>
      <c r="KI16" s="45" t="e">
        <f>IF(OR(KI$6="S",KI$6="D",COUNTIF(#REF!,KI$5)=1),"W",IF(AND(KI$5&lt;=$E16, KI$5&gt;=$D16),1,""))</f>
        <v>#REF!</v>
      </c>
      <c r="KJ16" s="45" t="e">
        <f>IF(OR(KJ$6="S",KJ$6="D",COUNTIF(#REF!,KJ$5)=1),"W",IF(AND(KJ$5&lt;=$E16, KJ$5&gt;=$D16),1,""))</f>
        <v>#REF!</v>
      </c>
      <c r="KK16" s="45" t="e">
        <f>IF(OR(KK$6="S",KK$6="D",COUNTIF(#REF!,KK$5)=1),"W",IF(AND(KK$5&lt;=$E16, KK$5&gt;=$D16),1,""))</f>
        <v>#REF!</v>
      </c>
      <c r="KL16" s="45" t="e">
        <f>IF(OR(KL$6="S",KL$6="D",COUNTIF(#REF!,KL$5)=1),"W",IF(AND(KL$5&lt;=$E16, KL$5&gt;=$D16),1,""))</f>
        <v>#REF!</v>
      </c>
      <c r="KM16" s="45" t="e">
        <f>IF(OR(KM$6="S",KM$6="D",COUNTIF(#REF!,KM$5)=1),"W",IF(AND(KM$5&lt;=$E16, KM$5&gt;=$D16),1,""))</f>
        <v>#REF!</v>
      </c>
      <c r="KN16" s="45" t="e">
        <f>IF(OR(KN$6="S",KN$6="D",COUNTIF(#REF!,KN$5)=1),"W",IF(AND(KN$5&lt;=$E16, KN$5&gt;=$D16),1,""))</f>
        <v>#REF!</v>
      </c>
      <c r="KO16" s="45" t="e">
        <f>IF(OR(KO$6="S",KO$6="D",COUNTIF(#REF!,KO$5)=1),"W",IF(AND(KO$5&lt;=$E16, KO$5&gt;=$D16),1,""))</f>
        <v>#REF!</v>
      </c>
      <c r="KP16" s="45" t="e">
        <f>IF(OR(KP$6="S",KP$6="D",COUNTIF(#REF!,KP$5)=1),"W",IF(AND(KP$5&lt;=$E16, KP$5&gt;=$D16),1,""))</f>
        <v>#REF!</v>
      </c>
      <c r="KQ16" s="45" t="e">
        <f>IF(OR(KQ$6="S",KQ$6="D",COUNTIF(#REF!,KQ$5)=1),"W",IF(AND(KQ$5&lt;=$E16, KQ$5&gt;=$D16),1,""))</f>
        <v>#REF!</v>
      </c>
      <c r="KR16" s="45" t="e">
        <f>IF(OR(KR$6="S",KR$6="D",COUNTIF(#REF!,KR$5)=1),"W",IF(AND(KR$5&lt;=$E16, KR$5&gt;=$D16),1,""))</f>
        <v>#REF!</v>
      </c>
      <c r="KS16" s="45" t="e">
        <f>IF(OR(KS$6="S",KS$6="D",COUNTIF(#REF!,KS$5)=1),"W",IF(AND(KS$5&lt;=$E16, KS$5&gt;=$D16),1,""))</f>
        <v>#REF!</v>
      </c>
      <c r="KT16" s="45" t="e">
        <f>IF(OR(KT$6="S",KT$6="D",COUNTIF(#REF!,KT$5)=1),"W",IF(AND(KT$5&lt;=$E16, KT$5&gt;=$D16),1,""))</f>
        <v>#REF!</v>
      </c>
      <c r="KU16" s="45" t="e">
        <f>IF(OR(KU$6="S",KU$6="D",COUNTIF(#REF!,KU$5)=1),"W",IF(AND(KU$5&lt;=$E16, KU$5&gt;=$D16),1,""))</f>
        <v>#REF!</v>
      </c>
      <c r="KV16" s="45" t="e">
        <f>IF(OR(KV$6="S",KV$6="D",COUNTIF(#REF!,KV$5)=1),"W",IF(AND(KV$5&lt;=$E16, KV$5&gt;=$D16),1,""))</f>
        <v>#REF!</v>
      </c>
      <c r="KW16" s="45" t="e">
        <f>IF(OR(KW$6="S",KW$6="D",COUNTIF(#REF!,KW$5)=1),"W",IF(AND(KW$5&lt;=$E16, KW$5&gt;=$D16),1,""))</f>
        <v>#REF!</v>
      </c>
      <c r="KX16" s="45" t="e">
        <f>IF(OR(KX$6="S",KX$6="D",COUNTIF(#REF!,KX$5)=1),"W",IF(AND(KX$5&lt;=$E16, KX$5&gt;=$D16),1,""))</f>
        <v>#REF!</v>
      </c>
      <c r="KY16" s="45" t="e">
        <f>IF(OR(KY$6="S",KY$6="D",COUNTIF(#REF!,KY$5)=1),"W",IF(AND(KY$5&lt;=$E16, KY$5&gt;=$D16),1,""))</f>
        <v>#REF!</v>
      </c>
      <c r="KZ16" s="45" t="e">
        <f>IF(OR(KZ$6="S",KZ$6="D",COUNTIF(#REF!,KZ$5)=1),"W",IF(AND(KZ$5&lt;=$E16, KZ$5&gt;=$D16),1,""))</f>
        <v>#REF!</v>
      </c>
      <c r="LA16" s="45" t="e">
        <f>IF(OR(LA$6="S",LA$6="D",COUNTIF(#REF!,LA$5)=1),"W",IF(AND(LA$5&lt;=$E16, LA$5&gt;=$D16),1,""))</f>
        <v>#REF!</v>
      </c>
      <c r="LB16" s="45" t="e">
        <f>IF(OR(LB$6="S",LB$6="D",COUNTIF(#REF!,LB$5)=1),"W",IF(AND(LB$5&lt;=$E16, LB$5&gt;=$D16),1,""))</f>
        <v>#REF!</v>
      </c>
      <c r="LC16" s="45" t="e">
        <f>IF(OR(LC$6="S",LC$6="D",COUNTIF(#REF!,LC$5)=1),"W",IF(AND(LC$5&lt;=$E16, LC$5&gt;=$D16),1,""))</f>
        <v>#REF!</v>
      </c>
      <c r="LD16" s="45" t="e">
        <f>IF(OR(LD$6="S",LD$6="D",COUNTIF(#REF!,LD$5)=1),"W",IF(AND(LD$5&lt;=$E16, LD$5&gt;=$D16),1,""))</f>
        <v>#REF!</v>
      </c>
      <c r="LE16" s="45" t="e">
        <f>IF(OR(LE$6="S",LE$6="D",COUNTIF(#REF!,LE$5)=1),"W",IF(AND(LE$5&lt;=$E16, LE$5&gt;=$D16),1,""))</f>
        <v>#REF!</v>
      </c>
      <c r="LF16" s="45" t="e">
        <f>IF(OR(LF$6="S",LF$6="D",COUNTIF(#REF!,LF$5)=1),"W",IF(AND(LF$5&lt;=$E16, LF$5&gt;=$D16),1,""))</f>
        <v>#REF!</v>
      </c>
      <c r="LG16" s="45" t="e">
        <f>IF(OR(LG$6="S",LG$6="D",COUNTIF(#REF!,LG$5)=1),"W",IF(AND(LG$5&lt;=$E16, LG$5&gt;=$D16),1,""))</f>
        <v>#REF!</v>
      </c>
      <c r="LH16" s="45" t="e">
        <f>IF(OR(LH$6="S",LH$6="D",COUNTIF(#REF!,LH$5)=1),"W",IF(AND(LH$5&lt;=$E16, LH$5&gt;=$D16),1,""))</f>
        <v>#REF!</v>
      </c>
      <c r="LI16" s="45" t="e">
        <f>IF(OR(LI$6="S",LI$6="D",COUNTIF(#REF!,LI$5)=1),"W",IF(AND(LI$5&lt;=$E16, LI$5&gt;=$D16),1,""))</f>
        <v>#REF!</v>
      </c>
      <c r="LJ16" s="45" t="e">
        <f>IF(OR(LJ$6="S",LJ$6="D",COUNTIF(#REF!,LJ$5)=1),"W",IF(AND(LJ$5&lt;=$E16, LJ$5&gt;=$D16),1,""))</f>
        <v>#REF!</v>
      </c>
      <c r="LK16" s="45" t="e">
        <f>IF(OR(LK$6="S",LK$6="D",COUNTIF(#REF!,LK$5)=1),"W",IF(AND(LK$5&lt;=$E16, LK$5&gt;=$D16),1,""))</f>
        <v>#REF!</v>
      </c>
      <c r="LL16" s="45" t="e">
        <f>IF(OR(LL$6="S",LL$6="D",COUNTIF(#REF!,LL$5)=1),"W",IF(AND(LL$5&lt;=$E16, LL$5&gt;=$D16),1,""))</f>
        <v>#REF!</v>
      </c>
      <c r="LM16" s="45" t="e">
        <f>IF(OR(LM$6="S",LM$6="D",COUNTIF(#REF!,LM$5)=1),"W",IF(AND(LM$5&lt;=$E16, LM$5&gt;=$D16),1,""))</f>
        <v>#REF!</v>
      </c>
      <c r="LN16" s="45" t="e">
        <f>IF(OR(LN$6="S",LN$6="D",COUNTIF(#REF!,LN$5)=1),"W",IF(AND(LN$5&lt;=$E16, LN$5&gt;=$D16),1,""))</f>
        <v>#REF!</v>
      </c>
      <c r="LO16" s="45" t="e">
        <f>IF(OR(LO$6="S",LO$6="D",COUNTIF(#REF!,LO$5)=1),"W",IF(AND(LO$5&lt;=$E16, LO$5&gt;=$D16),1,""))</f>
        <v>#REF!</v>
      </c>
      <c r="LP16" s="45" t="e">
        <f>IF(OR(LP$6="S",LP$6="D",COUNTIF(#REF!,LP$5)=1),"W",IF(AND(LP$5&lt;=$E16, LP$5&gt;=$D16),1,""))</f>
        <v>#REF!</v>
      </c>
      <c r="LQ16" s="45" t="e">
        <f>IF(OR(LQ$6="S",LQ$6="D",COUNTIF(#REF!,LQ$5)=1),"W",IF(AND(LQ$5&lt;=$E16, LQ$5&gt;=$D16),1,""))</f>
        <v>#REF!</v>
      </c>
      <c r="LR16" s="45" t="e">
        <f>IF(OR(LR$6="S",LR$6="D",COUNTIF(#REF!,LR$5)=1),"W",IF(AND(LR$5&lt;=$E16, LR$5&gt;=$D16),1,""))</f>
        <v>#REF!</v>
      </c>
      <c r="LS16" s="45" t="e">
        <f>IF(OR(LS$6="S",LS$6="D",COUNTIF(#REF!,LS$5)=1),"W",IF(AND(LS$5&lt;=$E16, LS$5&gt;=$D16),1,""))</f>
        <v>#REF!</v>
      </c>
      <c r="LT16" s="45" t="e">
        <f>IF(OR(LT$6="S",LT$6="D",COUNTIF(#REF!,LT$5)=1),"W",IF(AND(LT$5&lt;=$E16, LT$5&gt;=$D16),1,""))</f>
        <v>#REF!</v>
      </c>
      <c r="LU16" s="45" t="e">
        <f>IF(OR(LU$6="S",LU$6="D",COUNTIF(#REF!,LU$5)=1),"W",IF(AND(LU$5&lt;=$E16, LU$5&gt;=$D16),1,""))</f>
        <v>#REF!</v>
      </c>
      <c r="LV16" s="45" t="e">
        <f>IF(OR(LV$6="S",LV$6="D",COUNTIF(#REF!,LV$5)=1),"W",IF(AND(LV$5&lt;=$E16, LV$5&gt;=$D16),1,""))</f>
        <v>#REF!</v>
      </c>
      <c r="LW16" s="45" t="e">
        <f>IF(OR(LW$6="S",LW$6="D",COUNTIF(#REF!,LW$5)=1),"W",IF(AND(LW$5&lt;=$E16, LW$5&gt;=$D16),1,""))</f>
        <v>#REF!</v>
      </c>
      <c r="LX16" s="45" t="e">
        <f>IF(OR(LX$6="S",LX$6="D",COUNTIF(#REF!,LX$5)=1),"W",IF(AND(LX$5&lt;=$E16, LX$5&gt;=$D16),1,""))</f>
        <v>#REF!</v>
      </c>
      <c r="LY16" s="45" t="e">
        <f>IF(OR(LY$6="S",LY$6="D",COUNTIF(#REF!,LY$5)=1),"W",IF(AND(LY$5&lt;=$E16, LY$5&gt;=$D16),1,""))</f>
        <v>#REF!</v>
      </c>
      <c r="LZ16" s="45" t="e">
        <f>IF(OR(LZ$6="S",LZ$6="D",COUNTIF(#REF!,LZ$5)=1),"W",IF(AND(LZ$5&lt;=$E16, LZ$5&gt;=$D16),1,""))</f>
        <v>#REF!</v>
      </c>
      <c r="MA16" s="45" t="e">
        <f>IF(OR(MA$6="S",MA$6="D",COUNTIF(#REF!,MA$5)=1),"W",IF(AND(MA$5&lt;=$E16, MA$5&gt;=$D16),1,""))</f>
        <v>#REF!</v>
      </c>
      <c r="MB16" s="45" t="e">
        <f>IF(OR(MB$6="S",MB$6="D",COUNTIF(#REF!,MB$5)=1),"W",IF(AND(MB$5&lt;=$E16, MB$5&gt;=$D16),1,""))</f>
        <v>#REF!</v>
      </c>
      <c r="MC16" s="45" t="e">
        <f>IF(OR(MC$6="S",MC$6="D",COUNTIF(#REF!,MC$5)=1),"W",IF(AND(MC$5&lt;=$E16, MC$5&gt;=$D16),1,""))</f>
        <v>#REF!</v>
      </c>
      <c r="MD16" s="45" t="e">
        <f>IF(OR(MD$6="S",MD$6="D",COUNTIF(#REF!,MD$5)=1),"W",IF(AND(MD$5&lt;=$E16, MD$5&gt;=$D16),1,""))</f>
        <v>#REF!</v>
      </c>
      <c r="ME16" s="45" t="e">
        <f>IF(OR(ME$6="S",ME$6="D",COUNTIF(#REF!,ME$5)=1),"W",IF(AND(ME$5&lt;=$E16, ME$5&gt;=$D16),1,""))</f>
        <v>#REF!</v>
      </c>
      <c r="MF16" s="45" t="e">
        <f>IF(OR(MF$6="S",MF$6="D",COUNTIF(#REF!,MF$5)=1),"W",IF(AND(MF$5&lt;=$E16, MF$5&gt;=$D16),1,""))</f>
        <v>#REF!</v>
      </c>
      <c r="MG16" s="45" t="e">
        <f>IF(OR(MG$6="S",MG$6="D",COUNTIF(#REF!,MG$5)=1),"W",IF(AND(MG$5&lt;=$E16, MG$5&gt;=$D16),1,""))</f>
        <v>#REF!</v>
      </c>
      <c r="MH16" s="45" t="e">
        <f>IF(OR(MH$6="S",MH$6="D",COUNTIF(#REF!,MH$5)=1),"W",IF(AND(MH$5&lt;=$E16, MH$5&gt;=$D16),1,""))</f>
        <v>#REF!</v>
      </c>
      <c r="MI16" s="45" t="e">
        <f>IF(OR(MI$6="S",MI$6="D",COUNTIF(#REF!,MI$5)=1),"W",IF(AND(MI$5&lt;=$E16, MI$5&gt;=$D16),1,""))</f>
        <v>#REF!</v>
      </c>
      <c r="MJ16" s="45" t="e">
        <f>IF(OR(MJ$6="S",MJ$6="D",COUNTIF(#REF!,MJ$5)=1),"W",IF(AND(MJ$5&lt;=$E16, MJ$5&gt;=$D16),1,""))</f>
        <v>#REF!</v>
      </c>
      <c r="MK16" s="45" t="e">
        <f>IF(OR(MK$6="S",MK$6="D",COUNTIF(#REF!,MK$5)=1),"W",IF(AND(MK$5&lt;=$E16, MK$5&gt;=$D16),1,""))</f>
        <v>#REF!</v>
      </c>
      <c r="ML16" s="45" t="e">
        <f>IF(OR(ML$6="S",ML$6="D",COUNTIF(#REF!,ML$5)=1),"W",IF(AND(ML$5&lt;=$E16, ML$5&gt;=$D16),1,""))</f>
        <v>#REF!</v>
      </c>
      <c r="MM16" s="45" t="e">
        <f>IF(OR(MM$6="S",MM$6="D",COUNTIF(#REF!,MM$5)=1),"W",IF(AND(MM$5&lt;=$E16, MM$5&gt;=$D16),1,""))</f>
        <v>#REF!</v>
      </c>
      <c r="MN16" s="45" t="e">
        <f>IF(OR(MN$6="S",MN$6="D",COUNTIF(#REF!,MN$5)=1),"W",IF(AND(MN$5&lt;=$E16, MN$5&gt;=$D16),1,""))</f>
        <v>#REF!</v>
      </c>
      <c r="MO16" s="45" t="e">
        <f>IF(OR(MO$6="S",MO$6="D",COUNTIF(#REF!,MO$5)=1),"W",IF(AND(MO$5&lt;=$E16, MO$5&gt;=$D16),1,""))</f>
        <v>#REF!</v>
      </c>
      <c r="MP16" s="45" t="e">
        <f>IF(OR(MP$6="S",MP$6="D",COUNTIF(#REF!,MP$5)=1),"W",IF(AND(MP$5&lt;=$E16, MP$5&gt;=$D16),1,""))</f>
        <v>#REF!</v>
      </c>
      <c r="MQ16" s="45" t="e">
        <f>IF(OR(MQ$6="S",MQ$6="D",COUNTIF(#REF!,MQ$5)=1),"W",IF(AND(MQ$5&lt;=$E16, MQ$5&gt;=$D16),1,""))</f>
        <v>#REF!</v>
      </c>
      <c r="MR16" s="45" t="e">
        <f>IF(OR(MR$6="S",MR$6="D",COUNTIF(#REF!,MR$5)=1),"W",IF(AND(MR$5&lt;=$E16, MR$5&gt;=$D16),1,""))</f>
        <v>#REF!</v>
      </c>
      <c r="MS16" s="45" t="e">
        <f>IF(OR(MS$6="S",MS$6="D",COUNTIF(#REF!,MS$5)=1),"W",IF(AND(MS$5&lt;=$E16, MS$5&gt;=$D16),1,""))</f>
        <v>#REF!</v>
      </c>
      <c r="MT16" s="45" t="e">
        <f>IF(OR(MT$6="S",MT$6="D",COUNTIF(#REF!,MT$5)=1),"W",IF(AND(MT$5&lt;=$E16, MT$5&gt;=$D16),1,""))</f>
        <v>#REF!</v>
      </c>
      <c r="MU16" s="45" t="e">
        <f>IF(OR(MU$6="S",MU$6="D",COUNTIF(#REF!,MU$5)=1),"W",IF(AND(MU$5&lt;=$E16, MU$5&gt;=$D16),1,""))</f>
        <v>#REF!</v>
      </c>
      <c r="MV16" s="45" t="e">
        <f>IF(OR(MV$6="S",MV$6="D",COUNTIF(#REF!,MV$5)=1),"W",IF(AND(MV$5&lt;=$E16, MV$5&gt;=$D16),1,""))</f>
        <v>#REF!</v>
      </c>
      <c r="MW16" s="45" t="e">
        <f>IF(OR(MW$6="S",MW$6="D",COUNTIF(#REF!,MW$5)=1),"W",IF(AND(MW$5&lt;=$E16, MW$5&gt;=$D16),1,""))</f>
        <v>#REF!</v>
      </c>
      <c r="MX16" s="45" t="e">
        <f>IF(OR(MX$6="S",MX$6="D",COUNTIF(#REF!,MX$5)=1),"W",IF(AND(MX$5&lt;=$E16, MX$5&gt;=$D16),1,""))</f>
        <v>#REF!</v>
      </c>
      <c r="MY16" s="45" t="e">
        <f>IF(OR(MY$6="S",MY$6="D",COUNTIF(#REF!,MY$5)=1),"W",IF(AND(MY$5&lt;=$E16, MY$5&gt;=$D16),1,""))</f>
        <v>#REF!</v>
      </c>
      <c r="MZ16" s="45" t="e">
        <f>IF(OR(MZ$6="S",MZ$6="D",COUNTIF(#REF!,MZ$5)=1),"W",IF(AND(MZ$5&lt;=$E16, MZ$5&gt;=$D16),1,""))</f>
        <v>#REF!</v>
      </c>
      <c r="NA16" s="45" t="e">
        <f>IF(OR(NA$6="S",NA$6="D",COUNTIF(#REF!,NA$5)=1),"W",IF(AND(NA$5&lt;=$E16, NA$5&gt;=$D16),1,""))</f>
        <v>#REF!</v>
      </c>
      <c r="NB16" s="45" t="e">
        <f>IF(OR(NB$6="S",NB$6="D",COUNTIF(#REF!,NB$5)=1),"W",IF(AND(NB$5&lt;=$E16, NB$5&gt;=$D16),1,""))</f>
        <v>#REF!</v>
      </c>
      <c r="NC16" s="45" t="e">
        <f>IF(OR(NC$6="S",NC$6="D",COUNTIF(#REF!,NC$5)=1),"W",IF(AND(NC$5&lt;=$E16, NC$5&gt;=$D16),1,""))</f>
        <v>#REF!</v>
      </c>
      <c r="ND16" s="45" t="e">
        <f>IF(OR(ND$6="S",ND$6="D",COUNTIF(#REF!,ND$5)=1),"W",IF(AND(ND$5&lt;=$E16, ND$5&gt;=$D16),1,""))</f>
        <v>#REF!</v>
      </c>
      <c r="NE16" s="45" t="e">
        <f>IF(OR(NE$6="S",NE$6="D",COUNTIF(#REF!,NE$5)=1),"W",IF(AND(NE$5&lt;=$E16, NE$5&gt;=$D16),1,""))</f>
        <v>#REF!</v>
      </c>
      <c r="NF16" s="45" t="e">
        <f>IF(OR(NF$6="S",NF$6="D",COUNTIF(#REF!,NF$5)=1),"W",IF(AND(NF$5&lt;=$E16, NF$5&gt;=$D16),1,""))</f>
        <v>#REF!</v>
      </c>
      <c r="NG16" s="45" t="e">
        <f>IF(OR(NG$6="S",NG$6="D",COUNTIF(#REF!,NG$5)=1),"W",IF(AND(NG$5&lt;=$E16, NG$5&gt;=$D16),1,""))</f>
        <v>#REF!</v>
      </c>
      <c r="NH16" s="45" t="e">
        <f>IF(OR(NH$6="S",NH$6="D",COUNTIF(#REF!,NH$5)=1),"W",IF(AND(NH$5&lt;=$E16, NH$5&gt;=$D16),1,""))</f>
        <v>#REF!</v>
      </c>
      <c r="NI16" s="45" t="e">
        <f>IF(OR(NI$6="S",NI$6="D",COUNTIF(#REF!,NI$5)=1),"W",IF(AND(NI$5&lt;=$E16, NI$5&gt;=$D16),1,""))</f>
        <v>#REF!</v>
      </c>
      <c r="NJ16" s="45" t="e">
        <f>IF(OR(NJ$6="S",NJ$6="D",COUNTIF(#REF!,NJ$5)=1),"W",IF(AND(NJ$5&lt;=$E16, NJ$5&gt;=$D16),1,""))</f>
        <v>#REF!</v>
      </c>
      <c r="NK16" s="45" t="e">
        <f>IF(OR(NK$6="S",NK$6="D",COUNTIF(#REF!,NK$5)=1),"W",IF(AND(NK$5&lt;=$E16, NK$5&gt;=$D16),1,""))</f>
        <v>#REF!</v>
      </c>
      <c r="NL16" s="45" t="e">
        <f>IF(OR(NL$6="S",NL$6="D",COUNTIF(#REF!,NL$5)=1),"W",IF(AND(NL$5&lt;=$E16, NL$5&gt;=$D16),1,""))</f>
        <v>#REF!</v>
      </c>
      <c r="NM16" s="45" t="e">
        <f>IF(OR(NM$6="S",NM$6="D",COUNTIF(#REF!,NM$5)=1),"W",IF(AND(NM$5&lt;=$E16, NM$5&gt;=$D16),1,""))</f>
        <v>#REF!</v>
      </c>
      <c r="NN16" s="45" t="e">
        <f>IF(OR(NN$6="S",NN$6="D",COUNTIF(#REF!,NN$5)=1),"W",IF(AND(NN$5&lt;=$E16, NN$5&gt;=$D16),1,""))</f>
        <v>#REF!</v>
      </c>
      <c r="NO16" s="45" t="e">
        <f>IF(OR(NO$6="S",NO$6="D",COUNTIF(#REF!,NO$5)=1),"W",IF(AND(NO$5&lt;=$E16, NO$5&gt;=$D16),1,""))</f>
        <v>#REF!</v>
      </c>
      <c r="NP16" s="45" t="e">
        <f>IF(OR(NP$6="S",NP$6="D",COUNTIF(#REF!,NP$5)=1),"W",IF(AND(NP$5&lt;=$E16, NP$5&gt;=$D16),1,""))</f>
        <v>#REF!</v>
      </c>
      <c r="NQ16" s="45" t="e">
        <f>IF(OR(NQ$6="S",NQ$6="D",COUNTIF(#REF!,NQ$5)=1),"W",IF(AND(NQ$5&lt;=$E16, NQ$5&gt;=$D16),1,""))</f>
        <v>#REF!</v>
      </c>
      <c r="NR16" s="45" t="e">
        <f>IF(OR(NR$6="S",NR$6="D",COUNTIF(#REF!,NR$5)=1),"W",IF(AND(NR$5&lt;=$E16, NR$5&gt;=$D16),1,""))</f>
        <v>#REF!</v>
      </c>
      <c r="NS16" s="45" t="e">
        <f>IF(OR(NS$6="S",NS$6="D",COUNTIF(#REF!,NS$5)=1),"W",IF(AND(NS$5&lt;=$E16, NS$5&gt;=$D16),1,""))</f>
        <v>#REF!</v>
      </c>
      <c r="NT16" s="45" t="e">
        <f>IF(OR(NT$6="S",NT$6="D",COUNTIF(#REF!,NT$5)=1),"W",IF(AND(NT$5&lt;=$E16, NT$5&gt;=$D16),1,""))</f>
        <v>#REF!</v>
      </c>
    </row>
    <row r="17" spans="1:384" s="41" customFormat="1" x14ac:dyDescent="0.2">
      <c r="A17" s="41" t="str">
        <f>IF(Taches!A14="","",Taches!A14)</f>
        <v/>
      </c>
      <c r="B17" s="42" t="str">
        <f>IF(Taches!F14="","",Taches!F14)</f>
        <v>Création - Initiation du thème</v>
      </c>
      <c r="C17" s="63">
        <f t="shared" si="32"/>
        <v>2</v>
      </c>
      <c r="D17" s="43">
        <f>Taches!G14</f>
        <v>44309</v>
      </c>
      <c r="E17" s="43">
        <f>Taches!H14</f>
        <v>44310</v>
      </c>
      <c r="F17" s="44" t="str">
        <f>IF(Taches!I14="","",Taches!I14)</f>
        <v>Louis</v>
      </c>
      <c r="G17" s="44" t="e">
        <f>IF(Taches!#REF!="","",Taches!#REF!)</f>
        <v>#REF!</v>
      </c>
      <c r="H17" s="45" t="e">
        <f>IF(OR(H$6="S",H$6="D",COUNTIF(#REF!,H$5)=1),"W",IF(AND(H$5&lt;=$E17, H$5&gt;=$D17),1,""))</f>
        <v>#REF!</v>
      </c>
      <c r="I17" s="45" t="e">
        <f>IF(OR(I$6="S",I$6="D",COUNTIF(#REF!,I$5)=1),"W",IF(AND(I$5&lt;=$E17, I$5&gt;=$D17),1,""))</f>
        <v>#REF!</v>
      </c>
      <c r="J17" s="45" t="e">
        <f>IF(OR(J$6="S",J$6="D",COUNTIF(#REF!,J$5)=1),"W",IF(AND(J$5&lt;=$E17, J$5&gt;=$D17),1,""))</f>
        <v>#REF!</v>
      </c>
      <c r="K17" s="45" t="e">
        <f>IF(OR(K$6="S",K$6="D",COUNTIF(#REF!,K$5)=1),"W",IF(AND(K$5&lt;=$E17, K$5&gt;=$D17),1,""))</f>
        <v>#REF!</v>
      </c>
      <c r="L17" s="45" t="e">
        <f>IF(OR(L$6="S",L$6="D",COUNTIF(#REF!,L$5)=1),"W",IF(AND(L$5&lt;=$E17, L$5&gt;=$D17),1,""))</f>
        <v>#REF!</v>
      </c>
      <c r="M17" s="45" t="e">
        <f>IF(OR(M$6="S",M$6="D",COUNTIF(#REF!,M$5)=1),"W",IF(AND(M$5&lt;=$E17, M$5&gt;=$D17),1,""))</f>
        <v>#REF!</v>
      </c>
      <c r="N17" s="45" t="e">
        <f>IF(OR(N$6="S",N$6="D",COUNTIF(#REF!,N$5)=1),"W",IF(AND(N$5&lt;=$E17, N$5&gt;=$D17),1,""))</f>
        <v>#REF!</v>
      </c>
      <c r="O17" s="45" t="e">
        <f>IF(OR(O$6="S",O$6="D",COUNTIF(#REF!,O$5)=1),"W",IF(AND(O$5&lt;=$E17, O$5&gt;=$D17),1,""))</f>
        <v>#REF!</v>
      </c>
      <c r="P17" s="45" t="e">
        <f>IF(OR(P$6="S",P$6="D",COUNTIF(#REF!,P$5)=1),"W",IF(AND(P$5&lt;=$E17, P$5&gt;=$D17),1,""))</f>
        <v>#REF!</v>
      </c>
      <c r="Q17" s="45" t="e">
        <f>IF(OR(Q$6="S",Q$6="D",COUNTIF(#REF!,Q$5)=1),"W",IF(AND(Q$5&lt;=$E17, Q$5&gt;=$D17),1,""))</f>
        <v>#REF!</v>
      </c>
      <c r="R17" s="45" t="e">
        <f>IF(OR(R$6="S",R$6="D",COUNTIF(#REF!,R$5)=1),"W",IF(AND(R$5&lt;=$E17, R$5&gt;=$D17),1,""))</f>
        <v>#REF!</v>
      </c>
      <c r="S17" s="45" t="e">
        <f>IF(OR(S$6="S",S$6="D",COUNTIF(#REF!,S$5)=1),"W",IF(AND(S$5&lt;=$E17, S$5&gt;=$D17),1,""))</f>
        <v>#REF!</v>
      </c>
      <c r="T17" s="45" t="e">
        <f>IF(OR(T$6="S",T$6="D",COUNTIF(#REF!,T$5)=1),"W",IF(AND(T$5&lt;=$E17, T$5&gt;=$D17),1,""))</f>
        <v>#REF!</v>
      </c>
      <c r="U17" s="45" t="e">
        <f>IF(OR(U$6="S",U$6="D",COUNTIF(#REF!,U$5)=1),"W",IF(AND(U$5&lt;=$E17, U$5&gt;=$D17),1,""))</f>
        <v>#REF!</v>
      </c>
      <c r="V17" s="45" t="e">
        <f>IF(OR(V$6="S",V$6="D",COUNTIF(#REF!,V$5)=1),"W",IF(AND(V$5&lt;=$E17, V$5&gt;=$D17),1,""))</f>
        <v>#REF!</v>
      </c>
      <c r="W17" s="45" t="e">
        <f>IF(OR(W$6="S",W$6="D",COUNTIF(#REF!,W$5)=1),"W",IF(AND(W$5&lt;=$E17, W$5&gt;=$D17),1,""))</f>
        <v>#REF!</v>
      </c>
      <c r="X17" s="45" t="e">
        <f>IF(OR(X$6="S",X$6="D",COUNTIF(#REF!,X$5)=1),"W",IF(AND(X$5&lt;=$E17, X$5&gt;=$D17),1,""))</f>
        <v>#REF!</v>
      </c>
      <c r="Y17" s="45" t="e">
        <f>IF(OR(Y$6="S",Y$6="D",COUNTIF(#REF!,Y$5)=1),"W",IF(AND(Y$5&lt;=$E17, Y$5&gt;=$D17),1,""))</f>
        <v>#REF!</v>
      </c>
      <c r="Z17" s="45" t="e">
        <f>IF(OR(Z$6="S",Z$6="D",COUNTIF(#REF!,Z$5)=1),"W",IF(AND(Z$5&lt;=$E17, Z$5&gt;=$D17),1,""))</f>
        <v>#REF!</v>
      </c>
      <c r="AA17" s="45" t="e">
        <f>IF(OR(AA$6="S",AA$6="D",COUNTIF(#REF!,AA$5)=1),"W",IF(AND(AA$5&lt;=$E17, AA$5&gt;=$D17),1,""))</f>
        <v>#REF!</v>
      </c>
      <c r="AB17" s="45" t="e">
        <f>IF(OR(AB$6="S",AB$6="D",COUNTIF(#REF!,AB$5)=1),"W",IF(AND(AB$5&lt;=$E17, AB$5&gt;=$D17),1,""))</f>
        <v>#REF!</v>
      </c>
      <c r="AC17" s="45" t="e">
        <f>IF(OR(AC$6="S",AC$6="D",COUNTIF(#REF!,AC$5)=1),"W",IF(AND(AC$5&lt;=$E17, AC$5&gt;=$D17),1,""))</f>
        <v>#REF!</v>
      </c>
      <c r="AD17" s="45" t="e">
        <f>IF(OR(AD$6="S",AD$6="D",COUNTIF(#REF!,AD$5)=1),"W",IF(AND(AD$5&lt;=$E17, AD$5&gt;=$D17),1,""))</f>
        <v>#REF!</v>
      </c>
      <c r="AE17" s="45" t="e">
        <f>IF(OR(AE$6="S",AE$6="D",COUNTIF(#REF!,AE$5)=1),"W",IF(AND(AE$5&lt;=$E17, AE$5&gt;=$D17),1,""))</f>
        <v>#REF!</v>
      </c>
      <c r="AF17" s="45" t="e">
        <f>IF(OR(AF$6="S",AF$6="D",COUNTIF(#REF!,AF$5)=1),"W",IF(AND(AF$5&lt;=$E17, AF$5&gt;=$D17),1,""))</f>
        <v>#REF!</v>
      </c>
      <c r="AG17" s="45" t="e">
        <f>IF(OR(AG$6="S",AG$6="D",COUNTIF(#REF!,AG$5)=1),"W",IF(AND(AG$5&lt;=$E17, AG$5&gt;=$D17),1,""))</f>
        <v>#REF!</v>
      </c>
      <c r="AH17" s="45" t="e">
        <f>IF(OR(AH$6="S",AH$6="D",COUNTIF(#REF!,AH$5)=1),"W",IF(AND(AH$5&lt;=$E17, AH$5&gt;=$D17),1,""))</f>
        <v>#REF!</v>
      </c>
      <c r="AI17" s="45" t="e">
        <f>IF(OR(AI$6="S",AI$6="D",COUNTIF(#REF!,AI$5)=1),"W",IF(AND(AI$5&lt;=$E17, AI$5&gt;=$D17),1,""))</f>
        <v>#REF!</v>
      </c>
      <c r="AJ17" s="45" t="e">
        <f>IF(OR(AJ$6="S",AJ$6="D",COUNTIF(#REF!,AJ$5)=1),"W",IF(AND(AJ$5&lt;=$E17, AJ$5&gt;=$D17),1,""))</f>
        <v>#REF!</v>
      </c>
      <c r="AK17" s="45" t="e">
        <f>IF(OR(AK$6="S",AK$6="D",COUNTIF(#REF!,AK$5)=1),"W",IF(AND(AK$5&lt;=$E17, AK$5&gt;=$D17),1,""))</f>
        <v>#REF!</v>
      </c>
      <c r="AL17" s="45" t="e">
        <f>IF(OR(AL$6="S",AL$6="D",COUNTIF(#REF!,AL$5)=1),"W",IF(AND(AL$5&lt;=$E17, AL$5&gt;=$D17),1,""))</f>
        <v>#REF!</v>
      </c>
      <c r="AM17" s="45" t="e">
        <f>IF(OR(AM$6="S",AM$6="D",COUNTIF(#REF!,AM$5)=1),"W",IF(AND(AM$5&lt;=$E17, AM$5&gt;=$D17),1,""))</f>
        <v>#REF!</v>
      </c>
      <c r="AN17" s="45" t="e">
        <f>IF(OR(AN$6="S",AN$6="D",COUNTIF(#REF!,AN$5)=1),"W",IF(AND(AN$5&lt;=$E17, AN$5&gt;=$D17),1,""))</f>
        <v>#REF!</v>
      </c>
      <c r="AO17" s="45" t="e">
        <f>IF(OR(AO$6="S",AO$6="D",COUNTIF(#REF!,AO$5)=1),"W",IF(AND(AO$5&lt;=$E17, AO$5&gt;=$D17),1,""))</f>
        <v>#REF!</v>
      </c>
      <c r="AP17" s="45" t="e">
        <f>IF(OR(AP$6="S",AP$6="D",COUNTIF(#REF!,AP$5)=1),"W",IF(AND(AP$5&lt;=$E17, AP$5&gt;=$D17),1,""))</f>
        <v>#REF!</v>
      </c>
      <c r="AQ17" s="45" t="e">
        <f>IF(OR(AQ$6="S",AQ$6="D",COUNTIF(#REF!,AQ$5)=1),"W",IF(AND(AQ$5&lt;=$E17, AQ$5&gt;=$D17),1,""))</f>
        <v>#REF!</v>
      </c>
      <c r="AR17" s="45" t="e">
        <f>IF(OR(AR$6="S",AR$6="D",COUNTIF(#REF!,AR$5)=1),"W",IF(AND(AR$5&lt;=$E17, AR$5&gt;=$D17),1,""))</f>
        <v>#REF!</v>
      </c>
      <c r="AS17" s="45" t="e">
        <f>IF(OR(AS$6="S",AS$6="D",COUNTIF(#REF!,AS$5)=1),"W",IF(AND(AS$5&lt;=$E17, AS$5&gt;=$D17),1,""))</f>
        <v>#REF!</v>
      </c>
      <c r="AT17" s="45" t="e">
        <f>IF(OR(AT$6="S",AT$6="D",COUNTIF(#REF!,AT$5)=1),"W",IF(AND(AT$5&lt;=$E17, AT$5&gt;=$D17),1,""))</f>
        <v>#REF!</v>
      </c>
      <c r="AU17" s="45" t="e">
        <f>IF(OR(AU$6="S",AU$6="D",COUNTIF(#REF!,AU$5)=1),"W",IF(AND(AU$5&lt;=$E17, AU$5&gt;=$D17),1,""))</f>
        <v>#REF!</v>
      </c>
      <c r="AV17" s="45" t="e">
        <f>IF(OR(AV$6="S",AV$6="D",COUNTIF(#REF!,AV$5)=1),"W",IF(AND(AV$5&lt;=$E17, AV$5&gt;=$D17),1,""))</f>
        <v>#REF!</v>
      </c>
      <c r="AW17" s="45" t="e">
        <f>IF(OR(AW$6="S",AW$6="D",COUNTIF(#REF!,AW$5)=1),"W",IF(AND(AW$5&lt;=$E17, AW$5&gt;=$D17),1,""))</f>
        <v>#REF!</v>
      </c>
      <c r="AX17" s="45" t="e">
        <f>IF(OR(AX$6="S",AX$6="D",COUNTIF(#REF!,AX$5)=1),"W",IF(AND(AX$5&lt;=$E17, AX$5&gt;=$D17),1,""))</f>
        <v>#REF!</v>
      </c>
      <c r="AY17" s="45" t="e">
        <f>IF(OR(AY$6="S",AY$6="D",COUNTIF(#REF!,AY$5)=1),"W",IF(AND(AY$5&lt;=$E17, AY$5&gt;=$D17),1,""))</f>
        <v>#REF!</v>
      </c>
      <c r="AZ17" s="45" t="e">
        <f>IF(OR(AZ$6="S",AZ$6="D",COUNTIF(#REF!,AZ$5)=1),"W",IF(AND(AZ$5&lt;=$E17, AZ$5&gt;=$D17),1,""))</f>
        <v>#REF!</v>
      </c>
      <c r="BA17" s="45" t="e">
        <f>IF(OR(BA$6="S",BA$6="D",COUNTIF(#REF!,BA$5)=1),"W",IF(AND(BA$5&lt;=$E17, BA$5&gt;=$D17),1,""))</f>
        <v>#REF!</v>
      </c>
      <c r="BB17" s="45" t="e">
        <f>IF(OR(BB$6="S",BB$6="D",COUNTIF(#REF!,BB$5)=1),"W",IF(AND(BB$5&lt;=$E17, BB$5&gt;=$D17),1,""))</f>
        <v>#REF!</v>
      </c>
      <c r="BC17" s="45" t="e">
        <f>IF(OR(BC$6="S",BC$6="D",COUNTIF(#REF!,BC$5)=1),"W",IF(AND(BC$5&lt;=$E17, BC$5&gt;=$D17),1,""))</f>
        <v>#REF!</v>
      </c>
      <c r="BD17" s="45" t="e">
        <f>IF(OR(BD$6="S",BD$6="D",COUNTIF(#REF!,BD$5)=1),"W",IF(AND(BD$5&lt;=$E17, BD$5&gt;=$D17),1,""))</f>
        <v>#REF!</v>
      </c>
      <c r="BE17" s="45" t="e">
        <f>IF(OR(BE$6="S",BE$6="D",COUNTIF(#REF!,BE$5)=1),"W",IF(AND(BE$5&lt;=$E17, BE$5&gt;=$D17),1,""))</f>
        <v>#REF!</v>
      </c>
      <c r="BF17" s="45" t="e">
        <f>IF(OR(BF$6="S",BF$6="D",COUNTIF(#REF!,BF$5)=1),"W",IF(AND(BF$5&lt;=$E17, BF$5&gt;=$D17),1,""))</f>
        <v>#REF!</v>
      </c>
      <c r="BG17" s="45" t="e">
        <f>IF(OR(BG$6="S",BG$6="D",COUNTIF(#REF!,BG$5)=1),"W",IF(AND(BG$5&lt;=$E17, BG$5&gt;=$D17),1,""))</f>
        <v>#REF!</v>
      </c>
      <c r="BH17" s="45" t="e">
        <f>IF(OR(BH$6="S",BH$6="D",COUNTIF(#REF!,BH$5)=1),"W",IF(AND(BH$5&lt;=$E17, BH$5&gt;=$D17),1,""))</f>
        <v>#REF!</v>
      </c>
      <c r="BI17" s="45" t="e">
        <f>IF(OR(BI$6="S",BI$6="D",COUNTIF(#REF!,BI$5)=1),"W",IF(AND(BI$5&lt;=$E17, BI$5&gt;=$D17),1,""))</f>
        <v>#REF!</v>
      </c>
      <c r="BJ17" s="45" t="e">
        <f>IF(OR(BJ$6="S",BJ$6="D",COUNTIF(#REF!,BJ$5)=1),"W",IF(AND(BJ$5&lt;=$E17, BJ$5&gt;=$D17),1,""))</f>
        <v>#REF!</v>
      </c>
      <c r="BK17" s="45" t="e">
        <f>IF(OR(BK$6="S",BK$6="D",COUNTIF(#REF!,BK$5)=1),"W",IF(AND(BK$5&lt;=$E17, BK$5&gt;=$D17),1,""))</f>
        <v>#REF!</v>
      </c>
      <c r="BL17" s="45" t="e">
        <f>IF(OR(BL$6="S",BL$6="D",COUNTIF(#REF!,BL$5)=1),"W",IF(AND(BL$5&lt;=$E17, BL$5&gt;=$D17),1,""))</f>
        <v>#REF!</v>
      </c>
      <c r="BM17" s="45" t="e">
        <f>IF(OR(BM$6="S",BM$6="D",COUNTIF(#REF!,BM$5)=1),"W",IF(AND(BM$5&lt;=$E17, BM$5&gt;=$D17),1,""))</f>
        <v>#REF!</v>
      </c>
      <c r="BN17" s="45" t="e">
        <f>IF(OR(BN$6="S",BN$6="D",COUNTIF(#REF!,BN$5)=1),"W",IF(AND(BN$5&lt;=$E17, BN$5&gt;=$D17),1,""))</f>
        <v>#REF!</v>
      </c>
      <c r="BO17" s="45" t="e">
        <f>IF(OR(BO$6="S",BO$6="D",COUNTIF(#REF!,BO$5)=1),"W",IF(AND(BO$5&lt;=$E17, BO$5&gt;=$D17),1,""))</f>
        <v>#REF!</v>
      </c>
      <c r="BP17" s="45" t="e">
        <f>IF(OR(BP$6="S",BP$6="D",COUNTIF(#REF!,BP$5)=1),"W",IF(AND(BP$5&lt;=$E17, BP$5&gt;=$D17),1,""))</f>
        <v>#REF!</v>
      </c>
      <c r="BQ17" s="45" t="e">
        <f>IF(OR(BQ$6="S",BQ$6="D",COUNTIF(#REF!,BQ$5)=1),"W",IF(AND(BQ$5&lt;=$E17, BQ$5&gt;=$D17),1,""))</f>
        <v>#REF!</v>
      </c>
      <c r="BR17" s="45" t="e">
        <f>IF(OR(BR$6="S",BR$6="D",COUNTIF(#REF!,BR$5)=1),"W",IF(AND(BR$5&lt;=$E17, BR$5&gt;=$D17),1,""))</f>
        <v>#REF!</v>
      </c>
      <c r="BS17" s="45" t="e">
        <f>IF(OR(BS$6="S",BS$6="D",COUNTIF(#REF!,BS$5)=1),"W",IF(AND(BS$5&lt;=$E17, BS$5&gt;=$D17),1,""))</f>
        <v>#REF!</v>
      </c>
      <c r="BT17" s="45" t="e">
        <f>IF(OR(BT$6="S",BT$6="D",COUNTIF(#REF!,BT$5)=1),"W",IF(AND(BT$5&lt;=$E17, BT$5&gt;=$D17),1,""))</f>
        <v>#REF!</v>
      </c>
      <c r="BU17" s="45" t="e">
        <f>IF(OR(BU$6="S",BU$6="D",COUNTIF(#REF!,BU$5)=1),"W",IF(AND(BU$5&lt;=$E17, BU$5&gt;=$D17),1,""))</f>
        <v>#REF!</v>
      </c>
      <c r="BV17" s="45" t="e">
        <f>IF(OR(BV$6="S",BV$6="D",COUNTIF(#REF!,BV$5)=1),"W",IF(AND(BV$5&lt;=$E17, BV$5&gt;=$D17),1,""))</f>
        <v>#REF!</v>
      </c>
      <c r="BW17" s="45" t="e">
        <f>IF(OR(BW$6="S",BW$6="D",COUNTIF(#REF!,BW$5)=1),"W",IF(AND(BW$5&lt;=$E17, BW$5&gt;=$D17),1,""))</f>
        <v>#REF!</v>
      </c>
      <c r="BX17" s="45" t="e">
        <f>IF(OR(BX$6="S",BX$6="D",COUNTIF(#REF!,BX$5)=1),"W",IF(AND(BX$5&lt;=$E17, BX$5&gt;=$D17),1,""))</f>
        <v>#REF!</v>
      </c>
      <c r="BY17" s="45" t="e">
        <f>IF(OR(BY$6="S",BY$6="D",COUNTIF(#REF!,BY$5)=1),"W",IF(AND(BY$5&lt;=$E17, BY$5&gt;=$D17),1,""))</f>
        <v>#REF!</v>
      </c>
      <c r="BZ17" s="45" t="e">
        <f>IF(OR(BZ$6="S",BZ$6="D",COUNTIF(#REF!,BZ$5)=1),"W",IF(AND(BZ$5&lt;=$E17, BZ$5&gt;=$D17),1,""))</f>
        <v>#REF!</v>
      </c>
      <c r="CA17" s="45" t="e">
        <f>IF(OR(CA$6="S",CA$6="D",COUNTIF(#REF!,CA$5)=1),"W",IF(AND(CA$5&lt;=$E17, CA$5&gt;=$D17),1,""))</f>
        <v>#REF!</v>
      </c>
      <c r="CB17" s="45" t="e">
        <f>IF(OR(CB$6="S",CB$6="D",COUNTIF(#REF!,CB$5)=1),"W",IF(AND(CB$5&lt;=$E17, CB$5&gt;=$D17),1,""))</f>
        <v>#REF!</v>
      </c>
      <c r="CC17" s="45" t="e">
        <f>IF(OR(CC$6="S",CC$6="D",COUNTIF(#REF!,CC$5)=1),"W",IF(AND(CC$5&lt;=$E17, CC$5&gt;=$D17),1,""))</f>
        <v>#REF!</v>
      </c>
      <c r="CD17" s="45" t="e">
        <f>IF(OR(CD$6="S",CD$6="D",COUNTIF(#REF!,CD$5)=1),"W",IF(AND(CD$5&lt;=$E17, CD$5&gt;=$D17),1,""))</f>
        <v>#REF!</v>
      </c>
      <c r="CE17" s="45" t="e">
        <f>IF(OR(CE$6="S",CE$6="D",COUNTIF(#REF!,CE$5)=1),"W",IF(AND(CE$5&lt;=$E17, CE$5&gt;=$D17),1,""))</f>
        <v>#REF!</v>
      </c>
      <c r="CF17" s="45" t="e">
        <f>IF(OR(CF$6="S",CF$6="D",COUNTIF(#REF!,CF$5)=1),"W",IF(AND(CF$5&lt;=$E17, CF$5&gt;=$D17),1,""))</f>
        <v>#REF!</v>
      </c>
      <c r="CG17" s="45" t="e">
        <f>IF(OR(CG$6="S",CG$6="D",COUNTIF(#REF!,CG$5)=1),"W",IF(AND(CG$5&lt;=$E17, CG$5&gt;=$D17),1,""))</f>
        <v>#REF!</v>
      </c>
      <c r="CH17" s="45" t="e">
        <f>IF(OR(CH$6="S",CH$6="D",COUNTIF(#REF!,CH$5)=1),"W",IF(AND(CH$5&lt;=$E17, CH$5&gt;=$D17),1,""))</f>
        <v>#REF!</v>
      </c>
      <c r="CI17" s="45" t="e">
        <f>IF(OR(CI$6="S",CI$6="D",COUNTIF(#REF!,CI$5)=1),"W",IF(AND(CI$5&lt;=$E17, CI$5&gt;=$D17),1,""))</f>
        <v>#REF!</v>
      </c>
      <c r="CJ17" s="45" t="e">
        <f>IF(OR(CJ$6="S",CJ$6="D",COUNTIF(#REF!,CJ$5)=1),"W",IF(AND(CJ$5&lt;=$E17, CJ$5&gt;=$D17),1,""))</f>
        <v>#REF!</v>
      </c>
      <c r="CK17" s="45" t="e">
        <f>IF(OR(CK$6="S",CK$6="D",COUNTIF(#REF!,CK$5)=1),"W",IF(AND(CK$5&lt;=$E17, CK$5&gt;=$D17),1,""))</f>
        <v>#REF!</v>
      </c>
      <c r="CL17" s="45" t="e">
        <f>IF(OR(CL$6="S",CL$6="D",COUNTIF(#REF!,CL$5)=1),"W",IF(AND(CL$5&lt;=$E17, CL$5&gt;=$D17),1,""))</f>
        <v>#REF!</v>
      </c>
      <c r="CM17" s="45" t="e">
        <f>IF(OR(CM$6="S",CM$6="D",COUNTIF(#REF!,CM$5)=1),"W",IF(AND(CM$5&lt;=$E17, CM$5&gt;=$D17),1,""))</f>
        <v>#REF!</v>
      </c>
      <c r="CN17" s="45" t="e">
        <f>IF(OR(CN$6="S",CN$6="D",COUNTIF(#REF!,CN$5)=1),"W",IF(AND(CN$5&lt;=$E17, CN$5&gt;=$D17),1,""))</f>
        <v>#REF!</v>
      </c>
      <c r="CO17" s="45" t="e">
        <f>IF(OR(CO$6="S",CO$6="D",COUNTIF(#REF!,CO$5)=1),"W",IF(AND(CO$5&lt;=$E17, CO$5&gt;=$D17),1,""))</f>
        <v>#REF!</v>
      </c>
      <c r="CP17" s="45" t="e">
        <f>IF(OR(CP$6="S",CP$6="D",COUNTIF(#REF!,CP$5)=1),"W",IF(AND(CP$5&lt;=$E17, CP$5&gt;=$D17),1,""))</f>
        <v>#REF!</v>
      </c>
      <c r="CQ17" s="45" t="e">
        <f>IF(OR(CQ$6="S",CQ$6="D",COUNTIF(#REF!,CQ$5)=1),"W",IF(AND(CQ$5&lt;=$E17, CQ$5&gt;=$D17),1,""))</f>
        <v>#REF!</v>
      </c>
      <c r="CR17" s="45" t="e">
        <f>IF(OR(CR$6="S",CR$6="D",COUNTIF(#REF!,CR$5)=1),"W",IF(AND(CR$5&lt;=$E17, CR$5&gt;=$D17),1,""))</f>
        <v>#REF!</v>
      </c>
      <c r="CS17" s="45" t="e">
        <f>IF(OR(CS$6="S",CS$6="D",COUNTIF(#REF!,CS$5)=1),"W",IF(AND(CS$5&lt;=$E17, CS$5&gt;=$D17),1,""))</f>
        <v>#REF!</v>
      </c>
      <c r="CT17" s="45" t="e">
        <f>IF(OR(CT$6="S",CT$6="D",COUNTIF(#REF!,CT$5)=1),"W",IF(AND(CT$5&lt;=$E17, CT$5&gt;=$D17),1,""))</f>
        <v>#REF!</v>
      </c>
      <c r="CU17" s="45" t="e">
        <f>IF(OR(CU$6="S",CU$6="D",COUNTIF(#REF!,CU$5)=1),"W",IF(AND(CU$5&lt;=$E17, CU$5&gt;=$D17),1,""))</f>
        <v>#REF!</v>
      </c>
      <c r="CV17" s="45" t="e">
        <f>IF(OR(CV$6="S",CV$6="D",COUNTIF(#REF!,CV$5)=1),"W",IF(AND(CV$5&lt;=$E17, CV$5&gt;=$D17),1,""))</f>
        <v>#REF!</v>
      </c>
      <c r="CW17" s="45" t="e">
        <f>IF(OR(CW$6="S",CW$6="D",COUNTIF(#REF!,CW$5)=1),"W",IF(AND(CW$5&lt;=$E17, CW$5&gt;=$D17),1,""))</f>
        <v>#REF!</v>
      </c>
      <c r="CX17" s="45" t="e">
        <f>IF(OR(CX$6="S",CX$6="D",COUNTIF(#REF!,CX$5)=1),"W",IF(AND(CX$5&lt;=$E17, CX$5&gt;=$D17),1,""))</f>
        <v>#REF!</v>
      </c>
      <c r="CY17" s="45" t="e">
        <f>IF(OR(CY$6="S",CY$6="D",COUNTIF(#REF!,CY$5)=1),"W",IF(AND(CY$5&lt;=$E17, CY$5&gt;=$D17),1,""))</f>
        <v>#REF!</v>
      </c>
      <c r="CZ17" s="45" t="e">
        <f>IF(OR(CZ$6="S",CZ$6="D",COUNTIF(#REF!,CZ$5)=1),"W",IF(AND(CZ$5&lt;=$E17, CZ$5&gt;=$D17),1,""))</f>
        <v>#REF!</v>
      </c>
      <c r="DA17" s="45" t="e">
        <f>IF(OR(DA$6="S",DA$6="D",COUNTIF(#REF!,DA$5)=1),"W",IF(AND(DA$5&lt;=$E17, DA$5&gt;=$D17),1,""))</f>
        <v>#REF!</v>
      </c>
      <c r="DB17" s="45" t="e">
        <f>IF(OR(DB$6="S",DB$6="D",COUNTIF(#REF!,DB$5)=1),"W",IF(AND(DB$5&lt;=$E17, DB$5&gt;=$D17),1,""))</f>
        <v>#REF!</v>
      </c>
      <c r="DC17" s="45" t="e">
        <f>IF(OR(DC$6="S",DC$6="D",COUNTIF(#REF!,DC$5)=1),"W",IF(AND(DC$5&lt;=$E17, DC$5&gt;=$D17),1,""))</f>
        <v>#REF!</v>
      </c>
      <c r="DD17" s="45" t="e">
        <f>IF(OR(DD$6="S",DD$6="D",COUNTIF(#REF!,DD$5)=1),"W",IF(AND(DD$5&lt;=$E17, DD$5&gt;=$D17),1,""))</f>
        <v>#REF!</v>
      </c>
      <c r="DE17" s="45" t="e">
        <f>IF(OR(DE$6="S",DE$6="D",COUNTIF(#REF!,DE$5)=1),"W",IF(AND(DE$5&lt;=$E17, DE$5&gt;=$D17),1,""))</f>
        <v>#REF!</v>
      </c>
      <c r="DF17" s="45" t="e">
        <f>IF(OR(DF$6="S",DF$6="D",COUNTIF(#REF!,DF$5)=1),"W",IF(AND(DF$5&lt;=$E17, DF$5&gt;=$D17),1,""))</f>
        <v>#REF!</v>
      </c>
      <c r="DG17" s="45" t="e">
        <f>IF(OR(DG$6="S",DG$6="D",COUNTIF(#REF!,DG$5)=1),"W",IF(AND(DG$5&lt;=$E17, DG$5&gt;=$D17),1,""))</f>
        <v>#REF!</v>
      </c>
      <c r="DH17" s="45" t="e">
        <f>IF(OR(DH$6="S",DH$6="D",COUNTIF(#REF!,DH$5)=1),"W",IF(AND(DH$5&lt;=$E17, DH$5&gt;=$D17),1,""))</f>
        <v>#REF!</v>
      </c>
      <c r="DI17" s="45" t="e">
        <f>IF(OR(DI$6="S",DI$6="D",COUNTIF(#REF!,DI$5)=1),"W",IF(AND(DI$5&lt;=$E17, DI$5&gt;=$D17),1,""))</f>
        <v>#REF!</v>
      </c>
      <c r="DJ17" s="45" t="e">
        <f>IF(OR(DJ$6="S",DJ$6="D",COUNTIF(#REF!,DJ$5)=1),"W",IF(AND(DJ$5&lt;=$E17, DJ$5&gt;=$D17),1,""))</f>
        <v>#REF!</v>
      </c>
      <c r="DK17" s="45" t="e">
        <f>IF(OR(DK$6="S",DK$6="D",COUNTIF(#REF!,DK$5)=1),"W",IF(AND(DK$5&lt;=$E17, DK$5&gt;=$D17),1,""))</f>
        <v>#REF!</v>
      </c>
      <c r="DL17" s="45" t="e">
        <f>IF(OR(DL$6="S",DL$6="D",COUNTIF(#REF!,DL$5)=1),"W",IF(AND(DL$5&lt;=$E17, DL$5&gt;=$D17),1,""))</f>
        <v>#REF!</v>
      </c>
      <c r="DM17" s="45" t="e">
        <f>IF(OR(DM$6="S",DM$6="D",COUNTIF(#REF!,DM$5)=1),"W",IF(AND(DM$5&lt;=$E17, DM$5&gt;=$D17),1,""))</f>
        <v>#REF!</v>
      </c>
      <c r="DN17" s="45" t="e">
        <f>IF(OR(DN$6="S",DN$6="D",COUNTIF(#REF!,DN$5)=1),"W",IF(AND(DN$5&lt;=$E17, DN$5&gt;=$D17),1,""))</f>
        <v>#REF!</v>
      </c>
      <c r="DO17" s="45" t="e">
        <f>IF(OR(DO$6="S",DO$6="D",COUNTIF(#REF!,DO$5)=1),"W",IF(AND(DO$5&lt;=$E17, DO$5&gt;=$D17),1,""))</f>
        <v>#REF!</v>
      </c>
      <c r="DP17" s="45" t="e">
        <f>IF(OR(DP$6="S",DP$6="D",COUNTIF(#REF!,DP$5)=1),"W",IF(AND(DP$5&lt;=$E17, DP$5&gt;=$D17),1,""))</f>
        <v>#REF!</v>
      </c>
      <c r="DQ17" s="45" t="e">
        <f>IF(OR(DQ$6="S",DQ$6="D",COUNTIF(#REF!,DQ$5)=1),"W",IF(AND(DQ$5&lt;=$E17, DQ$5&gt;=$D17),1,""))</f>
        <v>#REF!</v>
      </c>
      <c r="DR17" s="45" t="e">
        <f>IF(OR(DR$6="S",DR$6="D",COUNTIF(#REF!,DR$5)=1),"W",IF(AND(DR$5&lt;=$E17, DR$5&gt;=$D17),1,""))</f>
        <v>#REF!</v>
      </c>
      <c r="DS17" s="45" t="e">
        <f>IF(OR(DS$6="S",DS$6="D",COUNTIF(#REF!,DS$5)=1),"W",IF(AND(DS$5&lt;=$E17, DS$5&gt;=$D17),1,""))</f>
        <v>#REF!</v>
      </c>
      <c r="DT17" s="45" t="e">
        <f>IF(OR(DT$6="S",DT$6="D",COUNTIF(#REF!,DT$5)=1),"W",IF(AND(DT$5&lt;=$E17, DT$5&gt;=$D17),1,""))</f>
        <v>#REF!</v>
      </c>
      <c r="DU17" s="45" t="e">
        <f>IF(OR(DU$6="S",DU$6="D",COUNTIF(#REF!,DU$5)=1),"W",IF(AND(DU$5&lt;=$E17, DU$5&gt;=$D17),1,""))</f>
        <v>#REF!</v>
      </c>
      <c r="DV17" s="45" t="e">
        <f>IF(OR(DV$6="S",DV$6="D",COUNTIF(#REF!,DV$5)=1),"W",IF(AND(DV$5&lt;=$E17, DV$5&gt;=$D17),1,""))</f>
        <v>#REF!</v>
      </c>
      <c r="DW17" s="45" t="e">
        <f>IF(OR(DW$6="S",DW$6="D",COUNTIF(#REF!,DW$5)=1),"W",IF(AND(DW$5&lt;=$E17, DW$5&gt;=$D17),1,""))</f>
        <v>#REF!</v>
      </c>
      <c r="DX17" s="45" t="e">
        <f>IF(OR(DX$6="S",DX$6="D",COUNTIF(#REF!,DX$5)=1),"W",IF(AND(DX$5&lt;=$E17, DX$5&gt;=$D17),1,""))</f>
        <v>#REF!</v>
      </c>
      <c r="DY17" s="45" t="e">
        <f>IF(OR(DY$6="S",DY$6="D",COUNTIF(#REF!,DY$5)=1),"W",IF(AND(DY$5&lt;=$E17, DY$5&gt;=$D17),1,""))</f>
        <v>#REF!</v>
      </c>
      <c r="DZ17" s="45" t="e">
        <f>IF(OR(DZ$6="S",DZ$6="D",COUNTIF(#REF!,DZ$5)=1),"W",IF(AND(DZ$5&lt;=$E17, DZ$5&gt;=$D17),1,""))</f>
        <v>#REF!</v>
      </c>
      <c r="EA17" s="45" t="e">
        <f>IF(OR(EA$6="S",EA$6="D",COUNTIF(#REF!,EA$5)=1),"W",IF(AND(EA$5&lt;=$E17, EA$5&gt;=$D17),1,""))</f>
        <v>#REF!</v>
      </c>
      <c r="EB17" s="45" t="e">
        <f>IF(OR(EB$6="S",EB$6="D",COUNTIF(#REF!,EB$5)=1),"W",IF(AND(EB$5&lt;=$E17, EB$5&gt;=$D17),1,""))</f>
        <v>#REF!</v>
      </c>
      <c r="EC17" s="45" t="e">
        <f>IF(OR(EC$6="S",EC$6="D",COUNTIF(#REF!,EC$5)=1),"W",IF(AND(EC$5&lt;=$E17, EC$5&gt;=$D17),1,""))</f>
        <v>#REF!</v>
      </c>
      <c r="ED17" s="45" t="e">
        <f>IF(OR(ED$6="S",ED$6="D",COUNTIF(#REF!,ED$5)=1),"W",IF(AND(ED$5&lt;=$E17, ED$5&gt;=$D17),1,""))</f>
        <v>#REF!</v>
      </c>
      <c r="EE17" s="45" t="e">
        <f>IF(OR(EE$6="S",EE$6="D",COUNTIF(#REF!,EE$5)=1),"W",IF(AND(EE$5&lt;=$E17, EE$5&gt;=$D17),1,""))</f>
        <v>#REF!</v>
      </c>
      <c r="EF17" s="45" t="e">
        <f>IF(OR(EF$6="S",EF$6="D",COUNTIF(#REF!,EF$5)=1),"W",IF(AND(EF$5&lt;=$E17, EF$5&gt;=$D17),1,""))</f>
        <v>#REF!</v>
      </c>
      <c r="EG17" s="45" t="e">
        <f>IF(OR(EG$6="S",EG$6="D",COUNTIF(#REF!,EG$5)=1),"W",IF(AND(EG$5&lt;=$E17, EG$5&gt;=$D17),1,""))</f>
        <v>#REF!</v>
      </c>
      <c r="EH17" s="45" t="e">
        <f>IF(OR(EH$6="S",EH$6="D",COUNTIF(#REF!,EH$5)=1),"W",IF(AND(EH$5&lt;=$E17, EH$5&gt;=$D17),1,""))</f>
        <v>#REF!</v>
      </c>
      <c r="EI17" s="45" t="e">
        <f>IF(OR(EI$6="S",EI$6="D",COUNTIF(#REF!,EI$5)=1),"W",IF(AND(EI$5&lt;=$E17, EI$5&gt;=$D17),1,""))</f>
        <v>#REF!</v>
      </c>
      <c r="EJ17" s="45" t="e">
        <f>IF(OR(EJ$6="S",EJ$6="D",COUNTIF(#REF!,EJ$5)=1),"W",IF(AND(EJ$5&lt;=$E17, EJ$5&gt;=$D17),1,""))</f>
        <v>#REF!</v>
      </c>
      <c r="EK17" s="45" t="e">
        <f>IF(OR(EK$6="S",EK$6="D",COUNTIF(#REF!,EK$5)=1),"W",IF(AND(EK$5&lt;=$E17, EK$5&gt;=$D17),1,""))</f>
        <v>#REF!</v>
      </c>
      <c r="EL17" s="45" t="e">
        <f>IF(OR(EL$6="S",EL$6="D",COUNTIF(#REF!,EL$5)=1),"W",IF(AND(EL$5&lt;=$E17, EL$5&gt;=$D17),1,""))</f>
        <v>#REF!</v>
      </c>
      <c r="EM17" s="45" t="e">
        <f>IF(OR(EM$6="S",EM$6="D",COUNTIF(#REF!,EM$5)=1),"W",IF(AND(EM$5&lt;=$E17, EM$5&gt;=$D17),1,""))</f>
        <v>#REF!</v>
      </c>
      <c r="EN17" s="45" t="e">
        <f>IF(OR(EN$6="S",EN$6="D",COUNTIF(#REF!,EN$5)=1),"W",IF(AND(EN$5&lt;=$E17, EN$5&gt;=$D17),1,""))</f>
        <v>#REF!</v>
      </c>
      <c r="EO17" s="45" t="e">
        <f>IF(OR(EO$6="S",EO$6="D",COUNTIF(#REF!,EO$5)=1),"W",IF(AND(EO$5&lt;=$E17, EO$5&gt;=$D17),1,""))</f>
        <v>#REF!</v>
      </c>
      <c r="EP17" s="45" t="e">
        <f>IF(OR(EP$6="S",EP$6="D",COUNTIF(#REF!,EP$5)=1),"W",IF(AND(EP$5&lt;=$E17, EP$5&gt;=$D17),1,""))</f>
        <v>#REF!</v>
      </c>
      <c r="EQ17" s="45" t="e">
        <f>IF(OR(EQ$6="S",EQ$6="D",COUNTIF(#REF!,EQ$5)=1),"W",IF(AND(EQ$5&lt;=$E17, EQ$5&gt;=$D17),1,""))</f>
        <v>#REF!</v>
      </c>
      <c r="ER17" s="45" t="e">
        <f>IF(OR(ER$6="S",ER$6="D",COUNTIF(#REF!,ER$5)=1),"W",IF(AND(ER$5&lt;=$E17, ER$5&gt;=$D17),1,""))</f>
        <v>#REF!</v>
      </c>
      <c r="ES17" s="45" t="e">
        <f>IF(OR(ES$6="S",ES$6="D",COUNTIF(#REF!,ES$5)=1),"W",IF(AND(ES$5&lt;=$E17, ES$5&gt;=$D17),1,""))</f>
        <v>#REF!</v>
      </c>
      <c r="ET17" s="45" t="e">
        <f>IF(OR(ET$6="S",ET$6="D",COUNTIF(#REF!,ET$5)=1),"W",IF(AND(ET$5&lt;=$E17, ET$5&gt;=$D17),1,""))</f>
        <v>#REF!</v>
      </c>
      <c r="EU17" s="45" t="e">
        <f>IF(OR(EU$6="S",EU$6="D",COUNTIF(#REF!,EU$5)=1),"W",IF(AND(EU$5&lt;=$E17, EU$5&gt;=$D17),1,""))</f>
        <v>#REF!</v>
      </c>
      <c r="EV17" s="45" t="e">
        <f>IF(OR(EV$6="S",EV$6="D",COUNTIF(#REF!,EV$5)=1),"W",IF(AND(EV$5&lt;=$E17, EV$5&gt;=$D17),1,""))</f>
        <v>#REF!</v>
      </c>
      <c r="EW17" s="45" t="e">
        <f>IF(OR(EW$6="S",EW$6="D",COUNTIF(#REF!,EW$5)=1),"W",IF(AND(EW$5&lt;=$E17, EW$5&gt;=$D17),1,""))</f>
        <v>#REF!</v>
      </c>
      <c r="EX17" s="45" t="e">
        <f>IF(OR(EX$6="S",EX$6="D",COUNTIF(#REF!,EX$5)=1),"W",IF(AND(EX$5&lt;=$E17, EX$5&gt;=$D17),1,""))</f>
        <v>#REF!</v>
      </c>
      <c r="EY17" s="45" t="e">
        <f>IF(OR(EY$6="S",EY$6="D",COUNTIF(#REF!,EY$5)=1),"W",IF(AND(EY$5&lt;=$E17, EY$5&gt;=$D17),1,""))</f>
        <v>#REF!</v>
      </c>
      <c r="EZ17" s="45" t="e">
        <f>IF(OR(EZ$6="S",EZ$6="D",COUNTIF(#REF!,EZ$5)=1),"W",IF(AND(EZ$5&lt;=$E17, EZ$5&gt;=$D17),1,""))</f>
        <v>#REF!</v>
      </c>
      <c r="FA17" s="45" t="e">
        <f>IF(OR(FA$6="S",FA$6="D",COUNTIF(#REF!,FA$5)=1),"W",IF(AND(FA$5&lt;=$E17, FA$5&gt;=$D17),1,""))</f>
        <v>#REF!</v>
      </c>
      <c r="FB17" s="45" t="e">
        <f>IF(OR(FB$6="S",FB$6="D",COUNTIF(#REF!,FB$5)=1),"W",IF(AND(FB$5&lt;=$E17, FB$5&gt;=$D17),1,""))</f>
        <v>#REF!</v>
      </c>
      <c r="FC17" s="45" t="e">
        <f>IF(OR(FC$6="S",FC$6="D",COUNTIF(#REF!,FC$5)=1),"W",IF(AND(FC$5&lt;=$E17, FC$5&gt;=$D17),1,""))</f>
        <v>#REF!</v>
      </c>
      <c r="FD17" s="45" t="e">
        <f>IF(OR(FD$6="S",FD$6="D",COUNTIF(#REF!,FD$5)=1),"W",IF(AND(FD$5&lt;=$E17, FD$5&gt;=$D17),1,""))</f>
        <v>#REF!</v>
      </c>
      <c r="FE17" s="45" t="e">
        <f>IF(OR(FE$6="S",FE$6="D",COUNTIF(#REF!,FE$5)=1),"W",IF(AND(FE$5&lt;=$E17, FE$5&gt;=$D17),1,""))</f>
        <v>#REF!</v>
      </c>
      <c r="FF17" s="45" t="e">
        <f>IF(OR(FF$6="S",FF$6="D",COUNTIF(#REF!,FF$5)=1),"W",IF(AND(FF$5&lt;=$E17, FF$5&gt;=$D17),1,""))</f>
        <v>#REF!</v>
      </c>
      <c r="FG17" s="45" t="e">
        <f>IF(OR(FG$6="S",FG$6="D",COUNTIF(#REF!,FG$5)=1),"W",IF(AND(FG$5&lt;=$E17, FG$5&gt;=$D17),1,""))</f>
        <v>#REF!</v>
      </c>
      <c r="FH17" s="45" t="e">
        <f>IF(OR(FH$6="S",FH$6="D",COUNTIF(#REF!,FH$5)=1),"W",IF(AND(FH$5&lt;=$E17, FH$5&gt;=$D17),1,""))</f>
        <v>#REF!</v>
      </c>
      <c r="FI17" s="45" t="e">
        <f>IF(OR(FI$6="S",FI$6="D",COUNTIF(#REF!,FI$5)=1),"W",IF(AND(FI$5&lt;=$E17, FI$5&gt;=$D17),1,""))</f>
        <v>#REF!</v>
      </c>
      <c r="FJ17" s="45" t="e">
        <f>IF(OR(FJ$6="S",FJ$6="D",COUNTIF(#REF!,FJ$5)=1),"W",IF(AND(FJ$5&lt;=$E17, FJ$5&gt;=$D17),1,""))</f>
        <v>#REF!</v>
      </c>
      <c r="FK17" s="45" t="e">
        <f>IF(OR(FK$6="S",FK$6="D",COUNTIF(#REF!,FK$5)=1),"W",IF(AND(FK$5&lt;=$E17, FK$5&gt;=$D17),1,""))</f>
        <v>#REF!</v>
      </c>
      <c r="FL17" s="45" t="e">
        <f>IF(OR(FL$6="S",FL$6="D",COUNTIF(#REF!,FL$5)=1),"W",IF(AND(FL$5&lt;=$E17, FL$5&gt;=$D17),1,""))</f>
        <v>#REF!</v>
      </c>
      <c r="FM17" s="45" t="e">
        <f>IF(OR(FM$6="S",FM$6="D",COUNTIF(#REF!,FM$5)=1),"W",IF(AND(FM$5&lt;=$E17, FM$5&gt;=$D17),1,""))</f>
        <v>#REF!</v>
      </c>
      <c r="FN17" s="45" t="e">
        <f>IF(OR(FN$6="S",FN$6="D",COUNTIF(#REF!,FN$5)=1),"W",IF(AND(FN$5&lt;=$E17, FN$5&gt;=$D17),1,""))</f>
        <v>#REF!</v>
      </c>
      <c r="FO17" s="45" t="e">
        <f>IF(OR(FO$6="S",FO$6="D",COUNTIF(#REF!,FO$5)=1),"W",IF(AND(FO$5&lt;=$E17, FO$5&gt;=$D17),1,""))</f>
        <v>#REF!</v>
      </c>
      <c r="FP17" s="45" t="e">
        <f>IF(OR(FP$6="S",FP$6="D",COUNTIF(#REF!,FP$5)=1),"W",IF(AND(FP$5&lt;=$E17, FP$5&gt;=$D17),1,""))</f>
        <v>#REF!</v>
      </c>
      <c r="FQ17" s="45" t="e">
        <f>IF(OR(FQ$6="S",FQ$6="D",COUNTIF(#REF!,FQ$5)=1),"W",IF(AND(FQ$5&lt;=$E17, FQ$5&gt;=$D17),1,""))</f>
        <v>#REF!</v>
      </c>
      <c r="FR17" s="45" t="e">
        <f>IF(OR(FR$6="S",FR$6="D",COUNTIF(#REF!,FR$5)=1),"W",IF(AND(FR$5&lt;=$E17, FR$5&gt;=$D17),1,""))</f>
        <v>#REF!</v>
      </c>
      <c r="FS17" s="45" t="e">
        <f>IF(OR(FS$6="S",FS$6="D",COUNTIF(#REF!,FS$5)=1),"W",IF(AND(FS$5&lt;=$E17, FS$5&gt;=$D17),1,""))</f>
        <v>#REF!</v>
      </c>
      <c r="FT17" s="45" t="e">
        <f>IF(OR(FT$6="S",FT$6="D",COUNTIF(#REF!,FT$5)=1),"W",IF(AND(FT$5&lt;=$E17, FT$5&gt;=$D17),1,""))</f>
        <v>#REF!</v>
      </c>
      <c r="FU17" s="45" t="e">
        <f>IF(OR(FU$6="S",FU$6="D",COUNTIF(#REF!,FU$5)=1),"W",IF(AND(FU$5&lt;=$E17, FU$5&gt;=$D17),1,""))</f>
        <v>#REF!</v>
      </c>
      <c r="FV17" s="45" t="e">
        <f>IF(OR(FV$6="S",FV$6="D",COUNTIF(#REF!,FV$5)=1),"W",IF(AND(FV$5&lt;=$E17, FV$5&gt;=$D17),1,""))</f>
        <v>#REF!</v>
      </c>
      <c r="FW17" s="45" t="e">
        <f>IF(OR(FW$6="S",FW$6="D",COUNTIF(#REF!,FW$5)=1),"W",IF(AND(FW$5&lt;=$E17, FW$5&gt;=$D17),1,""))</f>
        <v>#REF!</v>
      </c>
      <c r="FX17" s="45" t="e">
        <f>IF(OR(FX$6="S",FX$6="D",COUNTIF(#REF!,FX$5)=1),"W",IF(AND(FX$5&lt;=$E17, FX$5&gt;=$D17),1,""))</f>
        <v>#REF!</v>
      </c>
      <c r="FY17" s="45" t="e">
        <f>IF(OR(FY$6="S",FY$6="D",COUNTIF(#REF!,FY$5)=1),"W",IF(AND(FY$5&lt;=$E17, FY$5&gt;=$D17),1,""))</f>
        <v>#REF!</v>
      </c>
      <c r="FZ17" s="45" t="e">
        <f>IF(OR(FZ$6="S",FZ$6="D",COUNTIF(#REF!,FZ$5)=1),"W",IF(AND(FZ$5&lt;=$E17, FZ$5&gt;=$D17),1,""))</f>
        <v>#REF!</v>
      </c>
      <c r="GA17" s="45" t="e">
        <f>IF(OR(GA$6="S",GA$6="D",COUNTIF(#REF!,GA$5)=1),"W",IF(AND(GA$5&lt;=$E17, GA$5&gt;=$D17),1,""))</f>
        <v>#REF!</v>
      </c>
      <c r="GB17" s="45" t="e">
        <f>IF(OR(GB$6="S",GB$6="D",COUNTIF(#REF!,GB$5)=1),"W",IF(AND(GB$5&lt;=$E17, GB$5&gt;=$D17),1,""))</f>
        <v>#REF!</v>
      </c>
      <c r="GC17" s="45" t="e">
        <f>IF(OR(GC$6="S",GC$6="D",COUNTIF(#REF!,GC$5)=1),"W",IF(AND(GC$5&lt;=$E17, GC$5&gt;=$D17),1,""))</f>
        <v>#REF!</v>
      </c>
      <c r="GD17" s="45" t="e">
        <f>IF(OR(GD$6="S",GD$6="D",COUNTIF(#REF!,GD$5)=1),"W",IF(AND(GD$5&lt;=$E17, GD$5&gt;=$D17),1,""))</f>
        <v>#REF!</v>
      </c>
      <c r="GE17" s="45" t="e">
        <f>IF(OR(GE$6="S",GE$6="D",COUNTIF(#REF!,GE$5)=1),"W",IF(AND(GE$5&lt;=$E17, GE$5&gt;=$D17),1,""))</f>
        <v>#REF!</v>
      </c>
      <c r="GF17" s="45" t="e">
        <f>IF(OR(GF$6="S",GF$6="D",COUNTIF(#REF!,GF$5)=1),"W",IF(AND(GF$5&lt;=$E17, GF$5&gt;=$D17),1,""))</f>
        <v>#REF!</v>
      </c>
      <c r="GG17" s="45" t="e">
        <f>IF(OR(GG$6="S",GG$6="D",COUNTIF(#REF!,GG$5)=1),"W",IF(AND(GG$5&lt;=$E17, GG$5&gt;=$D17),1,""))</f>
        <v>#REF!</v>
      </c>
      <c r="GH17" s="45" t="e">
        <f>IF(OR(GH$6="S",GH$6="D",COUNTIF(#REF!,GH$5)=1),"W",IF(AND(GH$5&lt;=$E17, GH$5&gt;=$D17),1,""))</f>
        <v>#REF!</v>
      </c>
      <c r="GI17" s="45" t="e">
        <f>IF(OR(GI$6="S",GI$6="D",COUNTIF(#REF!,GI$5)=1),"W",IF(AND(GI$5&lt;=$E17, GI$5&gt;=$D17),1,""))</f>
        <v>#REF!</v>
      </c>
      <c r="GJ17" s="45" t="e">
        <f>IF(OR(GJ$6="S",GJ$6="D",COUNTIF(#REF!,GJ$5)=1),"W",IF(AND(GJ$5&lt;=$E17, GJ$5&gt;=$D17),1,""))</f>
        <v>#REF!</v>
      </c>
      <c r="GK17" s="45" t="e">
        <f>IF(OR(GK$6="S",GK$6="D",COUNTIF(#REF!,GK$5)=1),"W",IF(AND(GK$5&lt;=$E17, GK$5&gt;=$D17),1,""))</f>
        <v>#REF!</v>
      </c>
      <c r="GL17" s="45" t="e">
        <f>IF(OR(GL$6="S",GL$6="D",COUNTIF(#REF!,GL$5)=1),"W",IF(AND(GL$5&lt;=$E17, GL$5&gt;=$D17),1,""))</f>
        <v>#REF!</v>
      </c>
      <c r="GM17" s="45" t="e">
        <f>IF(OR(GM$6="S",GM$6="D",COUNTIF(#REF!,GM$5)=1),"W",IF(AND(GM$5&lt;=$E17, GM$5&gt;=$D17),1,""))</f>
        <v>#REF!</v>
      </c>
      <c r="GN17" s="45" t="e">
        <f>IF(OR(GN$6="S",GN$6="D",COUNTIF(#REF!,GN$5)=1),"W",IF(AND(GN$5&lt;=$E17, GN$5&gt;=$D17),1,""))</f>
        <v>#REF!</v>
      </c>
      <c r="GO17" s="45" t="e">
        <f>IF(OR(GO$6="S",GO$6="D",COUNTIF(#REF!,GO$5)=1),"W",IF(AND(GO$5&lt;=$E17, GO$5&gt;=$D17),1,""))</f>
        <v>#REF!</v>
      </c>
      <c r="GP17" s="45" t="e">
        <f>IF(OR(GP$6="S",GP$6="D",COUNTIF(#REF!,GP$5)=1),"W",IF(AND(GP$5&lt;=$E17, GP$5&gt;=$D17),1,""))</f>
        <v>#REF!</v>
      </c>
      <c r="GQ17" s="45" t="e">
        <f>IF(OR(GQ$6="S",GQ$6="D",COUNTIF(#REF!,GQ$5)=1),"W",IF(AND(GQ$5&lt;=$E17, GQ$5&gt;=$D17),1,""))</f>
        <v>#REF!</v>
      </c>
      <c r="GR17" s="45" t="e">
        <f>IF(OR(GR$6="S",GR$6="D",COUNTIF(#REF!,GR$5)=1),"W",IF(AND(GR$5&lt;=$E17, GR$5&gt;=$D17),1,""))</f>
        <v>#REF!</v>
      </c>
      <c r="GS17" s="45" t="e">
        <f>IF(OR(GS$6="S",GS$6="D",COUNTIF(#REF!,GS$5)=1),"W",IF(AND(GS$5&lt;=$E17, GS$5&gt;=$D17),1,""))</f>
        <v>#REF!</v>
      </c>
      <c r="GT17" s="45" t="e">
        <f>IF(OR(GT$6="S",GT$6="D",COUNTIF(#REF!,GT$5)=1),"W",IF(AND(GT$5&lt;=$E17, GT$5&gt;=$D17),1,""))</f>
        <v>#REF!</v>
      </c>
      <c r="GU17" s="45" t="e">
        <f>IF(OR(GU$6="S",GU$6="D",COUNTIF(#REF!,GU$5)=1),"W",IF(AND(GU$5&lt;=$E17, GU$5&gt;=$D17),1,""))</f>
        <v>#REF!</v>
      </c>
      <c r="GV17" s="45" t="e">
        <f>IF(OR(GV$6="S",GV$6="D",COUNTIF(#REF!,GV$5)=1),"W",IF(AND(GV$5&lt;=$E17, GV$5&gt;=$D17),1,""))</f>
        <v>#REF!</v>
      </c>
      <c r="GW17" s="45" t="e">
        <f>IF(OR(GW$6="S",GW$6="D",COUNTIF(#REF!,GW$5)=1),"W",IF(AND(GW$5&lt;=$E17, GW$5&gt;=$D17),1,""))</f>
        <v>#REF!</v>
      </c>
      <c r="GX17" s="45" t="e">
        <f>IF(OR(GX$6="S",GX$6="D",COUNTIF(#REF!,GX$5)=1),"W",IF(AND(GX$5&lt;=$E17, GX$5&gt;=$D17),1,""))</f>
        <v>#REF!</v>
      </c>
      <c r="GY17" s="45" t="e">
        <f>IF(OR(GY$6="S",GY$6="D",COUNTIF(#REF!,GY$5)=1),"W",IF(AND(GY$5&lt;=$E17, GY$5&gt;=$D17),1,""))</f>
        <v>#REF!</v>
      </c>
      <c r="GZ17" s="45" t="e">
        <f>IF(OR(GZ$6="S",GZ$6="D",COUNTIF(#REF!,GZ$5)=1),"W",IF(AND(GZ$5&lt;=$E17, GZ$5&gt;=$D17),1,""))</f>
        <v>#REF!</v>
      </c>
      <c r="HA17" s="45" t="e">
        <f>IF(OR(HA$6="S",HA$6="D",COUNTIF(#REF!,HA$5)=1),"W",IF(AND(HA$5&lt;=$E17, HA$5&gt;=$D17),1,""))</f>
        <v>#REF!</v>
      </c>
      <c r="HB17" s="45" t="e">
        <f>IF(OR(HB$6="S",HB$6="D",COUNTIF(#REF!,HB$5)=1),"W",IF(AND(HB$5&lt;=$E17, HB$5&gt;=$D17),1,""))</f>
        <v>#REF!</v>
      </c>
      <c r="HC17" s="45" t="e">
        <f>IF(OR(HC$6="S",HC$6="D",COUNTIF(#REF!,HC$5)=1),"W",IF(AND(HC$5&lt;=$E17, HC$5&gt;=$D17),1,""))</f>
        <v>#REF!</v>
      </c>
      <c r="HD17" s="45" t="e">
        <f>IF(OR(HD$6="S",HD$6="D",COUNTIF(#REF!,HD$5)=1),"W",IF(AND(HD$5&lt;=$E17, HD$5&gt;=$D17),1,""))</f>
        <v>#REF!</v>
      </c>
      <c r="HE17" s="45" t="e">
        <f>IF(OR(HE$6="S",HE$6="D",COUNTIF(#REF!,HE$5)=1),"W",IF(AND(HE$5&lt;=$E17, HE$5&gt;=$D17),1,""))</f>
        <v>#REF!</v>
      </c>
      <c r="HF17" s="45" t="e">
        <f>IF(OR(HF$6="S",HF$6="D",COUNTIF(#REF!,HF$5)=1),"W",IF(AND(HF$5&lt;=$E17, HF$5&gt;=$D17),1,""))</f>
        <v>#REF!</v>
      </c>
      <c r="HG17" s="45" t="e">
        <f>IF(OR(HG$6="S",HG$6="D",COUNTIF(#REF!,HG$5)=1),"W",IF(AND(HG$5&lt;=$E17, HG$5&gt;=$D17),1,""))</f>
        <v>#REF!</v>
      </c>
      <c r="HH17" s="45" t="e">
        <f>IF(OR(HH$6="S",HH$6="D",COUNTIF(#REF!,HH$5)=1),"W",IF(AND(HH$5&lt;=$E17, HH$5&gt;=$D17),1,""))</f>
        <v>#REF!</v>
      </c>
      <c r="HI17" s="45" t="e">
        <f>IF(OR(HI$6="S",HI$6="D",COUNTIF(#REF!,HI$5)=1),"W",IF(AND(HI$5&lt;=$E17, HI$5&gt;=$D17),1,""))</f>
        <v>#REF!</v>
      </c>
      <c r="HJ17" s="45" t="e">
        <f>IF(OR(HJ$6="S",HJ$6="D",COUNTIF(#REF!,HJ$5)=1),"W",IF(AND(HJ$5&lt;=$E17, HJ$5&gt;=$D17),1,""))</f>
        <v>#REF!</v>
      </c>
      <c r="HK17" s="45" t="e">
        <f>IF(OR(HK$6="S",HK$6="D",COUNTIF(#REF!,HK$5)=1),"W",IF(AND(HK$5&lt;=$E17, HK$5&gt;=$D17),1,""))</f>
        <v>#REF!</v>
      </c>
      <c r="HL17" s="45" t="e">
        <f>IF(OR(HL$6="S",HL$6="D",COUNTIF(#REF!,HL$5)=1),"W",IF(AND(HL$5&lt;=$E17, HL$5&gt;=$D17),1,""))</f>
        <v>#REF!</v>
      </c>
      <c r="HM17" s="45" t="e">
        <f>IF(OR(HM$6="S",HM$6="D",COUNTIF(#REF!,HM$5)=1),"W",IF(AND(HM$5&lt;=$E17, HM$5&gt;=$D17),1,""))</f>
        <v>#REF!</v>
      </c>
      <c r="HN17" s="45" t="e">
        <f>IF(OR(HN$6="S",HN$6="D",COUNTIF(#REF!,HN$5)=1),"W",IF(AND(HN$5&lt;=$E17, HN$5&gt;=$D17),1,""))</f>
        <v>#REF!</v>
      </c>
      <c r="HO17" s="45" t="e">
        <f>IF(OR(HO$6="S",HO$6="D",COUNTIF(#REF!,HO$5)=1),"W",IF(AND(HO$5&lt;=$E17, HO$5&gt;=$D17),1,""))</f>
        <v>#REF!</v>
      </c>
      <c r="HP17" s="45" t="e">
        <f>IF(OR(HP$6="S",HP$6="D",COUNTIF(#REF!,HP$5)=1),"W",IF(AND(HP$5&lt;=$E17, HP$5&gt;=$D17),1,""))</f>
        <v>#REF!</v>
      </c>
      <c r="HQ17" s="45" t="e">
        <f>IF(OR(HQ$6="S",HQ$6="D",COUNTIF(#REF!,HQ$5)=1),"W",IF(AND(HQ$5&lt;=$E17, HQ$5&gt;=$D17),1,""))</f>
        <v>#REF!</v>
      </c>
      <c r="HR17" s="45" t="e">
        <f>IF(OR(HR$6="S",HR$6="D",COUNTIF(#REF!,HR$5)=1),"W",IF(AND(HR$5&lt;=$E17, HR$5&gt;=$D17),1,""))</f>
        <v>#REF!</v>
      </c>
      <c r="HS17" s="45" t="e">
        <f>IF(OR(HS$6="S",HS$6="D",COUNTIF(#REF!,HS$5)=1),"W",IF(AND(HS$5&lt;=$E17, HS$5&gt;=$D17),1,""))</f>
        <v>#REF!</v>
      </c>
      <c r="HT17" s="45" t="e">
        <f>IF(OR(HT$6="S",HT$6="D",COUNTIF(#REF!,HT$5)=1),"W",IF(AND(HT$5&lt;=$E17, HT$5&gt;=$D17),1,""))</f>
        <v>#REF!</v>
      </c>
      <c r="HU17" s="45" t="e">
        <f>IF(OR(HU$6="S",HU$6="D",COUNTIF(#REF!,HU$5)=1),"W",IF(AND(HU$5&lt;=$E17, HU$5&gt;=$D17),1,""))</f>
        <v>#REF!</v>
      </c>
      <c r="HV17" s="45" t="e">
        <f>IF(OR(HV$6="S",HV$6="D",COUNTIF(#REF!,HV$5)=1),"W",IF(AND(HV$5&lt;=$E17, HV$5&gt;=$D17),1,""))</f>
        <v>#REF!</v>
      </c>
      <c r="HW17" s="45" t="e">
        <f>IF(OR(HW$6="S",HW$6="D",COUNTIF(#REF!,HW$5)=1),"W",IF(AND(HW$5&lt;=$E17, HW$5&gt;=$D17),1,""))</f>
        <v>#REF!</v>
      </c>
      <c r="HX17" s="45" t="e">
        <f>IF(OR(HX$6="S",HX$6="D",COUNTIF(#REF!,HX$5)=1),"W",IF(AND(HX$5&lt;=$E17, HX$5&gt;=$D17),1,""))</f>
        <v>#REF!</v>
      </c>
      <c r="HY17" s="45" t="e">
        <f>IF(OR(HY$6="S",HY$6="D",COUNTIF(#REF!,HY$5)=1),"W",IF(AND(HY$5&lt;=$E17, HY$5&gt;=$D17),1,""))</f>
        <v>#REF!</v>
      </c>
      <c r="HZ17" s="45" t="e">
        <f>IF(OR(HZ$6="S",HZ$6="D",COUNTIF(#REF!,HZ$5)=1),"W",IF(AND(HZ$5&lt;=$E17, HZ$5&gt;=$D17),1,""))</f>
        <v>#REF!</v>
      </c>
      <c r="IA17" s="45" t="e">
        <f>IF(OR(IA$6="S",IA$6="D",COUNTIF(#REF!,IA$5)=1),"W",IF(AND(IA$5&lt;=$E17, IA$5&gt;=$D17),1,""))</f>
        <v>#REF!</v>
      </c>
      <c r="IB17" s="45" t="e">
        <f>IF(OR(IB$6="S",IB$6="D",COUNTIF(#REF!,IB$5)=1),"W",IF(AND(IB$5&lt;=$E17, IB$5&gt;=$D17),1,""))</f>
        <v>#REF!</v>
      </c>
      <c r="IC17" s="45" t="e">
        <f>IF(OR(IC$6="S",IC$6="D",COUNTIF(#REF!,IC$5)=1),"W",IF(AND(IC$5&lt;=$E17, IC$5&gt;=$D17),1,""))</f>
        <v>#REF!</v>
      </c>
      <c r="ID17" s="45" t="e">
        <f>IF(OR(ID$6="S",ID$6="D",COUNTIF(#REF!,ID$5)=1),"W",IF(AND(ID$5&lt;=$E17, ID$5&gt;=$D17),1,""))</f>
        <v>#REF!</v>
      </c>
      <c r="IE17" s="45" t="e">
        <f>IF(OR(IE$6="S",IE$6="D",COUNTIF(#REF!,IE$5)=1),"W",IF(AND(IE$5&lt;=$E17, IE$5&gt;=$D17),1,""))</f>
        <v>#REF!</v>
      </c>
      <c r="IF17" s="45" t="e">
        <f>IF(OR(IF$6="S",IF$6="D",COUNTIF(#REF!,IF$5)=1),"W",IF(AND(IF$5&lt;=$E17, IF$5&gt;=$D17),1,""))</f>
        <v>#REF!</v>
      </c>
      <c r="IG17" s="45" t="e">
        <f>IF(OR(IG$6="S",IG$6="D",COUNTIF(#REF!,IG$5)=1),"W",IF(AND(IG$5&lt;=$E17, IG$5&gt;=$D17),1,""))</f>
        <v>#REF!</v>
      </c>
      <c r="IH17" s="45" t="e">
        <f>IF(OR(IH$6="S",IH$6="D",COUNTIF(#REF!,IH$5)=1),"W",IF(AND(IH$5&lt;=$E17, IH$5&gt;=$D17),1,""))</f>
        <v>#REF!</v>
      </c>
      <c r="II17" s="45" t="e">
        <f>IF(OR(II$6="S",II$6="D",COUNTIF(#REF!,II$5)=1),"W",IF(AND(II$5&lt;=$E17, II$5&gt;=$D17),1,""))</f>
        <v>#REF!</v>
      </c>
      <c r="IJ17" s="45" t="e">
        <f>IF(OR(IJ$6="S",IJ$6="D",COUNTIF(#REF!,IJ$5)=1),"W",IF(AND(IJ$5&lt;=$E17, IJ$5&gt;=$D17),1,""))</f>
        <v>#REF!</v>
      </c>
      <c r="IK17" s="45" t="e">
        <f>IF(OR(IK$6="S",IK$6="D",COUNTIF(#REF!,IK$5)=1),"W",IF(AND(IK$5&lt;=$E17, IK$5&gt;=$D17),1,""))</f>
        <v>#REF!</v>
      </c>
      <c r="IL17" s="45" t="e">
        <f>IF(OR(IL$6="S",IL$6="D",COUNTIF(#REF!,IL$5)=1),"W",IF(AND(IL$5&lt;=$E17, IL$5&gt;=$D17),1,""))</f>
        <v>#REF!</v>
      </c>
      <c r="IM17" s="45" t="e">
        <f>IF(OR(IM$6="S",IM$6="D",COUNTIF(#REF!,IM$5)=1),"W",IF(AND(IM$5&lt;=$E17, IM$5&gt;=$D17),1,""))</f>
        <v>#REF!</v>
      </c>
      <c r="IN17" s="45" t="e">
        <f>IF(OR(IN$6="S",IN$6="D",COUNTIF(#REF!,IN$5)=1),"W",IF(AND(IN$5&lt;=$E17, IN$5&gt;=$D17),1,""))</f>
        <v>#REF!</v>
      </c>
      <c r="IO17" s="45" t="e">
        <f>IF(OR(IO$6="S",IO$6="D",COUNTIF(#REF!,IO$5)=1),"W",IF(AND(IO$5&lt;=$E17, IO$5&gt;=$D17),1,""))</f>
        <v>#REF!</v>
      </c>
      <c r="IP17" s="45" t="e">
        <f>IF(OR(IP$6="S",IP$6="D",COUNTIF(#REF!,IP$5)=1),"W",IF(AND(IP$5&lt;=$E17, IP$5&gt;=$D17),1,""))</f>
        <v>#REF!</v>
      </c>
      <c r="IQ17" s="45" t="e">
        <f>IF(OR(IQ$6="S",IQ$6="D",COUNTIF(#REF!,IQ$5)=1),"W",IF(AND(IQ$5&lt;=$E17, IQ$5&gt;=$D17),1,""))</f>
        <v>#REF!</v>
      </c>
      <c r="IR17" s="45" t="e">
        <f>IF(OR(IR$6="S",IR$6="D",COUNTIF(#REF!,IR$5)=1),"W",IF(AND(IR$5&lt;=$E17, IR$5&gt;=$D17),1,""))</f>
        <v>#REF!</v>
      </c>
      <c r="IS17" s="45" t="e">
        <f>IF(OR(IS$6="S",IS$6="D",COUNTIF(#REF!,IS$5)=1),"W",IF(AND(IS$5&lt;=$E17, IS$5&gt;=$D17),1,""))</f>
        <v>#REF!</v>
      </c>
      <c r="IT17" s="45" t="e">
        <f>IF(OR(IT$6="S",IT$6="D",COUNTIF(#REF!,IT$5)=1),"W",IF(AND(IT$5&lt;=$E17, IT$5&gt;=$D17),1,""))</f>
        <v>#REF!</v>
      </c>
      <c r="IU17" s="45" t="e">
        <f>IF(OR(IU$6="S",IU$6="D",COUNTIF(#REF!,IU$5)=1),"W",IF(AND(IU$5&lt;=$E17, IU$5&gt;=$D17),1,""))</f>
        <v>#REF!</v>
      </c>
      <c r="IV17" s="45" t="e">
        <f>IF(OR(IV$6="S",IV$6="D",COUNTIF(#REF!,IV$5)=1),"W",IF(AND(IV$5&lt;=$E17, IV$5&gt;=$D17),1,""))</f>
        <v>#REF!</v>
      </c>
      <c r="IW17" s="45" t="e">
        <f>IF(OR(IW$6="S",IW$6="D",COUNTIF(#REF!,IW$5)=1),"W",IF(AND(IW$5&lt;=$E17, IW$5&gt;=$D17),1,""))</f>
        <v>#REF!</v>
      </c>
      <c r="IX17" s="45" t="e">
        <f>IF(OR(IX$6="S",IX$6="D",COUNTIF(#REF!,IX$5)=1),"W",IF(AND(IX$5&lt;=$E17, IX$5&gt;=$D17),1,""))</f>
        <v>#REF!</v>
      </c>
      <c r="IY17" s="45" t="e">
        <f>IF(OR(IY$6="S",IY$6="D",COUNTIF(#REF!,IY$5)=1),"W",IF(AND(IY$5&lt;=$E17, IY$5&gt;=$D17),1,""))</f>
        <v>#REF!</v>
      </c>
      <c r="IZ17" s="45" t="e">
        <f>IF(OR(IZ$6="S",IZ$6="D",COUNTIF(#REF!,IZ$5)=1),"W",IF(AND(IZ$5&lt;=$E17, IZ$5&gt;=$D17),1,""))</f>
        <v>#REF!</v>
      </c>
      <c r="JA17" s="45" t="e">
        <f>IF(OR(JA$6="S",JA$6="D",COUNTIF(#REF!,JA$5)=1),"W",IF(AND(JA$5&lt;=$E17, JA$5&gt;=$D17),1,""))</f>
        <v>#REF!</v>
      </c>
      <c r="JB17" s="45" t="e">
        <f>IF(OR(JB$6="S",JB$6="D",COUNTIF(#REF!,JB$5)=1),"W",IF(AND(JB$5&lt;=$E17, JB$5&gt;=$D17),1,""))</f>
        <v>#REF!</v>
      </c>
      <c r="JC17" s="45" t="e">
        <f>IF(OR(JC$6="S",JC$6="D",COUNTIF(#REF!,JC$5)=1),"W",IF(AND(JC$5&lt;=$E17, JC$5&gt;=$D17),1,""))</f>
        <v>#REF!</v>
      </c>
      <c r="JD17" s="45" t="e">
        <f>IF(OR(JD$6="S",JD$6="D",COUNTIF(#REF!,JD$5)=1),"W",IF(AND(JD$5&lt;=$E17, JD$5&gt;=$D17),1,""))</f>
        <v>#REF!</v>
      </c>
      <c r="JE17" s="45" t="e">
        <f>IF(OR(JE$6="S",JE$6="D",COUNTIF(#REF!,JE$5)=1),"W",IF(AND(JE$5&lt;=$E17, JE$5&gt;=$D17),1,""))</f>
        <v>#REF!</v>
      </c>
      <c r="JF17" s="45" t="e">
        <f>IF(OR(JF$6="S",JF$6="D",COUNTIF(#REF!,JF$5)=1),"W",IF(AND(JF$5&lt;=$E17, JF$5&gt;=$D17),1,""))</f>
        <v>#REF!</v>
      </c>
      <c r="JG17" s="45" t="e">
        <f>IF(OR(JG$6="S",JG$6="D",COUNTIF(#REF!,JG$5)=1),"W",IF(AND(JG$5&lt;=$E17, JG$5&gt;=$D17),1,""))</f>
        <v>#REF!</v>
      </c>
      <c r="JH17" s="45" t="e">
        <f>IF(OR(JH$6="S",JH$6="D",COUNTIF(#REF!,JH$5)=1),"W",IF(AND(JH$5&lt;=$E17, JH$5&gt;=$D17),1,""))</f>
        <v>#REF!</v>
      </c>
      <c r="JI17" s="45" t="e">
        <f>IF(OR(JI$6="S",JI$6="D",COUNTIF(#REF!,JI$5)=1),"W",IF(AND(JI$5&lt;=$E17, JI$5&gt;=$D17),1,""))</f>
        <v>#REF!</v>
      </c>
      <c r="JJ17" s="45" t="e">
        <f>IF(OR(JJ$6="S",JJ$6="D",COUNTIF(#REF!,JJ$5)=1),"W",IF(AND(JJ$5&lt;=$E17, JJ$5&gt;=$D17),1,""))</f>
        <v>#REF!</v>
      </c>
      <c r="JK17" s="45" t="e">
        <f>IF(OR(JK$6="S",JK$6="D",COUNTIF(#REF!,JK$5)=1),"W",IF(AND(JK$5&lt;=$E17, JK$5&gt;=$D17),1,""))</f>
        <v>#REF!</v>
      </c>
      <c r="JL17" s="45" t="e">
        <f>IF(OR(JL$6="S",JL$6="D",COUNTIF(#REF!,JL$5)=1),"W",IF(AND(JL$5&lt;=$E17, JL$5&gt;=$D17),1,""))</f>
        <v>#REF!</v>
      </c>
      <c r="JM17" s="45" t="e">
        <f>IF(OR(JM$6="S",JM$6="D",COUNTIF(#REF!,JM$5)=1),"W",IF(AND(JM$5&lt;=$E17, JM$5&gt;=$D17),1,""))</f>
        <v>#REF!</v>
      </c>
      <c r="JN17" s="45" t="e">
        <f>IF(OR(JN$6="S",JN$6="D",COUNTIF(#REF!,JN$5)=1),"W",IF(AND(JN$5&lt;=$E17, JN$5&gt;=$D17),1,""))</f>
        <v>#REF!</v>
      </c>
      <c r="JO17" s="45" t="e">
        <f>IF(OR(JO$6="S",JO$6="D",COUNTIF(#REF!,JO$5)=1),"W",IF(AND(JO$5&lt;=$E17, JO$5&gt;=$D17),1,""))</f>
        <v>#REF!</v>
      </c>
      <c r="JP17" s="45" t="e">
        <f>IF(OR(JP$6="S",JP$6="D",COUNTIF(#REF!,JP$5)=1),"W",IF(AND(JP$5&lt;=$E17, JP$5&gt;=$D17),1,""))</f>
        <v>#REF!</v>
      </c>
      <c r="JQ17" s="45" t="e">
        <f>IF(OR(JQ$6="S",JQ$6="D",COUNTIF(#REF!,JQ$5)=1),"W",IF(AND(JQ$5&lt;=$E17, JQ$5&gt;=$D17),1,""))</f>
        <v>#REF!</v>
      </c>
      <c r="JR17" s="45" t="e">
        <f>IF(OR(JR$6="S",JR$6="D",COUNTIF(#REF!,JR$5)=1),"W",IF(AND(JR$5&lt;=$E17, JR$5&gt;=$D17),1,""))</f>
        <v>#REF!</v>
      </c>
      <c r="JS17" s="45" t="e">
        <f>IF(OR(JS$6="S",JS$6="D",COUNTIF(#REF!,JS$5)=1),"W",IF(AND(JS$5&lt;=$E17, JS$5&gt;=$D17),1,""))</f>
        <v>#REF!</v>
      </c>
      <c r="JT17" s="45" t="e">
        <f>IF(OR(JT$6="S",JT$6="D",COUNTIF(#REF!,JT$5)=1),"W",IF(AND(JT$5&lt;=$E17, JT$5&gt;=$D17),1,""))</f>
        <v>#REF!</v>
      </c>
      <c r="JU17" s="45" t="e">
        <f>IF(OR(JU$6="S",JU$6="D",COUNTIF(#REF!,JU$5)=1),"W",IF(AND(JU$5&lt;=$E17, JU$5&gt;=$D17),1,""))</f>
        <v>#REF!</v>
      </c>
      <c r="JV17" s="45" t="e">
        <f>IF(OR(JV$6="S",JV$6="D",COUNTIF(#REF!,JV$5)=1),"W",IF(AND(JV$5&lt;=$E17, JV$5&gt;=$D17),1,""))</f>
        <v>#REF!</v>
      </c>
      <c r="JW17" s="45" t="e">
        <f>IF(OR(JW$6="S",JW$6="D",COUNTIF(#REF!,JW$5)=1),"W",IF(AND(JW$5&lt;=$E17, JW$5&gt;=$D17),1,""))</f>
        <v>#REF!</v>
      </c>
      <c r="JX17" s="45" t="e">
        <f>IF(OR(JX$6="S",JX$6="D",COUNTIF(#REF!,JX$5)=1),"W",IF(AND(JX$5&lt;=$E17, JX$5&gt;=$D17),1,""))</f>
        <v>#REF!</v>
      </c>
      <c r="JY17" s="45" t="e">
        <f>IF(OR(JY$6="S",JY$6="D",COUNTIF(#REF!,JY$5)=1),"W",IF(AND(JY$5&lt;=$E17, JY$5&gt;=$D17),1,""))</f>
        <v>#REF!</v>
      </c>
      <c r="JZ17" s="45" t="e">
        <f>IF(OR(JZ$6="S",JZ$6="D",COUNTIF(#REF!,JZ$5)=1),"W",IF(AND(JZ$5&lt;=$E17, JZ$5&gt;=$D17),1,""))</f>
        <v>#REF!</v>
      </c>
      <c r="KA17" s="45" t="e">
        <f>IF(OR(KA$6="S",KA$6="D",COUNTIF(#REF!,KA$5)=1),"W",IF(AND(KA$5&lt;=$E17, KA$5&gt;=$D17),1,""))</f>
        <v>#REF!</v>
      </c>
      <c r="KB17" s="45" t="e">
        <f>IF(OR(KB$6="S",KB$6="D",COUNTIF(#REF!,KB$5)=1),"W",IF(AND(KB$5&lt;=$E17, KB$5&gt;=$D17),1,""))</f>
        <v>#REF!</v>
      </c>
      <c r="KC17" s="45" t="e">
        <f>IF(OR(KC$6="S",KC$6="D",COUNTIF(#REF!,KC$5)=1),"W",IF(AND(KC$5&lt;=$E17, KC$5&gt;=$D17),1,""))</f>
        <v>#REF!</v>
      </c>
      <c r="KD17" s="45" t="e">
        <f>IF(OR(KD$6="S",KD$6="D",COUNTIF(#REF!,KD$5)=1),"W",IF(AND(KD$5&lt;=$E17, KD$5&gt;=$D17),1,""))</f>
        <v>#REF!</v>
      </c>
      <c r="KE17" s="45" t="e">
        <f>IF(OR(KE$6="S",KE$6="D",COUNTIF(#REF!,KE$5)=1),"W",IF(AND(KE$5&lt;=$E17, KE$5&gt;=$D17),1,""))</f>
        <v>#REF!</v>
      </c>
      <c r="KF17" s="45" t="e">
        <f>IF(OR(KF$6="S",KF$6="D",COUNTIF(#REF!,KF$5)=1),"W",IF(AND(KF$5&lt;=$E17, KF$5&gt;=$D17),1,""))</f>
        <v>#REF!</v>
      </c>
      <c r="KG17" s="45" t="e">
        <f>IF(OR(KG$6="S",KG$6="D",COUNTIF(#REF!,KG$5)=1),"W",IF(AND(KG$5&lt;=$E17, KG$5&gt;=$D17),1,""))</f>
        <v>#REF!</v>
      </c>
      <c r="KH17" s="45" t="e">
        <f>IF(OR(KH$6="S",KH$6="D",COUNTIF(#REF!,KH$5)=1),"W",IF(AND(KH$5&lt;=$E17, KH$5&gt;=$D17),1,""))</f>
        <v>#REF!</v>
      </c>
      <c r="KI17" s="45" t="e">
        <f>IF(OR(KI$6="S",KI$6="D",COUNTIF(#REF!,KI$5)=1),"W",IF(AND(KI$5&lt;=$E17, KI$5&gt;=$D17),1,""))</f>
        <v>#REF!</v>
      </c>
      <c r="KJ17" s="45" t="e">
        <f>IF(OR(KJ$6="S",KJ$6="D",COUNTIF(#REF!,KJ$5)=1),"W",IF(AND(KJ$5&lt;=$E17, KJ$5&gt;=$D17),1,""))</f>
        <v>#REF!</v>
      </c>
      <c r="KK17" s="45" t="e">
        <f>IF(OR(KK$6="S",KK$6="D",COUNTIF(#REF!,KK$5)=1),"W",IF(AND(KK$5&lt;=$E17, KK$5&gt;=$D17),1,""))</f>
        <v>#REF!</v>
      </c>
      <c r="KL17" s="45" t="e">
        <f>IF(OR(KL$6="S",KL$6="D",COUNTIF(#REF!,KL$5)=1),"W",IF(AND(KL$5&lt;=$E17, KL$5&gt;=$D17),1,""))</f>
        <v>#REF!</v>
      </c>
      <c r="KM17" s="45" t="e">
        <f>IF(OR(KM$6="S",KM$6="D",COUNTIF(#REF!,KM$5)=1),"W",IF(AND(KM$5&lt;=$E17, KM$5&gt;=$D17),1,""))</f>
        <v>#REF!</v>
      </c>
      <c r="KN17" s="45" t="e">
        <f>IF(OR(KN$6="S",KN$6="D",COUNTIF(#REF!,KN$5)=1),"W",IF(AND(KN$5&lt;=$E17, KN$5&gt;=$D17),1,""))</f>
        <v>#REF!</v>
      </c>
      <c r="KO17" s="45" t="e">
        <f>IF(OR(KO$6="S",KO$6="D",COUNTIF(#REF!,KO$5)=1),"W",IF(AND(KO$5&lt;=$E17, KO$5&gt;=$D17),1,""))</f>
        <v>#REF!</v>
      </c>
      <c r="KP17" s="45" t="e">
        <f>IF(OR(KP$6="S",KP$6="D",COUNTIF(#REF!,KP$5)=1),"W",IF(AND(KP$5&lt;=$E17, KP$5&gt;=$D17),1,""))</f>
        <v>#REF!</v>
      </c>
      <c r="KQ17" s="45" t="e">
        <f>IF(OR(KQ$6="S",KQ$6="D",COUNTIF(#REF!,KQ$5)=1),"W",IF(AND(KQ$5&lt;=$E17, KQ$5&gt;=$D17),1,""))</f>
        <v>#REF!</v>
      </c>
      <c r="KR17" s="45" t="e">
        <f>IF(OR(KR$6="S",KR$6="D",COUNTIF(#REF!,KR$5)=1),"W",IF(AND(KR$5&lt;=$E17, KR$5&gt;=$D17),1,""))</f>
        <v>#REF!</v>
      </c>
      <c r="KS17" s="45" t="e">
        <f>IF(OR(KS$6="S",KS$6="D",COUNTIF(#REF!,KS$5)=1),"W",IF(AND(KS$5&lt;=$E17, KS$5&gt;=$D17),1,""))</f>
        <v>#REF!</v>
      </c>
      <c r="KT17" s="45" t="e">
        <f>IF(OR(KT$6="S",KT$6="D",COUNTIF(#REF!,KT$5)=1),"W",IF(AND(KT$5&lt;=$E17, KT$5&gt;=$D17),1,""))</f>
        <v>#REF!</v>
      </c>
      <c r="KU17" s="45" t="e">
        <f>IF(OR(KU$6="S",KU$6="D",COUNTIF(#REF!,KU$5)=1),"W",IF(AND(KU$5&lt;=$E17, KU$5&gt;=$D17),1,""))</f>
        <v>#REF!</v>
      </c>
      <c r="KV17" s="45" t="e">
        <f>IF(OR(KV$6="S",KV$6="D",COUNTIF(#REF!,KV$5)=1),"W",IF(AND(KV$5&lt;=$E17, KV$5&gt;=$D17),1,""))</f>
        <v>#REF!</v>
      </c>
      <c r="KW17" s="45" t="e">
        <f>IF(OR(KW$6="S",KW$6="D",COUNTIF(#REF!,KW$5)=1),"W",IF(AND(KW$5&lt;=$E17, KW$5&gt;=$D17),1,""))</f>
        <v>#REF!</v>
      </c>
      <c r="KX17" s="45" t="e">
        <f>IF(OR(KX$6="S",KX$6="D",COUNTIF(#REF!,KX$5)=1),"W",IF(AND(KX$5&lt;=$E17, KX$5&gt;=$D17),1,""))</f>
        <v>#REF!</v>
      </c>
      <c r="KY17" s="45" t="e">
        <f>IF(OR(KY$6="S",KY$6="D",COUNTIF(#REF!,KY$5)=1),"W",IF(AND(KY$5&lt;=$E17, KY$5&gt;=$D17),1,""))</f>
        <v>#REF!</v>
      </c>
      <c r="KZ17" s="45" t="e">
        <f>IF(OR(KZ$6="S",KZ$6="D",COUNTIF(#REF!,KZ$5)=1),"W",IF(AND(KZ$5&lt;=$E17, KZ$5&gt;=$D17),1,""))</f>
        <v>#REF!</v>
      </c>
      <c r="LA17" s="45" t="e">
        <f>IF(OR(LA$6="S",LA$6="D",COUNTIF(#REF!,LA$5)=1),"W",IF(AND(LA$5&lt;=$E17, LA$5&gt;=$D17),1,""))</f>
        <v>#REF!</v>
      </c>
      <c r="LB17" s="45" t="e">
        <f>IF(OR(LB$6="S",LB$6="D",COUNTIF(#REF!,LB$5)=1),"W",IF(AND(LB$5&lt;=$E17, LB$5&gt;=$D17),1,""))</f>
        <v>#REF!</v>
      </c>
      <c r="LC17" s="45" t="e">
        <f>IF(OR(LC$6="S",LC$6="D",COUNTIF(#REF!,LC$5)=1),"W",IF(AND(LC$5&lt;=$E17, LC$5&gt;=$D17),1,""))</f>
        <v>#REF!</v>
      </c>
      <c r="LD17" s="45" t="e">
        <f>IF(OR(LD$6="S",LD$6="D",COUNTIF(#REF!,LD$5)=1),"W",IF(AND(LD$5&lt;=$E17, LD$5&gt;=$D17),1,""))</f>
        <v>#REF!</v>
      </c>
      <c r="LE17" s="45" t="e">
        <f>IF(OR(LE$6="S",LE$6="D",COUNTIF(#REF!,LE$5)=1),"W",IF(AND(LE$5&lt;=$E17, LE$5&gt;=$D17),1,""))</f>
        <v>#REF!</v>
      </c>
      <c r="LF17" s="45" t="e">
        <f>IF(OR(LF$6="S",LF$6="D",COUNTIF(#REF!,LF$5)=1),"W",IF(AND(LF$5&lt;=$E17, LF$5&gt;=$D17),1,""))</f>
        <v>#REF!</v>
      </c>
      <c r="LG17" s="45" t="e">
        <f>IF(OR(LG$6="S",LG$6="D",COUNTIF(#REF!,LG$5)=1),"W",IF(AND(LG$5&lt;=$E17, LG$5&gt;=$D17),1,""))</f>
        <v>#REF!</v>
      </c>
      <c r="LH17" s="45" t="e">
        <f>IF(OR(LH$6="S",LH$6="D",COUNTIF(#REF!,LH$5)=1),"W",IF(AND(LH$5&lt;=$E17, LH$5&gt;=$D17),1,""))</f>
        <v>#REF!</v>
      </c>
      <c r="LI17" s="45" t="e">
        <f>IF(OR(LI$6="S",LI$6="D",COUNTIF(#REF!,LI$5)=1),"W",IF(AND(LI$5&lt;=$E17, LI$5&gt;=$D17),1,""))</f>
        <v>#REF!</v>
      </c>
      <c r="LJ17" s="45" t="e">
        <f>IF(OR(LJ$6="S",LJ$6="D",COUNTIF(#REF!,LJ$5)=1),"W",IF(AND(LJ$5&lt;=$E17, LJ$5&gt;=$D17),1,""))</f>
        <v>#REF!</v>
      </c>
      <c r="LK17" s="45" t="e">
        <f>IF(OR(LK$6="S",LK$6="D",COUNTIF(#REF!,LK$5)=1),"W",IF(AND(LK$5&lt;=$E17, LK$5&gt;=$D17),1,""))</f>
        <v>#REF!</v>
      </c>
      <c r="LL17" s="45" t="e">
        <f>IF(OR(LL$6="S",LL$6="D",COUNTIF(#REF!,LL$5)=1),"W",IF(AND(LL$5&lt;=$E17, LL$5&gt;=$D17),1,""))</f>
        <v>#REF!</v>
      </c>
      <c r="LM17" s="45" t="e">
        <f>IF(OR(LM$6="S",LM$6="D",COUNTIF(#REF!,LM$5)=1),"W",IF(AND(LM$5&lt;=$E17, LM$5&gt;=$D17),1,""))</f>
        <v>#REF!</v>
      </c>
      <c r="LN17" s="45" t="e">
        <f>IF(OR(LN$6="S",LN$6="D",COUNTIF(#REF!,LN$5)=1),"W",IF(AND(LN$5&lt;=$E17, LN$5&gt;=$D17),1,""))</f>
        <v>#REF!</v>
      </c>
      <c r="LO17" s="45" t="e">
        <f>IF(OR(LO$6="S",LO$6="D",COUNTIF(#REF!,LO$5)=1),"W",IF(AND(LO$5&lt;=$E17, LO$5&gt;=$D17),1,""))</f>
        <v>#REF!</v>
      </c>
      <c r="LP17" s="45" t="e">
        <f>IF(OR(LP$6="S",LP$6="D",COUNTIF(#REF!,LP$5)=1),"W",IF(AND(LP$5&lt;=$E17, LP$5&gt;=$D17),1,""))</f>
        <v>#REF!</v>
      </c>
      <c r="LQ17" s="45" t="e">
        <f>IF(OR(LQ$6="S",LQ$6="D",COUNTIF(#REF!,LQ$5)=1),"W",IF(AND(LQ$5&lt;=$E17, LQ$5&gt;=$D17),1,""))</f>
        <v>#REF!</v>
      </c>
      <c r="LR17" s="45" t="e">
        <f>IF(OR(LR$6="S",LR$6="D",COUNTIF(#REF!,LR$5)=1),"W",IF(AND(LR$5&lt;=$E17, LR$5&gt;=$D17),1,""))</f>
        <v>#REF!</v>
      </c>
      <c r="LS17" s="45" t="e">
        <f>IF(OR(LS$6="S",LS$6="D",COUNTIF(#REF!,LS$5)=1),"W",IF(AND(LS$5&lt;=$E17, LS$5&gt;=$D17),1,""))</f>
        <v>#REF!</v>
      </c>
      <c r="LT17" s="45" t="e">
        <f>IF(OR(LT$6="S",LT$6="D",COUNTIF(#REF!,LT$5)=1),"W",IF(AND(LT$5&lt;=$E17, LT$5&gt;=$D17),1,""))</f>
        <v>#REF!</v>
      </c>
      <c r="LU17" s="45" t="e">
        <f>IF(OR(LU$6="S",LU$6="D",COUNTIF(#REF!,LU$5)=1),"W",IF(AND(LU$5&lt;=$E17, LU$5&gt;=$D17),1,""))</f>
        <v>#REF!</v>
      </c>
      <c r="LV17" s="45" t="e">
        <f>IF(OR(LV$6="S",LV$6="D",COUNTIF(#REF!,LV$5)=1),"W",IF(AND(LV$5&lt;=$E17, LV$5&gt;=$D17),1,""))</f>
        <v>#REF!</v>
      </c>
      <c r="LW17" s="45" t="e">
        <f>IF(OR(LW$6="S",LW$6="D",COUNTIF(#REF!,LW$5)=1),"W",IF(AND(LW$5&lt;=$E17, LW$5&gt;=$D17),1,""))</f>
        <v>#REF!</v>
      </c>
      <c r="LX17" s="45" t="e">
        <f>IF(OR(LX$6="S",LX$6="D",COUNTIF(#REF!,LX$5)=1),"W",IF(AND(LX$5&lt;=$E17, LX$5&gt;=$D17),1,""))</f>
        <v>#REF!</v>
      </c>
      <c r="LY17" s="45" t="e">
        <f>IF(OR(LY$6="S",LY$6="D",COUNTIF(#REF!,LY$5)=1),"W",IF(AND(LY$5&lt;=$E17, LY$5&gt;=$D17),1,""))</f>
        <v>#REF!</v>
      </c>
      <c r="LZ17" s="45" t="e">
        <f>IF(OR(LZ$6="S",LZ$6="D",COUNTIF(#REF!,LZ$5)=1),"W",IF(AND(LZ$5&lt;=$E17, LZ$5&gt;=$D17),1,""))</f>
        <v>#REF!</v>
      </c>
      <c r="MA17" s="45" t="e">
        <f>IF(OR(MA$6="S",MA$6="D",COUNTIF(#REF!,MA$5)=1),"W",IF(AND(MA$5&lt;=$E17, MA$5&gt;=$D17),1,""))</f>
        <v>#REF!</v>
      </c>
      <c r="MB17" s="45" t="e">
        <f>IF(OR(MB$6="S",MB$6="D",COUNTIF(#REF!,MB$5)=1),"W",IF(AND(MB$5&lt;=$E17, MB$5&gt;=$D17),1,""))</f>
        <v>#REF!</v>
      </c>
      <c r="MC17" s="45" t="e">
        <f>IF(OR(MC$6="S",MC$6="D",COUNTIF(#REF!,MC$5)=1),"W",IF(AND(MC$5&lt;=$E17, MC$5&gt;=$D17),1,""))</f>
        <v>#REF!</v>
      </c>
      <c r="MD17" s="45" t="e">
        <f>IF(OR(MD$6="S",MD$6="D",COUNTIF(#REF!,MD$5)=1),"W",IF(AND(MD$5&lt;=$E17, MD$5&gt;=$D17),1,""))</f>
        <v>#REF!</v>
      </c>
      <c r="ME17" s="45" t="e">
        <f>IF(OR(ME$6="S",ME$6="D",COUNTIF(#REF!,ME$5)=1),"W",IF(AND(ME$5&lt;=$E17, ME$5&gt;=$D17),1,""))</f>
        <v>#REF!</v>
      </c>
      <c r="MF17" s="45" t="e">
        <f>IF(OR(MF$6="S",MF$6="D",COUNTIF(#REF!,MF$5)=1),"W",IF(AND(MF$5&lt;=$E17, MF$5&gt;=$D17),1,""))</f>
        <v>#REF!</v>
      </c>
      <c r="MG17" s="45" t="e">
        <f>IF(OR(MG$6="S",MG$6="D",COUNTIF(#REF!,MG$5)=1),"W",IF(AND(MG$5&lt;=$E17, MG$5&gt;=$D17),1,""))</f>
        <v>#REF!</v>
      </c>
      <c r="MH17" s="45" t="e">
        <f>IF(OR(MH$6="S",MH$6="D",COUNTIF(#REF!,MH$5)=1),"W",IF(AND(MH$5&lt;=$E17, MH$5&gt;=$D17),1,""))</f>
        <v>#REF!</v>
      </c>
      <c r="MI17" s="45" t="e">
        <f>IF(OR(MI$6="S",MI$6="D",COUNTIF(#REF!,MI$5)=1),"W",IF(AND(MI$5&lt;=$E17, MI$5&gt;=$D17),1,""))</f>
        <v>#REF!</v>
      </c>
      <c r="MJ17" s="45" t="e">
        <f>IF(OR(MJ$6="S",MJ$6="D",COUNTIF(#REF!,MJ$5)=1),"W",IF(AND(MJ$5&lt;=$E17, MJ$5&gt;=$D17),1,""))</f>
        <v>#REF!</v>
      </c>
      <c r="MK17" s="45" t="e">
        <f>IF(OR(MK$6="S",MK$6="D",COUNTIF(#REF!,MK$5)=1),"W",IF(AND(MK$5&lt;=$E17, MK$5&gt;=$D17),1,""))</f>
        <v>#REF!</v>
      </c>
      <c r="ML17" s="45" t="e">
        <f>IF(OR(ML$6="S",ML$6="D",COUNTIF(#REF!,ML$5)=1),"W",IF(AND(ML$5&lt;=$E17, ML$5&gt;=$D17),1,""))</f>
        <v>#REF!</v>
      </c>
      <c r="MM17" s="45" t="e">
        <f>IF(OR(MM$6="S",MM$6="D",COUNTIF(#REF!,MM$5)=1),"W",IF(AND(MM$5&lt;=$E17, MM$5&gt;=$D17),1,""))</f>
        <v>#REF!</v>
      </c>
      <c r="MN17" s="45" t="e">
        <f>IF(OR(MN$6="S",MN$6="D",COUNTIF(#REF!,MN$5)=1),"W",IF(AND(MN$5&lt;=$E17, MN$5&gt;=$D17),1,""))</f>
        <v>#REF!</v>
      </c>
      <c r="MO17" s="45" t="e">
        <f>IF(OR(MO$6="S",MO$6="D",COUNTIF(#REF!,MO$5)=1),"W",IF(AND(MO$5&lt;=$E17, MO$5&gt;=$D17),1,""))</f>
        <v>#REF!</v>
      </c>
      <c r="MP17" s="45" t="e">
        <f>IF(OR(MP$6="S",MP$6="D",COUNTIF(#REF!,MP$5)=1),"W",IF(AND(MP$5&lt;=$E17, MP$5&gt;=$D17),1,""))</f>
        <v>#REF!</v>
      </c>
      <c r="MQ17" s="45" t="e">
        <f>IF(OR(MQ$6="S",MQ$6="D",COUNTIF(#REF!,MQ$5)=1),"W",IF(AND(MQ$5&lt;=$E17, MQ$5&gt;=$D17),1,""))</f>
        <v>#REF!</v>
      </c>
      <c r="MR17" s="45" t="e">
        <f>IF(OR(MR$6="S",MR$6="D",COUNTIF(#REF!,MR$5)=1),"W",IF(AND(MR$5&lt;=$E17, MR$5&gt;=$D17),1,""))</f>
        <v>#REF!</v>
      </c>
      <c r="MS17" s="45" t="e">
        <f>IF(OR(MS$6="S",MS$6="D",COUNTIF(#REF!,MS$5)=1),"W",IF(AND(MS$5&lt;=$E17, MS$5&gt;=$D17),1,""))</f>
        <v>#REF!</v>
      </c>
      <c r="MT17" s="45" t="e">
        <f>IF(OR(MT$6="S",MT$6="D",COUNTIF(#REF!,MT$5)=1),"W",IF(AND(MT$5&lt;=$E17, MT$5&gt;=$D17),1,""))</f>
        <v>#REF!</v>
      </c>
      <c r="MU17" s="45" t="e">
        <f>IF(OR(MU$6="S",MU$6="D",COUNTIF(#REF!,MU$5)=1),"W",IF(AND(MU$5&lt;=$E17, MU$5&gt;=$D17),1,""))</f>
        <v>#REF!</v>
      </c>
      <c r="MV17" s="45" t="e">
        <f>IF(OR(MV$6="S",MV$6="D",COUNTIF(#REF!,MV$5)=1),"W",IF(AND(MV$5&lt;=$E17, MV$5&gt;=$D17),1,""))</f>
        <v>#REF!</v>
      </c>
      <c r="MW17" s="45" t="e">
        <f>IF(OR(MW$6="S",MW$6="D",COUNTIF(#REF!,MW$5)=1),"W",IF(AND(MW$5&lt;=$E17, MW$5&gt;=$D17),1,""))</f>
        <v>#REF!</v>
      </c>
      <c r="MX17" s="45" t="e">
        <f>IF(OR(MX$6="S",MX$6="D",COUNTIF(#REF!,MX$5)=1),"W",IF(AND(MX$5&lt;=$E17, MX$5&gt;=$D17),1,""))</f>
        <v>#REF!</v>
      </c>
      <c r="MY17" s="45" t="e">
        <f>IF(OR(MY$6="S",MY$6="D",COUNTIF(#REF!,MY$5)=1),"W",IF(AND(MY$5&lt;=$E17, MY$5&gt;=$D17),1,""))</f>
        <v>#REF!</v>
      </c>
      <c r="MZ17" s="45" t="e">
        <f>IF(OR(MZ$6="S",MZ$6="D",COUNTIF(#REF!,MZ$5)=1),"W",IF(AND(MZ$5&lt;=$E17, MZ$5&gt;=$D17),1,""))</f>
        <v>#REF!</v>
      </c>
      <c r="NA17" s="45" t="e">
        <f>IF(OR(NA$6="S",NA$6="D",COUNTIF(#REF!,NA$5)=1),"W",IF(AND(NA$5&lt;=$E17, NA$5&gt;=$D17),1,""))</f>
        <v>#REF!</v>
      </c>
      <c r="NB17" s="45" t="e">
        <f>IF(OR(NB$6="S",NB$6="D",COUNTIF(#REF!,NB$5)=1),"W",IF(AND(NB$5&lt;=$E17, NB$5&gt;=$D17),1,""))</f>
        <v>#REF!</v>
      </c>
      <c r="NC17" s="45" t="e">
        <f>IF(OR(NC$6="S",NC$6="D",COUNTIF(#REF!,NC$5)=1),"W",IF(AND(NC$5&lt;=$E17, NC$5&gt;=$D17),1,""))</f>
        <v>#REF!</v>
      </c>
      <c r="ND17" s="45" t="e">
        <f>IF(OR(ND$6="S",ND$6="D",COUNTIF(#REF!,ND$5)=1),"W",IF(AND(ND$5&lt;=$E17, ND$5&gt;=$D17),1,""))</f>
        <v>#REF!</v>
      </c>
      <c r="NE17" s="45" t="e">
        <f>IF(OR(NE$6="S",NE$6="D",COUNTIF(#REF!,NE$5)=1),"W",IF(AND(NE$5&lt;=$E17, NE$5&gt;=$D17),1,""))</f>
        <v>#REF!</v>
      </c>
      <c r="NF17" s="45" t="e">
        <f>IF(OR(NF$6="S",NF$6="D",COUNTIF(#REF!,NF$5)=1),"W",IF(AND(NF$5&lt;=$E17, NF$5&gt;=$D17),1,""))</f>
        <v>#REF!</v>
      </c>
      <c r="NG17" s="45" t="e">
        <f>IF(OR(NG$6="S",NG$6="D",COUNTIF(#REF!,NG$5)=1),"W",IF(AND(NG$5&lt;=$E17, NG$5&gt;=$D17),1,""))</f>
        <v>#REF!</v>
      </c>
      <c r="NH17" s="45" t="e">
        <f>IF(OR(NH$6="S",NH$6="D",COUNTIF(#REF!,NH$5)=1),"W",IF(AND(NH$5&lt;=$E17, NH$5&gt;=$D17),1,""))</f>
        <v>#REF!</v>
      </c>
      <c r="NI17" s="45" t="e">
        <f>IF(OR(NI$6="S",NI$6="D",COUNTIF(#REF!,NI$5)=1),"W",IF(AND(NI$5&lt;=$E17, NI$5&gt;=$D17),1,""))</f>
        <v>#REF!</v>
      </c>
      <c r="NJ17" s="45" t="e">
        <f>IF(OR(NJ$6="S",NJ$6="D",COUNTIF(#REF!,NJ$5)=1),"W",IF(AND(NJ$5&lt;=$E17, NJ$5&gt;=$D17),1,""))</f>
        <v>#REF!</v>
      </c>
      <c r="NK17" s="45" t="e">
        <f>IF(OR(NK$6="S",NK$6="D",COUNTIF(#REF!,NK$5)=1),"W",IF(AND(NK$5&lt;=$E17, NK$5&gt;=$D17),1,""))</f>
        <v>#REF!</v>
      </c>
      <c r="NL17" s="45" t="e">
        <f>IF(OR(NL$6="S",NL$6="D",COUNTIF(#REF!,NL$5)=1),"W",IF(AND(NL$5&lt;=$E17, NL$5&gt;=$D17),1,""))</f>
        <v>#REF!</v>
      </c>
      <c r="NM17" s="45" t="e">
        <f>IF(OR(NM$6="S",NM$6="D",COUNTIF(#REF!,NM$5)=1),"W",IF(AND(NM$5&lt;=$E17, NM$5&gt;=$D17),1,""))</f>
        <v>#REF!</v>
      </c>
      <c r="NN17" s="45" t="e">
        <f>IF(OR(NN$6="S",NN$6="D",COUNTIF(#REF!,NN$5)=1),"W",IF(AND(NN$5&lt;=$E17, NN$5&gt;=$D17),1,""))</f>
        <v>#REF!</v>
      </c>
      <c r="NO17" s="45" t="e">
        <f>IF(OR(NO$6="S",NO$6="D",COUNTIF(#REF!,NO$5)=1),"W",IF(AND(NO$5&lt;=$E17, NO$5&gt;=$D17),1,""))</f>
        <v>#REF!</v>
      </c>
      <c r="NP17" s="45" t="e">
        <f>IF(OR(NP$6="S",NP$6="D",COUNTIF(#REF!,NP$5)=1),"W",IF(AND(NP$5&lt;=$E17, NP$5&gt;=$D17),1,""))</f>
        <v>#REF!</v>
      </c>
      <c r="NQ17" s="45" t="e">
        <f>IF(OR(NQ$6="S",NQ$6="D",COUNTIF(#REF!,NQ$5)=1),"W",IF(AND(NQ$5&lt;=$E17, NQ$5&gt;=$D17),1,""))</f>
        <v>#REF!</v>
      </c>
      <c r="NR17" s="45" t="e">
        <f>IF(OR(NR$6="S",NR$6="D",COUNTIF(#REF!,NR$5)=1),"W",IF(AND(NR$5&lt;=$E17, NR$5&gt;=$D17),1,""))</f>
        <v>#REF!</v>
      </c>
      <c r="NS17" s="45" t="e">
        <f>IF(OR(NS$6="S",NS$6="D",COUNTIF(#REF!,NS$5)=1),"W",IF(AND(NS$5&lt;=$E17, NS$5&gt;=$D17),1,""))</f>
        <v>#REF!</v>
      </c>
      <c r="NT17" s="45" t="e">
        <f>IF(OR(NT$6="S",NT$6="D",COUNTIF(#REF!,NT$5)=1),"W",IF(AND(NT$5&lt;=$E17, NT$5&gt;=$D17),1,""))</f>
        <v>#REF!</v>
      </c>
    </row>
    <row r="18" spans="1:384" s="41" customFormat="1" x14ac:dyDescent="0.2">
      <c r="A18" s="41" t="str">
        <f>IF(Taches!A15="","",Taches!A15)</f>
        <v/>
      </c>
      <c r="B18" s="42" t="str">
        <f>IF(Taches!F15="","",Taches!F15)</f>
        <v>Thème - éléments configurables</v>
      </c>
      <c r="C18" s="63">
        <f t="shared" si="32"/>
        <v>3</v>
      </c>
      <c r="D18" s="43">
        <f>Taches!G15</f>
        <v>44309</v>
      </c>
      <c r="E18" s="43">
        <f>Taches!H15</f>
        <v>44311</v>
      </c>
      <c r="F18" s="44" t="str">
        <f>IF(Taches!I15="","",Taches!I15)</f>
        <v>Thierry</v>
      </c>
      <c r="G18" s="44" t="e">
        <f>IF(Taches!#REF!="","",Taches!#REF!)</f>
        <v>#REF!</v>
      </c>
      <c r="H18" s="45" t="e">
        <f>IF(OR(H$6="S",H$6="D",COUNTIF(#REF!,H$5)=1),"W",IF(AND(H$5&lt;=$E18, H$5&gt;=$D18),1,""))</f>
        <v>#REF!</v>
      </c>
      <c r="I18" s="45" t="e">
        <f>IF(OR(I$6="S",I$6="D",COUNTIF(#REF!,I$5)=1),"W",IF(AND(I$5&lt;=$E18, I$5&gt;=$D18),1,""))</f>
        <v>#REF!</v>
      </c>
      <c r="J18" s="45" t="e">
        <f>IF(OR(J$6="S",J$6="D",COUNTIF(#REF!,J$5)=1),"W",IF(AND(J$5&lt;=$E18, J$5&gt;=$D18),1,""))</f>
        <v>#REF!</v>
      </c>
      <c r="K18" s="45" t="e">
        <f>IF(OR(K$6="S",K$6="D",COUNTIF(#REF!,K$5)=1),"W",IF(AND(K$5&lt;=$E18, K$5&gt;=$D18),1,""))</f>
        <v>#REF!</v>
      </c>
      <c r="L18" s="45" t="e">
        <f>IF(OR(L$6="S",L$6="D",COUNTIF(#REF!,L$5)=1),"W",IF(AND(L$5&lt;=$E18, L$5&gt;=$D18),1,""))</f>
        <v>#REF!</v>
      </c>
      <c r="M18" s="45" t="e">
        <f>IF(OR(M$6="S",M$6="D",COUNTIF(#REF!,M$5)=1),"W",IF(AND(M$5&lt;=$E18, M$5&gt;=$D18),1,""))</f>
        <v>#REF!</v>
      </c>
      <c r="N18" s="45" t="e">
        <f>IF(OR(N$6="S",N$6="D",COUNTIF(#REF!,N$5)=1),"W",IF(AND(N$5&lt;=$E18, N$5&gt;=$D18),1,""))</f>
        <v>#REF!</v>
      </c>
      <c r="O18" s="45" t="e">
        <f>IF(OR(O$6="S",O$6="D",COUNTIF(#REF!,O$5)=1),"W",IF(AND(O$5&lt;=$E18, O$5&gt;=$D18),1,""))</f>
        <v>#REF!</v>
      </c>
      <c r="P18" s="45" t="e">
        <f>IF(OR(P$6="S",P$6="D",COUNTIF(#REF!,P$5)=1),"W",IF(AND(P$5&lt;=$E18, P$5&gt;=$D18),1,""))</f>
        <v>#REF!</v>
      </c>
      <c r="Q18" s="45" t="e">
        <f>IF(OR(Q$6="S",Q$6="D",COUNTIF(#REF!,Q$5)=1),"W",IF(AND(Q$5&lt;=$E18, Q$5&gt;=$D18),1,""))</f>
        <v>#REF!</v>
      </c>
      <c r="R18" s="45" t="e">
        <f>IF(OR(R$6="S",R$6="D",COUNTIF(#REF!,R$5)=1),"W",IF(AND(R$5&lt;=$E18, R$5&gt;=$D18),1,""))</f>
        <v>#REF!</v>
      </c>
      <c r="S18" s="45" t="e">
        <f>IF(OR(S$6="S",S$6="D",COUNTIF(#REF!,S$5)=1),"W",IF(AND(S$5&lt;=$E18, S$5&gt;=$D18),1,""))</f>
        <v>#REF!</v>
      </c>
      <c r="T18" s="45" t="e">
        <f>IF(OR(T$6="S",T$6="D",COUNTIF(#REF!,T$5)=1),"W",IF(AND(T$5&lt;=$E18, T$5&gt;=$D18),1,""))</f>
        <v>#REF!</v>
      </c>
      <c r="U18" s="45" t="e">
        <f>IF(OR(U$6="S",U$6="D",COUNTIF(#REF!,U$5)=1),"W",IF(AND(U$5&lt;=$E18, U$5&gt;=$D18),1,""))</f>
        <v>#REF!</v>
      </c>
      <c r="V18" s="45" t="e">
        <f>IF(OR(V$6="S",V$6="D",COUNTIF(#REF!,V$5)=1),"W",IF(AND(V$5&lt;=$E18, V$5&gt;=$D18),1,""))</f>
        <v>#REF!</v>
      </c>
      <c r="W18" s="45" t="e">
        <f>IF(OR(W$6="S",W$6="D",COUNTIF(#REF!,W$5)=1),"W",IF(AND(W$5&lt;=$E18, W$5&gt;=$D18),1,""))</f>
        <v>#REF!</v>
      </c>
      <c r="X18" s="45" t="e">
        <f>IF(OR(X$6="S",X$6="D",COUNTIF(#REF!,X$5)=1),"W",IF(AND(X$5&lt;=$E18, X$5&gt;=$D18),1,""))</f>
        <v>#REF!</v>
      </c>
      <c r="Y18" s="45" t="e">
        <f>IF(OR(Y$6="S",Y$6="D",COUNTIF(#REF!,Y$5)=1),"W",IF(AND(Y$5&lt;=$E18, Y$5&gt;=$D18),1,""))</f>
        <v>#REF!</v>
      </c>
      <c r="Z18" s="45" t="e">
        <f>IF(OR(Z$6="S",Z$6="D",COUNTIF(#REF!,Z$5)=1),"W",IF(AND(Z$5&lt;=$E18, Z$5&gt;=$D18),1,""))</f>
        <v>#REF!</v>
      </c>
      <c r="AA18" s="45" t="e">
        <f>IF(OR(AA$6="S",AA$6="D",COUNTIF(#REF!,AA$5)=1),"W",IF(AND(AA$5&lt;=$E18, AA$5&gt;=$D18),1,""))</f>
        <v>#REF!</v>
      </c>
      <c r="AB18" s="45" t="e">
        <f>IF(OR(AB$6="S",AB$6="D",COUNTIF(#REF!,AB$5)=1),"W",IF(AND(AB$5&lt;=$E18, AB$5&gt;=$D18),1,""))</f>
        <v>#REF!</v>
      </c>
      <c r="AC18" s="45" t="e">
        <f>IF(OR(AC$6="S",AC$6="D",COUNTIF(#REF!,AC$5)=1),"W",IF(AND(AC$5&lt;=$E18, AC$5&gt;=$D18),1,""))</f>
        <v>#REF!</v>
      </c>
      <c r="AD18" s="45" t="e">
        <f>IF(OR(AD$6="S",AD$6="D",COUNTIF(#REF!,AD$5)=1),"W",IF(AND(AD$5&lt;=$E18, AD$5&gt;=$D18),1,""))</f>
        <v>#REF!</v>
      </c>
      <c r="AE18" s="45" t="e">
        <f>IF(OR(AE$6="S",AE$6="D",COUNTIF(#REF!,AE$5)=1),"W",IF(AND(AE$5&lt;=$E18, AE$5&gt;=$D18),1,""))</f>
        <v>#REF!</v>
      </c>
      <c r="AF18" s="45" t="e">
        <f>IF(OR(AF$6="S",AF$6="D",COUNTIF(#REF!,AF$5)=1),"W",IF(AND(AF$5&lt;=$E18, AF$5&gt;=$D18),1,""))</f>
        <v>#REF!</v>
      </c>
      <c r="AG18" s="45" t="e">
        <f>IF(OR(AG$6="S",AG$6="D",COUNTIF(#REF!,AG$5)=1),"W",IF(AND(AG$5&lt;=$E18, AG$5&gt;=$D18),1,""))</f>
        <v>#REF!</v>
      </c>
      <c r="AH18" s="45" t="e">
        <f>IF(OR(AH$6="S",AH$6="D",COUNTIF(#REF!,AH$5)=1),"W",IF(AND(AH$5&lt;=$E18, AH$5&gt;=$D18),1,""))</f>
        <v>#REF!</v>
      </c>
      <c r="AI18" s="45" t="e">
        <f>IF(OR(AI$6="S",AI$6="D",COUNTIF(#REF!,AI$5)=1),"W",IF(AND(AI$5&lt;=$E18, AI$5&gt;=$D18),1,""))</f>
        <v>#REF!</v>
      </c>
      <c r="AJ18" s="45" t="e">
        <f>IF(OR(AJ$6="S",AJ$6="D",COUNTIF(#REF!,AJ$5)=1),"W",IF(AND(AJ$5&lt;=$E18, AJ$5&gt;=$D18),1,""))</f>
        <v>#REF!</v>
      </c>
      <c r="AK18" s="45" t="e">
        <f>IF(OR(AK$6="S",AK$6="D",COUNTIF(#REF!,AK$5)=1),"W",IF(AND(AK$5&lt;=$E18, AK$5&gt;=$D18),1,""))</f>
        <v>#REF!</v>
      </c>
      <c r="AL18" s="45" t="e">
        <f>IF(OR(AL$6="S",AL$6="D",COUNTIF(#REF!,AL$5)=1),"W",IF(AND(AL$5&lt;=$E18, AL$5&gt;=$D18),1,""))</f>
        <v>#REF!</v>
      </c>
      <c r="AM18" s="45" t="e">
        <f>IF(OR(AM$6="S",AM$6="D",COUNTIF(#REF!,AM$5)=1),"W",IF(AND(AM$5&lt;=$E18, AM$5&gt;=$D18),1,""))</f>
        <v>#REF!</v>
      </c>
      <c r="AN18" s="45" t="e">
        <f>IF(OR(AN$6="S",AN$6="D",COUNTIF(#REF!,AN$5)=1),"W",IF(AND(AN$5&lt;=$E18, AN$5&gt;=$D18),1,""))</f>
        <v>#REF!</v>
      </c>
      <c r="AO18" s="45" t="e">
        <f>IF(OR(AO$6="S",AO$6="D",COUNTIF(#REF!,AO$5)=1),"W",IF(AND(AO$5&lt;=$E18, AO$5&gt;=$D18),1,""))</f>
        <v>#REF!</v>
      </c>
      <c r="AP18" s="45" t="e">
        <f>IF(OR(AP$6="S",AP$6="D",COUNTIF(#REF!,AP$5)=1),"W",IF(AND(AP$5&lt;=$E18, AP$5&gt;=$D18),1,""))</f>
        <v>#REF!</v>
      </c>
      <c r="AQ18" s="45" t="e">
        <f>IF(OR(AQ$6="S",AQ$6="D",COUNTIF(#REF!,AQ$5)=1),"W",IF(AND(AQ$5&lt;=$E18, AQ$5&gt;=$D18),1,""))</f>
        <v>#REF!</v>
      </c>
      <c r="AR18" s="45" t="e">
        <f>IF(OR(AR$6="S",AR$6="D",COUNTIF(#REF!,AR$5)=1),"W",IF(AND(AR$5&lt;=$E18, AR$5&gt;=$D18),1,""))</f>
        <v>#REF!</v>
      </c>
      <c r="AS18" s="45" t="e">
        <f>IF(OR(AS$6="S",AS$6="D",COUNTIF(#REF!,AS$5)=1),"W",IF(AND(AS$5&lt;=$E18, AS$5&gt;=$D18),1,""))</f>
        <v>#REF!</v>
      </c>
      <c r="AT18" s="45" t="e">
        <f>IF(OR(AT$6="S",AT$6="D",COUNTIF(#REF!,AT$5)=1),"W",IF(AND(AT$5&lt;=$E18, AT$5&gt;=$D18),1,""))</f>
        <v>#REF!</v>
      </c>
      <c r="AU18" s="45" t="e">
        <f>IF(OR(AU$6="S",AU$6="D",COUNTIF(#REF!,AU$5)=1),"W",IF(AND(AU$5&lt;=$E18, AU$5&gt;=$D18),1,""))</f>
        <v>#REF!</v>
      </c>
      <c r="AV18" s="45" t="e">
        <f>IF(OR(AV$6="S",AV$6="D",COUNTIF(#REF!,AV$5)=1),"W",IF(AND(AV$5&lt;=$E18, AV$5&gt;=$D18),1,""))</f>
        <v>#REF!</v>
      </c>
      <c r="AW18" s="45" t="e">
        <f>IF(OR(AW$6="S",AW$6="D",COUNTIF(#REF!,AW$5)=1),"W",IF(AND(AW$5&lt;=$E18, AW$5&gt;=$D18),1,""))</f>
        <v>#REF!</v>
      </c>
      <c r="AX18" s="45" t="e">
        <f>IF(OR(AX$6="S",AX$6="D",COUNTIF(#REF!,AX$5)=1),"W",IF(AND(AX$5&lt;=$E18, AX$5&gt;=$D18),1,""))</f>
        <v>#REF!</v>
      </c>
      <c r="AY18" s="45" t="e">
        <f>IF(OR(AY$6="S",AY$6="D",COUNTIF(#REF!,AY$5)=1),"W",IF(AND(AY$5&lt;=$E18, AY$5&gt;=$D18),1,""))</f>
        <v>#REF!</v>
      </c>
      <c r="AZ18" s="45" t="e">
        <f>IF(OR(AZ$6="S",AZ$6="D",COUNTIF(#REF!,AZ$5)=1),"W",IF(AND(AZ$5&lt;=$E18, AZ$5&gt;=$D18),1,""))</f>
        <v>#REF!</v>
      </c>
      <c r="BA18" s="45" t="e">
        <f>IF(OR(BA$6="S",BA$6="D",COUNTIF(#REF!,BA$5)=1),"W",IF(AND(BA$5&lt;=$E18, BA$5&gt;=$D18),1,""))</f>
        <v>#REF!</v>
      </c>
      <c r="BB18" s="45" t="e">
        <f>IF(OR(BB$6="S",BB$6="D",COUNTIF(#REF!,BB$5)=1),"W",IF(AND(BB$5&lt;=$E18, BB$5&gt;=$D18),1,""))</f>
        <v>#REF!</v>
      </c>
      <c r="BC18" s="45" t="e">
        <f>IF(OR(BC$6="S",BC$6="D",COUNTIF(#REF!,BC$5)=1),"W",IF(AND(BC$5&lt;=$E18, BC$5&gt;=$D18),1,""))</f>
        <v>#REF!</v>
      </c>
      <c r="BD18" s="45" t="e">
        <f>IF(OR(BD$6="S",BD$6="D",COUNTIF(#REF!,BD$5)=1),"W",IF(AND(BD$5&lt;=$E18, BD$5&gt;=$D18),1,""))</f>
        <v>#REF!</v>
      </c>
      <c r="BE18" s="45" t="e">
        <f>IF(OR(BE$6="S",BE$6="D",COUNTIF(#REF!,BE$5)=1),"W",IF(AND(BE$5&lt;=$E18, BE$5&gt;=$D18),1,""))</f>
        <v>#REF!</v>
      </c>
      <c r="BF18" s="45" t="e">
        <f>IF(OR(BF$6="S",BF$6="D",COUNTIF(#REF!,BF$5)=1),"W",IF(AND(BF$5&lt;=$E18, BF$5&gt;=$D18),1,""))</f>
        <v>#REF!</v>
      </c>
      <c r="BG18" s="45" t="e">
        <f>IF(OR(BG$6="S",BG$6="D",COUNTIF(#REF!,BG$5)=1),"W",IF(AND(BG$5&lt;=$E18, BG$5&gt;=$D18),1,""))</f>
        <v>#REF!</v>
      </c>
      <c r="BH18" s="45" t="e">
        <f>IF(OR(BH$6="S",BH$6="D",COUNTIF(#REF!,BH$5)=1),"W",IF(AND(BH$5&lt;=$E18, BH$5&gt;=$D18),1,""))</f>
        <v>#REF!</v>
      </c>
      <c r="BI18" s="45" t="e">
        <f>IF(OR(BI$6="S",BI$6="D",COUNTIF(#REF!,BI$5)=1),"W",IF(AND(BI$5&lt;=$E18, BI$5&gt;=$D18),1,""))</f>
        <v>#REF!</v>
      </c>
      <c r="BJ18" s="45" t="e">
        <f>IF(OR(BJ$6="S",BJ$6="D",COUNTIF(#REF!,BJ$5)=1),"W",IF(AND(BJ$5&lt;=$E18, BJ$5&gt;=$D18),1,""))</f>
        <v>#REF!</v>
      </c>
      <c r="BK18" s="45" t="e">
        <f>IF(OR(BK$6="S",BK$6="D",COUNTIF(#REF!,BK$5)=1),"W",IF(AND(BK$5&lt;=$E18, BK$5&gt;=$D18),1,""))</f>
        <v>#REF!</v>
      </c>
      <c r="BL18" s="45" t="e">
        <f>IF(OR(BL$6="S",BL$6="D",COUNTIF(#REF!,BL$5)=1),"W",IF(AND(BL$5&lt;=$E18, BL$5&gt;=$D18),1,""))</f>
        <v>#REF!</v>
      </c>
      <c r="BM18" s="45" t="e">
        <f>IF(OR(BM$6="S",BM$6="D",COUNTIF(#REF!,BM$5)=1),"W",IF(AND(BM$5&lt;=$E18, BM$5&gt;=$D18),1,""))</f>
        <v>#REF!</v>
      </c>
      <c r="BN18" s="45" t="e">
        <f>IF(OR(BN$6="S",BN$6="D",COUNTIF(#REF!,BN$5)=1),"W",IF(AND(BN$5&lt;=$E18, BN$5&gt;=$D18),1,""))</f>
        <v>#REF!</v>
      </c>
      <c r="BO18" s="45" t="e">
        <f>IF(OR(BO$6="S",BO$6="D",COUNTIF(#REF!,BO$5)=1),"W",IF(AND(BO$5&lt;=$E18, BO$5&gt;=$D18),1,""))</f>
        <v>#REF!</v>
      </c>
      <c r="BP18" s="45" t="e">
        <f>IF(OR(BP$6="S",BP$6="D",COUNTIF(#REF!,BP$5)=1),"W",IF(AND(BP$5&lt;=$E18, BP$5&gt;=$D18),1,""))</f>
        <v>#REF!</v>
      </c>
      <c r="BQ18" s="45" t="e">
        <f>IF(OR(BQ$6="S",BQ$6="D",COUNTIF(#REF!,BQ$5)=1),"W",IF(AND(BQ$5&lt;=$E18, BQ$5&gt;=$D18),1,""))</f>
        <v>#REF!</v>
      </c>
      <c r="BR18" s="45" t="e">
        <f>IF(OR(BR$6="S",BR$6="D",COUNTIF(#REF!,BR$5)=1),"W",IF(AND(BR$5&lt;=$E18, BR$5&gt;=$D18),1,""))</f>
        <v>#REF!</v>
      </c>
      <c r="BS18" s="45" t="e">
        <f>IF(OR(BS$6="S",BS$6="D",COUNTIF(#REF!,BS$5)=1),"W",IF(AND(BS$5&lt;=$E18, BS$5&gt;=$D18),1,""))</f>
        <v>#REF!</v>
      </c>
      <c r="BT18" s="45" t="e">
        <f>IF(OR(BT$6="S",BT$6="D",COUNTIF(#REF!,BT$5)=1),"W",IF(AND(BT$5&lt;=$E18, BT$5&gt;=$D18),1,""))</f>
        <v>#REF!</v>
      </c>
      <c r="BU18" s="45" t="e">
        <f>IF(OR(BU$6="S",BU$6="D",COUNTIF(#REF!,BU$5)=1),"W",IF(AND(BU$5&lt;=$E18, BU$5&gt;=$D18),1,""))</f>
        <v>#REF!</v>
      </c>
      <c r="BV18" s="45" t="e">
        <f>IF(OR(BV$6="S",BV$6="D",COUNTIF(#REF!,BV$5)=1),"W",IF(AND(BV$5&lt;=$E18, BV$5&gt;=$D18),1,""))</f>
        <v>#REF!</v>
      </c>
      <c r="BW18" s="45" t="e">
        <f>IF(OR(BW$6="S",BW$6="D",COUNTIF(#REF!,BW$5)=1),"W",IF(AND(BW$5&lt;=$E18, BW$5&gt;=$D18),1,""))</f>
        <v>#REF!</v>
      </c>
      <c r="BX18" s="45" t="e">
        <f>IF(OR(BX$6="S",BX$6="D",COUNTIF(#REF!,BX$5)=1),"W",IF(AND(BX$5&lt;=$E18, BX$5&gt;=$D18),1,""))</f>
        <v>#REF!</v>
      </c>
      <c r="BY18" s="45" t="e">
        <f>IF(OR(BY$6="S",BY$6="D",COUNTIF(#REF!,BY$5)=1),"W",IF(AND(BY$5&lt;=$E18, BY$5&gt;=$D18),1,""))</f>
        <v>#REF!</v>
      </c>
      <c r="BZ18" s="45" t="e">
        <f>IF(OR(BZ$6="S",BZ$6="D",COUNTIF(#REF!,BZ$5)=1),"W",IF(AND(BZ$5&lt;=$E18, BZ$5&gt;=$D18),1,""))</f>
        <v>#REF!</v>
      </c>
      <c r="CA18" s="45" t="e">
        <f>IF(OR(CA$6="S",CA$6="D",COUNTIF(#REF!,CA$5)=1),"W",IF(AND(CA$5&lt;=$E18, CA$5&gt;=$D18),1,""))</f>
        <v>#REF!</v>
      </c>
      <c r="CB18" s="45" t="e">
        <f>IF(OR(CB$6="S",CB$6="D",COUNTIF(#REF!,CB$5)=1),"W",IF(AND(CB$5&lt;=$E18, CB$5&gt;=$D18),1,""))</f>
        <v>#REF!</v>
      </c>
      <c r="CC18" s="45" t="e">
        <f>IF(OR(CC$6="S",CC$6="D",COUNTIF(#REF!,CC$5)=1),"W",IF(AND(CC$5&lt;=$E18, CC$5&gt;=$D18),1,""))</f>
        <v>#REF!</v>
      </c>
      <c r="CD18" s="45" t="e">
        <f>IF(OR(CD$6="S",CD$6="D",COUNTIF(#REF!,CD$5)=1),"W",IF(AND(CD$5&lt;=$E18, CD$5&gt;=$D18),1,""))</f>
        <v>#REF!</v>
      </c>
      <c r="CE18" s="45" t="e">
        <f>IF(OR(CE$6="S",CE$6="D",COUNTIF(#REF!,CE$5)=1),"W",IF(AND(CE$5&lt;=$E18, CE$5&gt;=$D18),1,""))</f>
        <v>#REF!</v>
      </c>
      <c r="CF18" s="45" t="e">
        <f>IF(OR(CF$6="S",CF$6="D",COUNTIF(#REF!,CF$5)=1),"W",IF(AND(CF$5&lt;=$E18, CF$5&gt;=$D18),1,""))</f>
        <v>#REF!</v>
      </c>
      <c r="CG18" s="45" t="e">
        <f>IF(OR(CG$6="S",CG$6="D",COUNTIF(#REF!,CG$5)=1),"W",IF(AND(CG$5&lt;=$E18, CG$5&gt;=$D18),1,""))</f>
        <v>#REF!</v>
      </c>
      <c r="CH18" s="45" t="e">
        <f>IF(OR(CH$6="S",CH$6="D",COUNTIF(#REF!,CH$5)=1),"W",IF(AND(CH$5&lt;=$E18, CH$5&gt;=$D18),1,""))</f>
        <v>#REF!</v>
      </c>
      <c r="CI18" s="45" t="e">
        <f>IF(OR(CI$6="S",CI$6="D",COUNTIF(#REF!,CI$5)=1),"W",IF(AND(CI$5&lt;=$E18, CI$5&gt;=$D18),1,""))</f>
        <v>#REF!</v>
      </c>
      <c r="CJ18" s="45" t="e">
        <f>IF(OR(CJ$6="S",CJ$6="D",COUNTIF(#REF!,CJ$5)=1),"W",IF(AND(CJ$5&lt;=$E18, CJ$5&gt;=$D18),1,""))</f>
        <v>#REF!</v>
      </c>
      <c r="CK18" s="45" t="e">
        <f>IF(OR(CK$6="S",CK$6="D",COUNTIF(#REF!,CK$5)=1),"W",IF(AND(CK$5&lt;=$E18, CK$5&gt;=$D18),1,""))</f>
        <v>#REF!</v>
      </c>
      <c r="CL18" s="45" t="e">
        <f>IF(OR(CL$6="S",CL$6="D",COUNTIF(#REF!,CL$5)=1),"W",IF(AND(CL$5&lt;=$E18, CL$5&gt;=$D18),1,""))</f>
        <v>#REF!</v>
      </c>
      <c r="CM18" s="45" t="e">
        <f>IF(OR(CM$6="S",CM$6="D",COUNTIF(#REF!,CM$5)=1),"W",IF(AND(CM$5&lt;=$E18, CM$5&gt;=$D18),1,""))</f>
        <v>#REF!</v>
      </c>
      <c r="CN18" s="45" t="e">
        <f>IF(OR(CN$6="S",CN$6="D",COUNTIF(#REF!,CN$5)=1),"W",IF(AND(CN$5&lt;=$E18, CN$5&gt;=$D18),1,""))</f>
        <v>#REF!</v>
      </c>
      <c r="CO18" s="45" t="e">
        <f>IF(OR(CO$6="S",CO$6="D",COUNTIF(#REF!,CO$5)=1),"W",IF(AND(CO$5&lt;=$E18, CO$5&gt;=$D18),1,""))</f>
        <v>#REF!</v>
      </c>
      <c r="CP18" s="45" t="e">
        <f>IF(OR(CP$6="S",CP$6="D",COUNTIF(#REF!,CP$5)=1),"W",IF(AND(CP$5&lt;=$E18, CP$5&gt;=$D18),1,""))</f>
        <v>#REF!</v>
      </c>
      <c r="CQ18" s="45" t="e">
        <f>IF(OR(CQ$6="S",CQ$6="D",COUNTIF(#REF!,CQ$5)=1),"W",IF(AND(CQ$5&lt;=$E18, CQ$5&gt;=$D18),1,""))</f>
        <v>#REF!</v>
      </c>
      <c r="CR18" s="45" t="e">
        <f>IF(OR(CR$6="S",CR$6="D",COUNTIF(#REF!,CR$5)=1),"W",IF(AND(CR$5&lt;=$E18, CR$5&gt;=$D18),1,""))</f>
        <v>#REF!</v>
      </c>
      <c r="CS18" s="45" t="e">
        <f>IF(OR(CS$6="S",CS$6="D",COUNTIF(#REF!,CS$5)=1),"W",IF(AND(CS$5&lt;=$E18, CS$5&gt;=$D18),1,""))</f>
        <v>#REF!</v>
      </c>
      <c r="CT18" s="45" t="e">
        <f>IF(OR(CT$6="S",CT$6="D",COUNTIF(#REF!,CT$5)=1),"W",IF(AND(CT$5&lt;=$E18, CT$5&gt;=$D18),1,""))</f>
        <v>#REF!</v>
      </c>
      <c r="CU18" s="45" t="e">
        <f>IF(OR(CU$6="S",CU$6="D",COUNTIF(#REF!,CU$5)=1),"W",IF(AND(CU$5&lt;=$E18, CU$5&gt;=$D18),1,""))</f>
        <v>#REF!</v>
      </c>
      <c r="CV18" s="45" t="e">
        <f>IF(OR(CV$6="S",CV$6="D",COUNTIF(#REF!,CV$5)=1),"W",IF(AND(CV$5&lt;=$E18, CV$5&gt;=$D18),1,""))</f>
        <v>#REF!</v>
      </c>
      <c r="CW18" s="45" t="e">
        <f>IF(OR(CW$6="S",CW$6="D",COUNTIF(#REF!,CW$5)=1),"W",IF(AND(CW$5&lt;=$E18, CW$5&gt;=$D18),1,""))</f>
        <v>#REF!</v>
      </c>
      <c r="CX18" s="45" t="e">
        <f>IF(OR(CX$6="S",CX$6="D",COUNTIF(#REF!,CX$5)=1),"W",IF(AND(CX$5&lt;=$E18, CX$5&gt;=$D18),1,""))</f>
        <v>#REF!</v>
      </c>
      <c r="CY18" s="45" t="e">
        <f>IF(OR(CY$6="S",CY$6="D",COUNTIF(#REF!,CY$5)=1),"W",IF(AND(CY$5&lt;=$E18, CY$5&gt;=$D18),1,""))</f>
        <v>#REF!</v>
      </c>
      <c r="CZ18" s="45" t="e">
        <f>IF(OR(CZ$6="S",CZ$6="D",COUNTIF(#REF!,CZ$5)=1),"W",IF(AND(CZ$5&lt;=$E18, CZ$5&gt;=$D18),1,""))</f>
        <v>#REF!</v>
      </c>
      <c r="DA18" s="45" t="e">
        <f>IF(OR(DA$6="S",DA$6="D",COUNTIF(#REF!,DA$5)=1),"W",IF(AND(DA$5&lt;=$E18, DA$5&gt;=$D18),1,""))</f>
        <v>#REF!</v>
      </c>
      <c r="DB18" s="45" t="e">
        <f>IF(OR(DB$6="S",DB$6="D",COUNTIF(#REF!,DB$5)=1),"W",IF(AND(DB$5&lt;=$E18, DB$5&gt;=$D18),1,""))</f>
        <v>#REF!</v>
      </c>
      <c r="DC18" s="45" t="e">
        <f>IF(OR(DC$6="S",DC$6="D",COUNTIF(#REF!,DC$5)=1),"W",IF(AND(DC$5&lt;=$E18, DC$5&gt;=$D18),1,""))</f>
        <v>#REF!</v>
      </c>
      <c r="DD18" s="45" t="e">
        <f>IF(OR(DD$6="S",DD$6="D",COUNTIF(#REF!,DD$5)=1),"W",IF(AND(DD$5&lt;=$E18, DD$5&gt;=$D18),1,""))</f>
        <v>#REF!</v>
      </c>
      <c r="DE18" s="45" t="e">
        <f>IF(OR(DE$6="S",DE$6="D",COUNTIF(#REF!,DE$5)=1),"W",IF(AND(DE$5&lt;=$E18, DE$5&gt;=$D18),1,""))</f>
        <v>#REF!</v>
      </c>
      <c r="DF18" s="45" t="e">
        <f>IF(OR(DF$6="S",DF$6="D",COUNTIF(#REF!,DF$5)=1),"W",IF(AND(DF$5&lt;=$E18, DF$5&gt;=$D18),1,""))</f>
        <v>#REF!</v>
      </c>
      <c r="DG18" s="45" t="e">
        <f>IF(OR(DG$6="S",DG$6="D",COUNTIF(#REF!,DG$5)=1),"W",IF(AND(DG$5&lt;=$E18, DG$5&gt;=$D18),1,""))</f>
        <v>#REF!</v>
      </c>
      <c r="DH18" s="45" t="e">
        <f>IF(OR(DH$6="S",DH$6="D",COUNTIF(#REF!,DH$5)=1),"W",IF(AND(DH$5&lt;=$E18, DH$5&gt;=$D18),1,""))</f>
        <v>#REF!</v>
      </c>
      <c r="DI18" s="45" t="e">
        <f>IF(OR(DI$6="S",DI$6="D",COUNTIF(#REF!,DI$5)=1),"W",IF(AND(DI$5&lt;=$E18, DI$5&gt;=$D18),1,""))</f>
        <v>#REF!</v>
      </c>
      <c r="DJ18" s="45" t="e">
        <f>IF(OR(DJ$6="S",DJ$6="D",COUNTIF(#REF!,DJ$5)=1),"W",IF(AND(DJ$5&lt;=$E18, DJ$5&gt;=$D18),1,""))</f>
        <v>#REF!</v>
      </c>
      <c r="DK18" s="45" t="e">
        <f>IF(OR(DK$6="S",DK$6="D",COUNTIF(#REF!,DK$5)=1),"W",IF(AND(DK$5&lt;=$E18, DK$5&gt;=$D18),1,""))</f>
        <v>#REF!</v>
      </c>
      <c r="DL18" s="45" t="e">
        <f>IF(OR(DL$6="S",DL$6="D",COUNTIF(#REF!,DL$5)=1),"W",IF(AND(DL$5&lt;=$E18, DL$5&gt;=$D18),1,""))</f>
        <v>#REF!</v>
      </c>
      <c r="DM18" s="45" t="e">
        <f>IF(OR(DM$6="S",DM$6="D",COUNTIF(#REF!,DM$5)=1),"W",IF(AND(DM$5&lt;=$E18, DM$5&gt;=$D18),1,""))</f>
        <v>#REF!</v>
      </c>
      <c r="DN18" s="45" t="e">
        <f>IF(OR(DN$6="S",DN$6="D",COUNTIF(#REF!,DN$5)=1),"W",IF(AND(DN$5&lt;=$E18, DN$5&gt;=$D18),1,""))</f>
        <v>#REF!</v>
      </c>
      <c r="DO18" s="45" t="e">
        <f>IF(OR(DO$6="S",DO$6="D",COUNTIF(#REF!,DO$5)=1),"W",IF(AND(DO$5&lt;=$E18, DO$5&gt;=$D18),1,""))</f>
        <v>#REF!</v>
      </c>
      <c r="DP18" s="45" t="e">
        <f>IF(OR(DP$6="S",DP$6="D",COUNTIF(#REF!,DP$5)=1),"W",IF(AND(DP$5&lt;=$E18, DP$5&gt;=$D18),1,""))</f>
        <v>#REF!</v>
      </c>
      <c r="DQ18" s="45" t="e">
        <f>IF(OR(DQ$6="S",DQ$6="D",COUNTIF(#REF!,DQ$5)=1),"W",IF(AND(DQ$5&lt;=$E18, DQ$5&gt;=$D18),1,""))</f>
        <v>#REF!</v>
      </c>
      <c r="DR18" s="45" t="e">
        <f>IF(OR(DR$6="S",DR$6="D",COUNTIF(#REF!,DR$5)=1),"W",IF(AND(DR$5&lt;=$E18, DR$5&gt;=$D18),1,""))</f>
        <v>#REF!</v>
      </c>
      <c r="DS18" s="45" t="e">
        <f>IF(OR(DS$6="S",DS$6="D",COUNTIF(#REF!,DS$5)=1),"W",IF(AND(DS$5&lt;=$E18, DS$5&gt;=$D18),1,""))</f>
        <v>#REF!</v>
      </c>
      <c r="DT18" s="45" t="e">
        <f>IF(OR(DT$6="S",DT$6="D",COUNTIF(#REF!,DT$5)=1),"W",IF(AND(DT$5&lt;=$E18, DT$5&gt;=$D18),1,""))</f>
        <v>#REF!</v>
      </c>
      <c r="DU18" s="45" t="e">
        <f>IF(OR(DU$6="S",DU$6="D",COUNTIF(#REF!,DU$5)=1),"W",IF(AND(DU$5&lt;=$E18, DU$5&gt;=$D18),1,""))</f>
        <v>#REF!</v>
      </c>
      <c r="DV18" s="45" t="e">
        <f>IF(OR(DV$6="S",DV$6="D",COUNTIF(#REF!,DV$5)=1),"W",IF(AND(DV$5&lt;=$E18, DV$5&gt;=$D18),1,""))</f>
        <v>#REF!</v>
      </c>
      <c r="DW18" s="45" t="e">
        <f>IF(OR(DW$6="S",DW$6="D",COUNTIF(#REF!,DW$5)=1),"W",IF(AND(DW$5&lt;=$E18, DW$5&gt;=$D18),1,""))</f>
        <v>#REF!</v>
      </c>
      <c r="DX18" s="45" t="e">
        <f>IF(OR(DX$6="S",DX$6="D",COUNTIF(#REF!,DX$5)=1),"W",IF(AND(DX$5&lt;=$E18, DX$5&gt;=$D18),1,""))</f>
        <v>#REF!</v>
      </c>
      <c r="DY18" s="45" t="e">
        <f>IF(OR(DY$6="S",DY$6="D",COUNTIF(#REF!,DY$5)=1),"W",IF(AND(DY$5&lt;=$E18, DY$5&gt;=$D18),1,""))</f>
        <v>#REF!</v>
      </c>
      <c r="DZ18" s="45" t="e">
        <f>IF(OR(DZ$6="S",DZ$6="D",COUNTIF(#REF!,DZ$5)=1),"W",IF(AND(DZ$5&lt;=$E18, DZ$5&gt;=$D18),1,""))</f>
        <v>#REF!</v>
      </c>
      <c r="EA18" s="45" t="e">
        <f>IF(OR(EA$6="S",EA$6="D",COUNTIF(#REF!,EA$5)=1),"W",IF(AND(EA$5&lt;=$E18, EA$5&gt;=$D18),1,""))</f>
        <v>#REF!</v>
      </c>
      <c r="EB18" s="45" t="e">
        <f>IF(OR(EB$6="S",EB$6="D",COUNTIF(#REF!,EB$5)=1),"W",IF(AND(EB$5&lt;=$E18, EB$5&gt;=$D18),1,""))</f>
        <v>#REF!</v>
      </c>
      <c r="EC18" s="45" t="e">
        <f>IF(OR(EC$6="S",EC$6="D",COUNTIF(#REF!,EC$5)=1),"W",IF(AND(EC$5&lt;=$E18, EC$5&gt;=$D18),1,""))</f>
        <v>#REF!</v>
      </c>
      <c r="ED18" s="45" t="e">
        <f>IF(OR(ED$6="S",ED$6="D",COUNTIF(#REF!,ED$5)=1),"W",IF(AND(ED$5&lt;=$E18, ED$5&gt;=$D18),1,""))</f>
        <v>#REF!</v>
      </c>
      <c r="EE18" s="45" t="e">
        <f>IF(OR(EE$6="S",EE$6="D",COUNTIF(#REF!,EE$5)=1),"W",IF(AND(EE$5&lt;=$E18, EE$5&gt;=$D18),1,""))</f>
        <v>#REF!</v>
      </c>
      <c r="EF18" s="45" t="e">
        <f>IF(OR(EF$6="S",EF$6="D",COUNTIF(#REF!,EF$5)=1),"W",IF(AND(EF$5&lt;=$E18, EF$5&gt;=$D18),1,""))</f>
        <v>#REF!</v>
      </c>
      <c r="EG18" s="45" t="e">
        <f>IF(OR(EG$6="S",EG$6="D",COUNTIF(#REF!,EG$5)=1),"W",IF(AND(EG$5&lt;=$E18, EG$5&gt;=$D18),1,""))</f>
        <v>#REF!</v>
      </c>
      <c r="EH18" s="45" t="e">
        <f>IF(OR(EH$6="S",EH$6="D",COUNTIF(#REF!,EH$5)=1),"W",IF(AND(EH$5&lt;=$E18, EH$5&gt;=$D18),1,""))</f>
        <v>#REF!</v>
      </c>
      <c r="EI18" s="45" t="e">
        <f>IF(OR(EI$6="S",EI$6="D",COUNTIF(#REF!,EI$5)=1),"W",IF(AND(EI$5&lt;=$E18, EI$5&gt;=$D18),1,""))</f>
        <v>#REF!</v>
      </c>
      <c r="EJ18" s="45" t="e">
        <f>IF(OR(EJ$6="S",EJ$6="D",COUNTIF(#REF!,EJ$5)=1),"W",IF(AND(EJ$5&lt;=$E18, EJ$5&gt;=$D18),1,""))</f>
        <v>#REF!</v>
      </c>
      <c r="EK18" s="45" t="e">
        <f>IF(OR(EK$6="S",EK$6="D",COUNTIF(#REF!,EK$5)=1),"W",IF(AND(EK$5&lt;=$E18, EK$5&gt;=$D18),1,""))</f>
        <v>#REF!</v>
      </c>
      <c r="EL18" s="45" t="e">
        <f>IF(OR(EL$6="S",EL$6="D",COUNTIF(#REF!,EL$5)=1),"W",IF(AND(EL$5&lt;=$E18, EL$5&gt;=$D18),1,""))</f>
        <v>#REF!</v>
      </c>
      <c r="EM18" s="45" t="e">
        <f>IF(OR(EM$6="S",EM$6="D",COUNTIF(#REF!,EM$5)=1),"W",IF(AND(EM$5&lt;=$E18, EM$5&gt;=$D18),1,""))</f>
        <v>#REF!</v>
      </c>
      <c r="EN18" s="45" t="e">
        <f>IF(OR(EN$6="S",EN$6="D",COUNTIF(#REF!,EN$5)=1),"W",IF(AND(EN$5&lt;=$E18, EN$5&gt;=$D18),1,""))</f>
        <v>#REF!</v>
      </c>
      <c r="EO18" s="45" t="e">
        <f>IF(OR(EO$6="S",EO$6="D",COUNTIF(#REF!,EO$5)=1),"W",IF(AND(EO$5&lt;=$E18, EO$5&gt;=$D18),1,""))</f>
        <v>#REF!</v>
      </c>
      <c r="EP18" s="45" t="e">
        <f>IF(OR(EP$6="S",EP$6="D",COUNTIF(#REF!,EP$5)=1),"W",IF(AND(EP$5&lt;=$E18, EP$5&gt;=$D18),1,""))</f>
        <v>#REF!</v>
      </c>
      <c r="EQ18" s="45" t="e">
        <f>IF(OR(EQ$6="S",EQ$6="D",COUNTIF(#REF!,EQ$5)=1),"W",IF(AND(EQ$5&lt;=$E18, EQ$5&gt;=$D18),1,""))</f>
        <v>#REF!</v>
      </c>
      <c r="ER18" s="45" t="e">
        <f>IF(OR(ER$6="S",ER$6="D",COUNTIF(#REF!,ER$5)=1),"W",IF(AND(ER$5&lt;=$E18, ER$5&gt;=$D18),1,""))</f>
        <v>#REF!</v>
      </c>
      <c r="ES18" s="45" t="e">
        <f>IF(OR(ES$6="S",ES$6="D",COUNTIF(#REF!,ES$5)=1),"W",IF(AND(ES$5&lt;=$E18, ES$5&gt;=$D18),1,""))</f>
        <v>#REF!</v>
      </c>
      <c r="ET18" s="45" t="e">
        <f>IF(OR(ET$6="S",ET$6="D",COUNTIF(#REF!,ET$5)=1),"W",IF(AND(ET$5&lt;=$E18, ET$5&gt;=$D18),1,""))</f>
        <v>#REF!</v>
      </c>
      <c r="EU18" s="45" t="e">
        <f>IF(OR(EU$6="S",EU$6="D",COUNTIF(#REF!,EU$5)=1),"W",IF(AND(EU$5&lt;=$E18, EU$5&gt;=$D18),1,""))</f>
        <v>#REF!</v>
      </c>
      <c r="EV18" s="45" t="e">
        <f>IF(OR(EV$6="S",EV$6="D",COUNTIF(#REF!,EV$5)=1),"W",IF(AND(EV$5&lt;=$E18, EV$5&gt;=$D18),1,""))</f>
        <v>#REF!</v>
      </c>
      <c r="EW18" s="45" t="e">
        <f>IF(OR(EW$6="S",EW$6="D",COUNTIF(#REF!,EW$5)=1),"W",IF(AND(EW$5&lt;=$E18, EW$5&gt;=$D18),1,""))</f>
        <v>#REF!</v>
      </c>
      <c r="EX18" s="45" t="e">
        <f>IF(OR(EX$6="S",EX$6="D",COUNTIF(#REF!,EX$5)=1),"W",IF(AND(EX$5&lt;=$E18, EX$5&gt;=$D18),1,""))</f>
        <v>#REF!</v>
      </c>
      <c r="EY18" s="45" t="e">
        <f>IF(OR(EY$6="S",EY$6="D",COUNTIF(#REF!,EY$5)=1),"W",IF(AND(EY$5&lt;=$E18, EY$5&gt;=$D18),1,""))</f>
        <v>#REF!</v>
      </c>
      <c r="EZ18" s="45" t="e">
        <f>IF(OR(EZ$6="S",EZ$6="D",COUNTIF(#REF!,EZ$5)=1),"W",IF(AND(EZ$5&lt;=$E18, EZ$5&gt;=$D18),1,""))</f>
        <v>#REF!</v>
      </c>
      <c r="FA18" s="45" t="e">
        <f>IF(OR(FA$6="S",FA$6="D",COUNTIF(#REF!,FA$5)=1),"W",IF(AND(FA$5&lt;=$E18, FA$5&gt;=$D18),1,""))</f>
        <v>#REF!</v>
      </c>
      <c r="FB18" s="45" t="e">
        <f>IF(OR(FB$6="S",FB$6="D",COUNTIF(#REF!,FB$5)=1),"W",IF(AND(FB$5&lt;=$E18, FB$5&gt;=$D18),1,""))</f>
        <v>#REF!</v>
      </c>
      <c r="FC18" s="45" t="e">
        <f>IF(OR(FC$6="S",FC$6="D",COUNTIF(#REF!,FC$5)=1),"W",IF(AND(FC$5&lt;=$E18, FC$5&gt;=$D18),1,""))</f>
        <v>#REF!</v>
      </c>
      <c r="FD18" s="45" t="e">
        <f>IF(OR(FD$6="S",FD$6="D",COUNTIF(#REF!,FD$5)=1),"W",IF(AND(FD$5&lt;=$E18, FD$5&gt;=$D18),1,""))</f>
        <v>#REF!</v>
      </c>
      <c r="FE18" s="45" t="e">
        <f>IF(OR(FE$6="S",FE$6="D",COUNTIF(#REF!,FE$5)=1),"W",IF(AND(FE$5&lt;=$E18, FE$5&gt;=$D18),1,""))</f>
        <v>#REF!</v>
      </c>
      <c r="FF18" s="45" t="e">
        <f>IF(OR(FF$6="S",FF$6="D",COUNTIF(#REF!,FF$5)=1),"W",IF(AND(FF$5&lt;=$E18, FF$5&gt;=$D18),1,""))</f>
        <v>#REF!</v>
      </c>
      <c r="FG18" s="45" t="e">
        <f>IF(OR(FG$6="S",FG$6="D",COUNTIF(#REF!,FG$5)=1),"W",IF(AND(FG$5&lt;=$E18, FG$5&gt;=$D18),1,""))</f>
        <v>#REF!</v>
      </c>
      <c r="FH18" s="45" t="e">
        <f>IF(OR(FH$6="S",FH$6="D",COUNTIF(#REF!,FH$5)=1),"W",IF(AND(FH$5&lt;=$E18, FH$5&gt;=$D18),1,""))</f>
        <v>#REF!</v>
      </c>
      <c r="FI18" s="45" t="e">
        <f>IF(OR(FI$6="S",FI$6="D",COUNTIF(#REF!,FI$5)=1),"W",IF(AND(FI$5&lt;=$E18, FI$5&gt;=$D18),1,""))</f>
        <v>#REF!</v>
      </c>
      <c r="FJ18" s="45" t="e">
        <f>IF(OR(FJ$6="S",FJ$6="D",COUNTIF(#REF!,FJ$5)=1),"W",IF(AND(FJ$5&lt;=$E18, FJ$5&gt;=$D18),1,""))</f>
        <v>#REF!</v>
      </c>
      <c r="FK18" s="45" t="e">
        <f>IF(OR(FK$6="S",FK$6="D",COUNTIF(#REF!,FK$5)=1),"W",IF(AND(FK$5&lt;=$E18, FK$5&gt;=$D18),1,""))</f>
        <v>#REF!</v>
      </c>
      <c r="FL18" s="45" t="e">
        <f>IF(OR(FL$6="S",FL$6="D",COUNTIF(#REF!,FL$5)=1),"W",IF(AND(FL$5&lt;=$E18, FL$5&gt;=$D18),1,""))</f>
        <v>#REF!</v>
      </c>
      <c r="FM18" s="45" t="e">
        <f>IF(OR(FM$6="S",FM$6="D",COUNTIF(#REF!,FM$5)=1),"W",IF(AND(FM$5&lt;=$E18, FM$5&gt;=$D18),1,""))</f>
        <v>#REF!</v>
      </c>
      <c r="FN18" s="45" t="e">
        <f>IF(OR(FN$6="S",FN$6="D",COUNTIF(#REF!,FN$5)=1),"W",IF(AND(FN$5&lt;=$E18, FN$5&gt;=$D18),1,""))</f>
        <v>#REF!</v>
      </c>
      <c r="FO18" s="45" t="e">
        <f>IF(OR(FO$6="S",FO$6="D",COUNTIF(#REF!,FO$5)=1),"W",IF(AND(FO$5&lt;=$E18, FO$5&gt;=$D18),1,""))</f>
        <v>#REF!</v>
      </c>
      <c r="FP18" s="45" t="e">
        <f>IF(OR(FP$6="S",FP$6="D",COUNTIF(#REF!,FP$5)=1),"W",IF(AND(FP$5&lt;=$E18, FP$5&gt;=$D18),1,""))</f>
        <v>#REF!</v>
      </c>
      <c r="FQ18" s="45" t="e">
        <f>IF(OR(FQ$6="S",FQ$6="D",COUNTIF(#REF!,FQ$5)=1),"W",IF(AND(FQ$5&lt;=$E18, FQ$5&gt;=$D18),1,""))</f>
        <v>#REF!</v>
      </c>
      <c r="FR18" s="45" t="e">
        <f>IF(OR(FR$6="S",FR$6="D",COUNTIF(#REF!,FR$5)=1),"W",IF(AND(FR$5&lt;=$E18, FR$5&gt;=$D18),1,""))</f>
        <v>#REF!</v>
      </c>
      <c r="FS18" s="45" t="e">
        <f>IF(OR(FS$6="S",FS$6="D",COUNTIF(#REF!,FS$5)=1),"W",IF(AND(FS$5&lt;=$E18, FS$5&gt;=$D18),1,""))</f>
        <v>#REF!</v>
      </c>
      <c r="FT18" s="45" t="e">
        <f>IF(OR(FT$6="S",FT$6="D",COUNTIF(#REF!,FT$5)=1),"W",IF(AND(FT$5&lt;=$E18, FT$5&gt;=$D18),1,""))</f>
        <v>#REF!</v>
      </c>
      <c r="FU18" s="45" t="e">
        <f>IF(OR(FU$6="S",FU$6="D",COUNTIF(#REF!,FU$5)=1),"W",IF(AND(FU$5&lt;=$E18, FU$5&gt;=$D18),1,""))</f>
        <v>#REF!</v>
      </c>
      <c r="FV18" s="45" t="e">
        <f>IF(OR(FV$6="S",FV$6="D",COUNTIF(#REF!,FV$5)=1),"W",IF(AND(FV$5&lt;=$E18, FV$5&gt;=$D18),1,""))</f>
        <v>#REF!</v>
      </c>
      <c r="FW18" s="45" t="e">
        <f>IF(OR(FW$6="S",FW$6="D",COUNTIF(#REF!,FW$5)=1),"W",IF(AND(FW$5&lt;=$E18, FW$5&gt;=$D18),1,""))</f>
        <v>#REF!</v>
      </c>
      <c r="FX18" s="45" t="e">
        <f>IF(OR(FX$6="S",FX$6="D",COUNTIF(#REF!,FX$5)=1),"W",IF(AND(FX$5&lt;=$E18, FX$5&gt;=$D18),1,""))</f>
        <v>#REF!</v>
      </c>
      <c r="FY18" s="45" t="e">
        <f>IF(OR(FY$6="S",FY$6="D",COUNTIF(#REF!,FY$5)=1),"W",IF(AND(FY$5&lt;=$E18, FY$5&gt;=$D18),1,""))</f>
        <v>#REF!</v>
      </c>
      <c r="FZ18" s="45" t="e">
        <f>IF(OR(FZ$6="S",FZ$6="D",COUNTIF(#REF!,FZ$5)=1),"W",IF(AND(FZ$5&lt;=$E18, FZ$5&gt;=$D18),1,""))</f>
        <v>#REF!</v>
      </c>
      <c r="GA18" s="45" t="e">
        <f>IF(OR(GA$6="S",GA$6="D",COUNTIF(#REF!,GA$5)=1),"W",IF(AND(GA$5&lt;=$E18, GA$5&gt;=$D18),1,""))</f>
        <v>#REF!</v>
      </c>
      <c r="GB18" s="45" t="e">
        <f>IF(OR(GB$6="S",GB$6="D",COUNTIF(#REF!,GB$5)=1),"W",IF(AND(GB$5&lt;=$E18, GB$5&gt;=$D18),1,""))</f>
        <v>#REF!</v>
      </c>
      <c r="GC18" s="45" t="e">
        <f>IF(OR(GC$6="S",GC$6="D",COUNTIF(#REF!,GC$5)=1),"W",IF(AND(GC$5&lt;=$E18, GC$5&gt;=$D18),1,""))</f>
        <v>#REF!</v>
      </c>
      <c r="GD18" s="45" t="e">
        <f>IF(OR(GD$6="S",GD$6="D",COUNTIF(#REF!,GD$5)=1),"W",IF(AND(GD$5&lt;=$E18, GD$5&gt;=$D18),1,""))</f>
        <v>#REF!</v>
      </c>
      <c r="GE18" s="45" t="e">
        <f>IF(OR(GE$6="S",GE$6="D",COUNTIF(#REF!,GE$5)=1),"W",IF(AND(GE$5&lt;=$E18, GE$5&gt;=$D18),1,""))</f>
        <v>#REF!</v>
      </c>
      <c r="GF18" s="45" t="e">
        <f>IF(OR(GF$6="S",GF$6="D",COUNTIF(#REF!,GF$5)=1),"W",IF(AND(GF$5&lt;=$E18, GF$5&gt;=$D18),1,""))</f>
        <v>#REF!</v>
      </c>
      <c r="GG18" s="45" t="e">
        <f>IF(OR(GG$6="S",GG$6="D",COUNTIF(#REF!,GG$5)=1),"W",IF(AND(GG$5&lt;=$E18, GG$5&gt;=$D18),1,""))</f>
        <v>#REF!</v>
      </c>
      <c r="GH18" s="45" t="e">
        <f>IF(OR(GH$6="S",GH$6="D",COUNTIF(#REF!,GH$5)=1),"W",IF(AND(GH$5&lt;=$E18, GH$5&gt;=$D18),1,""))</f>
        <v>#REF!</v>
      </c>
      <c r="GI18" s="45" t="e">
        <f>IF(OR(GI$6="S",GI$6="D",COUNTIF(#REF!,GI$5)=1),"W",IF(AND(GI$5&lt;=$E18, GI$5&gt;=$D18),1,""))</f>
        <v>#REF!</v>
      </c>
      <c r="GJ18" s="45" t="e">
        <f>IF(OR(GJ$6="S",GJ$6="D",COUNTIF(#REF!,GJ$5)=1),"W",IF(AND(GJ$5&lt;=$E18, GJ$5&gt;=$D18),1,""))</f>
        <v>#REF!</v>
      </c>
      <c r="GK18" s="45" t="e">
        <f>IF(OR(GK$6="S",GK$6="D",COUNTIF(#REF!,GK$5)=1),"W",IF(AND(GK$5&lt;=$E18, GK$5&gt;=$D18),1,""))</f>
        <v>#REF!</v>
      </c>
      <c r="GL18" s="45" t="e">
        <f>IF(OR(GL$6="S",GL$6="D",COUNTIF(#REF!,GL$5)=1),"W",IF(AND(GL$5&lt;=$E18, GL$5&gt;=$D18),1,""))</f>
        <v>#REF!</v>
      </c>
      <c r="GM18" s="45" t="e">
        <f>IF(OR(GM$6="S",GM$6="D",COUNTIF(#REF!,GM$5)=1),"W",IF(AND(GM$5&lt;=$E18, GM$5&gt;=$D18),1,""))</f>
        <v>#REF!</v>
      </c>
      <c r="GN18" s="45" t="e">
        <f>IF(OR(GN$6="S",GN$6="D",COUNTIF(#REF!,GN$5)=1),"W",IF(AND(GN$5&lt;=$E18, GN$5&gt;=$D18),1,""))</f>
        <v>#REF!</v>
      </c>
      <c r="GO18" s="45" t="e">
        <f>IF(OR(GO$6="S",GO$6="D",COUNTIF(#REF!,GO$5)=1),"W",IF(AND(GO$5&lt;=$E18, GO$5&gt;=$D18),1,""))</f>
        <v>#REF!</v>
      </c>
      <c r="GP18" s="45" t="e">
        <f>IF(OR(GP$6="S",GP$6="D",COUNTIF(#REF!,GP$5)=1),"W",IF(AND(GP$5&lt;=$E18, GP$5&gt;=$D18),1,""))</f>
        <v>#REF!</v>
      </c>
      <c r="GQ18" s="45" t="e">
        <f>IF(OR(GQ$6="S",GQ$6="D",COUNTIF(#REF!,GQ$5)=1),"W",IF(AND(GQ$5&lt;=$E18, GQ$5&gt;=$D18),1,""))</f>
        <v>#REF!</v>
      </c>
      <c r="GR18" s="45" t="e">
        <f>IF(OR(GR$6="S",GR$6="D",COUNTIF(#REF!,GR$5)=1),"W",IF(AND(GR$5&lt;=$E18, GR$5&gt;=$D18),1,""))</f>
        <v>#REF!</v>
      </c>
      <c r="GS18" s="45" t="e">
        <f>IF(OR(GS$6="S",GS$6="D",COUNTIF(#REF!,GS$5)=1),"W",IF(AND(GS$5&lt;=$E18, GS$5&gt;=$D18),1,""))</f>
        <v>#REF!</v>
      </c>
      <c r="GT18" s="45" t="e">
        <f>IF(OR(GT$6="S",GT$6="D",COUNTIF(#REF!,GT$5)=1),"W",IF(AND(GT$5&lt;=$E18, GT$5&gt;=$D18),1,""))</f>
        <v>#REF!</v>
      </c>
      <c r="GU18" s="45" t="e">
        <f>IF(OR(GU$6="S",GU$6="D",COUNTIF(#REF!,GU$5)=1),"W",IF(AND(GU$5&lt;=$E18, GU$5&gt;=$D18),1,""))</f>
        <v>#REF!</v>
      </c>
      <c r="GV18" s="45" t="e">
        <f>IF(OR(GV$6="S",GV$6="D",COUNTIF(#REF!,GV$5)=1),"W",IF(AND(GV$5&lt;=$E18, GV$5&gt;=$D18),1,""))</f>
        <v>#REF!</v>
      </c>
      <c r="GW18" s="45" t="e">
        <f>IF(OR(GW$6="S",GW$6="D",COUNTIF(#REF!,GW$5)=1),"W",IF(AND(GW$5&lt;=$E18, GW$5&gt;=$D18),1,""))</f>
        <v>#REF!</v>
      </c>
      <c r="GX18" s="45" t="e">
        <f>IF(OR(GX$6="S",GX$6="D",COUNTIF(#REF!,GX$5)=1),"W",IF(AND(GX$5&lt;=$E18, GX$5&gt;=$D18),1,""))</f>
        <v>#REF!</v>
      </c>
      <c r="GY18" s="45" t="e">
        <f>IF(OR(GY$6="S",GY$6="D",COUNTIF(#REF!,GY$5)=1),"W",IF(AND(GY$5&lt;=$E18, GY$5&gt;=$D18),1,""))</f>
        <v>#REF!</v>
      </c>
      <c r="GZ18" s="45" t="e">
        <f>IF(OR(GZ$6="S",GZ$6="D",COUNTIF(#REF!,GZ$5)=1),"W",IF(AND(GZ$5&lt;=$E18, GZ$5&gt;=$D18),1,""))</f>
        <v>#REF!</v>
      </c>
      <c r="HA18" s="45" t="e">
        <f>IF(OR(HA$6="S",HA$6="D",COUNTIF(#REF!,HA$5)=1),"W",IF(AND(HA$5&lt;=$E18, HA$5&gt;=$D18),1,""))</f>
        <v>#REF!</v>
      </c>
      <c r="HB18" s="45" t="e">
        <f>IF(OR(HB$6="S",HB$6="D",COUNTIF(#REF!,HB$5)=1),"W",IF(AND(HB$5&lt;=$E18, HB$5&gt;=$D18),1,""))</f>
        <v>#REF!</v>
      </c>
      <c r="HC18" s="45" t="e">
        <f>IF(OR(HC$6="S",HC$6="D",COUNTIF(#REF!,HC$5)=1),"W",IF(AND(HC$5&lt;=$E18, HC$5&gt;=$D18),1,""))</f>
        <v>#REF!</v>
      </c>
      <c r="HD18" s="45" t="e">
        <f>IF(OR(HD$6="S",HD$6="D",COUNTIF(#REF!,HD$5)=1),"W",IF(AND(HD$5&lt;=$E18, HD$5&gt;=$D18),1,""))</f>
        <v>#REF!</v>
      </c>
      <c r="HE18" s="45" t="e">
        <f>IF(OR(HE$6="S",HE$6="D",COUNTIF(#REF!,HE$5)=1),"W",IF(AND(HE$5&lt;=$E18, HE$5&gt;=$D18),1,""))</f>
        <v>#REF!</v>
      </c>
      <c r="HF18" s="45" t="e">
        <f>IF(OR(HF$6="S",HF$6="D",COUNTIF(#REF!,HF$5)=1),"W",IF(AND(HF$5&lt;=$E18, HF$5&gt;=$D18),1,""))</f>
        <v>#REF!</v>
      </c>
      <c r="HG18" s="45" t="e">
        <f>IF(OR(HG$6="S",HG$6="D",COUNTIF(#REF!,HG$5)=1),"W",IF(AND(HG$5&lt;=$E18, HG$5&gt;=$D18),1,""))</f>
        <v>#REF!</v>
      </c>
      <c r="HH18" s="45" t="e">
        <f>IF(OR(HH$6="S",HH$6="D",COUNTIF(#REF!,HH$5)=1),"W",IF(AND(HH$5&lt;=$E18, HH$5&gt;=$D18),1,""))</f>
        <v>#REF!</v>
      </c>
      <c r="HI18" s="45" t="e">
        <f>IF(OR(HI$6="S",HI$6="D",COUNTIF(#REF!,HI$5)=1),"W",IF(AND(HI$5&lt;=$E18, HI$5&gt;=$D18),1,""))</f>
        <v>#REF!</v>
      </c>
      <c r="HJ18" s="45" t="e">
        <f>IF(OR(HJ$6="S",HJ$6="D",COUNTIF(#REF!,HJ$5)=1),"W",IF(AND(HJ$5&lt;=$E18, HJ$5&gt;=$D18),1,""))</f>
        <v>#REF!</v>
      </c>
      <c r="HK18" s="45" t="e">
        <f>IF(OR(HK$6="S",HK$6="D",COUNTIF(#REF!,HK$5)=1),"W",IF(AND(HK$5&lt;=$E18, HK$5&gt;=$D18),1,""))</f>
        <v>#REF!</v>
      </c>
      <c r="HL18" s="45" t="e">
        <f>IF(OR(HL$6="S",HL$6="D",COUNTIF(#REF!,HL$5)=1),"W",IF(AND(HL$5&lt;=$E18, HL$5&gt;=$D18),1,""))</f>
        <v>#REF!</v>
      </c>
      <c r="HM18" s="45" t="e">
        <f>IF(OR(HM$6="S",HM$6="D",COUNTIF(#REF!,HM$5)=1),"W",IF(AND(HM$5&lt;=$E18, HM$5&gt;=$D18),1,""))</f>
        <v>#REF!</v>
      </c>
      <c r="HN18" s="45" t="e">
        <f>IF(OR(HN$6="S",HN$6="D",COUNTIF(#REF!,HN$5)=1),"W",IF(AND(HN$5&lt;=$E18, HN$5&gt;=$D18),1,""))</f>
        <v>#REF!</v>
      </c>
      <c r="HO18" s="45" t="e">
        <f>IF(OR(HO$6="S",HO$6="D",COUNTIF(#REF!,HO$5)=1),"W",IF(AND(HO$5&lt;=$E18, HO$5&gt;=$D18),1,""))</f>
        <v>#REF!</v>
      </c>
      <c r="HP18" s="45" t="e">
        <f>IF(OR(HP$6="S",HP$6="D",COUNTIF(#REF!,HP$5)=1),"W",IF(AND(HP$5&lt;=$E18, HP$5&gt;=$D18),1,""))</f>
        <v>#REF!</v>
      </c>
      <c r="HQ18" s="45" t="e">
        <f>IF(OR(HQ$6="S",HQ$6="D",COUNTIF(#REF!,HQ$5)=1),"W",IF(AND(HQ$5&lt;=$E18, HQ$5&gt;=$D18),1,""))</f>
        <v>#REF!</v>
      </c>
      <c r="HR18" s="45" t="e">
        <f>IF(OR(HR$6="S",HR$6="D",COUNTIF(#REF!,HR$5)=1),"W",IF(AND(HR$5&lt;=$E18, HR$5&gt;=$D18),1,""))</f>
        <v>#REF!</v>
      </c>
      <c r="HS18" s="45" t="e">
        <f>IF(OR(HS$6="S",HS$6="D",COUNTIF(#REF!,HS$5)=1),"W",IF(AND(HS$5&lt;=$E18, HS$5&gt;=$D18),1,""))</f>
        <v>#REF!</v>
      </c>
      <c r="HT18" s="45" t="e">
        <f>IF(OR(HT$6="S",HT$6="D",COUNTIF(#REF!,HT$5)=1),"W",IF(AND(HT$5&lt;=$E18, HT$5&gt;=$D18),1,""))</f>
        <v>#REF!</v>
      </c>
      <c r="HU18" s="45" t="e">
        <f>IF(OR(HU$6="S",HU$6="D",COUNTIF(#REF!,HU$5)=1),"W",IF(AND(HU$5&lt;=$E18, HU$5&gt;=$D18),1,""))</f>
        <v>#REF!</v>
      </c>
      <c r="HV18" s="45" t="e">
        <f>IF(OR(HV$6="S",HV$6="D",COUNTIF(#REF!,HV$5)=1),"W",IF(AND(HV$5&lt;=$E18, HV$5&gt;=$D18),1,""))</f>
        <v>#REF!</v>
      </c>
      <c r="HW18" s="45" t="e">
        <f>IF(OR(HW$6="S",HW$6="D",COUNTIF(#REF!,HW$5)=1),"W",IF(AND(HW$5&lt;=$E18, HW$5&gt;=$D18),1,""))</f>
        <v>#REF!</v>
      </c>
      <c r="HX18" s="45" t="e">
        <f>IF(OR(HX$6="S",HX$6="D",COUNTIF(#REF!,HX$5)=1),"W",IF(AND(HX$5&lt;=$E18, HX$5&gt;=$D18),1,""))</f>
        <v>#REF!</v>
      </c>
      <c r="HY18" s="45" t="e">
        <f>IF(OR(HY$6="S",HY$6="D",COUNTIF(#REF!,HY$5)=1),"W",IF(AND(HY$5&lt;=$E18, HY$5&gt;=$D18),1,""))</f>
        <v>#REF!</v>
      </c>
      <c r="HZ18" s="45" t="e">
        <f>IF(OR(HZ$6="S",HZ$6="D",COUNTIF(#REF!,HZ$5)=1),"W",IF(AND(HZ$5&lt;=$E18, HZ$5&gt;=$D18),1,""))</f>
        <v>#REF!</v>
      </c>
      <c r="IA18" s="45" t="e">
        <f>IF(OR(IA$6="S",IA$6="D",COUNTIF(#REF!,IA$5)=1),"W",IF(AND(IA$5&lt;=$E18, IA$5&gt;=$D18),1,""))</f>
        <v>#REF!</v>
      </c>
      <c r="IB18" s="45" t="e">
        <f>IF(OR(IB$6="S",IB$6="D",COUNTIF(#REF!,IB$5)=1),"W",IF(AND(IB$5&lt;=$E18, IB$5&gt;=$D18),1,""))</f>
        <v>#REF!</v>
      </c>
      <c r="IC18" s="45" t="e">
        <f>IF(OR(IC$6="S",IC$6="D",COUNTIF(#REF!,IC$5)=1),"W",IF(AND(IC$5&lt;=$E18, IC$5&gt;=$D18),1,""))</f>
        <v>#REF!</v>
      </c>
      <c r="ID18" s="45" t="e">
        <f>IF(OR(ID$6="S",ID$6="D",COUNTIF(#REF!,ID$5)=1),"W",IF(AND(ID$5&lt;=$E18, ID$5&gt;=$D18),1,""))</f>
        <v>#REF!</v>
      </c>
      <c r="IE18" s="45" t="e">
        <f>IF(OR(IE$6="S",IE$6="D",COUNTIF(#REF!,IE$5)=1),"W",IF(AND(IE$5&lt;=$E18, IE$5&gt;=$D18),1,""))</f>
        <v>#REF!</v>
      </c>
      <c r="IF18" s="45" t="e">
        <f>IF(OR(IF$6="S",IF$6="D",COUNTIF(#REF!,IF$5)=1),"W",IF(AND(IF$5&lt;=$E18, IF$5&gt;=$D18),1,""))</f>
        <v>#REF!</v>
      </c>
      <c r="IG18" s="45" t="e">
        <f>IF(OR(IG$6="S",IG$6="D",COUNTIF(#REF!,IG$5)=1),"W",IF(AND(IG$5&lt;=$E18, IG$5&gt;=$D18),1,""))</f>
        <v>#REF!</v>
      </c>
      <c r="IH18" s="45" t="e">
        <f>IF(OR(IH$6="S",IH$6="D",COUNTIF(#REF!,IH$5)=1),"W",IF(AND(IH$5&lt;=$E18, IH$5&gt;=$D18),1,""))</f>
        <v>#REF!</v>
      </c>
      <c r="II18" s="45" t="e">
        <f>IF(OR(II$6="S",II$6="D",COUNTIF(#REF!,II$5)=1),"W",IF(AND(II$5&lt;=$E18, II$5&gt;=$D18),1,""))</f>
        <v>#REF!</v>
      </c>
      <c r="IJ18" s="45" t="e">
        <f>IF(OR(IJ$6="S",IJ$6="D",COUNTIF(#REF!,IJ$5)=1),"W",IF(AND(IJ$5&lt;=$E18, IJ$5&gt;=$D18),1,""))</f>
        <v>#REF!</v>
      </c>
      <c r="IK18" s="45" t="e">
        <f>IF(OR(IK$6="S",IK$6="D",COUNTIF(#REF!,IK$5)=1),"W",IF(AND(IK$5&lt;=$E18, IK$5&gt;=$D18),1,""))</f>
        <v>#REF!</v>
      </c>
      <c r="IL18" s="45" t="e">
        <f>IF(OR(IL$6="S",IL$6="D",COUNTIF(#REF!,IL$5)=1),"W",IF(AND(IL$5&lt;=$E18, IL$5&gt;=$D18),1,""))</f>
        <v>#REF!</v>
      </c>
      <c r="IM18" s="45" t="e">
        <f>IF(OR(IM$6="S",IM$6="D",COUNTIF(#REF!,IM$5)=1),"W",IF(AND(IM$5&lt;=$E18, IM$5&gt;=$D18),1,""))</f>
        <v>#REF!</v>
      </c>
      <c r="IN18" s="45" t="e">
        <f>IF(OR(IN$6="S",IN$6="D",COUNTIF(#REF!,IN$5)=1),"W",IF(AND(IN$5&lt;=$E18, IN$5&gt;=$D18),1,""))</f>
        <v>#REF!</v>
      </c>
      <c r="IO18" s="45" t="e">
        <f>IF(OR(IO$6="S",IO$6="D",COUNTIF(#REF!,IO$5)=1),"W",IF(AND(IO$5&lt;=$E18, IO$5&gt;=$D18),1,""))</f>
        <v>#REF!</v>
      </c>
      <c r="IP18" s="45" t="e">
        <f>IF(OR(IP$6="S",IP$6="D",COUNTIF(#REF!,IP$5)=1),"W",IF(AND(IP$5&lt;=$E18, IP$5&gt;=$D18),1,""))</f>
        <v>#REF!</v>
      </c>
      <c r="IQ18" s="45" t="e">
        <f>IF(OR(IQ$6="S",IQ$6="D",COUNTIF(#REF!,IQ$5)=1),"W",IF(AND(IQ$5&lt;=$E18, IQ$5&gt;=$D18),1,""))</f>
        <v>#REF!</v>
      </c>
      <c r="IR18" s="45" t="e">
        <f>IF(OR(IR$6="S",IR$6="D",COUNTIF(#REF!,IR$5)=1),"W",IF(AND(IR$5&lt;=$E18, IR$5&gt;=$D18),1,""))</f>
        <v>#REF!</v>
      </c>
      <c r="IS18" s="45" t="e">
        <f>IF(OR(IS$6="S",IS$6="D",COUNTIF(#REF!,IS$5)=1),"W",IF(AND(IS$5&lt;=$E18, IS$5&gt;=$D18),1,""))</f>
        <v>#REF!</v>
      </c>
      <c r="IT18" s="45" t="e">
        <f>IF(OR(IT$6="S",IT$6="D",COUNTIF(#REF!,IT$5)=1),"W",IF(AND(IT$5&lt;=$E18, IT$5&gt;=$D18),1,""))</f>
        <v>#REF!</v>
      </c>
      <c r="IU18" s="45" t="e">
        <f>IF(OR(IU$6="S",IU$6="D",COUNTIF(#REF!,IU$5)=1),"W",IF(AND(IU$5&lt;=$E18, IU$5&gt;=$D18),1,""))</f>
        <v>#REF!</v>
      </c>
      <c r="IV18" s="45" t="e">
        <f>IF(OR(IV$6="S",IV$6="D",COUNTIF(#REF!,IV$5)=1),"W",IF(AND(IV$5&lt;=$E18, IV$5&gt;=$D18),1,""))</f>
        <v>#REF!</v>
      </c>
      <c r="IW18" s="45" t="e">
        <f>IF(OR(IW$6="S",IW$6="D",COUNTIF(#REF!,IW$5)=1),"W",IF(AND(IW$5&lt;=$E18, IW$5&gt;=$D18),1,""))</f>
        <v>#REF!</v>
      </c>
      <c r="IX18" s="45" t="e">
        <f>IF(OR(IX$6="S",IX$6="D",COUNTIF(#REF!,IX$5)=1),"W",IF(AND(IX$5&lt;=$E18, IX$5&gt;=$D18),1,""))</f>
        <v>#REF!</v>
      </c>
      <c r="IY18" s="45" t="e">
        <f>IF(OR(IY$6="S",IY$6="D",COUNTIF(#REF!,IY$5)=1),"W",IF(AND(IY$5&lt;=$E18, IY$5&gt;=$D18),1,""))</f>
        <v>#REF!</v>
      </c>
      <c r="IZ18" s="45" t="e">
        <f>IF(OR(IZ$6="S",IZ$6="D",COUNTIF(#REF!,IZ$5)=1),"W",IF(AND(IZ$5&lt;=$E18, IZ$5&gt;=$D18),1,""))</f>
        <v>#REF!</v>
      </c>
      <c r="JA18" s="45" t="e">
        <f>IF(OR(JA$6="S",JA$6="D",COUNTIF(#REF!,JA$5)=1),"W",IF(AND(JA$5&lt;=$E18, JA$5&gt;=$D18),1,""))</f>
        <v>#REF!</v>
      </c>
      <c r="JB18" s="45" t="e">
        <f>IF(OR(JB$6="S",JB$6="D",COUNTIF(#REF!,JB$5)=1),"W",IF(AND(JB$5&lt;=$E18, JB$5&gt;=$D18),1,""))</f>
        <v>#REF!</v>
      </c>
      <c r="JC18" s="45" t="e">
        <f>IF(OR(JC$6="S",JC$6="D",COUNTIF(#REF!,JC$5)=1),"W",IF(AND(JC$5&lt;=$E18, JC$5&gt;=$D18),1,""))</f>
        <v>#REF!</v>
      </c>
      <c r="JD18" s="45" t="e">
        <f>IF(OR(JD$6="S",JD$6="D",COUNTIF(#REF!,JD$5)=1),"W",IF(AND(JD$5&lt;=$E18, JD$5&gt;=$D18),1,""))</f>
        <v>#REF!</v>
      </c>
      <c r="JE18" s="45" t="e">
        <f>IF(OR(JE$6="S",JE$6="D",COUNTIF(#REF!,JE$5)=1),"W",IF(AND(JE$5&lt;=$E18, JE$5&gt;=$D18),1,""))</f>
        <v>#REF!</v>
      </c>
      <c r="JF18" s="45" t="e">
        <f>IF(OR(JF$6="S",JF$6="D",COUNTIF(#REF!,JF$5)=1),"W",IF(AND(JF$5&lt;=$E18, JF$5&gt;=$D18),1,""))</f>
        <v>#REF!</v>
      </c>
      <c r="JG18" s="45" t="e">
        <f>IF(OR(JG$6="S",JG$6="D",COUNTIF(#REF!,JG$5)=1),"W",IF(AND(JG$5&lt;=$E18, JG$5&gt;=$D18),1,""))</f>
        <v>#REF!</v>
      </c>
      <c r="JH18" s="45" t="e">
        <f>IF(OR(JH$6="S",JH$6="D",COUNTIF(#REF!,JH$5)=1),"W",IF(AND(JH$5&lt;=$E18, JH$5&gt;=$D18),1,""))</f>
        <v>#REF!</v>
      </c>
      <c r="JI18" s="45" t="e">
        <f>IF(OR(JI$6="S",JI$6="D",COUNTIF(#REF!,JI$5)=1),"W",IF(AND(JI$5&lt;=$E18, JI$5&gt;=$D18),1,""))</f>
        <v>#REF!</v>
      </c>
      <c r="JJ18" s="45" t="e">
        <f>IF(OR(JJ$6="S",JJ$6="D",COUNTIF(#REF!,JJ$5)=1),"W",IF(AND(JJ$5&lt;=$E18, JJ$5&gt;=$D18),1,""))</f>
        <v>#REF!</v>
      </c>
      <c r="JK18" s="45" t="e">
        <f>IF(OR(JK$6="S",JK$6="D",COUNTIF(#REF!,JK$5)=1),"W",IF(AND(JK$5&lt;=$E18, JK$5&gt;=$D18),1,""))</f>
        <v>#REF!</v>
      </c>
      <c r="JL18" s="45" t="e">
        <f>IF(OR(JL$6="S",JL$6="D",COUNTIF(#REF!,JL$5)=1),"W",IF(AND(JL$5&lt;=$E18, JL$5&gt;=$D18),1,""))</f>
        <v>#REF!</v>
      </c>
      <c r="JM18" s="45" t="e">
        <f>IF(OR(JM$6="S",JM$6="D",COUNTIF(#REF!,JM$5)=1),"W",IF(AND(JM$5&lt;=$E18, JM$5&gt;=$D18),1,""))</f>
        <v>#REF!</v>
      </c>
      <c r="JN18" s="45" t="e">
        <f>IF(OR(JN$6="S",JN$6="D",COUNTIF(#REF!,JN$5)=1),"W",IF(AND(JN$5&lt;=$E18, JN$5&gt;=$D18),1,""))</f>
        <v>#REF!</v>
      </c>
      <c r="JO18" s="45" t="e">
        <f>IF(OR(JO$6="S",JO$6="D",COUNTIF(#REF!,JO$5)=1),"W",IF(AND(JO$5&lt;=$E18, JO$5&gt;=$D18),1,""))</f>
        <v>#REF!</v>
      </c>
      <c r="JP18" s="45" t="e">
        <f>IF(OR(JP$6="S",JP$6="D",COUNTIF(#REF!,JP$5)=1),"W",IF(AND(JP$5&lt;=$E18, JP$5&gt;=$D18),1,""))</f>
        <v>#REF!</v>
      </c>
      <c r="JQ18" s="45" t="e">
        <f>IF(OR(JQ$6="S",JQ$6="D",COUNTIF(#REF!,JQ$5)=1),"W",IF(AND(JQ$5&lt;=$E18, JQ$5&gt;=$D18),1,""))</f>
        <v>#REF!</v>
      </c>
      <c r="JR18" s="45" t="e">
        <f>IF(OR(JR$6="S",JR$6="D",COUNTIF(#REF!,JR$5)=1),"W",IF(AND(JR$5&lt;=$E18, JR$5&gt;=$D18),1,""))</f>
        <v>#REF!</v>
      </c>
      <c r="JS18" s="45" t="e">
        <f>IF(OR(JS$6="S",JS$6="D",COUNTIF(#REF!,JS$5)=1),"W",IF(AND(JS$5&lt;=$E18, JS$5&gt;=$D18),1,""))</f>
        <v>#REF!</v>
      </c>
      <c r="JT18" s="45" t="e">
        <f>IF(OR(JT$6="S",JT$6="D",COUNTIF(#REF!,JT$5)=1),"W",IF(AND(JT$5&lt;=$E18, JT$5&gt;=$D18),1,""))</f>
        <v>#REF!</v>
      </c>
      <c r="JU18" s="45" t="e">
        <f>IF(OR(JU$6="S",JU$6="D",COUNTIF(#REF!,JU$5)=1),"W",IF(AND(JU$5&lt;=$E18, JU$5&gt;=$D18),1,""))</f>
        <v>#REF!</v>
      </c>
      <c r="JV18" s="45" t="e">
        <f>IF(OR(JV$6="S",JV$6="D",COUNTIF(#REF!,JV$5)=1),"W",IF(AND(JV$5&lt;=$E18, JV$5&gt;=$D18),1,""))</f>
        <v>#REF!</v>
      </c>
      <c r="JW18" s="45" t="e">
        <f>IF(OR(JW$6="S",JW$6="D",COUNTIF(#REF!,JW$5)=1),"W",IF(AND(JW$5&lt;=$E18, JW$5&gt;=$D18),1,""))</f>
        <v>#REF!</v>
      </c>
      <c r="JX18" s="45" t="e">
        <f>IF(OR(JX$6="S",JX$6="D",COUNTIF(#REF!,JX$5)=1),"W",IF(AND(JX$5&lt;=$E18, JX$5&gt;=$D18),1,""))</f>
        <v>#REF!</v>
      </c>
      <c r="JY18" s="45" t="e">
        <f>IF(OR(JY$6="S",JY$6="D",COUNTIF(#REF!,JY$5)=1),"W",IF(AND(JY$5&lt;=$E18, JY$5&gt;=$D18),1,""))</f>
        <v>#REF!</v>
      </c>
      <c r="JZ18" s="45" t="e">
        <f>IF(OR(JZ$6="S",JZ$6="D",COUNTIF(#REF!,JZ$5)=1),"W",IF(AND(JZ$5&lt;=$E18, JZ$5&gt;=$D18),1,""))</f>
        <v>#REF!</v>
      </c>
      <c r="KA18" s="45" t="e">
        <f>IF(OR(KA$6="S",KA$6="D",COUNTIF(#REF!,KA$5)=1),"W",IF(AND(KA$5&lt;=$E18, KA$5&gt;=$D18),1,""))</f>
        <v>#REF!</v>
      </c>
      <c r="KB18" s="45" t="e">
        <f>IF(OR(KB$6="S",KB$6="D",COUNTIF(#REF!,KB$5)=1),"W",IF(AND(KB$5&lt;=$E18, KB$5&gt;=$D18),1,""))</f>
        <v>#REF!</v>
      </c>
      <c r="KC18" s="45" t="e">
        <f>IF(OR(KC$6="S",KC$6="D",COUNTIF(#REF!,KC$5)=1),"W",IF(AND(KC$5&lt;=$E18, KC$5&gt;=$D18),1,""))</f>
        <v>#REF!</v>
      </c>
      <c r="KD18" s="45" t="e">
        <f>IF(OR(KD$6="S",KD$6="D",COUNTIF(#REF!,KD$5)=1),"W",IF(AND(KD$5&lt;=$E18, KD$5&gt;=$D18),1,""))</f>
        <v>#REF!</v>
      </c>
      <c r="KE18" s="45" t="e">
        <f>IF(OR(KE$6="S",KE$6="D",COUNTIF(#REF!,KE$5)=1),"W",IF(AND(KE$5&lt;=$E18, KE$5&gt;=$D18),1,""))</f>
        <v>#REF!</v>
      </c>
      <c r="KF18" s="45" t="e">
        <f>IF(OR(KF$6="S",KF$6="D",COUNTIF(#REF!,KF$5)=1),"W",IF(AND(KF$5&lt;=$E18, KF$5&gt;=$D18),1,""))</f>
        <v>#REF!</v>
      </c>
      <c r="KG18" s="45" t="e">
        <f>IF(OR(KG$6="S",KG$6="D",COUNTIF(#REF!,KG$5)=1),"W",IF(AND(KG$5&lt;=$E18, KG$5&gt;=$D18),1,""))</f>
        <v>#REF!</v>
      </c>
      <c r="KH18" s="45" t="e">
        <f>IF(OR(KH$6="S",KH$6="D",COUNTIF(#REF!,KH$5)=1),"W",IF(AND(KH$5&lt;=$E18, KH$5&gt;=$D18),1,""))</f>
        <v>#REF!</v>
      </c>
      <c r="KI18" s="45" t="e">
        <f>IF(OR(KI$6="S",KI$6="D",COUNTIF(#REF!,KI$5)=1),"W",IF(AND(KI$5&lt;=$E18, KI$5&gt;=$D18),1,""))</f>
        <v>#REF!</v>
      </c>
      <c r="KJ18" s="45" t="e">
        <f>IF(OR(KJ$6="S",KJ$6="D",COUNTIF(#REF!,KJ$5)=1),"W",IF(AND(KJ$5&lt;=$E18, KJ$5&gt;=$D18),1,""))</f>
        <v>#REF!</v>
      </c>
      <c r="KK18" s="45" t="e">
        <f>IF(OR(KK$6="S",KK$6="D",COUNTIF(#REF!,KK$5)=1),"W",IF(AND(KK$5&lt;=$E18, KK$5&gt;=$D18),1,""))</f>
        <v>#REF!</v>
      </c>
      <c r="KL18" s="45" t="e">
        <f>IF(OR(KL$6="S",KL$6="D",COUNTIF(#REF!,KL$5)=1),"W",IF(AND(KL$5&lt;=$E18, KL$5&gt;=$D18),1,""))</f>
        <v>#REF!</v>
      </c>
      <c r="KM18" s="45" t="e">
        <f>IF(OR(KM$6="S",KM$6="D",COUNTIF(#REF!,KM$5)=1),"W",IF(AND(KM$5&lt;=$E18, KM$5&gt;=$D18),1,""))</f>
        <v>#REF!</v>
      </c>
      <c r="KN18" s="45" t="e">
        <f>IF(OR(KN$6="S",KN$6="D",COUNTIF(#REF!,KN$5)=1),"W",IF(AND(KN$5&lt;=$E18, KN$5&gt;=$D18),1,""))</f>
        <v>#REF!</v>
      </c>
      <c r="KO18" s="45" t="e">
        <f>IF(OR(KO$6="S",KO$6="D",COUNTIF(#REF!,KO$5)=1),"W",IF(AND(KO$5&lt;=$E18, KO$5&gt;=$D18),1,""))</f>
        <v>#REF!</v>
      </c>
      <c r="KP18" s="45" t="e">
        <f>IF(OR(KP$6="S",KP$6="D",COUNTIF(#REF!,KP$5)=1),"W",IF(AND(KP$5&lt;=$E18, KP$5&gt;=$D18),1,""))</f>
        <v>#REF!</v>
      </c>
      <c r="KQ18" s="45" t="e">
        <f>IF(OR(KQ$6="S",KQ$6="D",COUNTIF(#REF!,KQ$5)=1),"W",IF(AND(KQ$5&lt;=$E18, KQ$5&gt;=$D18),1,""))</f>
        <v>#REF!</v>
      </c>
      <c r="KR18" s="45" t="e">
        <f>IF(OR(KR$6="S",KR$6="D",COUNTIF(#REF!,KR$5)=1),"W",IF(AND(KR$5&lt;=$E18, KR$5&gt;=$D18),1,""))</f>
        <v>#REF!</v>
      </c>
      <c r="KS18" s="45" t="e">
        <f>IF(OR(KS$6="S",KS$6="D",COUNTIF(#REF!,KS$5)=1),"W",IF(AND(KS$5&lt;=$E18, KS$5&gt;=$D18),1,""))</f>
        <v>#REF!</v>
      </c>
      <c r="KT18" s="45" t="e">
        <f>IF(OR(KT$6="S",KT$6="D",COUNTIF(#REF!,KT$5)=1),"W",IF(AND(KT$5&lt;=$E18, KT$5&gt;=$D18),1,""))</f>
        <v>#REF!</v>
      </c>
      <c r="KU18" s="45" t="e">
        <f>IF(OR(KU$6="S",KU$6="D",COUNTIF(#REF!,KU$5)=1),"W",IF(AND(KU$5&lt;=$E18, KU$5&gt;=$D18),1,""))</f>
        <v>#REF!</v>
      </c>
      <c r="KV18" s="45" t="e">
        <f>IF(OR(KV$6="S",KV$6="D",COUNTIF(#REF!,KV$5)=1),"W",IF(AND(KV$5&lt;=$E18, KV$5&gt;=$D18),1,""))</f>
        <v>#REF!</v>
      </c>
      <c r="KW18" s="45" t="e">
        <f>IF(OR(KW$6="S",KW$6="D",COUNTIF(#REF!,KW$5)=1),"W",IF(AND(KW$5&lt;=$E18, KW$5&gt;=$D18),1,""))</f>
        <v>#REF!</v>
      </c>
      <c r="KX18" s="45" t="e">
        <f>IF(OR(KX$6="S",KX$6="D",COUNTIF(#REF!,KX$5)=1),"W",IF(AND(KX$5&lt;=$E18, KX$5&gt;=$D18),1,""))</f>
        <v>#REF!</v>
      </c>
      <c r="KY18" s="45" t="e">
        <f>IF(OR(KY$6="S",KY$6="D",COUNTIF(#REF!,KY$5)=1),"W",IF(AND(KY$5&lt;=$E18, KY$5&gt;=$D18),1,""))</f>
        <v>#REF!</v>
      </c>
      <c r="KZ18" s="45" t="e">
        <f>IF(OR(KZ$6="S",KZ$6="D",COUNTIF(#REF!,KZ$5)=1),"W",IF(AND(KZ$5&lt;=$E18, KZ$5&gt;=$D18),1,""))</f>
        <v>#REF!</v>
      </c>
      <c r="LA18" s="45" t="e">
        <f>IF(OR(LA$6="S",LA$6="D",COUNTIF(#REF!,LA$5)=1),"W",IF(AND(LA$5&lt;=$E18, LA$5&gt;=$D18),1,""))</f>
        <v>#REF!</v>
      </c>
      <c r="LB18" s="45" t="e">
        <f>IF(OR(LB$6="S",LB$6="D",COUNTIF(#REF!,LB$5)=1),"W",IF(AND(LB$5&lt;=$E18, LB$5&gt;=$D18),1,""))</f>
        <v>#REF!</v>
      </c>
      <c r="LC18" s="45" t="e">
        <f>IF(OR(LC$6="S",LC$6="D",COUNTIF(#REF!,LC$5)=1),"W",IF(AND(LC$5&lt;=$E18, LC$5&gt;=$D18),1,""))</f>
        <v>#REF!</v>
      </c>
      <c r="LD18" s="45" t="e">
        <f>IF(OR(LD$6="S",LD$6="D",COUNTIF(#REF!,LD$5)=1),"W",IF(AND(LD$5&lt;=$E18, LD$5&gt;=$D18),1,""))</f>
        <v>#REF!</v>
      </c>
      <c r="LE18" s="45" t="e">
        <f>IF(OR(LE$6="S",LE$6="D",COUNTIF(#REF!,LE$5)=1),"W",IF(AND(LE$5&lt;=$E18, LE$5&gt;=$D18),1,""))</f>
        <v>#REF!</v>
      </c>
      <c r="LF18" s="45" t="e">
        <f>IF(OR(LF$6="S",LF$6="D",COUNTIF(#REF!,LF$5)=1),"W",IF(AND(LF$5&lt;=$E18, LF$5&gt;=$D18),1,""))</f>
        <v>#REF!</v>
      </c>
      <c r="LG18" s="45" t="e">
        <f>IF(OR(LG$6="S",LG$6="D",COUNTIF(#REF!,LG$5)=1),"W",IF(AND(LG$5&lt;=$E18, LG$5&gt;=$D18),1,""))</f>
        <v>#REF!</v>
      </c>
      <c r="LH18" s="45" t="e">
        <f>IF(OR(LH$6="S",LH$6="D",COUNTIF(#REF!,LH$5)=1),"W",IF(AND(LH$5&lt;=$E18, LH$5&gt;=$D18),1,""))</f>
        <v>#REF!</v>
      </c>
      <c r="LI18" s="45" t="e">
        <f>IF(OR(LI$6="S",LI$6="D",COUNTIF(#REF!,LI$5)=1),"W",IF(AND(LI$5&lt;=$E18, LI$5&gt;=$D18),1,""))</f>
        <v>#REF!</v>
      </c>
      <c r="LJ18" s="45" t="e">
        <f>IF(OR(LJ$6="S",LJ$6="D",COUNTIF(#REF!,LJ$5)=1),"W",IF(AND(LJ$5&lt;=$E18, LJ$5&gt;=$D18),1,""))</f>
        <v>#REF!</v>
      </c>
      <c r="LK18" s="45" t="e">
        <f>IF(OR(LK$6="S",LK$6="D",COUNTIF(#REF!,LK$5)=1),"W",IF(AND(LK$5&lt;=$E18, LK$5&gt;=$D18),1,""))</f>
        <v>#REF!</v>
      </c>
      <c r="LL18" s="45" t="e">
        <f>IF(OR(LL$6="S",LL$6="D",COUNTIF(#REF!,LL$5)=1),"W",IF(AND(LL$5&lt;=$E18, LL$5&gt;=$D18),1,""))</f>
        <v>#REF!</v>
      </c>
      <c r="LM18" s="45" t="e">
        <f>IF(OR(LM$6="S",LM$6="D",COUNTIF(#REF!,LM$5)=1),"W",IF(AND(LM$5&lt;=$E18, LM$5&gt;=$D18),1,""))</f>
        <v>#REF!</v>
      </c>
      <c r="LN18" s="45" t="e">
        <f>IF(OR(LN$6="S",LN$6="D",COUNTIF(#REF!,LN$5)=1),"W",IF(AND(LN$5&lt;=$E18, LN$5&gt;=$D18),1,""))</f>
        <v>#REF!</v>
      </c>
      <c r="LO18" s="45" t="e">
        <f>IF(OR(LO$6="S",LO$6="D",COUNTIF(#REF!,LO$5)=1),"W",IF(AND(LO$5&lt;=$E18, LO$5&gt;=$D18),1,""))</f>
        <v>#REF!</v>
      </c>
      <c r="LP18" s="45" t="e">
        <f>IF(OR(LP$6="S",LP$6="D",COUNTIF(#REF!,LP$5)=1),"W",IF(AND(LP$5&lt;=$E18, LP$5&gt;=$D18),1,""))</f>
        <v>#REF!</v>
      </c>
      <c r="LQ18" s="45" t="e">
        <f>IF(OR(LQ$6="S",LQ$6="D",COUNTIF(#REF!,LQ$5)=1),"W",IF(AND(LQ$5&lt;=$E18, LQ$5&gt;=$D18),1,""))</f>
        <v>#REF!</v>
      </c>
      <c r="LR18" s="45" t="e">
        <f>IF(OR(LR$6="S",LR$6="D",COUNTIF(#REF!,LR$5)=1),"W",IF(AND(LR$5&lt;=$E18, LR$5&gt;=$D18),1,""))</f>
        <v>#REF!</v>
      </c>
      <c r="LS18" s="45" t="e">
        <f>IF(OR(LS$6="S",LS$6="D",COUNTIF(#REF!,LS$5)=1),"W",IF(AND(LS$5&lt;=$E18, LS$5&gt;=$D18),1,""))</f>
        <v>#REF!</v>
      </c>
      <c r="LT18" s="45" t="e">
        <f>IF(OR(LT$6="S",LT$6="D",COUNTIF(#REF!,LT$5)=1),"W",IF(AND(LT$5&lt;=$E18, LT$5&gt;=$D18),1,""))</f>
        <v>#REF!</v>
      </c>
      <c r="LU18" s="45" t="e">
        <f>IF(OR(LU$6="S",LU$6="D",COUNTIF(#REF!,LU$5)=1),"W",IF(AND(LU$5&lt;=$E18, LU$5&gt;=$D18),1,""))</f>
        <v>#REF!</v>
      </c>
      <c r="LV18" s="45" t="e">
        <f>IF(OR(LV$6="S",LV$6="D",COUNTIF(#REF!,LV$5)=1),"W",IF(AND(LV$5&lt;=$E18, LV$5&gt;=$D18),1,""))</f>
        <v>#REF!</v>
      </c>
      <c r="LW18" s="45" t="e">
        <f>IF(OR(LW$6="S",LW$6="D",COUNTIF(#REF!,LW$5)=1),"W",IF(AND(LW$5&lt;=$E18, LW$5&gt;=$D18),1,""))</f>
        <v>#REF!</v>
      </c>
      <c r="LX18" s="45" t="e">
        <f>IF(OR(LX$6="S",LX$6="D",COUNTIF(#REF!,LX$5)=1),"W",IF(AND(LX$5&lt;=$E18, LX$5&gt;=$D18),1,""))</f>
        <v>#REF!</v>
      </c>
      <c r="LY18" s="45" t="e">
        <f>IF(OR(LY$6="S",LY$6="D",COUNTIF(#REF!,LY$5)=1),"W",IF(AND(LY$5&lt;=$E18, LY$5&gt;=$D18),1,""))</f>
        <v>#REF!</v>
      </c>
      <c r="LZ18" s="45" t="e">
        <f>IF(OR(LZ$6="S",LZ$6="D",COUNTIF(#REF!,LZ$5)=1),"W",IF(AND(LZ$5&lt;=$E18, LZ$5&gt;=$D18),1,""))</f>
        <v>#REF!</v>
      </c>
      <c r="MA18" s="45" t="e">
        <f>IF(OR(MA$6="S",MA$6="D",COUNTIF(#REF!,MA$5)=1),"W",IF(AND(MA$5&lt;=$E18, MA$5&gt;=$D18),1,""))</f>
        <v>#REF!</v>
      </c>
      <c r="MB18" s="45" t="e">
        <f>IF(OR(MB$6="S",MB$6="D",COUNTIF(#REF!,MB$5)=1),"W",IF(AND(MB$5&lt;=$E18, MB$5&gt;=$D18),1,""))</f>
        <v>#REF!</v>
      </c>
      <c r="MC18" s="45" t="e">
        <f>IF(OR(MC$6="S",MC$6="D",COUNTIF(#REF!,MC$5)=1),"W",IF(AND(MC$5&lt;=$E18, MC$5&gt;=$D18),1,""))</f>
        <v>#REF!</v>
      </c>
      <c r="MD18" s="45" t="e">
        <f>IF(OR(MD$6="S",MD$6="D",COUNTIF(#REF!,MD$5)=1),"W",IF(AND(MD$5&lt;=$E18, MD$5&gt;=$D18),1,""))</f>
        <v>#REF!</v>
      </c>
      <c r="ME18" s="45" t="e">
        <f>IF(OR(ME$6="S",ME$6="D",COUNTIF(#REF!,ME$5)=1),"W",IF(AND(ME$5&lt;=$E18, ME$5&gt;=$D18),1,""))</f>
        <v>#REF!</v>
      </c>
      <c r="MF18" s="45" t="e">
        <f>IF(OR(MF$6="S",MF$6="D",COUNTIF(#REF!,MF$5)=1),"W",IF(AND(MF$5&lt;=$E18, MF$5&gt;=$D18),1,""))</f>
        <v>#REF!</v>
      </c>
      <c r="MG18" s="45" t="e">
        <f>IF(OR(MG$6="S",MG$6="D",COUNTIF(#REF!,MG$5)=1),"W",IF(AND(MG$5&lt;=$E18, MG$5&gt;=$D18),1,""))</f>
        <v>#REF!</v>
      </c>
      <c r="MH18" s="45" t="e">
        <f>IF(OR(MH$6="S",MH$6="D",COUNTIF(#REF!,MH$5)=1),"W",IF(AND(MH$5&lt;=$E18, MH$5&gt;=$D18),1,""))</f>
        <v>#REF!</v>
      </c>
      <c r="MI18" s="45" t="e">
        <f>IF(OR(MI$6="S",MI$6="D",COUNTIF(#REF!,MI$5)=1),"W",IF(AND(MI$5&lt;=$E18, MI$5&gt;=$D18),1,""))</f>
        <v>#REF!</v>
      </c>
      <c r="MJ18" s="45" t="e">
        <f>IF(OR(MJ$6="S",MJ$6="D",COUNTIF(#REF!,MJ$5)=1),"W",IF(AND(MJ$5&lt;=$E18, MJ$5&gt;=$D18),1,""))</f>
        <v>#REF!</v>
      </c>
      <c r="MK18" s="45" t="e">
        <f>IF(OR(MK$6="S",MK$6="D",COUNTIF(#REF!,MK$5)=1),"W",IF(AND(MK$5&lt;=$E18, MK$5&gt;=$D18),1,""))</f>
        <v>#REF!</v>
      </c>
      <c r="ML18" s="45" t="e">
        <f>IF(OR(ML$6="S",ML$6="D",COUNTIF(#REF!,ML$5)=1),"W",IF(AND(ML$5&lt;=$E18, ML$5&gt;=$D18),1,""))</f>
        <v>#REF!</v>
      </c>
      <c r="MM18" s="45" t="e">
        <f>IF(OR(MM$6="S",MM$6="D",COUNTIF(#REF!,MM$5)=1),"W",IF(AND(MM$5&lt;=$E18, MM$5&gt;=$D18),1,""))</f>
        <v>#REF!</v>
      </c>
      <c r="MN18" s="45" t="e">
        <f>IF(OR(MN$6="S",MN$6="D",COUNTIF(#REF!,MN$5)=1),"W",IF(AND(MN$5&lt;=$E18, MN$5&gt;=$D18),1,""))</f>
        <v>#REF!</v>
      </c>
      <c r="MO18" s="45" t="e">
        <f>IF(OR(MO$6="S",MO$6="D",COUNTIF(#REF!,MO$5)=1),"W",IF(AND(MO$5&lt;=$E18, MO$5&gt;=$D18),1,""))</f>
        <v>#REF!</v>
      </c>
      <c r="MP18" s="45" t="e">
        <f>IF(OR(MP$6="S",MP$6="D",COUNTIF(#REF!,MP$5)=1),"W",IF(AND(MP$5&lt;=$E18, MP$5&gt;=$D18),1,""))</f>
        <v>#REF!</v>
      </c>
      <c r="MQ18" s="45" t="e">
        <f>IF(OR(MQ$6="S",MQ$6="D",COUNTIF(#REF!,MQ$5)=1),"W",IF(AND(MQ$5&lt;=$E18, MQ$5&gt;=$D18),1,""))</f>
        <v>#REF!</v>
      </c>
      <c r="MR18" s="45" t="e">
        <f>IF(OR(MR$6="S",MR$6="D",COUNTIF(#REF!,MR$5)=1),"W",IF(AND(MR$5&lt;=$E18, MR$5&gt;=$D18),1,""))</f>
        <v>#REF!</v>
      </c>
      <c r="MS18" s="45" t="e">
        <f>IF(OR(MS$6="S",MS$6="D",COUNTIF(#REF!,MS$5)=1),"W",IF(AND(MS$5&lt;=$E18, MS$5&gt;=$D18),1,""))</f>
        <v>#REF!</v>
      </c>
      <c r="MT18" s="45" t="e">
        <f>IF(OR(MT$6="S",MT$6="D",COUNTIF(#REF!,MT$5)=1),"W",IF(AND(MT$5&lt;=$E18, MT$5&gt;=$D18),1,""))</f>
        <v>#REF!</v>
      </c>
      <c r="MU18" s="45" t="e">
        <f>IF(OR(MU$6="S",MU$6="D",COUNTIF(#REF!,MU$5)=1),"W",IF(AND(MU$5&lt;=$E18, MU$5&gt;=$D18),1,""))</f>
        <v>#REF!</v>
      </c>
      <c r="MV18" s="45" t="e">
        <f>IF(OR(MV$6="S",MV$6="D",COUNTIF(#REF!,MV$5)=1),"W",IF(AND(MV$5&lt;=$E18, MV$5&gt;=$D18),1,""))</f>
        <v>#REF!</v>
      </c>
      <c r="MW18" s="45" t="e">
        <f>IF(OR(MW$6="S",MW$6="D",COUNTIF(#REF!,MW$5)=1),"W",IF(AND(MW$5&lt;=$E18, MW$5&gt;=$D18),1,""))</f>
        <v>#REF!</v>
      </c>
      <c r="MX18" s="45" t="e">
        <f>IF(OR(MX$6="S",MX$6="D",COUNTIF(#REF!,MX$5)=1),"W",IF(AND(MX$5&lt;=$E18, MX$5&gt;=$D18),1,""))</f>
        <v>#REF!</v>
      </c>
      <c r="MY18" s="45" t="e">
        <f>IF(OR(MY$6="S",MY$6="D",COUNTIF(#REF!,MY$5)=1),"W",IF(AND(MY$5&lt;=$E18, MY$5&gt;=$D18),1,""))</f>
        <v>#REF!</v>
      </c>
      <c r="MZ18" s="45" t="e">
        <f>IF(OR(MZ$6="S",MZ$6="D",COUNTIF(#REF!,MZ$5)=1),"W",IF(AND(MZ$5&lt;=$E18, MZ$5&gt;=$D18),1,""))</f>
        <v>#REF!</v>
      </c>
      <c r="NA18" s="45" t="e">
        <f>IF(OR(NA$6="S",NA$6="D",COUNTIF(#REF!,NA$5)=1),"W",IF(AND(NA$5&lt;=$E18, NA$5&gt;=$D18),1,""))</f>
        <v>#REF!</v>
      </c>
      <c r="NB18" s="45" t="e">
        <f>IF(OR(NB$6="S",NB$6="D",COUNTIF(#REF!,NB$5)=1),"W",IF(AND(NB$5&lt;=$E18, NB$5&gt;=$D18),1,""))</f>
        <v>#REF!</v>
      </c>
      <c r="NC18" s="45" t="e">
        <f>IF(OR(NC$6="S",NC$6="D",COUNTIF(#REF!,NC$5)=1),"W",IF(AND(NC$5&lt;=$E18, NC$5&gt;=$D18),1,""))</f>
        <v>#REF!</v>
      </c>
      <c r="ND18" s="45" t="e">
        <f>IF(OR(ND$6="S",ND$6="D",COUNTIF(#REF!,ND$5)=1),"W",IF(AND(ND$5&lt;=$E18, ND$5&gt;=$D18),1,""))</f>
        <v>#REF!</v>
      </c>
      <c r="NE18" s="45" t="e">
        <f>IF(OR(NE$6="S",NE$6="D",COUNTIF(#REF!,NE$5)=1),"W",IF(AND(NE$5&lt;=$E18, NE$5&gt;=$D18),1,""))</f>
        <v>#REF!</v>
      </c>
      <c r="NF18" s="45" t="e">
        <f>IF(OR(NF$6="S",NF$6="D",COUNTIF(#REF!,NF$5)=1),"W",IF(AND(NF$5&lt;=$E18, NF$5&gt;=$D18),1,""))</f>
        <v>#REF!</v>
      </c>
      <c r="NG18" s="45" t="e">
        <f>IF(OR(NG$6="S",NG$6="D",COUNTIF(#REF!,NG$5)=1),"W",IF(AND(NG$5&lt;=$E18, NG$5&gt;=$D18),1,""))</f>
        <v>#REF!</v>
      </c>
      <c r="NH18" s="45" t="e">
        <f>IF(OR(NH$6="S",NH$6="D",COUNTIF(#REF!,NH$5)=1),"W",IF(AND(NH$5&lt;=$E18, NH$5&gt;=$D18),1,""))</f>
        <v>#REF!</v>
      </c>
      <c r="NI18" s="45" t="e">
        <f>IF(OR(NI$6="S",NI$6="D",COUNTIF(#REF!,NI$5)=1),"W",IF(AND(NI$5&lt;=$E18, NI$5&gt;=$D18),1,""))</f>
        <v>#REF!</v>
      </c>
      <c r="NJ18" s="45" t="e">
        <f>IF(OR(NJ$6="S",NJ$6="D",COUNTIF(#REF!,NJ$5)=1),"W",IF(AND(NJ$5&lt;=$E18, NJ$5&gt;=$D18),1,""))</f>
        <v>#REF!</v>
      </c>
      <c r="NK18" s="45" t="e">
        <f>IF(OR(NK$6="S",NK$6="D",COUNTIF(#REF!,NK$5)=1),"W",IF(AND(NK$5&lt;=$E18, NK$5&gt;=$D18),1,""))</f>
        <v>#REF!</v>
      </c>
      <c r="NL18" s="45" t="e">
        <f>IF(OR(NL$6="S",NL$6="D",COUNTIF(#REF!,NL$5)=1),"W",IF(AND(NL$5&lt;=$E18, NL$5&gt;=$D18),1,""))</f>
        <v>#REF!</v>
      </c>
      <c r="NM18" s="45" t="e">
        <f>IF(OR(NM$6="S",NM$6="D",COUNTIF(#REF!,NM$5)=1),"W",IF(AND(NM$5&lt;=$E18, NM$5&gt;=$D18),1,""))</f>
        <v>#REF!</v>
      </c>
      <c r="NN18" s="45" t="e">
        <f>IF(OR(NN$6="S",NN$6="D",COUNTIF(#REF!,NN$5)=1),"W",IF(AND(NN$5&lt;=$E18, NN$5&gt;=$D18),1,""))</f>
        <v>#REF!</v>
      </c>
      <c r="NO18" s="45" t="e">
        <f>IF(OR(NO$6="S",NO$6="D",COUNTIF(#REF!,NO$5)=1),"W",IF(AND(NO$5&lt;=$E18, NO$5&gt;=$D18),1,""))</f>
        <v>#REF!</v>
      </c>
      <c r="NP18" s="45" t="e">
        <f>IF(OR(NP$6="S",NP$6="D",COUNTIF(#REF!,NP$5)=1),"W",IF(AND(NP$5&lt;=$E18, NP$5&gt;=$D18),1,""))</f>
        <v>#REF!</v>
      </c>
      <c r="NQ18" s="45" t="e">
        <f>IF(OR(NQ$6="S",NQ$6="D",COUNTIF(#REF!,NQ$5)=1),"W",IF(AND(NQ$5&lt;=$E18, NQ$5&gt;=$D18),1,""))</f>
        <v>#REF!</v>
      </c>
      <c r="NR18" s="45" t="e">
        <f>IF(OR(NR$6="S",NR$6="D",COUNTIF(#REF!,NR$5)=1),"W",IF(AND(NR$5&lt;=$E18, NR$5&gt;=$D18),1,""))</f>
        <v>#REF!</v>
      </c>
      <c r="NS18" s="45" t="e">
        <f>IF(OR(NS$6="S",NS$6="D",COUNTIF(#REF!,NS$5)=1),"W",IF(AND(NS$5&lt;=$E18, NS$5&gt;=$D18),1,""))</f>
        <v>#REF!</v>
      </c>
      <c r="NT18" s="45" t="e">
        <f>IF(OR(NT$6="S",NT$6="D",COUNTIF(#REF!,NT$5)=1),"W",IF(AND(NT$5&lt;=$E18, NT$5&gt;=$D18),1,""))</f>
        <v>#REF!</v>
      </c>
    </row>
    <row r="19" spans="1:384" s="41" customFormat="1" x14ac:dyDescent="0.2">
      <c r="A19" s="41" t="str">
        <f>IF(Taches!A16="","",Taches!A16)</f>
        <v/>
      </c>
      <c r="B19" s="42" t="str">
        <f>IF(Taches!F16="","",Taches!F16)</f>
        <v>Définition des vues et blocs</v>
      </c>
      <c r="C19" s="63">
        <f t="shared" si="32"/>
        <v>3</v>
      </c>
      <c r="D19" s="43">
        <f>Taches!G16</f>
        <v>44310</v>
      </c>
      <c r="E19" s="43">
        <f>Taches!H16</f>
        <v>44312</v>
      </c>
      <c r="F19" s="44" t="str">
        <f>IF(Taches!I16="","",Taches!I16)</f>
        <v>Thierry</v>
      </c>
      <c r="G19" s="44" t="e">
        <f>IF(Taches!#REF!="","",Taches!#REF!)</f>
        <v>#REF!</v>
      </c>
      <c r="H19" s="45" t="e">
        <f>IF(OR(H$6="S",H$6="D",COUNTIF(#REF!,H$5)=1),"W",IF(AND(H$5&lt;=$E19, H$5&gt;=$D19),1,""))</f>
        <v>#REF!</v>
      </c>
      <c r="I19" s="45" t="e">
        <f>IF(OR(I$6="S",I$6="D",COUNTIF(#REF!,I$5)=1),"W",IF(AND(I$5&lt;=$E19, I$5&gt;=$D19),1,""))</f>
        <v>#REF!</v>
      </c>
      <c r="J19" s="45" t="e">
        <f>IF(OR(J$6="S",J$6="D",COUNTIF(#REF!,J$5)=1),"W",IF(AND(J$5&lt;=$E19, J$5&gt;=$D19),1,""))</f>
        <v>#REF!</v>
      </c>
      <c r="K19" s="45" t="e">
        <f>IF(OR(K$6="S",K$6="D",COUNTIF(#REF!,K$5)=1),"W",IF(AND(K$5&lt;=$E19, K$5&gt;=$D19),1,""))</f>
        <v>#REF!</v>
      </c>
      <c r="L19" s="45" t="e">
        <f>IF(OR(L$6="S",L$6="D",COUNTIF(#REF!,L$5)=1),"W",IF(AND(L$5&lt;=$E19, L$5&gt;=$D19),1,""))</f>
        <v>#REF!</v>
      </c>
      <c r="M19" s="45" t="e">
        <f>IF(OR(M$6="S",M$6="D",COUNTIF(#REF!,M$5)=1),"W",IF(AND(M$5&lt;=$E19, M$5&gt;=$D19),1,""))</f>
        <v>#REF!</v>
      </c>
      <c r="N19" s="45" t="e">
        <f>IF(OR(N$6="S",N$6="D",COUNTIF(#REF!,N$5)=1),"W",IF(AND(N$5&lt;=$E19, N$5&gt;=$D19),1,""))</f>
        <v>#REF!</v>
      </c>
      <c r="O19" s="45" t="e">
        <f>IF(OR(O$6="S",O$6="D",COUNTIF(#REF!,O$5)=1),"W",IF(AND(O$5&lt;=$E19, O$5&gt;=$D19),1,""))</f>
        <v>#REF!</v>
      </c>
      <c r="P19" s="45" t="e">
        <f>IF(OR(P$6="S",P$6="D",COUNTIF(#REF!,P$5)=1),"W",IF(AND(P$5&lt;=$E19, P$5&gt;=$D19),1,""))</f>
        <v>#REF!</v>
      </c>
      <c r="Q19" s="45" t="e">
        <f>IF(OR(Q$6="S",Q$6="D",COUNTIF(#REF!,Q$5)=1),"W",IF(AND(Q$5&lt;=$E19, Q$5&gt;=$D19),1,""))</f>
        <v>#REF!</v>
      </c>
      <c r="R19" s="45" t="e">
        <f>IF(OR(R$6="S",R$6="D",COUNTIF(#REF!,R$5)=1),"W",IF(AND(R$5&lt;=$E19, R$5&gt;=$D19),1,""))</f>
        <v>#REF!</v>
      </c>
      <c r="S19" s="45" t="e">
        <f>IF(OR(S$6="S",S$6="D",COUNTIF(#REF!,S$5)=1),"W",IF(AND(S$5&lt;=$E19, S$5&gt;=$D19),1,""))</f>
        <v>#REF!</v>
      </c>
      <c r="T19" s="45" t="e">
        <f>IF(OR(T$6="S",T$6="D",COUNTIF(#REF!,T$5)=1),"W",IF(AND(T$5&lt;=$E19, T$5&gt;=$D19),1,""))</f>
        <v>#REF!</v>
      </c>
      <c r="U19" s="45" t="e">
        <f>IF(OR(U$6="S",U$6="D",COUNTIF(#REF!,U$5)=1),"W",IF(AND(U$5&lt;=$E19, U$5&gt;=$D19),1,""))</f>
        <v>#REF!</v>
      </c>
      <c r="V19" s="45" t="e">
        <f>IF(OR(V$6="S",V$6="D",COUNTIF(#REF!,V$5)=1),"W",IF(AND(V$5&lt;=$E19, V$5&gt;=$D19),1,""))</f>
        <v>#REF!</v>
      </c>
      <c r="W19" s="45" t="e">
        <f>IF(OR(W$6="S",W$6="D",COUNTIF(#REF!,W$5)=1),"W",IF(AND(W$5&lt;=$E19, W$5&gt;=$D19),1,""))</f>
        <v>#REF!</v>
      </c>
      <c r="X19" s="45" t="e">
        <f>IF(OR(X$6="S",X$6="D",COUNTIF(#REF!,X$5)=1),"W",IF(AND(X$5&lt;=$E19, X$5&gt;=$D19),1,""))</f>
        <v>#REF!</v>
      </c>
      <c r="Y19" s="45" t="e">
        <f>IF(OR(Y$6="S",Y$6="D",COUNTIF(#REF!,Y$5)=1),"W",IF(AND(Y$5&lt;=$E19, Y$5&gt;=$D19),1,""))</f>
        <v>#REF!</v>
      </c>
      <c r="Z19" s="45" t="e">
        <f>IF(OR(Z$6="S",Z$6="D",COUNTIF(#REF!,Z$5)=1),"W",IF(AND(Z$5&lt;=$E19, Z$5&gt;=$D19),1,""))</f>
        <v>#REF!</v>
      </c>
      <c r="AA19" s="45" t="e">
        <f>IF(OR(AA$6="S",AA$6="D",COUNTIF(#REF!,AA$5)=1),"W",IF(AND(AA$5&lt;=$E19, AA$5&gt;=$D19),1,""))</f>
        <v>#REF!</v>
      </c>
      <c r="AB19" s="45" t="e">
        <f>IF(OR(AB$6="S",AB$6="D",COUNTIF(#REF!,AB$5)=1),"W",IF(AND(AB$5&lt;=$E19, AB$5&gt;=$D19),1,""))</f>
        <v>#REF!</v>
      </c>
      <c r="AC19" s="45" t="e">
        <f>IF(OR(AC$6="S",AC$6="D",COUNTIF(#REF!,AC$5)=1),"W",IF(AND(AC$5&lt;=$E19, AC$5&gt;=$D19),1,""))</f>
        <v>#REF!</v>
      </c>
      <c r="AD19" s="45" t="e">
        <f>IF(OR(AD$6="S",AD$6="D",COUNTIF(#REF!,AD$5)=1),"W",IF(AND(AD$5&lt;=$E19, AD$5&gt;=$D19),1,""))</f>
        <v>#REF!</v>
      </c>
      <c r="AE19" s="45" t="e">
        <f>IF(OR(AE$6="S",AE$6="D",COUNTIF(#REF!,AE$5)=1),"W",IF(AND(AE$5&lt;=$E19, AE$5&gt;=$D19),1,""))</f>
        <v>#REF!</v>
      </c>
      <c r="AF19" s="45" t="e">
        <f>IF(OR(AF$6="S",AF$6="D",COUNTIF(#REF!,AF$5)=1),"W",IF(AND(AF$5&lt;=$E19, AF$5&gt;=$D19),1,""))</f>
        <v>#REF!</v>
      </c>
      <c r="AG19" s="45" t="e">
        <f>IF(OR(AG$6="S",AG$6="D",COUNTIF(#REF!,AG$5)=1),"W",IF(AND(AG$5&lt;=$E19, AG$5&gt;=$D19),1,""))</f>
        <v>#REF!</v>
      </c>
      <c r="AH19" s="45" t="e">
        <f>IF(OR(AH$6="S",AH$6="D",COUNTIF(#REF!,AH$5)=1),"W",IF(AND(AH$5&lt;=$E19, AH$5&gt;=$D19),1,""))</f>
        <v>#REF!</v>
      </c>
      <c r="AI19" s="45" t="e">
        <f>IF(OR(AI$6="S",AI$6="D",COUNTIF(#REF!,AI$5)=1),"W",IF(AND(AI$5&lt;=$E19, AI$5&gt;=$D19),1,""))</f>
        <v>#REF!</v>
      </c>
      <c r="AJ19" s="45" t="e">
        <f>IF(OR(AJ$6="S",AJ$6="D",COUNTIF(#REF!,AJ$5)=1),"W",IF(AND(AJ$5&lt;=$E19, AJ$5&gt;=$D19),1,""))</f>
        <v>#REF!</v>
      </c>
      <c r="AK19" s="45" t="e">
        <f>IF(OR(AK$6="S",AK$6="D",COUNTIF(#REF!,AK$5)=1),"W",IF(AND(AK$5&lt;=$E19, AK$5&gt;=$D19),1,""))</f>
        <v>#REF!</v>
      </c>
      <c r="AL19" s="45" t="e">
        <f>IF(OR(AL$6="S",AL$6="D",COUNTIF(#REF!,AL$5)=1),"W",IF(AND(AL$5&lt;=$E19, AL$5&gt;=$D19),1,""))</f>
        <v>#REF!</v>
      </c>
      <c r="AM19" s="45" t="e">
        <f>IF(OR(AM$6="S",AM$6="D",COUNTIF(#REF!,AM$5)=1),"W",IF(AND(AM$5&lt;=$E19, AM$5&gt;=$D19),1,""))</f>
        <v>#REF!</v>
      </c>
      <c r="AN19" s="45" t="e">
        <f>IF(OR(AN$6="S",AN$6="D",COUNTIF(#REF!,AN$5)=1),"W",IF(AND(AN$5&lt;=$E19, AN$5&gt;=$D19),1,""))</f>
        <v>#REF!</v>
      </c>
      <c r="AO19" s="45" t="e">
        <f>IF(OR(AO$6="S",AO$6="D",COUNTIF(#REF!,AO$5)=1),"W",IF(AND(AO$5&lt;=$E19, AO$5&gt;=$D19),1,""))</f>
        <v>#REF!</v>
      </c>
      <c r="AP19" s="45" t="e">
        <f>IF(OR(AP$6="S",AP$6="D",COUNTIF(#REF!,AP$5)=1),"W",IF(AND(AP$5&lt;=$E19, AP$5&gt;=$D19),1,""))</f>
        <v>#REF!</v>
      </c>
      <c r="AQ19" s="45" t="e">
        <f>IF(OR(AQ$6="S",AQ$6="D",COUNTIF(#REF!,AQ$5)=1),"W",IF(AND(AQ$5&lt;=$E19, AQ$5&gt;=$D19),1,""))</f>
        <v>#REF!</v>
      </c>
      <c r="AR19" s="45" t="e">
        <f>IF(OR(AR$6="S",AR$6="D",COUNTIF(#REF!,AR$5)=1),"W",IF(AND(AR$5&lt;=$E19, AR$5&gt;=$D19),1,""))</f>
        <v>#REF!</v>
      </c>
      <c r="AS19" s="45" t="e">
        <f>IF(OR(AS$6="S",AS$6="D",COUNTIF(#REF!,AS$5)=1),"W",IF(AND(AS$5&lt;=$E19, AS$5&gt;=$D19),1,""))</f>
        <v>#REF!</v>
      </c>
      <c r="AT19" s="45" t="e">
        <f>IF(OR(AT$6="S",AT$6="D",COUNTIF(#REF!,AT$5)=1),"W",IF(AND(AT$5&lt;=$E19, AT$5&gt;=$D19),1,""))</f>
        <v>#REF!</v>
      </c>
      <c r="AU19" s="45" t="e">
        <f>IF(OR(AU$6="S",AU$6="D",COUNTIF(#REF!,AU$5)=1),"W",IF(AND(AU$5&lt;=$E19, AU$5&gt;=$D19),1,""))</f>
        <v>#REF!</v>
      </c>
      <c r="AV19" s="45" t="e">
        <f>IF(OR(AV$6="S",AV$6="D",COUNTIF(#REF!,AV$5)=1),"W",IF(AND(AV$5&lt;=$E19, AV$5&gt;=$D19),1,""))</f>
        <v>#REF!</v>
      </c>
      <c r="AW19" s="45" t="e">
        <f>IF(OR(AW$6="S",AW$6="D",COUNTIF(#REF!,AW$5)=1),"W",IF(AND(AW$5&lt;=$E19, AW$5&gt;=$D19),1,""))</f>
        <v>#REF!</v>
      </c>
      <c r="AX19" s="45" t="e">
        <f>IF(OR(AX$6="S",AX$6="D",COUNTIF(#REF!,AX$5)=1),"W",IF(AND(AX$5&lt;=$E19, AX$5&gt;=$D19),1,""))</f>
        <v>#REF!</v>
      </c>
      <c r="AY19" s="45" t="e">
        <f>IF(OR(AY$6="S",AY$6="D",COUNTIF(#REF!,AY$5)=1),"W",IF(AND(AY$5&lt;=$E19, AY$5&gt;=$D19),1,""))</f>
        <v>#REF!</v>
      </c>
      <c r="AZ19" s="45" t="e">
        <f>IF(OR(AZ$6="S",AZ$6="D",COUNTIF(#REF!,AZ$5)=1),"W",IF(AND(AZ$5&lt;=$E19, AZ$5&gt;=$D19),1,""))</f>
        <v>#REF!</v>
      </c>
      <c r="BA19" s="45" t="e">
        <f>IF(OR(BA$6="S",BA$6="D",COUNTIF(#REF!,BA$5)=1),"W",IF(AND(BA$5&lt;=$E19, BA$5&gt;=$D19),1,""))</f>
        <v>#REF!</v>
      </c>
      <c r="BB19" s="45" t="e">
        <f>IF(OR(BB$6="S",BB$6="D",COUNTIF(#REF!,BB$5)=1),"W",IF(AND(BB$5&lt;=$E19, BB$5&gt;=$D19),1,""))</f>
        <v>#REF!</v>
      </c>
      <c r="BC19" s="45" t="e">
        <f>IF(OR(BC$6="S",BC$6="D",COUNTIF(#REF!,BC$5)=1),"W",IF(AND(BC$5&lt;=$E19, BC$5&gt;=$D19),1,""))</f>
        <v>#REF!</v>
      </c>
      <c r="BD19" s="45" t="e">
        <f>IF(OR(BD$6="S",BD$6="D",COUNTIF(#REF!,BD$5)=1),"W",IF(AND(BD$5&lt;=$E19, BD$5&gt;=$D19),1,""))</f>
        <v>#REF!</v>
      </c>
      <c r="BE19" s="45" t="e">
        <f>IF(OR(BE$6="S",BE$6="D",COUNTIF(#REF!,BE$5)=1),"W",IF(AND(BE$5&lt;=$E19, BE$5&gt;=$D19),1,""))</f>
        <v>#REF!</v>
      </c>
      <c r="BF19" s="45" t="e">
        <f>IF(OR(BF$6="S",BF$6="D",COUNTIF(#REF!,BF$5)=1),"W",IF(AND(BF$5&lt;=$E19, BF$5&gt;=$D19),1,""))</f>
        <v>#REF!</v>
      </c>
      <c r="BG19" s="45" t="e">
        <f>IF(OR(BG$6="S",BG$6="D",COUNTIF(#REF!,BG$5)=1),"W",IF(AND(BG$5&lt;=$E19, BG$5&gt;=$D19),1,""))</f>
        <v>#REF!</v>
      </c>
      <c r="BH19" s="45" t="e">
        <f>IF(OR(BH$6="S",BH$6="D",COUNTIF(#REF!,BH$5)=1),"W",IF(AND(BH$5&lt;=$E19, BH$5&gt;=$D19),1,""))</f>
        <v>#REF!</v>
      </c>
      <c r="BI19" s="45" t="e">
        <f>IF(OR(BI$6="S",BI$6="D",COUNTIF(#REF!,BI$5)=1),"W",IF(AND(BI$5&lt;=$E19, BI$5&gt;=$D19),1,""))</f>
        <v>#REF!</v>
      </c>
      <c r="BJ19" s="45" t="e">
        <f>IF(OR(BJ$6="S",BJ$6="D",COUNTIF(#REF!,BJ$5)=1),"W",IF(AND(BJ$5&lt;=$E19, BJ$5&gt;=$D19),1,""))</f>
        <v>#REF!</v>
      </c>
      <c r="BK19" s="45" t="e">
        <f>IF(OR(BK$6="S",BK$6="D",COUNTIF(#REF!,BK$5)=1),"W",IF(AND(BK$5&lt;=$E19, BK$5&gt;=$D19),1,""))</f>
        <v>#REF!</v>
      </c>
      <c r="BL19" s="45" t="e">
        <f>IF(OR(BL$6="S",BL$6="D",COUNTIF(#REF!,BL$5)=1),"W",IF(AND(BL$5&lt;=$E19, BL$5&gt;=$D19),1,""))</f>
        <v>#REF!</v>
      </c>
      <c r="BM19" s="45" t="e">
        <f>IF(OR(BM$6="S",BM$6="D",COUNTIF(#REF!,BM$5)=1),"W",IF(AND(BM$5&lt;=$E19, BM$5&gt;=$D19),1,""))</f>
        <v>#REF!</v>
      </c>
      <c r="BN19" s="45" t="e">
        <f>IF(OR(BN$6="S",BN$6="D",COUNTIF(#REF!,BN$5)=1),"W",IF(AND(BN$5&lt;=$E19, BN$5&gt;=$D19),1,""))</f>
        <v>#REF!</v>
      </c>
      <c r="BO19" s="45" t="e">
        <f>IF(OR(BO$6="S",BO$6="D",COUNTIF(#REF!,BO$5)=1),"W",IF(AND(BO$5&lt;=$E19, BO$5&gt;=$D19),1,""))</f>
        <v>#REF!</v>
      </c>
      <c r="BP19" s="45" t="e">
        <f>IF(OR(BP$6="S",BP$6="D",COUNTIF(#REF!,BP$5)=1),"W",IF(AND(BP$5&lt;=$E19, BP$5&gt;=$D19),1,""))</f>
        <v>#REF!</v>
      </c>
      <c r="BQ19" s="45" t="e">
        <f>IF(OR(BQ$6="S",BQ$6="D",COUNTIF(#REF!,BQ$5)=1),"W",IF(AND(BQ$5&lt;=$E19, BQ$5&gt;=$D19),1,""))</f>
        <v>#REF!</v>
      </c>
      <c r="BR19" s="45" t="e">
        <f>IF(OR(BR$6="S",BR$6="D",COUNTIF(#REF!,BR$5)=1),"W",IF(AND(BR$5&lt;=$E19, BR$5&gt;=$D19),1,""))</f>
        <v>#REF!</v>
      </c>
      <c r="BS19" s="45" t="e">
        <f>IF(OR(BS$6="S",BS$6="D",COUNTIF(#REF!,BS$5)=1),"W",IF(AND(BS$5&lt;=$E19, BS$5&gt;=$D19),1,""))</f>
        <v>#REF!</v>
      </c>
      <c r="BT19" s="45" t="e">
        <f>IF(OR(BT$6="S",BT$6="D",COUNTIF(#REF!,BT$5)=1),"W",IF(AND(BT$5&lt;=$E19, BT$5&gt;=$D19),1,""))</f>
        <v>#REF!</v>
      </c>
      <c r="BU19" s="45" t="e">
        <f>IF(OR(BU$6="S",BU$6="D",COUNTIF(#REF!,BU$5)=1),"W",IF(AND(BU$5&lt;=$E19, BU$5&gt;=$D19),1,""))</f>
        <v>#REF!</v>
      </c>
      <c r="BV19" s="45" t="e">
        <f>IF(OR(BV$6="S",BV$6="D",COUNTIF(#REF!,BV$5)=1),"W",IF(AND(BV$5&lt;=$E19, BV$5&gt;=$D19),1,""))</f>
        <v>#REF!</v>
      </c>
      <c r="BW19" s="45" t="e">
        <f>IF(OR(BW$6="S",BW$6="D",COUNTIF(#REF!,BW$5)=1),"W",IF(AND(BW$5&lt;=$E19, BW$5&gt;=$D19),1,""))</f>
        <v>#REF!</v>
      </c>
      <c r="BX19" s="45" t="e">
        <f>IF(OR(BX$6="S",BX$6="D",COUNTIF(#REF!,BX$5)=1),"W",IF(AND(BX$5&lt;=$E19, BX$5&gt;=$D19),1,""))</f>
        <v>#REF!</v>
      </c>
      <c r="BY19" s="45" t="e">
        <f>IF(OR(BY$6="S",BY$6="D",COUNTIF(#REF!,BY$5)=1),"W",IF(AND(BY$5&lt;=$E19, BY$5&gt;=$D19),1,""))</f>
        <v>#REF!</v>
      </c>
      <c r="BZ19" s="45" t="e">
        <f>IF(OR(BZ$6="S",BZ$6="D",COUNTIF(#REF!,BZ$5)=1),"W",IF(AND(BZ$5&lt;=$E19, BZ$5&gt;=$D19),1,""))</f>
        <v>#REF!</v>
      </c>
      <c r="CA19" s="45" t="e">
        <f>IF(OR(CA$6="S",CA$6="D",COUNTIF(#REF!,CA$5)=1),"W",IF(AND(CA$5&lt;=$E19, CA$5&gt;=$D19),1,""))</f>
        <v>#REF!</v>
      </c>
      <c r="CB19" s="45" t="e">
        <f>IF(OR(CB$6="S",CB$6="D",COUNTIF(#REF!,CB$5)=1),"W",IF(AND(CB$5&lt;=$E19, CB$5&gt;=$D19),1,""))</f>
        <v>#REF!</v>
      </c>
      <c r="CC19" s="45" t="e">
        <f>IF(OR(CC$6="S",CC$6="D",COUNTIF(#REF!,CC$5)=1),"W",IF(AND(CC$5&lt;=$E19, CC$5&gt;=$D19),1,""))</f>
        <v>#REF!</v>
      </c>
      <c r="CD19" s="45" t="e">
        <f>IF(OR(CD$6="S",CD$6="D",COUNTIF(#REF!,CD$5)=1),"W",IF(AND(CD$5&lt;=$E19, CD$5&gt;=$D19),1,""))</f>
        <v>#REF!</v>
      </c>
      <c r="CE19" s="45" t="e">
        <f>IF(OR(CE$6="S",CE$6="D",COUNTIF(#REF!,CE$5)=1),"W",IF(AND(CE$5&lt;=$E19, CE$5&gt;=$D19),1,""))</f>
        <v>#REF!</v>
      </c>
      <c r="CF19" s="45" t="e">
        <f>IF(OR(CF$6="S",CF$6="D",COUNTIF(#REF!,CF$5)=1),"W",IF(AND(CF$5&lt;=$E19, CF$5&gt;=$D19),1,""))</f>
        <v>#REF!</v>
      </c>
      <c r="CG19" s="45" t="e">
        <f>IF(OR(CG$6="S",CG$6="D",COUNTIF(#REF!,CG$5)=1),"W",IF(AND(CG$5&lt;=$E19, CG$5&gt;=$D19),1,""))</f>
        <v>#REF!</v>
      </c>
      <c r="CH19" s="45" t="e">
        <f>IF(OR(CH$6="S",CH$6="D",COUNTIF(#REF!,CH$5)=1),"W",IF(AND(CH$5&lt;=$E19, CH$5&gt;=$D19),1,""))</f>
        <v>#REF!</v>
      </c>
      <c r="CI19" s="45" t="e">
        <f>IF(OR(CI$6="S",CI$6="D",COUNTIF(#REF!,CI$5)=1),"W",IF(AND(CI$5&lt;=$E19, CI$5&gt;=$D19),1,""))</f>
        <v>#REF!</v>
      </c>
      <c r="CJ19" s="45" t="e">
        <f>IF(OR(CJ$6="S",CJ$6="D",COUNTIF(#REF!,CJ$5)=1),"W",IF(AND(CJ$5&lt;=$E19, CJ$5&gt;=$D19),1,""))</f>
        <v>#REF!</v>
      </c>
      <c r="CK19" s="45" t="e">
        <f>IF(OR(CK$6="S",CK$6="D",COUNTIF(#REF!,CK$5)=1),"W",IF(AND(CK$5&lt;=$E19, CK$5&gt;=$D19),1,""))</f>
        <v>#REF!</v>
      </c>
      <c r="CL19" s="45" t="e">
        <f>IF(OR(CL$6="S",CL$6="D",COUNTIF(#REF!,CL$5)=1),"W",IF(AND(CL$5&lt;=$E19, CL$5&gt;=$D19),1,""))</f>
        <v>#REF!</v>
      </c>
      <c r="CM19" s="45" t="e">
        <f>IF(OR(CM$6="S",CM$6="D",COUNTIF(#REF!,CM$5)=1),"W",IF(AND(CM$5&lt;=$E19, CM$5&gt;=$D19),1,""))</f>
        <v>#REF!</v>
      </c>
      <c r="CN19" s="45" t="e">
        <f>IF(OR(CN$6="S",CN$6="D",COUNTIF(#REF!,CN$5)=1),"W",IF(AND(CN$5&lt;=$E19, CN$5&gt;=$D19),1,""))</f>
        <v>#REF!</v>
      </c>
      <c r="CO19" s="45" t="e">
        <f>IF(OR(CO$6="S",CO$6="D",COUNTIF(#REF!,CO$5)=1),"W",IF(AND(CO$5&lt;=$E19, CO$5&gt;=$D19),1,""))</f>
        <v>#REF!</v>
      </c>
      <c r="CP19" s="45" t="e">
        <f>IF(OR(CP$6="S",CP$6="D",COUNTIF(#REF!,CP$5)=1),"W",IF(AND(CP$5&lt;=$E19, CP$5&gt;=$D19),1,""))</f>
        <v>#REF!</v>
      </c>
      <c r="CQ19" s="45" t="e">
        <f>IF(OR(CQ$6="S",CQ$6="D",COUNTIF(#REF!,CQ$5)=1),"W",IF(AND(CQ$5&lt;=$E19, CQ$5&gt;=$D19),1,""))</f>
        <v>#REF!</v>
      </c>
      <c r="CR19" s="45" t="e">
        <f>IF(OR(CR$6="S",CR$6="D",COUNTIF(#REF!,CR$5)=1),"W",IF(AND(CR$5&lt;=$E19, CR$5&gt;=$D19),1,""))</f>
        <v>#REF!</v>
      </c>
      <c r="CS19" s="45" t="e">
        <f>IF(OR(CS$6="S",CS$6="D",COUNTIF(#REF!,CS$5)=1),"W",IF(AND(CS$5&lt;=$E19, CS$5&gt;=$D19),1,""))</f>
        <v>#REF!</v>
      </c>
      <c r="CT19" s="45" t="e">
        <f>IF(OR(CT$6="S",CT$6="D",COUNTIF(#REF!,CT$5)=1),"W",IF(AND(CT$5&lt;=$E19, CT$5&gt;=$D19),1,""))</f>
        <v>#REF!</v>
      </c>
      <c r="CU19" s="45" t="e">
        <f>IF(OR(CU$6="S",CU$6="D",COUNTIF(#REF!,CU$5)=1),"W",IF(AND(CU$5&lt;=$E19, CU$5&gt;=$D19),1,""))</f>
        <v>#REF!</v>
      </c>
      <c r="CV19" s="45" t="e">
        <f>IF(OR(CV$6="S",CV$6="D",COUNTIF(#REF!,CV$5)=1),"W",IF(AND(CV$5&lt;=$E19, CV$5&gt;=$D19),1,""))</f>
        <v>#REF!</v>
      </c>
      <c r="CW19" s="45" t="e">
        <f>IF(OR(CW$6="S",CW$6="D",COUNTIF(#REF!,CW$5)=1),"W",IF(AND(CW$5&lt;=$E19, CW$5&gt;=$D19),1,""))</f>
        <v>#REF!</v>
      </c>
      <c r="CX19" s="45" t="e">
        <f>IF(OR(CX$6="S",CX$6="D",COUNTIF(#REF!,CX$5)=1),"W",IF(AND(CX$5&lt;=$E19, CX$5&gt;=$D19),1,""))</f>
        <v>#REF!</v>
      </c>
      <c r="CY19" s="45" t="e">
        <f>IF(OR(CY$6="S",CY$6="D",COUNTIF(#REF!,CY$5)=1),"W",IF(AND(CY$5&lt;=$E19, CY$5&gt;=$D19),1,""))</f>
        <v>#REF!</v>
      </c>
      <c r="CZ19" s="45" t="e">
        <f>IF(OR(CZ$6="S",CZ$6="D",COUNTIF(#REF!,CZ$5)=1),"W",IF(AND(CZ$5&lt;=$E19, CZ$5&gt;=$D19),1,""))</f>
        <v>#REF!</v>
      </c>
      <c r="DA19" s="45" t="e">
        <f>IF(OR(DA$6="S",DA$6="D",COUNTIF(#REF!,DA$5)=1),"W",IF(AND(DA$5&lt;=$E19, DA$5&gt;=$D19),1,""))</f>
        <v>#REF!</v>
      </c>
      <c r="DB19" s="45" t="e">
        <f>IF(OR(DB$6="S",DB$6="D",COUNTIF(#REF!,DB$5)=1),"W",IF(AND(DB$5&lt;=$E19, DB$5&gt;=$D19),1,""))</f>
        <v>#REF!</v>
      </c>
      <c r="DC19" s="45" t="e">
        <f>IF(OR(DC$6="S",DC$6="D",COUNTIF(#REF!,DC$5)=1),"W",IF(AND(DC$5&lt;=$E19, DC$5&gt;=$D19),1,""))</f>
        <v>#REF!</v>
      </c>
      <c r="DD19" s="45" t="e">
        <f>IF(OR(DD$6="S",DD$6="D",COUNTIF(#REF!,DD$5)=1),"W",IF(AND(DD$5&lt;=$E19, DD$5&gt;=$D19),1,""))</f>
        <v>#REF!</v>
      </c>
      <c r="DE19" s="45" t="e">
        <f>IF(OR(DE$6="S",DE$6="D",COUNTIF(#REF!,DE$5)=1),"W",IF(AND(DE$5&lt;=$E19, DE$5&gt;=$D19),1,""))</f>
        <v>#REF!</v>
      </c>
      <c r="DF19" s="45" t="e">
        <f>IF(OR(DF$6="S",DF$6="D",COUNTIF(#REF!,DF$5)=1),"W",IF(AND(DF$5&lt;=$E19, DF$5&gt;=$D19),1,""))</f>
        <v>#REF!</v>
      </c>
      <c r="DG19" s="45" t="e">
        <f>IF(OR(DG$6="S",DG$6="D",COUNTIF(#REF!,DG$5)=1),"W",IF(AND(DG$5&lt;=$E19, DG$5&gt;=$D19),1,""))</f>
        <v>#REF!</v>
      </c>
      <c r="DH19" s="45" t="e">
        <f>IF(OR(DH$6="S",DH$6="D",COUNTIF(#REF!,DH$5)=1),"W",IF(AND(DH$5&lt;=$E19, DH$5&gt;=$D19),1,""))</f>
        <v>#REF!</v>
      </c>
      <c r="DI19" s="45" t="e">
        <f>IF(OR(DI$6="S",DI$6="D",COUNTIF(#REF!,DI$5)=1),"W",IF(AND(DI$5&lt;=$E19, DI$5&gt;=$D19),1,""))</f>
        <v>#REF!</v>
      </c>
      <c r="DJ19" s="45" t="e">
        <f>IF(OR(DJ$6="S",DJ$6="D",COUNTIF(#REF!,DJ$5)=1),"W",IF(AND(DJ$5&lt;=$E19, DJ$5&gt;=$D19),1,""))</f>
        <v>#REF!</v>
      </c>
      <c r="DK19" s="45" t="e">
        <f>IF(OR(DK$6="S",DK$6="D",COUNTIF(#REF!,DK$5)=1),"W",IF(AND(DK$5&lt;=$E19, DK$5&gt;=$D19),1,""))</f>
        <v>#REF!</v>
      </c>
      <c r="DL19" s="45" t="e">
        <f>IF(OR(DL$6="S",DL$6="D",COUNTIF(#REF!,DL$5)=1),"W",IF(AND(DL$5&lt;=$E19, DL$5&gt;=$D19),1,""))</f>
        <v>#REF!</v>
      </c>
      <c r="DM19" s="45" t="e">
        <f>IF(OR(DM$6="S",DM$6="D",COUNTIF(#REF!,DM$5)=1),"W",IF(AND(DM$5&lt;=$E19, DM$5&gt;=$D19),1,""))</f>
        <v>#REF!</v>
      </c>
      <c r="DN19" s="45" t="e">
        <f>IF(OR(DN$6="S",DN$6="D",COUNTIF(#REF!,DN$5)=1),"W",IF(AND(DN$5&lt;=$E19, DN$5&gt;=$D19),1,""))</f>
        <v>#REF!</v>
      </c>
      <c r="DO19" s="45" t="e">
        <f>IF(OR(DO$6="S",DO$6="D",COUNTIF(#REF!,DO$5)=1),"W",IF(AND(DO$5&lt;=$E19, DO$5&gt;=$D19),1,""))</f>
        <v>#REF!</v>
      </c>
      <c r="DP19" s="45" t="e">
        <f>IF(OR(DP$6="S",DP$6="D",COUNTIF(#REF!,DP$5)=1),"W",IF(AND(DP$5&lt;=$E19, DP$5&gt;=$D19),1,""))</f>
        <v>#REF!</v>
      </c>
      <c r="DQ19" s="45" t="e">
        <f>IF(OR(DQ$6="S",DQ$6="D",COUNTIF(#REF!,DQ$5)=1),"W",IF(AND(DQ$5&lt;=$E19, DQ$5&gt;=$D19),1,""))</f>
        <v>#REF!</v>
      </c>
      <c r="DR19" s="45" t="e">
        <f>IF(OR(DR$6="S",DR$6="D",COUNTIF(#REF!,DR$5)=1),"W",IF(AND(DR$5&lt;=$E19, DR$5&gt;=$D19),1,""))</f>
        <v>#REF!</v>
      </c>
      <c r="DS19" s="45" t="e">
        <f>IF(OR(DS$6="S",DS$6="D",COUNTIF(#REF!,DS$5)=1),"W",IF(AND(DS$5&lt;=$E19, DS$5&gt;=$D19),1,""))</f>
        <v>#REF!</v>
      </c>
      <c r="DT19" s="45" t="e">
        <f>IF(OR(DT$6="S",DT$6="D",COUNTIF(#REF!,DT$5)=1),"W",IF(AND(DT$5&lt;=$E19, DT$5&gt;=$D19),1,""))</f>
        <v>#REF!</v>
      </c>
      <c r="DU19" s="45" t="e">
        <f>IF(OR(DU$6="S",DU$6="D",COUNTIF(#REF!,DU$5)=1),"W",IF(AND(DU$5&lt;=$E19, DU$5&gt;=$D19),1,""))</f>
        <v>#REF!</v>
      </c>
      <c r="DV19" s="45" t="e">
        <f>IF(OR(DV$6="S",DV$6="D",COUNTIF(#REF!,DV$5)=1),"W",IF(AND(DV$5&lt;=$E19, DV$5&gt;=$D19),1,""))</f>
        <v>#REF!</v>
      </c>
      <c r="DW19" s="45" t="e">
        <f>IF(OR(DW$6="S",DW$6="D",COUNTIF(#REF!,DW$5)=1),"W",IF(AND(DW$5&lt;=$E19, DW$5&gt;=$D19),1,""))</f>
        <v>#REF!</v>
      </c>
      <c r="DX19" s="45" t="e">
        <f>IF(OR(DX$6="S",DX$6="D",COUNTIF(#REF!,DX$5)=1),"W",IF(AND(DX$5&lt;=$E19, DX$5&gt;=$D19),1,""))</f>
        <v>#REF!</v>
      </c>
      <c r="DY19" s="45" t="e">
        <f>IF(OR(DY$6="S",DY$6="D",COUNTIF(#REF!,DY$5)=1),"W",IF(AND(DY$5&lt;=$E19, DY$5&gt;=$D19),1,""))</f>
        <v>#REF!</v>
      </c>
      <c r="DZ19" s="45" t="e">
        <f>IF(OR(DZ$6="S",DZ$6="D",COUNTIF(#REF!,DZ$5)=1),"W",IF(AND(DZ$5&lt;=$E19, DZ$5&gt;=$D19),1,""))</f>
        <v>#REF!</v>
      </c>
      <c r="EA19" s="45" t="e">
        <f>IF(OR(EA$6="S",EA$6="D",COUNTIF(#REF!,EA$5)=1),"W",IF(AND(EA$5&lt;=$E19, EA$5&gt;=$D19),1,""))</f>
        <v>#REF!</v>
      </c>
      <c r="EB19" s="45" t="e">
        <f>IF(OR(EB$6="S",EB$6="D",COUNTIF(#REF!,EB$5)=1),"W",IF(AND(EB$5&lt;=$E19, EB$5&gt;=$D19),1,""))</f>
        <v>#REF!</v>
      </c>
      <c r="EC19" s="45" t="e">
        <f>IF(OR(EC$6="S",EC$6="D",COUNTIF(#REF!,EC$5)=1),"W",IF(AND(EC$5&lt;=$E19, EC$5&gt;=$D19),1,""))</f>
        <v>#REF!</v>
      </c>
      <c r="ED19" s="45" t="e">
        <f>IF(OR(ED$6="S",ED$6="D",COUNTIF(#REF!,ED$5)=1),"W",IF(AND(ED$5&lt;=$E19, ED$5&gt;=$D19),1,""))</f>
        <v>#REF!</v>
      </c>
      <c r="EE19" s="45" t="e">
        <f>IF(OR(EE$6="S",EE$6="D",COUNTIF(#REF!,EE$5)=1),"W",IF(AND(EE$5&lt;=$E19, EE$5&gt;=$D19),1,""))</f>
        <v>#REF!</v>
      </c>
      <c r="EF19" s="45" t="e">
        <f>IF(OR(EF$6="S",EF$6="D",COUNTIF(#REF!,EF$5)=1),"W",IF(AND(EF$5&lt;=$E19, EF$5&gt;=$D19),1,""))</f>
        <v>#REF!</v>
      </c>
      <c r="EG19" s="45" t="e">
        <f>IF(OR(EG$6="S",EG$6="D",COUNTIF(#REF!,EG$5)=1),"W",IF(AND(EG$5&lt;=$E19, EG$5&gt;=$D19),1,""))</f>
        <v>#REF!</v>
      </c>
      <c r="EH19" s="45" t="e">
        <f>IF(OR(EH$6="S",EH$6="D",COUNTIF(#REF!,EH$5)=1),"W",IF(AND(EH$5&lt;=$E19, EH$5&gt;=$D19),1,""))</f>
        <v>#REF!</v>
      </c>
      <c r="EI19" s="45" t="e">
        <f>IF(OR(EI$6="S",EI$6="D",COUNTIF(#REF!,EI$5)=1),"W",IF(AND(EI$5&lt;=$E19, EI$5&gt;=$D19),1,""))</f>
        <v>#REF!</v>
      </c>
      <c r="EJ19" s="45" t="e">
        <f>IF(OR(EJ$6="S",EJ$6="D",COUNTIF(#REF!,EJ$5)=1),"W",IF(AND(EJ$5&lt;=$E19, EJ$5&gt;=$D19),1,""))</f>
        <v>#REF!</v>
      </c>
      <c r="EK19" s="45" t="e">
        <f>IF(OR(EK$6="S",EK$6="D",COUNTIF(#REF!,EK$5)=1),"W",IF(AND(EK$5&lt;=$E19, EK$5&gt;=$D19),1,""))</f>
        <v>#REF!</v>
      </c>
      <c r="EL19" s="45" t="e">
        <f>IF(OR(EL$6="S",EL$6="D",COUNTIF(#REF!,EL$5)=1),"W",IF(AND(EL$5&lt;=$E19, EL$5&gt;=$D19),1,""))</f>
        <v>#REF!</v>
      </c>
      <c r="EM19" s="45" t="e">
        <f>IF(OR(EM$6="S",EM$6="D",COUNTIF(#REF!,EM$5)=1),"W",IF(AND(EM$5&lt;=$E19, EM$5&gt;=$D19),1,""))</f>
        <v>#REF!</v>
      </c>
      <c r="EN19" s="45" t="e">
        <f>IF(OR(EN$6="S",EN$6="D",COUNTIF(#REF!,EN$5)=1),"W",IF(AND(EN$5&lt;=$E19, EN$5&gt;=$D19),1,""))</f>
        <v>#REF!</v>
      </c>
      <c r="EO19" s="45" t="e">
        <f>IF(OR(EO$6="S",EO$6="D",COUNTIF(#REF!,EO$5)=1),"W",IF(AND(EO$5&lt;=$E19, EO$5&gt;=$D19),1,""))</f>
        <v>#REF!</v>
      </c>
      <c r="EP19" s="45" t="e">
        <f>IF(OR(EP$6="S",EP$6="D",COUNTIF(#REF!,EP$5)=1),"W",IF(AND(EP$5&lt;=$E19, EP$5&gt;=$D19),1,""))</f>
        <v>#REF!</v>
      </c>
      <c r="EQ19" s="45" t="e">
        <f>IF(OR(EQ$6="S",EQ$6="D",COUNTIF(#REF!,EQ$5)=1),"W",IF(AND(EQ$5&lt;=$E19, EQ$5&gt;=$D19),1,""))</f>
        <v>#REF!</v>
      </c>
      <c r="ER19" s="45" t="e">
        <f>IF(OR(ER$6="S",ER$6="D",COUNTIF(#REF!,ER$5)=1),"W",IF(AND(ER$5&lt;=$E19, ER$5&gt;=$D19),1,""))</f>
        <v>#REF!</v>
      </c>
      <c r="ES19" s="45" t="e">
        <f>IF(OR(ES$6="S",ES$6="D",COUNTIF(#REF!,ES$5)=1),"W",IF(AND(ES$5&lt;=$E19, ES$5&gt;=$D19),1,""))</f>
        <v>#REF!</v>
      </c>
      <c r="ET19" s="45" t="e">
        <f>IF(OR(ET$6="S",ET$6="D",COUNTIF(#REF!,ET$5)=1),"W",IF(AND(ET$5&lt;=$E19, ET$5&gt;=$D19),1,""))</f>
        <v>#REF!</v>
      </c>
      <c r="EU19" s="45" t="e">
        <f>IF(OR(EU$6="S",EU$6="D",COUNTIF(#REF!,EU$5)=1),"W",IF(AND(EU$5&lt;=$E19, EU$5&gt;=$D19),1,""))</f>
        <v>#REF!</v>
      </c>
      <c r="EV19" s="45" t="e">
        <f>IF(OR(EV$6="S",EV$6="D",COUNTIF(#REF!,EV$5)=1),"W",IF(AND(EV$5&lt;=$E19, EV$5&gt;=$D19),1,""))</f>
        <v>#REF!</v>
      </c>
      <c r="EW19" s="45" t="e">
        <f>IF(OR(EW$6="S",EW$6="D",COUNTIF(#REF!,EW$5)=1),"W",IF(AND(EW$5&lt;=$E19, EW$5&gt;=$D19),1,""))</f>
        <v>#REF!</v>
      </c>
      <c r="EX19" s="45" t="e">
        <f>IF(OR(EX$6="S",EX$6="D",COUNTIF(#REF!,EX$5)=1),"W",IF(AND(EX$5&lt;=$E19, EX$5&gt;=$D19),1,""))</f>
        <v>#REF!</v>
      </c>
      <c r="EY19" s="45" t="e">
        <f>IF(OR(EY$6="S",EY$6="D",COUNTIF(#REF!,EY$5)=1),"W",IF(AND(EY$5&lt;=$E19, EY$5&gt;=$D19),1,""))</f>
        <v>#REF!</v>
      </c>
      <c r="EZ19" s="45" t="e">
        <f>IF(OR(EZ$6="S",EZ$6="D",COUNTIF(#REF!,EZ$5)=1),"W",IF(AND(EZ$5&lt;=$E19, EZ$5&gt;=$D19),1,""))</f>
        <v>#REF!</v>
      </c>
      <c r="FA19" s="45" t="e">
        <f>IF(OR(FA$6="S",FA$6="D",COUNTIF(#REF!,FA$5)=1),"W",IF(AND(FA$5&lt;=$E19, FA$5&gt;=$D19),1,""))</f>
        <v>#REF!</v>
      </c>
      <c r="FB19" s="45" t="e">
        <f>IF(OR(FB$6="S",FB$6="D",COUNTIF(#REF!,FB$5)=1),"W",IF(AND(FB$5&lt;=$E19, FB$5&gt;=$D19),1,""))</f>
        <v>#REF!</v>
      </c>
      <c r="FC19" s="45" t="e">
        <f>IF(OR(FC$6="S",FC$6="D",COUNTIF(#REF!,FC$5)=1),"W",IF(AND(FC$5&lt;=$E19, FC$5&gt;=$D19),1,""))</f>
        <v>#REF!</v>
      </c>
      <c r="FD19" s="45" t="e">
        <f>IF(OR(FD$6="S",FD$6="D",COUNTIF(#REF!,FD$5)=1),"W",IF(AND(FD$5&lt;=$E19, FD$5&gt;=$D19),1,""))</f>
        <v>#REF!</v>
      </c>
      <c r="FE19" s="45" t="e">
        <f>IF(OR(FE$6="S",FE$6="D",COUNTIF(#REF!,FE$5)=1),"W",IF(AND(FE$5&lt;=$E19, FE$5&gt;=$D19),1,""))</f>
        <v>#REF!</v>
      </c>
      <c r="FF19" s="45" t="e">
        <f>IF(OR(FF$6="S",FF$6="D",COUNTIF(#REF!,FF$5)=1),"W",IF(AND(FF$5&lt;=$E19, FF$5&gt;=$D19),1,""))</f>
        <v>#REF!</v>
      </c>
      <c r="FG19" s="45" t="e">
        <f>IF(OR(FG$6="S",FG$6="D",COUNTIF(#REF!,FG$5)=1),"W",IF(AND(FG$5&lt;=$E19, FG$5&gt;=$D19),1,""))</f>
        <v>#REF!</v>
      </c>
      <c r="FH19" s="45" t="e">
        <f>IF(OR(FH$6="S",FH$6="D",COUNTIF(#REF!,FH$5)=1),"W",IF(AND(FH$5&lt;=$E19, FH$5&gt;=$D19),1,""))</f>
        <v>#REF!</v>
      </c>
      <c r="FI19" s="45" t="e">
        <f>IF(OR(FI$6="S",FI$6="D",COUNTIF(#REF!,FI$5)=1),"W",IF(AND(FI$5&lt;=$E19, FI$5&gt;=$D19),1,""))</f>
        <v>#REF!</v>
      </c>
      <c r="FJ19" s="45" t="e">
        <f>IF(OR(FJ$6="S",FJ$6="D",COUNTIF(#REF!,FJ$5)=1),"W",IF(AND(FJ$5&lt;=$E19, FJ$5&gt;=$D19),1,""))</f>
        <v>#REF!</v>
      </c>
      <c r="FK19" s="45" t="e">
        <f>IF(OR(FK$6="S",FK$6="D",COUNTIF(#REF!,FK$5)=1),"W",IF(AND(FK$5&lt;=$E19, FK$5&gt;=$D19),1,""))</f>
        <v>#REF!</v>
      </c>
      <c r="FL19" s="45" t="e">
        <f>IF(OR(FL$6="S",FL$6="D",COUNTIF(#REF!,FL$5)=1),"W",IF(AND(FL$5&lt;=$E19, FL$5&gt;=$D19),1,""))</f>
        <v>#REF!</v>
      </c>
      <c r="FM19" s="45" t="e">
        <f>IF(OR(FM$6="S",FM$6="D",COUNTIF(#REF!,FM$5)=1),"W",IF(AND(FM$5&lt;=$E19, FM$5&gt;=$D19),1,""))</f>
        <v>#REF!</v>
      </c>
      <c r="FN19" s="45" t="e">
        <f>IF(OR(FN$6="S",FN$6="D",COUNTIF(#REF!,FN$5)=1),"W",IF(AND(FN$5&lt;=$E19, FN$5&gt;=$D19),1,""))</f>
        <v>#REF!</v>
      </c>
      <c r="FO19" s="45" t="e">
        <f>IF(OR(FO$6="S",FO$6="D",COUNTIF(#REF!,FO$5)=1),"W",IF(AND(FO$5&lt;=$E19, FO$5&gt;=$D19),1,""))</f>
        <v>#REF!</v>
      </c>
      <c r="FP19" s="45" t="e">
        <f>IF(OR(FP$6="S",FP$6="D",COUNTIF(#REF!,FP$5)=1),"W",IF(AND(FP$5&lt;=$E19, FP$5&gt;=$D19),1,""))</f>
        <v>#REF!</v>
      </c>
      <c r="FQ19" s="45" t="e">
        <f>IF(OR(FQ$6="S",FQ$6="D",COUNTIF(#REF!,FQ$5)=1),"W",IF(AND(FQ$5&lt;=$E19, FQ$5&gt;=$D19),1,""))</f>
        <v>#REF!</v>
      </c>
      <c r="FR19" s="45" t="e">
        <f>IF(OR(FR$6="S",FR$6="D",COUNTIF(#REF!,FR$5)=1),"W",IF(AND(FR$5&lt;=$E19, FR$5&gt;=$D19),1,""))</f>
        <v>#REF!</v>
      </c>
      <c r="FS19" s="45" t="e">
        <f>IF(OR(FS$6="S",FS$6="D",COUNTIF(#REF!,FS$5)=1),"W",IF(AND(FS$5&lt;=$E19, FS$5&gt;=$D19),1,""))</f>
        <v>#REF!</v>
      </c>
      <c r="FT19" s="45" t="e">
        <f>IF(OR(FT$6="S",FT$6="D",COUNTIF(#REF!,FT$5)=1),"W",IF(AND(FT$5&lt;=$E19, FT$5&gt;=$D19),1,""))</f>
        <v>#REF!</v>
      </c>
      <c r="FU19" s="45" t="e">
        <f>IF(OR(FU$6="S",FU$6="D",COUNTIF(#REF!,FU$5)=1),"W",IF(AND(FU$5&lt;=$E19, FU$5&gt;=$D19),1,""))</f>
        <v>#REF!</v>
      </c>
      <c r="FV19" s="45" t="e">
        <f>IF(OR(FV$6="S",FV$6="D",COUNTIF(#REF!,FV$5)=1),"W",IF(AND(FV$5&lt;=$E19, FV$5&gt;=$D19),1,""))</f>
        <v>#REF!</v>
      </c>
      <c r="FW19" s="45" t="e">
        <f>IF(OR(FW$6="S",FW$6="D",COUNTIF(#REF!,FW$5)=1),"W",IF(AND(FW$5&lt;=$E19, FW$5&gt;=$D19),1,""))</f>
        <v>#REF!</v>
      </c>
      <c r="FX19" s="45" t="e">
        <f>IF(OR(FX$6="S",FX$6="D",COUNTIF(#REF!,FX$5)=1),"W",IF(AND(FX$5&lt;=$E19, FX$5&gt;=$D19),1,""))</f>
        <v>#REF!</v>
      </c>
      <c r="FY19" s="45" t="e">
        <f>IF(OR(FY$6="S",FY$6="D",COUNTIF(#REF!,FY$5)=1),"W",IF(AND(FY$5&lt;=$E19, FY$5&gt;=$D19),1,""))</f>
        <v>#REF!</v>
      </c>
      <c r="FZ19" s="45" t="e">
        <f>IF(OR(FZ$6="S",FZ$6="D",COUNTIF(#REF!,FZ$5)=1),"W",IF(AND(FZ$5&lt;=$E19, FZ$5&gt;=$D19),1,""))</f>
        <v>#REF!</v>
      </c>
      <c r="GA19" s="45" t="e">
        <f>IF(OR(GA$6="S",GA$6="D",COUNTIF(#REF!,GA$5)=1),"W",IF(AND(GA$5&lt;=$E19, GA$5&gt;=$D19),1,""))</f>
        <v>#REF!</v>
      </c>
      <c r="GB19" s="45" t="e">
        <f>IF(OR(GB$6="S",GB$6="D",COUNTIF(#REF!,GB$5)=1),"W",IF(AND(GB$5&lt;=$E19, GB$5&gt;=$D19),1,""))</f>
        <v>#REF!</v>
      </c>
      <c r="GC19" s="45" t="e">
        <f>IF(OR(GC$6="S",GC$6="D",COUNTIF(#REF!,GC$5)=1),"W",IF(AND(GC$5&lt;=$E19, GC$5&gt;=$D19),1,""))</f>
        <v>#REF!</v>
      </c>
      <c r="GD19" s="45" t="e">
        <f>IF(OR(GD$6="S",GD$6="D",COUNTIF(#REF!,GD$5)=1),"W",IF(AND(GD$5&lt;=$E19, GD$5&gt;=$D19),1,""))</f>
        <v>#REF!</v>
      </c>
      <c r="GE19" s="45" t="e">
        <f>IF(OR(GE$6="S",GE$6="D",COUNTIF(#REF!,GE$5)=1),"W",IF(AND(GE$5&lt;=$E19, GE$5&gt;=$D19),1,""))</f>
        <v>#REF!</v>
      </c>
      <c r="GF19" s="45" t="e">
        <f>IF(OR(GF$6="S",GF$6="D",COUNTIF(#REF!,GF$5)=1),"W",IF(AND(GF$5&lt;=$E19, GF$5&gt;=$D19),1,""))</f>
        <v>#REF!</v>
      </c>
      <c r="GG19" s="45" t="e">
        <f>IF(OR(GG$6="S",GG$6="D",COUNTIF(#REF!,GG$5)=1),"W",IF(AND(GG$5&lt;=$E19, GG$5&gt;=$D19),1,""))</f>
        <v>#REF!</v>
      </c>
      <c r="GH19" s="45" t="e">
        <f>IF(OR(GH$6="S",GH$6="D",COUNTIF(#REF!,GH$5)=1),"W",IF(AND(GH$5&lt;=$E19, GH$5&gt;=$D19),1,""))</f>
        <v>#REF!</v>
      </c>
      <c r="GI19" s="45" t="e">
        <f>IF(OR(GI$6="S",GI$6="D",COUNTIF(#REF!,GI$5)=1),"W",IF(AND(GI$5&lt;=$E19, GI$5&gt;=$D19),1,""))</f>
        <v>#REF!</v>
      </c>
      <c r="GJ19" s="45" t="e">
        <f>IF(OR(GJ$6="S",GJ$6="D",COUNTIF(#REF!,GJ$5)=1),"W",IF(AND(GJ$5&lt;=$E19, GJ$5&gt;=$D19),1,""))</f>
        <v>#REF!</v>
      </c>
      <c r="GK19" s="45" t="e">
        <f>IF(OR(GK$6="S",GK$6="D",COUNTIF(#REF!,GK$5)=1),"W",IF(AND(GK$5&lt;=$E19, GK$5&gt;=$D19),1,""))</f>
        <v>#REF!</v>
      </c>
      <c r="GL19" s="45" t="e">
        <f>IF(OR(GL$6="S",GL$6="D",COUNTIF(#REF!,GL$5)=1),"W",IF(AND(GL$5&lt;=$E19, GL$5&gt;=$D19),1,""))</f>
        <v>#REF!</v>
      </c>
      <c r="GM19" s="45" t="e">
        <f>IF(OR(GM$6="S",GM$6="D",COUNTIF(#REF!,GM$5)=1),"W",IF(AND(GM$5&lt;=$E19, GM$5&gt;=$D19),1,""))</f>
        <v>#REF!</v>
      </c>
      <c r="GN19" s="45" t="e">
        <f>IF(OR(GN$6="S",GN$6="D",COUNTIF(#REF!,GN$5)=1),"W",IF(AND(GN$5&lt;=$E19, GN$5&gt;=$D19),1,""))</f>
        <v>#REF!</v>
      </c>
      <c r="GO19" s="45" t="e">
        <f>IF(OR(GO$6="S",GO$6="D",COUNTIF(#REF!,GO$5)=1),"W",IF(AND(GO$5&lt;=$E19, GO$5&gt;=$D19),1,""))</f>
        <v>#REF!</v>
      </c>
      <c r="GP19" s="45" t="e">
        <f>IF(OR(GP$6="S",GP$6="D",COUNTIF(#REF!,GP$5)=1),"W",IF(AND(GP$5&lt;=$E19, GP$5&gt;=$D19),1,""))</f>
        <v>#REF!</v>
      </c>
      <c r="GQ19" s="45" t="e">
        <f>IF(OR(GQ$6="S",GQ$6="D",COUNTIF(#REF!,GQ$5)=1),"W",IF(AND(GQ$5&lt;=$E19, GQ$5&gt;=$D19),1,""))</f>
        <v>#REF!</v>
      </c>
      <c r="GR19" s="45" t="e">
        <f>IF(OR(GR$6="S",GR$6="D",COUNTIF(#REF!,GR$5)=1),"W",IF(AND(GR$5&lt;=$E19, GR$5&gt;=$D19),1,""))</f>
        <v>#REF!</v>
      </c>
      <c r="GS19" s="45" t="e">
        <f>IF(OR(GS$6="S",GS$6="D",COUNTIF(#REF!,GS$5)=1),"W",IF(AND(GS$5&lt;=$E19, GS$5&gt;=$D19),1,""))</f>
        <v>#REF!</v>
      </c>
      <c r="GT19" s="45" t="e">
        <f>IF(OR(GT$6="S",GT$6="D",COUNTIF(#REF!,GT$5)=1),"W",IF(AND(GT$5&lt;=$E19, GT$5&gt;=$D19),1,""))</f>
        <v>#REF!</v>
      </c>
      <c r="GU19" s="45" t="e">
        <f>IF(OR(GU$6="S",GU$6="D",COUNTIF(#REF!,GU$5)=1),"W",IF(AND(GU$5&lt;=$E19, GU$5&gt;=$D19),1,""))</f>
        <v>#REF!</v>
      </c>
      <c r="GV19" s="45" t="e">
        <f>IF(OR(GV$6="S",GV$6="D",COUNTIF(#REF!,GV$5)=1),"W",IF(AND(GV$5&lt;=$E19, GV$5&gt;=$D19),1,""))</f>
        <v>#REF!</v>
      </c>
      <c r="GW19" s="45" t="e">
        <f>IF(OR(GW$6="S",GW$6="D",COUNTIF(#REF!,GW$5)=1),"W",IF(AND(GW$5&lt;=$E19, GW$5&gt;=$D19),1,""))</f>
        <v>#REF!</v>
      </c>
      <c r="GX19" s="45" t="e">
        <f>IF(OR(GX$6="S",GX$6="D",COUNTIF(#REF!,GX$5)=1),"W",IF(AND(GX$5&lt;=$E19, GX$5&gt;=$D19),1,""))</f>
        <v>#REF!</v>
      </c>
      <c r="GY19" s="45" t="e">
        <f>IF(OR(GY$6="S",GY$6="D",COUNTIF(#REF!,GY$5)=1),"W",IF(AND(GY$5&lt;=$E19, GY$5&gt;=$D19),1,""))</f>
        <v>#REF!</v>
      </c>
      <c r="GZ19" s="45" t="e">
        <f>IF(OR(GZ$6="S",GZ$6="D",COUNTIF(#REF!,GZ$5)=1),"W",IF(AND(GZ$5&lt;=$E19, GZ$5&gt;=$D19),1,""))</f>
        <v>#REF!</v>
      </c>
      <c r="HA19" s="45" t="e">
        <f>IF(OR(HA$6="S",HA$6="D",COUNTIF(#REF!,HA$5)=1),"W",IF(AND(HA$5&lt;=$E19, HA$5&gt;=$D19),1,""))</f>
        <v>#REF!</v>
      </c>
      <c r="HB19" s="45" t="e">
        <f>IF(OR(HB$6="S",HB$6="D",COUNTIF(#REF!,HB$5)=1),"W",IF(AND(HB$5&lt;=$E19, HB$5&gt;=$D19),1,""))</f>
        <v>#REF!</v>
      </c>
      <c r="HC19" s="45" t="e">
        <f>IF(OR(HC$6="S",HC$6="D",COUNTIF(#REF!,HC$5)=1),"W",IF(AND(HC$5&lt;=$E19, HC$5&gt;=$D19),1,""))</f>
        <v>#REF!</v>
      </c>
      <c r="HD19" s="45" t="e">
        <f>IF(OR(HD$6="S",HD$6="D",COUNTIF(#REF!,HD$5)=1),"W",IF(AND(HD$5&lt;=$E19, HD$5&gt;=$D19),1,""))</f>
        <v>#REF!</v>
      </c>
      <c r="HE19" s="45" t="e">
        <f>IF(OR(HE$6="S",HE$6="D",COUNTIF(#REF!,HE$5)=1),"W",IF(AND(HE$5&lt;=$E19, HE$5&gt;=$D19),1,""))</f>
        <v>#REF!</v>
      </c>
      <c r="HF19" s="45" t="e">
        <f>IF(OR(HF$6="S",HF$6="D",COUNTIF(#REF!,HF$5)=1),"W",IF(AND(HF$5&lt;=$E19, HF$5&gt;=$D19),1,""))</f>
        <v>#REF!</v>
      </c>
      <c r="HG19" s="45" t="e">
        <f>IF(OR(HG$6="S",HG$6="D",COUNTIF(#REF!,HG$5)=1),"W",IF(AND(HG$5&lt;=$E19, HG$5&gt;=$D19),1,""))</f>
        <v>#REF!</v>
      </c>
      <c r="HH19" s="45" t="e">
        <f>IF(OR(HH$6="S",HH$6="D",COUNTIF(#REF!,HH$5)=1),"W",IF(AND(HH$5&lt;=$E19, HH$5&gt;=$D19),1,""))</f>
        <v>#REF!</v>
      </c>
      <c r="HI19" s="45" t="e">
        <f>IF(OR(HI$6="S",HI$6="D",COUNTIF(#REF!,HI$5)=1),"W",IF(AND(HI$5&lt;=$E19, HI$5&gt;=$D19),1,""))</f>
        <v>#REF!</v>
      </c>
      <c r="HJ19" s="45" t="e">
        <f>IF(OR(HJ$6="S",HJ$6="D",COUNTIF(#REF!,HJ$5)=1),"W",IF(AND(HJ$5&lt;=$E19, HJ$5&gt;=$D19),1,""))</f>
        <v>#REF!</v>
      </c>
      <c r="HK19" s="45" t="e">
        <f>IF(OR(HK$6="S",HK$6="D",COUNTIF(#REF!,HK$5)=1),"W",IF(AND(HK$5&lt;=$E19, HK$5&gt;=$D19),1,""))</f>
        <v>#REF!</v>
      </c>
      <c r="HL19" s="45" t="e">
        <f>IF(OR(HL$6="S",HL$6="D",COUNTIF(#REF!,HL$5)=1),"W",IF(AND(HL$5&lt;=$E19, HL$5&gt;=$D19),1,""))</f>
        <v>#REF!</v>
      </c>
      <c r="HM19" s="45" t="e">
        <f>IF(OR(HM$6="S",HM$6="D",COUNTIF(#REF!,HM$5)=1),"W",IF(AND(HM$5&lt;=$E19, HM$5&gt;=$D19),1,""))</f>
        <v>#REF!</v>
      </c>
      <c r="HN19" s="45" t="e">
        <f>IF(OR(HN$6="S",HN$6="D",COUNTIF(#REF!,HN$5)=1),"W",IF(AND(HN$5&lt;=$E19, HN$5&gt;=$D19),1,""))</f>
        <v>#REF!</v>
      </c>
      <c r="HO19" s="45" t="e">
        <f>IF(OR(HO$6="S",HO$6="D",COUNTIF(#REF!,HO$5)=1),"W",IF(AND(HO$5&lt;=$E19, HO$5&gt;=$D19),1,""))</f>
        <v>#REF!</v>
      </c>
      <c r="HP19" s="45" t="e">
        <f>IF(OR(HP$6="S",HP$6="D",COUNTIF(#REF!,HP$5)=1),"W",IF(AND(HP$5&lt;=$E19, HP$5&gt;=$D19),1,""))</f>
        <v>#REF!</v>
      </c>
      <c r="HQ19" s="45" t="e">
        <f>IF(OR(HQ$6="S",HQ$6="D",COUNTIF(#REF!,HQ$5)=1),"W",IF(AND(HQ$5&lt;=$E19, HQ$5&gt;=$D19),1,""))</f>
        <v>#REF!</v>
      </c>
      <c r="HR19" s="45" t="e">
        <f>IF(OR(HR$6="S",HR$6="D",COUNTIF(#REF!,HR$5)=1),"W",IF(AND(HR$5&lt;=$E19, HR$5&gt;=$D19),1,""))</f>
        <v>#REF!</v>
      </c>
      <c r="HS19" s="45" t="e">
        <f>IF(OR(HS$6="S",HS$6="D",COUNTIF(#REF!,HS$5)=1),"W",IF(AND(HS$5&lt;=$E19, HS$5&gt;=$D19),1,""))</f>
        <v>#REF!</v>
      </c>
      <c r="HT19" s="45" t="e">
        <f>IF(OR(HT$6="S",HT$6="D",COUNTIF(#REF!,HT$5)=1),"W",IF(AND(HT$5&lt;=$E19, HT$5&gt;=$D19),1,""))</f>
        <v>#REF!</v>
      </c>
      <c r="HU19" s="45" t="e">
        <f>IF(OR(HU$6="S",HU$6="D",COUNTIF(#REF!,HU$5)=1),"W",IF(AND(HU$5&lt;=$E19, HU$5&gt;=$D19),1,""))</f>
        <v>#REF!</v>
      </c>
      <c r="HV19" s="45" t="e">
        <f>IF(OR(HV$6="S",HV$6="D",COUNTIF(#REF!,HV$5)=1),"W",IF(AND(HV$5&lt;=$E19, HV$5&gt;=$D19),1,""))</f>
        <v>#REF!</v>
      </c>
      <c r="HW19" s="45" t="e">
        <f>IF(OR(HW$6="S",HW$6="D",COUNTIF(#REF!,HW$5)=1),"W",IF(AND(HW$5&lt;=$E19, HW$5&gt;=$D19),1,""))</f>
        <v>#REF!</v>
      </c>
      <c r="HX19" s="45" t="e">
        <f>IF(OR(HX$6="S",HX$6="D",COUNTIF(#REF!,HX$5)=1),"W",IF(AND(HX$5&lt;=$E19, HX$5&gt;=$D19),1,""))</f>
        <v>#REF!</v>
      </c>
      <c r="HY19" s="45" t="e">
        <f>IF(OR(HY$6="S",HY$6="D",COUNTIF(#REF!,HY$5)=1),"W",IF(AND(HY$5&lt;=$E19, HY$5&gt;=$D19),1,""))</f>
        <v>#REF!</v>
      </c>
      <c r="HZ19" s="45" t="e">
        <f>IF(OR(HZ$6="S",HZ$6="D",COUNTIF(#REF!,HZ$5)=1),"W",IF(AND(HZ$5&lt;=$E19, HZ$5&gt;=$D19),1,""))</f>
        <v>#REF!</v>
      </c>
      <c r="IA19" s="45" t="e">
        <f>IF(OR(IA$6="S",IA$6="D",COUNTIF(#REF!,IA$5)=1),"W",IF(AND(IA$5&lt;=$E19, IA$5&gt;=$D19),1,""))</f>
        <v>#REF!</v>
      </c>
      <c r="IB19" s="45" t="e">
        <f>IF(OR(IB$6="S",IB$6="D",COUNTIF(#REF!,IB$5)=1),"W",IF(AND(IB$5&lt;=$E19, IB$5&gt;=$D19),1,""))</f>
        <v>#REF!</v>
      </c>
      <c r="IC19" s="45" t="e">
        <f>IF(OR(IC$6="S",IC$6="D",COUNTIF(#REF!,IC$5)=1),"W",IF(AND(IC$5&lt;=$E19, IC$5&gt;=$D19),1,""))</f>
        <v>#REF!</v>
      </c>
      <c r="ID19" s="45" t="e">
        <f>IF(OR(ID$6="S",ID$6="D",COUNTIF(#REF!,ID$5)=1),"W",IF(AND(ID$5&lt;=$E19, ID$5&gt;=$D19),1,""))</f>
        <v>#REF!</v>
      </c>
      <c r="IE19" s="45" t="e">
        <f>IF(OR(IE$6="S",IE$6="D",COUNTIF(#REF!,IE$5)=1),"W",IF(AND(IE$5&lt;=$E19, IE$5&gt;=$D19),1,""))</f>
        <v>#REF!</v>
      </c>
      <c r="IF19" s="45" t="e">
        <f>IF(OR(IF$6="S",IF$6="D",COUNTIF(#REF!,IF$5)=1),"W",IF(AND(IF$5&lt;=$E19, IF$5&gt;=$D19),1,""))</f>
        <v>#REF!</v>
      </c>
      <c r="IG19" s="45" t="e">
        <f>IF(OR(IG$6="S",IG$6="D",COUNTIF(#REF!,IG$5)=1),"W",IF(AND(IG$5&lt;=$E19, IG$5&gt;=$D19),1,""))</f>
        <v>#REF!</v>
      </c>
      <c r="IH19" s="45" t="e">
        <f>IF(OR(IH$6="S",IH$6="D",COUNTIF(#REF!,IH$5)=1),"W",IF(AND(IH$5&lt;=$E19, IH$5&gt;=$D19),1,""))</f>
        <v>#REF!</v>
      </c>
      <c r="II19" s="45" t="e">
        <f>IF(OR(II$6="S",II$6="D",COUNTIF(#REF!,II$5)=1),"W",IF(AND(II$5&lt;=$E19, II$5&gt;=$D19),1,""))</f>
        <v>#REF!</v>
      </c>
      <c r="IJ19" s="45" t="e">
        <f>IF(OR(IJ$6="S",IJ$6="D",COUNTIF(#REF!,IJ$5)=1),"W",IF(AND(IJ$5&lt;=$E19, IJ$5&gt;=$D19),1,""))</f>
        <v>#REF!</v>
      </c>
      <c r="IK19" s="45" t="e">
        <f>IF(OR(IK$6="S",IK$6="D",COUNTIF(#REF!,IK$5)=1),"W",IF(AND(IK$5&lt;=$E19, IK$5&gt;=$D19),1,""))</f>
        <v>#REF!</v>
      </c>
      <c r="IL19" s="45" t="e">
        <f>IF(OR(IL$6="S",IL$6="D",COUNTIF(#REF!,IL$5)=1),"W",IF(AND(IL$5&lt;=$E19, IL$5&gt;=$D19),1,""))</f>
        <v>#REF!</v>
      </c>
      <c r="IM19" s="45" t="e">
        <f>IF(OR(IM$6="S",IM$6="D",COUNTIF(#REF!,IM$5)=1),"W",IF(AND(IM$5&lt;=$E19, IM$5&gt;=$D19),1,""))</f>
        <v>#REF!</v>
      </c>
      <c r="IN19" s="45" t="e">
        <f>IF(OR(IN$6="S",IN$6="D",COUNTIF(#REF!,IN$5)=1),"W",IF(AND(IN$5&lt;=$E19, IN$5&gt;=$D19),1,""))</f>
        <v>#REF!</v>
      </c>
      <c r="IO19" s="45" t="e">
        <f>IF(OR(IO$6="S",IO$6="D",COUNTIF(#REF!,IO$5)=1),"W",IF(AND(IO$5&lt;=$E19, IO$5&gt;=$D19),1,""))</f>
        <v>#REF!</v>
      </c>
      <c r="IP19" s="45" t="e">
        <f>IF(OR(IP$6="S",IP$6="D",COUNTIF(#REF!,IP$5)=1),"W",IF(AND(IP$5&lt;=$E19, IP$5&gt;=$D19),1,""))</f>
        <v>#REF!</v>
      </c>
      <c r="IQ19" s="45" t="e">
        <f>IF(OR(IQ$6="S",IQ$6="D",COUNTIF(#REF!,IQ$5)=1),"W",IF(AND(IQ$5&lt;=$E19, IQ$5&gt;=$D19),1,""))</f>
        <v>#REF!</v>
      </c>
      <c r="IR19" s="45" t="e">
        <f>IF(OR(IR$6="S",IR$6="D",COUNTIF(#REF!,IR$5)=1),"W",IF(AND(IR$5&lt;=$E19, IR$5&gt;=$D19),1,""))</f>
        <v>#REF!</v>
      </c>
      <c r="IS19" s="45" t="e">
        <f>IF(OR(IS$6="S",IS$6="D",COUNTIF(#REF!,IS$5)=1),"W",IF(AND(IS$5&lt;=$E19, IS$5&gt;=$D19),1,""))</f>
        <v>#REF!</v>
      </c>
      <c r="IT19" s="45" t="e">
        <f>IF(OR(IT$6="S",IT$6="D",COUNTIF(#REF!,IT$5)=1),"W",IF(AND(IT$5&lt;=$E19, IT$5&gt;=$D19),1,""))</f>
        <v>#REF!</v>
      </c>
      <c r="IU19" s="45" t="e">
        <f>IF(OR(IU$6="S",IU$6="D",COUNTIF(#REF!,IU$5)=1),"W",IF(AND(IU$5&lt;=$E19, IU$5&gt;=$D19),1,""))</f>
        <v>#REF!</v>
      </c>
      <c r="IV19" s="45" t="e">
        <f>IF(OR(IV$6="S",IV$6="D",COUNTIF(#REF!,IV$5)=1),"W",IF(AND(IV$5&lt;=$E19, IV$5&gt;=$D19),1,""))</f>
        <v>#REF!</v>
      </c>
      <c r="IW19" s="45" t="e">
        <f>IF(OR(IW$6="S",IW$6="D",COUNTIF(#REF!,IW$5)=1),"W",IF(AND(IW$5&lt;=$E19, IW$5&gt;=$D19),1,""))</f>
        <v>#REF!</v>
      </c>
      <c r="IX19" s="45" t="e">
        <f>IF(OR(IX$6="S",IX$6="D",COUNTIF(#REF!,IX$5)=1),"W",IF(AND(IX$5&lt;=$E19, IX$5&gt;=$D19),1,""))</f>
        <v>#REF!</v>
      </c>
      <c r="IY19" s="45" t="e">
        <f>IF(OR(IY$6="S",IY$6="D",COUNTIF(#REF!,IY$5)=1),"W",IF(AND(IY$5&lt;=$E19, IY$5&gt;=$D19),1,""))</f>
        <v>#REF!</v>
      </c>
      <c r="IZ19" s="45" t="e">
        <f>IF(OR(IZ$6="S",IZ$6="D",COUNTIF(#REF!,IZ$5)=1),"W",IF(AND(IZ$5&lt;=$E19, IZ$5&gt;=$D19),1,""))</f>
        <v>#REF!</v>
      </c>
      <c r="JA19" s="45" t="e">
        <f>IF(OR(JA$6="S",JA$6="D",COUNTIF(#REF!,JA$5)=1),"W",IF(AND(JA$5&lt;=$E19, JA$5&gt;=$D19),1,""))</f>
        <v>#REF!</v>
      </c>
      <c r="JB19" s="45" t="e">
        <f>IF(OR(JB$6="S",JB$6="D",COUNTIF(#REF!,JB$5)=1),"W",IF(AND(JB$5&lt;=$E19, JB$5&gt;=$D19),1,""))</f>
        <v>#REF!</v>
      </c>
      <c r="JC19" s="45" t="e">
        <f>IF(OR(JC$6="S",JC$6="D",COUNTIF(#REF!,JC$5)=1),"W",IF(AND(JC$5&lt;=$E19, JC$5&gt;=$D19),1,""))</f>
        <v>#REF!</v>
      </c>
      <c r="JD19" s="45" t="e">
        <f>IF(OR(JD$6="S",JD$6="D",COUNTIF(#REF!,JD$5)=1),"W",IF(AND(JD$5&lt;=$E19, JD$5&gt;=$D19),1,""))</f>
        <v>#REF!</v>
      </c>
      <c r="JE19" s="45" t="e">
        <f>IF(OR(JE$6="S",JE$6="D",COUNTIF(#REF!,JE$5)=1),"W",IF(AND(JE$5&lt;=$E19, JE$5&gt;=$D19),1,""))</f>
        <v>#REF!</v>
      </c>
      <c r="JF19" s="45" t="e">
        <f>IF(OR(JF$6="S",JF$6="D",COUNTIF(#REF!,JF$5)=1),"W",IF(AND(JF$5&lt;=$E19, JF$5&gt;=$D19),1,""))</f>
        <v>#REF!</v>
      </c>
      <c r="JG19" s="45" t="e">
        <f>IF(OR(JG$6="S",JG$6="D",COUNTIF(#REF!,JG$5)=1),"W",IF(AND(JG$5&lt;=$E19, JG$5&gt;=$D19),1,""))</f>
        <v>#REF!</v>
      </c>
      <c r="JH19" s="45" t="e">
        <f>IF(OR(JH$6="S",JH$6="D",COUNTIF(#REF!,JH$5)=1),"W",IF(AND(JH$5&lt;=$E19, JH$5&gt;=$D19),1,""))</f>
        <v>#REF!</v>
      </c>
      <c r="JI19" s="45" t="e">
        <f>IF(OR(JI$6="S",JI$6="D",COUNTIF(#REF!,JI$5)=1),"W",IF(AND(JI$5&lt;=$E19, JI$5&gt;=$D19),1,""))</f>
        <v>#REF!</v>
      </c>
      <c r="JJ19" s="45" t="e">
        <f>IF(OR(JJ$6="S",JJ$6="D",COUNTIF(#REF!,JJ$5)=1),"W",IF(AND(JJ$5&lt;=$E19, JJ$5&gt;=$D19),1,""))</f>
        <v>#REF!</v>
      </c>
      <c r="JK19" s="45" t="e">
        <f>IF(OR(JK$6="S",JK$6="D",COUNTIF(#REF!,JK$5)=1),"W",IF(AND(JK$5&lt;=$E19, JK$5&gt;=$D19),1,""))</f>
        <v>#REF!</v>
      </c>
      <c r="JL19" s="45" t="e">
        <f>IF(OR(JL$6="S",JL$6="D",COUNTIF(#REF!,JL$5)=1),"W",IF(AND(JL$5&lt;=$E19, JL$5&gt;=$D19),1,""))</f>
        <v>#REF!</v>
      </c>
      <c r="JM19" s="45" t="e">
        <f>IF(OR(JM$6="S",JM$6="D",COUNTIF(#REF!,JM$5)=1),"W",IF(AND(JM$5&lt;=$E19, JM$5&gt;=$D19),1,""))</f>
        <v>#REF!</v>
      </c>
      <c r="JN19" s="45" t="e">
        <f>IF(OR(JN$6="S",JN$6="D",COUNTIF(#REF!,JN$5)=1),"W",IF(AND(JN$5&lt;=$E19, JN$5&gt;=$D19),1,""))</f>
        <v>#REF!</v>
      </c>
      <c r="JO19" s="45" t="e">
        <f>IF(OR(JO$6="S",JO$6="D",COUNTIF(#REF!,JO$5)=1),"W",IF(AND(JO$5&lt;=$E19, JO$5&gt;=$D19),1,""))</f>
        <v>#REF!</v>
      </c>
      <c r="JP19" s="45" t="e">
        <f>IF(OR(JP$6="S",JP$6="D",COUNTIF(#REF!,JP$5)=1),"W",IF(AND(JP$5&lt;=$E19, JP$5&gt;=$D19),1,""))</f>
        <v>#REF!</v>
      </c>
      <c r="JQ19" s="45" t="e">
        <f>IF(OR(JQ$6="S",JQ$6="D",COUNTIF(#REF!,JQ$5)=1),"W",IF(AND(JQ$5&lt;=$E19, JQ$5&gt;=$D19),1,""))</f>
        <v>#REF!</v>
      </c>
      <c r="JR19" s="45" t="e">
        <f>IF(OR(JR$6="S",JR$6="D",COUNTIF(#REF!,JR$5)=1),"W",IF(AND(JR$5&lt;=$E19, JR$5&gt;=$D19),1,""))</f>
        <v>#REF!</v>
      </c>
      <c r="JS19" s="45" t="e">
        <f>IF(OR(JS$6="S",JS$6="D",COUNTIF(#REF!,JS$5)=1),"W",IF(AND(JS$5&lt;=$E19, JS$5&gt;=$D19),1,""))</f>
        <v>#REF!</v>
      </c>
      <c r="JT19" s="45" t="e">
        <f>IF(OR(JT$6="S",JT$6="D",COUNTIF(#REF!,JT$5)=1),"W",IF(AND(JT$5&lt;=$E19, JT$5&gt;=$D19),1,""))</f>
        <v>#REF!</v>
      </c>
      <c r="JU19" s="45" t="e">
        <f>IF(OR(JU$6="S",JU$6="D",COUNTIF(#REF!,JU$5)=1),"W",IF(AND(JU$5&lt;=$E19, JU$5&gt;=$D19),1,""))</f>
        <v>#REF!</v>
      </c>
      <c r="JV19" s="45" t="e">
        <f>IF(OR(JV$6="S",JV$6="D",COUNTIF(#REF!,JV$5)=1),"W",IF(AND(JV$5&lt;=$E19, JV$5&gt;=$D19),1,""))</f>
        <v>#REF!</v>
      </c>
      <c r="JW19" s="45" t="e">
        <f>IF(OR(JW$6="S",JW$6="D",COUNTIF(#REF!,JW$5)=1),"W",IF(AND(JW$5&lt;=$E19, JW$5&gt;=$D19),1,""))</f>
        <v>#REF!</v>
      </c>
      <c r="JX19" s="45" t="e">
        <f>IF(OR(JX$6="S",JX$6="D",COUNTIF(#REF!,JX$5)=1),"W",IF(AND(JX$5&lt;=$E19, JX$5&gt;=$D19),1,""))</f>
        <v>#REF!</v>
      </c>
      <c r="JY19" s="45" t="e">
        <f>IF(OR(JY$6="S",JY$6="D",COUNTIF(#REF!,JY$5)=1),"W",IF(AND(JY$5&lt;=$E19, JY$5&gt;=$D19),1,""))</f>
        <v>#REF!</v>
      </c>
      <c r="JZ19" s="45" t="e">
        <f>IF(OR(JZ$6="S",JZ$6="D",COUNTIF(#REF!,JZ$5)=1),"W",IF(AND(JZ$5&lt;=$E19, JZ$5&gt;=$D19),1,""))</f>
        <v>#REF!</v>
      </c>
      <c r="KA19" s="45" t="e">
        <f>IF(OR(KA$6="S",KA$6="D",COUNTIF(#REF!,KA$5)=1),"W",IF(AND(KA$5&lt;=$E19, KA$5&gt;=$D19),1,""))</f>
        <v>#REF!</v>
      </c>
      <c r="KB19" s="45" t="e">
        <f>IF(OR(KB$6="S",KB$6="D",COUNTIF(#REF!,KB$5)=1),"W",IF(AND(KB$5&lt;=$E19, KB$5&gt;=$D19),1,""))</f>
        <v>#REF!</v>
      </c>
      <c r="KC19" s="45" t="e">
        <f>IF(OR(KC$6="S",KC$6="D",COUNTIF(#REF!,KC$5)=1),"W",IF(AND(KC$5&lt;=$E19, KC$5&gt;=$D19),1,""))</f>
        <v>#REF!</v>
      </c>
      <c r="KD19" s="45" t="e">
        <f>IF(OR(KD$6="S",KD$6="D",COUNTIF(#REF!,KD$5)=1),"W",IF(AND(KD$5&lt;=$E19, KD$5&gt;=$D19),1,""))</f>
        <v>#REF!</v>
      </c>
      <c r="KE19" s="45" t="e">
        <f>IF(OR(KE$6="S",KE$6="D",COUNTIF(#REF!,KE$5)=1),"W",IF(AND(KE$5&lt;=$E19, KE$5&gt;=$D19),1,""))</f>
        <v>#REF!</v>
      </c>
      <c r="KF19" s="45" t="e">
        <f>IF(OR(KF$6="S",KF$6="D",COUNTIF(#REF!,KF$5)=1),"W",IF(AND(KF$5&lt;=$E19, KF$5&gt;=$D19),1,""))</f>
        <v>#REF!</v>
      </c>
      <c r="KG19" s="45" t="e">
        <f>IF(OR(KG$6="S",KG$6="D",COUNTIF(#REF!,KG$5)=1),"W",IF(AND(KG$5&lt;=$E19, KG$5&gt;=$D19),1,""))</f>
        <v>#REF!</v>
      </c>
      <c r="KH19" s="45" t="e">
        <f>IF(OR(KH$6="S",KH$6="D",COUNTIF(#REF!,KH$5)=1),"W",IF(AND(KH$5&lt;=$E19, KH$5&gt;=$D19),1,""))</f>
        <v>#REF!</v>
      </c>
      <c r="KI19" s="45" t="e">
        <f>IF(OR(KI$6="S",KI$6="D",COUNTIF(#REF!,KI$5)=1),"W",IF(AND(KI$5&lt;=$E19, KI$5&gt;=$D19),1,""))</f>
        <v>#REF!</v>
      </c>
      <c r="KJ19" s="45" t="e">
        <f>IF(OR(KJ$6="S",KJ$6="D",COUNTIF(#REF!,KJ$5)=1),"W",IF(AND(KJ$5&lt;=$E19, KJ$5&gt;=$D19),1,""))</f>
        <v>#REF!</v>
      </c>
      <c r="KK19" s="45" t="e">
        <f>IF(OR(KK$6="S",KK$6="D",COUNTIF(#REF!,KK$5)=1),"W",IF(AND(KK$5&lt;=$E19, KK$5&gt;=$D19),1,""))</f>
        <v>#REF!</v>
      </c>
      <c r="KL19" s="45" t="e">
        <f>IF(OR(KL$6="S",KL$6="D",COUNTIF(#REF!,KL$5)=1),"W",IF(AND(KL$5&lt;=$E19, KL$5&gt;=$D19),1,""))</f>
        <v>#REF!</v>
      </c>
      <c r="KM19" s="45" t="e">
        <f>IF(OR(KM$6="S",KM$6="D",COUNTIF(#REF!,KM$5)=1),"W",IF(AND(KM$5&lt;=$E19, KM$5&gt;=$D19),1,""))</f>
        <v>#REF!</v>
      </c>
      <c r="KN19" s="45" t="e">
        <f>IF(OR(KN$6="S",KN$6="D",COUNTIF(#REF!,KN$5)=1),"W",IF(AND(KN$5&lt;=$E19, KN$5&gt;=$D19),1,""))</f>
        <v>#REF!</v>
      </c>
      <c r="KO19" s="45" t="e">
        <f>IF(OR(KO$6="S",KO$6="D",COUNTIF(#REF!,KO$5)=1),"W",IF(AND(KO$5&lt;=$E19, KO$5&gt;=$D19),1,""))</f>
        <v>#REF!</v>
      </c>
      <c r="KP19" s="45" t="e">
        <f>IF(OR(KP$6="S",KP$6="D",COUNTIF(#REF!,KP$5)=1),"W",IF(AND(KP$5&lt;=$E19, KP$5&gt;=$D19),1,""))</f>
        <v>#REF!</v>
      </c>
      <c r="KQ19" s="45" t="e">
        <f>IF(OR(KQ$6="S",KQ$6="D",COUNTIF(#REF!,KQ$5)=1),"W",IF(AND(KQ$5&lt;=$E19, KQ$5&gt;=$D19),1,""))</f>
        <v>#REF!</v>
      </c>
      <c r="KR19" s="45" t="e">
        <f>IF(OR(KR$6="S",KR$6="D",COUNTIF(#REF!,KR$5)=1),"W",IF(AND(KR$5&lt;=$E19, KR$5&gt;=$D19),1,""))</f>
        <v>#REF!</v>
      </c>
      <c r="KS19" s="45" t="e">
        <f>IF(OR(KS$6="S",KS$6="D",COUNTIF(#REF!,KS$5)=1),"W",IF(AND(KS$5&lt;=$E19, KS$5&gt;=$D19),1,""))</f>
        <v>#REF!</v>
      </c>
      <c r="KT19" s="45" t="e">
        <f>IF(OR(KT$6="S",KT$6="D",COUNTIF(#REF!,KT$5)=1),"W",IF(AND(KT$5&lt;=$E19, KT$5&gt;=$D19),1,""))</f>
        <v>#REF!</v>
      </c>
      <c r="KU19" s="45" t="e">
        <f>IF(OR(KU$6="S",KU$6="D",COUNTIF(#REF!,KU$5)=1),"W",IF(AND(KU$5&lt;=$E19, KU$5&gt;=$D19),1,""))</f>
        <v>#REF!</v>
      </c>
      <c r="KV19" s="45" t="e">
        <f>IF(OR(KV$6="S",KV$6="D",COUNTIF(#REF!,KV$5)=1),"W",IF(AND(KV$5&lt;=$E19, KV$5&gt;=$D19),1,""))</f>
        <v>#REF!</v>
      </c>
      <c r="KW19" s="45" t="e">
        <f>IF(OR(KW$6="S",KW$6="D",COUNTIF(#REF!,KW$5)=1),"W",IF(AND(KW$5&lt;=$E19, KW$5&gt;=$D19),1,""))</f>
        <v>#REF!</v>
      </c>
      <c r="KX19" s="45" t="e">
        <f>IF(OR(KX$6="S",KX$6="D",COUNTIF(#REF!,KX$5)=1),"W",IF(AND(KX$5&lt;=$E19, KX$5&gt;=$D19),1,""))</f>
        <v>#REF!</v>
      </c>
      <c r="KY19" s="45" t="e">
        <f>IF(OR(KY$6="S",KY$6="D",COUNTIF(#REF!,KY$5)=1),"W",IF(AND(KY$5&lt;=$E19, KY$5&gt;=$D19),1,""))</f>
        <v>#REF!</v>
      </c>
      <c r="KZ19" s="45" t="e">
        <f>IF(OR(KZ$6="S",KZ$6="D",COUNTIF(#REF!,KZ$5)=1),"W",IF(AND(KZ$5&lt;=$E19, KZ$5&gt;=$D19),1,""))</f>
        <v>#REF!</v>
      </c>
      <c r="LA19" s="45" t="e">
        <f>IF(OR(LA$6="S",LA$6="D",COUNTIF(#REF!,LA$5)=1),"W",IF(AND(LA$5&lt;=$E19, LA$5&gt;=$D19),1,""))</f>
        <v>#REF!</v>
      </c>
      <c r="LB19" s="45" t="e">
        <f>IF(OR(LB$6="S",LB$6="D",COUNTIF(#REF!,LB$5)=1),"W",IF(AND(LB$5&lt;=$E19, LB$5&gt;=$D19),1,""))</f>
        <v>#REF!</v>
      </c>
      <c r="LC19" s="45" t="e">
        <f>IF(OR(LC$6="S",LC$6="D",COUNTIF(#REF!,LC$5)=1),"W",IF(AND(LC$5&lt;=$E19, LC$5&gt;=$D19),1,""))</f>
        <v>#REF!</v>
      </c>
      <c r="LD19" s="45" t="e">
        <f>IF(OR(LD$6="S",LD$6="D",COUNTIF(#REF!,LD$5)=1),"W",IF(AND(LD$5&lt;=$E19, LD$5&gt;=$D19),1,""))</f>
        <v>#REF!</v>
      </c>
      <c r="LE19" s="45" t="e">
        <f>IF(OR(LE$6="S",LE$6="D",COUNTIF(#REF!,LE$5)=1),"W",IF(AND(LE$5&lt;=$E19, LE$5&gt;=$D19),1,""))</f>
        <v>#REF!</v>
      </c>
      <c r="LF19" s="45" t="e">
        <f>IF(OR(LF$6="S",LF$6="D",COUNTIF(#REF!,LF$5)=1),"W",IF(AND(LF$5&lt;=$E19, LF$5&gt;=$D19),1,""))</f>
        <v>#REF!</v>
      </c>
      <c r="LG19" s="45" t="e">
        <f>IF(OR(LG$6="S",LG$6="D",COUNTIF(#REF!,LG$5)=1),"W",IF(AND(LG$5&lt;=$E19, LG$5&gt;=$D19),1,""))</f>
        <v>#REF!</v>
      </c>
      <c r="LH19" s="45" t="e">
        <f>IF(OR(LH$6="S",LH$6="D",COUNTIF(#REF!,LH$5)=1),"W",IF(AND(LH$5&lt;=$E19, LH$5&gt;=$D19),1,""))</f>
        <v>#REF!</v>
      </c>
      <c r="LI19" s="45" t="e">
        <f>IF(OR(LI$6="S",LI$6="D",COUNTIF(#REF!,LI$5)=1),"W",IF(AND(LI$5&lt;=$E19, LI$5&gt;=$D19),1,""))</f>
        <v>#REF!</v>
      </c>
      <c r="LJ19" s="45" t="e">
        <f>IF(OR(LJ$6="S",LJ$6="D",COUNTIF(#REF!,LJ$5)=1),"W",IF(AND(LJ$5&lt;=$E19, LJ$5&gt;=$D19),1,""))</f>
        <v>#REF!</v>
      </c>
      <c r="LK19" s="45" t="e">
        <f>IF(OR(LK$6="S",LK$6="D",COUNTIF(#REF!,LK$5)=1),"W",IF(AND(LK$5&lt;=$E19, LK$5&gt;=$D19),1,""))</f>
        <v>#REF!</v>
      </c>
      <c r="LL19" s="45" t="e">
        <f>IF(OR(LL$6="S",LL$6="D",COUNTIF(#REF!,LL$5)=1),"W",IF(AND(LL$5&lt;=$E19, LL$5&gt;=$D19),1,""))</f>
        <v>#REF!</v>
      </c>
      <c r="LM19" s="45" t="e">
        <f>IF(OR(LM$6="S",LM$6="D",COUNTIF(#REF!,LM$5)=1),"W",IF(AND(LM$5&lt;=$E19, LM$5&gt;=$D19),1,""))</f>
        <v>#REF!</v>
      </c>
      <c r="LN19" s="45" t="e">
        <f>IF(OR(LN$6="S",LN$6="D",COUNTIF(#REF!,LN$5)=1),"W",IF(AND(LN$5&lt;=$E19, LN$5&gt;=$D19),1,""))</f>
        <v>#REF!</v>
      </c>
      <c r="LO19" s="45" t="e">
        <f>IF(OR(LO$6="S",LO$6="D",COUNTIF(#REF!,LO$5)=1),"W",IF(AND(LO$5&lt;=$E19, LO$5&gt;=$D19),1,""))</f>
        <v>#REF!</v>
      </c>
      <c r="LP19" s="45" t="e">
        <f>IF(OR(LP$6="S",LP$6="D",COUNTIF(#REF!,LP$5)=1),"W",IF(AND(LP$5&lt;=$E19, LP$5&gt;=$D19),1,""))</f>
        <v>#REF!</v>
      </c>
      <c r="LQ19" s="45" t="e">
        <f>IF(OR(LQ$6="S",LQ$6="D",COUNTIF(#REF!,LQ$5)=1),"W",IF(AND(LQ$5&lt;=$E19, LQ$5&gt;=$D19),1,""))</f>
        <v>#REF!</v>
      </c>
      <c r="LR19" s="45" t="e">
        <f>IF(OR(LR$6="S",LR$6="D",COUNTIF(#REF!,LR$5)=1),"W",IF(AND(LR$5&lt;=$E19, LR$5&gt;=$D19),1,""))</f>
        <v>#REF!</v>
      </c>
      <c r="LS19" s="45" t="e">
        <f>IF(OR(LS$6="S",LS$6="D",COUNTIF(#REF!,LS$5)=1),"W",IF(AND(LS$5&lt;=$E19, LS$5&gt;=$D19),1,""))</f>
        <v>#REF!</v>
      </c>
      <c r="LT19" s="45" t="e">
        <f>IF(OR(LT$6="S",LT$6="D",COUNTIF(#REF!,LT$5)=1),"W",IF(AND(LT$5&lt;=$E19, LT$5&gt;=$D19),1,""))</f>
        <v>#REF!</v>
      </c>
      <c r="LU19" s="45" t="e">
        <f>IF(OR(LU$6="S",LU$6="D",COUNTIF(#REF!,LU$5)=1),"W",IF(AND(LU$5&lt;=$E19, LU$5&gt;=$D19),1,""))</f>
        <v>#REF!</v>
      </c>
      <c r="LV19" s="45" t="e">
        <f>IF(OR(LV$6="S",LV$6="D",COUNTIF(#REF!,LV$5)=1),"W",IF(AND(LV$5&lt;=$E19, LV$5&gt;=$D19),1,""))</f>
        <v>#REF!</v>
      </c>
      <c r="LW19" s="45" t="e">
        <f>IF(OR(LW$6="S",LW$6="D",COUNTIF(#REF!,LW$5)=1),"W",IF(AND(LW$5&lt;=$E19, LW$5&gt;=$D19),1,""))</f>
        <v>#REF!</v>
      </c>
      <c r="LX19" s="45" t="e">
        <f>IF(OR(LX$6="S",LX$6="D",COUNTIF(#REF!,LX$5)=1),"W",IF(AND(LX$5&lt;=$E19, LX$5&gt;=$D19),1,""))</f>
        <v>#REF!</v>
      </c>
      <c r="LY19" s="45" t="e">
        <f>IF(OR(LY$6="S",LY$6="D",COUNTIF(#REF!,LY$5)=1),"W",IF(AND(LY$5&lt;=$E19, LY$5&gt;=$D19),1,""))</f>
        <v>#REF!</v>
      </c>
      <c r="LZ19" s="45" t="e">
        <f>IF(OR(LZ$6="S",LZ$6="D",COUNTIF(#REF!,LZ$5)=1),"W",IF(AND(LZ$5&lt;=$E19, LZ$5&gt;=$D19),1,""))</f>
        <v>#REF!</v>
      </c>
      <c r="MA19" s="45" t="e">
        <f>IF(OR(MA$6="S",MA$6="D",COUNTIF(#REF!,MA$5)=1),"W",IF(AND(MA$5&lt;=$E19, MA$5&gt;=$D19),1,""))</f>
        <v>#REF!</v>
      </c>
      <c r="MB19" s="45" t="e">
        <f>IF(OR(MB$6="S",MB$6="D",COUNTIF(#REF!,MB$5)=1),"W",IF(AND(MB$5&lt;=$E19, MB$5&gt;=$D19),1,""))</f>
        <v>#REF!</v>
      </c>
      <c r="MC19" s="45" t="e">
        <f>IF(OR(MC$6="S",MC$6="D",COUNTIF(#REF!,MC$5)=1),"W",IF(AND(MC$5&lt;=$E19, MC$5&gt;=$D19),1,""))</f>
        <v>#REF!</v>
      </c>
      <c r="MD19" s="45" t="e">
        <f>IF(OR(MD$6="S",MD$6="D",COUNTIF(#REF!,MD$5)=1),"W",IF(AND(MD$5&lt;=$E19, MD$5&gt;=$D19),1,""))</f>
        <v>#REF!</v>
      </c>
      <c r="ME19" s="45" t="e">
        <f>IF(OR(ME$6="S",ME$6="D",COUNTIF(#REF!,ME$5)=1),"W",IF(AND(ME$5&lt;=$E19, ME$5&gt;=$D19),1,""))</f>
        <v>#REF!</v>
      </c>
      <c r="MF19" s="45" t="e">
        <f>IF(OR(MF$6="S",MF$6="D",COUNTIF(#REF!,MF$5)=1),"W",IF(AND(MF$5&lt;=$E19, MF$5&gt;=$D19),1,""))</f>
        <v>#REF!</v>
      </c>
      <c r="MG19" s="45" t="e">
        <f>IF(OR(MG$6="S",MG$6="D",COUNTIF(#REF!,MG$5)=1),"W",IF(AND(MG$5&lt;=$E19, MG$5&gt;=$D19),1,""))</f>
        <v>#REF!</v>
      </c>
      <c r="MH19" s="45" t="e">
        <f>IF(OR(MH$6="S",MH$6="D",COUNTIF(#REF!,MH$5)=1),"W",IF(AND(MH$5&lt;=$E19, MH$5&gt;=$D19),1,""))</f>
        <v>#REF!</v>
      </c>
      <c r="MI19" s="45" t="e">
        <f>IF(OR(MI$6="S",MI$6="D",COUNTIF(#REF!,MI$5)=1),"W",IF(AND(MI$5&lt;=$E19, MI$5&gt;=$D19),1,""))</f>
        <v>#REF!</v>
      </c>
      <c r="MJ19" s="45" t="e">
        <f>IF(OR(MJ$6="S",MJ$6="D",COUNTIF(#REF!,MJ$5)=1),"W",IF(AND(MJ$5&lt;=$E19, MJ$5&gt;=$D19),1,""))</f>
        <v>#REF!</v>
      </c>
      <c r="MK19" s="45" t="e">
        <f>IF(OR(MK$6="S",MK$6="D",COUNTIF(#REF!,MK$5)=1),"W",IF(AND(MK$5&lt;=$E19, MK$5&gt;=$D19),1,""))</f>
        <v>#REF!</v>
      </c>
      <c r="ML19" s="45" t="e">
        <f>IF(OR(ML$6="S",ML$6="D",COUNTIF(#REF!,ML$5)=1),"W",IF(AND(ML$5&lt;=$E19, ML$5&gt;=$D19),1,""))</f>
        <v>#REF!</v>
      </c>
      <c r="MM19" s="45" t="e">
        <f>IF(OR(MM$6="S",MM$6="D",COUNTIF(#REF!,MM$5)=1),"W",IF(AND(MM$5&lt;=$E19, MM$5&gt;=$D19),1,""))</f>
        <v>#REF!</v>
      </c>
      <c r="MN19" s="45" t="e">
        <f>IF(OR(MN$6="S",MN$6="D",COUNTIF(#REF!,MN$5)=1),"W",IF(AND(MN$5&lt;=$E19, MN$5&gt;=$D19),1,""))</f>
        <v>#REF!</v>
      </c>
      <c r="MO19" s="45" t="e">
        <f>IF(OR(MO$6="S",MO$6="D",COUNTIF(#REF!,MO$5)=1),"W",IF(AND(MO$5&lt;=$E19, MO$5&gt;=$D19),1,""))</f>
        <v>#REF!</v>
      </c>
      <c r="MP19" s="45" t="e">
        <f>IF(OR(MP$6="S",MP$6="D",COUNTIF(#REF!,MP$5)=1),"W",IF(AND(MP$5&lt;=$E19, MP$5&gt;=$D19),1,""))</f>
        <v>#REF!</v>
      </c>
      <c r="MQ19" s="45" t="e">
        <f>IF(OR(MQ$6="S",MQ$6="D",COUNTIF(#REF!,MQ$5)=1),"W",IF(AND(MQ$5&lt;=$E19, MQ$5&gt;=$D19),1,""))</f>
        <v>#REF!</v>
      </c>
      <c r="MR19" s="45" t="e">
        <f>IF(OR(MR$6="S",MR$6="D",COUNTIF(#REF!,MR$5)=1),"W",IF(AND(MR$5&lt;=$E19, MR$5&gt;=$D19),1,""))</f>
        <v>#REF!</v>
      </c>
      <c r="MS19" s="45" t="e">
        <f>IF(OR(MS$6="S",MS$6="D",COUNTIF(#REF!,MS$5)=1),"W",IF(AND(MS$5&lt;=$E19, MS$5&gt;=$D19),1,""))</f>
        <v>#REF!</v>
      </c>
      <c r="MT19" s="45" t="e">
        <f>IF(OR(MT$6="S",MT$6="D",COUNTIF(#REF!,MT$5)=1),"W",IF(AND(MT$5&lt;=$E19, MT$5&gt;=$D19),1,""))</f>
        <v>#REF!</v>
      </c>
      <c r="MU19" s="45" t="e">
        <f>IF(OR(MU$6="S",MU$6="D",COUNTIF(#REF!,MU$5)=1),"W",IF(AND(MU$5&lt;=$E19, MU$5&gt;=$D19),1,""))</f>
        <v>#REF!</v>
      </c>
      <c r="MV19" s="45" t="e">
        <f>IF(OR(MV$6="S",MV$6="D",COUNTIF(#REF!,MV$5)=1),"W",IF(AND(MV$5&lt;=$E19, MV$5&gt;=$D19),1,""))</f>
        <v>#REF!</v>
      </c>
      <c r="MW19" s="45" t="e">
        <f>IF(OR(MW$6="S",MW$6="D",COUNTIF(#REF!,MW$5)=1),"W",IF(AND(MW$5&lt;=$E19, MW$5&gt;=$D19),1,""))</f>
        <v>#REF!</v>
      </c>
      <c r="MX19" s="45" t="e">
        <f>IF(OR(MX$6="S",MX$6="D",COUNTIF(#REF!,MX$5)=1),"W",IF(AND(MX$5&lt;=$E19, MX$5&gt;=$D19),1,""))</f>
        <v>#REF!</v>
      </c>
      <c r="MY19" s="45" t="e">
        <f>IF(OR(MY$6="S",MY$6="D",COUNTIF(#REF!,MY$5)=1),"W",IF(AND(MY$5&lt;=$E19, MY$5&gt;=$D19),1,""))</f>
        <v>#REF!</v>
      </c>
      <c r="MZ19" s="45" t="e">
        <f>IF(OR(MZ$6="S",MZ$6="D",COUNTIF(#REF!,MZ$5)=1),"W",IF(AND(MZ$5&lt;=$E19, MZ$5&gt;=$D19),1,""))</f>
        <v>#REF!</v>
      </c>
      <c r="NA19" s="45" t="e">
        <f>IF(OR(NA$6="S",NA$6="D",COUNTIF(#REF!,NA$5)=1),"W",IF(AND(NA$5&lt;=$E19, NA$5&gt;=$D19),1,""))</f>
        <v>#REF!</v>
      </c>
      <c r="NB19" s="45" t="e">
        <f>IF(OR(NB$6="S",NB$6="D",COUNTIF(#REF!,NB$5)=1),"W",IF(AND(NB$5&lt;=$E19, NB$5&gt;=$D19),1,""))</f>
        <v>#REF!</v>
      </c>
      <c r="NC19" s="45" t="e">
        <f>IF(OR(NC$6="S",NC$6="D",COUNTIF(#REF!,NC$5)=1),"W",IF(AND(NC$5&lt;=$E19, NC$5&gt;=$D19),1,""))</f>
        <v>#REF!</v>
      </c>
      <c r="ND19" s="45" t="e">
        <f>IF(OR(ND$6="S",ND$6="D",COUNTIF(#REF!,ND$5)=1),"W",IF(AND(ND$5&lt;=$E19, ND$5&gt;=$D19),1,""))</f>
        <v>#REF!</v>
      </c>
      <c r="NE19" s="45" t="e">
        <f>IF(OR(NE$6="S",NE$6="D",COUNTIF(#REF!,NE$5)=1),"W",IF(AND(NE$5&lt;=$E19, NE$5&gt;=$D19),1,""))</f>
        <v>#REF!</v>
      </c>
      <c r="NF19" s="45" t="e">
        <f>IF(OR(NF$6="S",NF$6="D",COUNTIF(#REF!,NF$5)=1),"W",IF(AND(NF$5&lt;=$E19, NF$5&gt;=$D19),1,""))</f>
        <v>#REF!</v>
      </c>
      <c r="NG19" s="45" t="e">
        <f>IF(OR(NG$6="S",NG$6="D",COUNTIF(#REF!,NG$5)=1),"W",IF(AND(NG$5&lt;=$E19, NG$5&gt;=$D19),1,""))</f>
        <v>#REF!</v>
      </c>
      <c r="NH19" s="45" t="e">
        <f>IF(OR(NH$6="S",NH$6="D",COUNTIF(#REF!,NH$5)=1),"W",IF(AND(NH$5&lt;=$E19, NH$5&gt;=$D19),1,""))</f>
        <v>#REF!</v>
      </c>
      <c r="NI19" s="45" t="e">
        <f>IF(OR(NI$6="S",NI$6="D",COUNTIF(#REF!,NI$5)=1),"W",IF(AND(NI$5&lt;=$E19, NI$5&gt;=$D19),1,""))</f>
        <v>#REF!</v>
      </c>
      <c r="NJ19" s="45" t="e">
        <f>IF(OR(NJ$6="S",NJ$6="D",COUNTIF(#REF!,NJ$5)=1),"W",IF(AND(NJ$5&lt;=$E19, NJ$5&gt;=$D19),1,""))</f>
        <v>#REF!</v>
      </c>
      <c r="NK19" s="45" t="e">
        <f>IF(OR(NK$6="S",NK$6="D",COUNTIF(#REF!,NK$5)=1),"W",IF(AND(NK$5&lt;=$E19, NK$5&gt;=$D19),1,""))</f>
        <v>#REF!</v>
      </c>
      <c r="NL19" s="45" t="e">
        <f>IF(OR(NL$6="S",NL$6="D",COUNTIF(#REF!,NL$5)=1),"W",IF(AND(NL$5&lt;=$E19, NL$5&gt;=$D19),1,""))</f>
        <v>#REF!</v>
      </c>
      <c r="NM19" s="45" t="e">
        <f>IF(OR(NM$6="S",NM$6="D",COUNTIF(#REF!,NM$5)=1),"W",IF(AND(NM$5&lt;=$E19, NM$5&gt;=$D19),1,""))</f>
        <v>#REF!</v>
      </c>
      <c r="NN19" s="45" t="e">
        <f>IF(OR(NN$6="S",NN$6="D",COUNTIF(#REF!,NN$5)=1),"W",IF(AND(NN$5&lt;=$E19, NN$5&gt;=$D19),1,""))</f>
        <v>#REF!</v>
      </c>
      <c r="NO19" s="45" t="e">
        <f>IF(OR(NO$6="S",NO$6="D",COUNTIF(#REF!,NO$5)=1),"W",IF(AND(NO$5&lt;=$E19, NO$5&gt;=$D19),1,""))</f>
        <v>#REF!</v>
      </c>
      <c r="NP19" s="45" t="e">
        <f>IF(OR(NP$6="S",NP$6="D",COUNTIF(#REF!,NP$5)=1),"W",IF(AND(NP$5&lt;=$E19, NP$5&gt;=$D19),1,""))</f>
        <v>#REF!</v>
      </c>
      <c r="NQ19" s="45" t="e">
        <f>IF(OR(NQ$6="S",NQ$6="D",COUNTIF(#REF!,NQ$5)=1),"W",IF(AND(NQ$5&lt;=$E19, NQ$5&gt;=$D19),1,""))</f>
        <v>#REF!</v>
      </c>
      <c r="NR19" s="45" t="e">
        <f>IF(OR(NR$6="S",NR$6="D",COUNTIF(#REF!,NR$5)=1),"W",IF(AND(NR$5&lt;=$E19, NR$5&gt;=$D19),1,""))</f>
        <v>#REF!</v>
      </c>
      <c r="NS19" s="45" t="e">
        <f>IF(OR(NS$6="S",NS$6="D",COUNTIF(#REF!,NS$5)=1),"W",IF(AND(NS$5&lt;=$E19, NS$5&gt;=$D19),1,""))</f>
        <v>#REF!</v>
      </c>
      <c r="NT19" s="45" t="e">
        <f>IF(OR(NT$6="S",NT$6="D",COUNTIF(#REF!,NT$5)=1),"W",IF(AND(NT$5&lt;=$E19, NT$5&gt;=$D19),1,""))</f>
        <v>#REF!</v>
      </c>
    </row>
    <row r="20" spans="1:384" s="41" customFormat="1" x14ac:dyDescent="0.2">
      <c r="A20" s="41" t="str">
        <f>IF(Taches!A17="","",Taches!A17)</f>
        <v>S</v>
      </c>
      <c r="B20" s="42" t="str">
        <f>IF(Taches!F17="","",Taches!F17)</f>
        <v>SPRINT 3</v>
      </c>
      <c r="C20" s="63">
        <f t="shared" si="32"/>
        <v>1</v>
      </c>
      <c r="D20" s="43">
        <f>Taches!G17</f>
        <v>0</v>
      </c>
      <c r="E20" s="43">
        <f>Taches!H17</f>
        <v>0</v>
      </c>
      <c r="F20" s="44" t="str">
        <f>IF(Taches!I17="","",Taches!I17)</f>
        <v/>
      </c>
      <c r="G20" s="44" t="e">
        <f>IF(Taches!#REF!="","",Taches!#REF!)</f>
        <v>#REF!</v>
      </c>
      <c r="H20" s="45" t="e">
        <f>IF(OR(H$6="S",H$6="D",COUNTIF(#REF!,H$5)=1),"W",IF(AND(H$5&lt;=$E20, H$5&gt;=$D20),1,""))</f>
        <v>#REF!</v>
      </c>
      <c r="I20" s="45" t="e">
        <f>IF(OR(I$6="S",I$6="D",COUNTIF(#REF!,I$5)=1),"W",IF(AND(I$5&lt;=$E20, I$5&gt;=$D20),1,""))</f>
        <v>#REF!</v>
      </c>
      <c r="J20" s="45" t="e">
        <f>IF(OR(J$6="S",J$6="D",COUNTIF(#REF!,J$5)=1),"W",IF(AND(J$5&lt;=$E20, J$5&gt;=$D20),1,""))</f>
        <v>#REF!</v>
      </c>
      <c r="K20" s="45" t="e">
        <f>IF(OR(K$6="S",K$6="D",COUNTIF(#REF!,K$5)=1),"W",IF(AND(K$5&lt;=$E20, K$5&gt;=$D20),1,""))</f>
        <v>#REF!</v>
      </c>
      <c r="L20" s="45" t="e">
        <f>IF(OR(L$6="S",L$6="D",COUNTIF(#REF!,L$5)=1),"W",IF(AND(L$5&lt;=$E20, L$5&gt;=$D20),1,""))</f>
        <v>#REF!</v>
      </c>
      <c r="M20" s="45" t="e">
        <f>IF(OR(M$6="S",M$6="D",COUNTIF(#REF!,M$5)=1),"W",IF(AND(M$5&lt;=$E20, M$5&gt;=$D20),1,""))</f>
        <v>#REF!</v>
      </c>
      <c r="N20" s="45" t="e">
        <f>IF(OR(N$6="S",N$6="D",COUNTIF(#REF!,N$5)=1),"W",IF(AND(N$5&lt;=$E20, N$5&gt;=$D20),1,""))</f>
        <v>#REF!</v>
      </c>
      <c r="O20" s="45" t="e">
        <f>IF(OR(O$6="S",O$6="D",COUNTIF(#REF!,O$5)=1),"W",IF(AND(O$5&lt;=$E20, O$5&gt;=$D20),1,""))</f>
        <v>#REF!</v>
      </c>
      <c r="P20" s="45" t="e">
        <f>IF(OR(P$6="S",P$6="D",COUNTIF(#REF!,P$5)=1),"W",IF(AND(P$5&lt;=$E20, P$5&gt;=$D20),1,""))</f>
        <v>#REF!</v>
      </c>
      <c r="Q20" s="45" t="e">
        <f>IF(OR(Q$6="S",Q$6="D",COUNTIF(#REF!,Q$5)=1),"W",IF(AND(Q$5&lt;=$E20, Q$5&gt;=$D20),1,""))</f>
        <v>#REF!</v>
      </c>
      <c r="R20" s="45" t="e">
        <f>IF(OR(R$6="S",R$6="D",COUNTIF(#REF!,R$5)=1),"W",IF(AND(R$5&lt;=$E20, R$5&gt;=$D20),1,""))</f>
        <v>#REF!</v>
      </c>
      <c r="S20" s="45" t="e">
        <f>IF(OR(S$6="S",S$6="D",COUNTIF(#REF!,S$5)=1),"W",IF(AND(S$5&lt;=$E20, S$5&gt;=$D20),1,""))</f>
        <v>#REF!</v>
      </c>
      <c r="T20" s="45" t="e">
        <f>IF(OR(T$6="S",T$6="D",COUNTIF(#REF!,T$5)=1),"W",IF(AND(T$5&lt;=$E20, T$5&gt;=$D20),1,""))</f>
        <v>#REF!</v>
      </c>
      <c r="U20" s="45" t="e">
        <f>IF(OR(U$6="S",U$6="D",COUNTIF(#REF!,U$5)=1),"W",IF(AND(U$5&lt;=$E20, U$5&gt;=$D20),1,""))</f>
        <v>#REF!</v>
      </c>
      <c r="V20" s="45" t="e">
        <f>IF(OR(V$6="S",V$6="D",COUNTIF(#REF!,V$5)=1),"W",IF(AND(V$5&lt;=$E20, V$5&gt;=$D20),1,""))</f>
        <v>#REF!</v>
      </c>
      <c r="W20" s="45" t="e">
        <f>IF(OR(W$6="S",W$6="D",COUNTIF(#REF!,W$5)=1),"W",IF(AND(W$5&lt;=$E20, W$5&gt;=$D20),1,""))</f>
        <v>#REF!</v>
      </c>
      <c r="X20" s="45" t="e">
        <f>IF(OR(X$6="S",X$6="D",COUNTIF(#REF!,X$5)=1),"W",IF(AND(X$5&lt;=$E20, X$5&gt;=$D20),1,""))</f>
        <v>#REF!</v>
      </c>
      <c r="Y20" s="45" t="e">
        <f>IF(OR(Y$6="S",Y$6="D",COUNTIF(#REF!,Y$5)=1),"W",IF(AND(Y$5&lt;=$E20, Y$5&gt;=$D20),1,""))</f>
        <v>#REF!</v>
      </c>
      <c r="Z20" s="45" t="e">
        <f>IF(OR(Z$6="S",Z$6="D",COUNTIF(#REF!,Z$5)=1),"W",IF(AND(Z$5&lt;=$E20, Z$5&gt;=$D20),1,""))</f>
        <v>#REF!</v>
      </c>
      <c r="AA20" s="45" t="e">
        <f>IF(OR(AA$6="S",AA$6="D",COUNTIF(#REF!,AA$5)=1),"W",IF(AND(AA$5&lt;=$E20, AA$5&gt;=$D20),1,""))</f>
        <v>#REF!</v>
      </c>
      <c r="AB20" s="45" t="e">
        <f>IF(OR(AB$6="S",AB$6="D",COUNTIF(#REF!,AB$5)=1),"W",IF(AND(AB$5&lt;=$E20, AB$5&gt;=$D20),1,""))</f>
        <v>#REF!</v>
      </c>
      <c r="AC20" s="45" t="e">
        <f>IF(OR(AC$6="S",AC$6="D",COUNTIF(#REF!,AC$5)=1),"W",IF(AND(AC$5&lt;=$E20, AC$5&gt;=$D20),1,""))</f>
        <v>#REF!</v>
      </c>
      <c r="AD20" s="45" t="e">
        <f>IF(OR(AD$6="S",AD$6="D",COUNTIF(#REF!,AD$5)=1),"W",IF(AND(AD$5&lt;=$E20, AD$5&gt;=$D20),1,""))</f>
        <v>#REF!</v>
      </c>
      <c r="AE20" s="45" t="e">
        <f>IF(OR(AE$6="S",AE$6="D",COUNTIF(#REF!,AE$5)=1),"W",IF(AND(AE$5&lt;=$E20, AE$5&gt;=$D20),1,""))</f>
        <v>#REF!</v>
      </c>
      <c r="AF20" s="45" t="e">
        <f>IF(OR(AF$6="S",AF$6="D",COUNTIF(#REF!,AF$5)=1),"W",IF(AND(AF$5&lt;=$E20, AF$5&gt;=$D20),1,""))</f>
        <v>#REF!</v>
      </c>
      <c r="AG20" s="45" t="e">
        <f>IF(OR(AG$6="S",AG$6="D",COUNTIF(#REF!,AG$5)=1),"W",IF(AND(AG$5&lt;=$E20, AG$5&gt;=$D20),1,""))</f>
        <v>#REF!</v>
      </c>
      <c r="AH20" s="45" t="e">
        <f>IF(OR(AH$6="S",AH$6="D",COUNTIF(#REF!,AH$5)=1),"W",IF(AND(AH$5&lt;=$E20, AH$5&gt;=$D20),1,""))</f>
        <v>#REF!</v>
      </c>
      <c r="AI20" s="45" t="e">
        <f>IF(OR(AI$6="S",AI$6="D",COUNTIF(#REF!,AI$5)=1),"W",IF(AND(AI$5&lt;=$E20, AI$5&gt;=$D20),1,""))</f>
        <v>#REF!</v>
      </c>
      <c r="AJ20" s="45" t="e">
        <f>IF(OR(AJ$6="S",AJ$6="D",COUNTIF(#REF!,AJ$5)=1),"W",IF(AND(AJ$5&lt;=$E20, AJ$5&gt;=$D20),1,""))</f>
        <v>#REF!</v>
      </c>
      <c r="AK20" s="45" t="e">
        <f>IF(OR(AK$6="S",AK$6="D",COUNTIF(#REF!,AK$5)=1),"W",IF(AND(AK$5&lt;=$E20, AK$5&gt;=$D20),1,""))</f>
        <v>#REF!</v>
      </c>
      <c r="AL20" s="45" t="e">
        <f>IF(OR(AL$6="S",AL$6="D",COUNTIF(#REF!,AL$5)=1),"W",IF(AND(AL$5&lt;=$E20, AL$5&gt;=$D20),1,""))</f>
        <v>#REF!</v>
      </c>
      <c r="AM20" s="45" t="e">
        <f>IF(OR(AM$6="S",AM$6="D",COUNTIF(#REF!,AM$5)=1),"W",IF(AND(AM$5&lt;=$E20, AM$5&gt;=$D20),1,""))</f>
        <v>#REF!</v>
      </c>
      <c r="AN20" s="45" t="e">
        <f>IF(OR(AN$6="S",AN$6="D",COUNTIF(#REF!,AN$5)=1),"W",IF(AND(AN$5&lt;=$E20, AN$5&gt;=$D20),1,""))</f>
        <v>#REF!</v>
      </c>
      <c r="AO20" s="45" t="e">
        <f>IF(OR(AO$6="S",AO$6="D",COUNTIF(#REF!,AO$5)=1),"W",IF(AND(AO$5&lt;=$E20, AO$5&gt;=$D20),1,""))</f>
        <v>#REF!</v>
      </c>
      <c r="AP20" s="45" t="e">
        <f>IF(OR(AP$6="S",AP$6="D",COUNTIF(#REF!,AP$5)=1),"W",IF(AND(AP$5&lt;=$E20, AP$5&gt;=$D20),1,""))</f>
        <v>#REF!</v>
      </c>
      <c r="AQ20" s="45" t="e">
        <f>IF(OR(AQ$6="S",AQ$6="D",COUNTIF(#REF!,AQ$5)=1),"W",IF(AND(AQ$5&lt;=$E20, AQ$5&gt;=$D20),1,""))</f>
        <v>#REF!</v>
      </c>
      <c r="AR20" s="45" t="e">
        <f>IF(OR(AR$6="S",AR$6="D",COUNTIF(#REF!,AR$5)=1),"W",IF(AND(AR$5&lt;=$E20, AR$5&gt;=$D20),1,""))</f>
        <v>#REF!</v>
      </c>
      <c r="AS20" s="45" t="e">
        <f>IF(OR(AS$6="S",AS$6="D",COUNTIF(#REF!,AS$5)=1),"W",IF(AND(AS$5&lt;=$E20, AS$5&gt;=$D20),1,""))</f>
        <v>#REF!</v>
      </c>
      <c r="AT20" s="45" t="e">
        <f>IF(OR(AT$6="S",AT$6="D",COUNTIF(#REF!,AT$5)=1),"W",IF(AND(AT$5&lt;=$E20, AT$5&gt;=$D20),1,""))</f>
        <v>#REF!</v>
      </c>
      <c r="AU20" s="45" t="e">
        <f>IF(OR(AU$6="S",AU$6="D",COUNTIF(#REF!,AU$5)=1),"W",IF(AND(AU$5&lt;=$E20, AU$5&gt;=$D20),1,""))</f>
        <v>#REF!</v>
      </c>
      <c r="AV20" s="45" t="e">
        <f>IF(OR(AV$6="S",AV$6="D",COUNTIF(#REF!,AV$5)=1),"W",IF(AND(AV$5&lt;=$E20, AV$5&gt;=$D20),1,""))</f>
        <v>#REF!</v>
      </c>
      <c r="AW20" s="45" t="e">
        <f>IF(OR(AW$6="S",AW$6="D",COUNTIF(#REF!,AW$5)=1),"W",IF(AND(AW$5&lt;=$E20, AW$5&gt;=$D20),1,""))</f>
        <v>#REF!</v>
      </c>
      <c r="AX20" s="45" t="e">
        <f>IF(OR(AX$6="S",AX$6="D",COUNTIF(#REF!,AX$5)=1),"W",IF(AND(AX$5&lt;=$E20, AX$5&gt;=$D20),1,""))</f>
        <v>#REF!</v>
      </c>
      <c r="AY20" s="45" t="e">
        <f>IF(OR(AY$6="S",AY$6="D",COUNTIF(#REF!,AY$5)=1),"W",IF(AND(AY$5&lt;=$E20, AY$5&gt;=$D20),1,""))</f>
        <v>#REF!</v>
      </c>
      <c r="AZ20" s="45" t="e">
        <f>IF(OR(AZ$6="S",AZ$6="D",COUNTIF(#REF!,AZ$5)=1),"W",IF(AND(AZ$5&lt;=$E20, AZ$5&gt;=$D20),1,""))</f>
        <v>#REF!</v>
      </c>
      <c r="BA20" s="45" t="e">
        <f>IF(OR(BA$6="S",BA$6="D",COUNTIF(#REF!,BA$5)=1),"W",IF(AND(BA$5&lt;=$E20, BA$5&gt;=$D20),1,""))</f>
        <v>#REF!</v>
      </c>
      <c r="BB20" s="45" t="e">
        <f>IF(OR(BB$6="S",BB$6="D",COUNTIF(#REF!,BB$5)=1),"W",IF(AND(BB$5&lt;=$E20, BB$5&gt;=$D20),1,""))</f>
        <v>#REF!</v>
      </c>
      <c r="BC20" s="45" t="e">
        <f>IF(OR(BC$6="S",BC$6="D",COUNTIF(#REF!,BC$5)=1),"W",IF(AND(BC$5&lt;=$E20, BC$5&gt;=$D20),1,""))</f>
        <v>#REF!</v>
      </c>
      <c r="BD20" s="45" t="e">
        <f>IF(OR(BD$6="S",BD$6="D",COUNTIF(#REF!,BD$5)=1),"W",IF(AND(BD$5&lt;=$E20, BD$5&gt;=$D20),1,""))</f>
        <v>#REF!</v>
      </c>
      <c r="BE20" s="45" t="e">
        <f>IF(OR(BE$6="S",BE$6="D",COUNTIF(#REF!,BE$5)=1),"W",IF(AND(BE$5&lt;=$E20, BE$5&gt;=$D20),1,""))</f>
        <v>#REF!</v>
      </c>
      <c r="BF20" s="45" t="e">
        <f>IF(OR(BF$6="S",BF$6="D",COUNTIF(#REF!,BF$5)=1),"W",IF(AND(BF$5&lt;=$E20, BF$5&gt;=$D20),1,""))</f>
        <v>#REF!</v>
      </c>
      <c r="BG20" s="45" t="e">
        <f>IF(OR(BG$6="S",BG$6="D",COUNTIF(#REF!,BG$5)=1),"W",IF(AND(BG$5&lt;=$E20, BG$5&gt;=$D20),1,""))</f>
        <v>#REF!</v>
      </c>
      <c r="BH20" s="45" t="e">
        <f>IF(OR(BH$6="S",BH$6="D",COUNTIF(#REF!,BH$5)=1),"W",IF(AND(BH$5&lt;=$E20, BH$5&gt;=$D20),1,""))</f>
        <v>#REF!</v>
      </c>
      <c r="BI20" s="45" t="e">
        <f>IF(OR(BI$6="S",BI$6="D",COUNTIF(#REF!,BI$5)=1),"W",IF(AND(BI$5&lt;=$E20, BI$5&gt;=$D20),1,""))</f>
        <v>#REF!</v>
      </c>
      <c r="BJ20" s="45" t="e">
        <f>IF(OR(BJ$6="S",BJ$6="D",COUNTIF(#REF!,BJ$5)=1),"W",IF(AND(BJ$5&lt;=$E20, BJ$5&gt;=$D20),1,""))</f>
        <v>#REF!</v>
      </c>
      <c r="BK20" s="45" t="e">
        <f>IF(OR(BK$6="S",BK$6="D",COUNTIF(#REF!,BK$5)=1),"W",IF(AND(BK$5&lt;=$E20, BK$5&gt;=$D20),1,""))</f>
        <v>#REF!</v>
      </c>
      <c r="BL20" s="45" t="e">
        <f>IF(OR(BL$6="S",BL$6="D",COUNTIF(#REF!,BL$5)=1),"W",IF(AND(BL$5&lt;=$E20, BL$5&gt;=$D20),1,""))</f>
        <v>#REF!</v>
      </c>
      <c r="BM20" s="45" t="e">
        <f>IF(OR(BM$6="S",BM$6="D",COUNTIF(#REF!,BM$5)=1),"W",IF(AND(BM$5&lt;=$E20, BM$5&gt;=$D20),1,""))</f>
        <v>#REF!</v>
      </c>
      <c r="BN20" s="45" t="e">
        <f>IF(OR(BN$6="S",BN$6="D",COUNTIF(#REF!,BN$5)=1),"W",IF(AND(BN$5&lt;=$E20, BN$5&gt;=$D20),1,""))</f>
        <v>#REF!</v>
      </c>
      <c r="BO20" s="45" t="e">
        <f>IF(OR(BO$6="S",BO$6="D",COUNTIF(#REF!,BO$5)=1),"W",IF(AND(BO$5&lt;=$E20, BO$5&gt;=$D20),1,""))</f>
        <v>#REF!</v>
      </c>
      <c r="BP20" s="45" t="e">
        <f>IF(OR(BP$6="S",BP$6="D",COUNTIF(#REF!,BP$5)=1),"W",IF(AND(BP$5&lt;=$E20, BP$5&gt;=$D20),1,""))</f>
        <v>#REF!</v>
      </c>
      <c r="BQ20" s="45" t="e">
        <f>IF(OR(BQ$6="S",BQ$6="D",COUNTIF(#REF!,BQ$5)=1),"W",IF(AND(BQ$5&lt;=$E20, BQ$5&gt;=$D20),1,""))</f>
        <v>#REF!</v>
      </c>
      <c r="BR20" s="45" t="e">
        <f>IF(OR(BR$6="S",BR$6="D",COUNTIF(#REF!,BR$5)=1),"W",IF(AND(BR$5&lt;=$E20, BR$5&gt;=$D20),1,""))</f>
        <v>#REF!</v>
      </c>
      <c r="BS20" s="45" t="e">
        <f>IF(OR(BS$6="S",BS$6="D",COUNTIF(#REF!,BS$5)=1),"W",IF(AND(BS$5&lt;=$E20, BS$5&gt;=$D20),1,""))</f>
        <v>#REF!</v>
      </c>
      <c r="BT20" s="45" t="e">
        <f>IF(OR(BT$6="S",BT$6="D",COUNTIF(#REF!,BT$5)=1),"W",IF(AND(BT$5&lt;=$E20, BT$5&gt;=$D20),1,""))</f>
        <v>#REF!</v>
      </c>
      <c r="BU20" s="45" t="e">
        <f>IF(OR(BU$6="S",BU$6="D",COUNTIF(#REF!,BU$5)=1),"W",IF(AND(BU$5&lt;=$E20, BU$5&gt;=$D20),1,""))</f>
        <v>#REF!</v>
      </c>
      <c r="BV20" s="45" t="e">
        <f>IF(OR(BV$6="S",BV$6="D",COUNTIF(#REF!,BV$5)=1),"W",IF(AND(BV$5&lt;=$E20, BV$5&gt;=$D20),1,""))</f>
        <v>#REF!</v>
      </c>
      <c r="BW20" s="45" t="e">
        <f>IF(OR(BW$6="S",BW$6="D",COUNTIF(#REF!,BW$5)=1),"W",IF(AND(BW$5&lt;=$E20, BW$5&gt;=$D20),1,""))</f>
        <v>#REF!</v>
      </c>
      <c r="BX20" s="45" t="e">
        <f>IF(OR(BX$6="S",BX$6="D",COUNTIF(#REF!,BX$5)=1),"W",IF(AND(BX$5&lt;=$E20, BX$5&gt;=$D20),1,""))</f>
        <v>#REF!</v>
      </c>
      <c r="BY20" s="45" t="e">
        <f>IF(OR(BY$6="S",BY$6="D",COUNTIF(#REF!,BY$5)=1),"W",IF(AND(BY$5&lt;=$E20, BY$5&gt;=$D20),1,""))</f>
        <v>#REF!</v>
      </c>
      <c r="BZ20" s="45" t="e">
        <f>IF(OR(BZ$6="S",BZ$6="D",COUNTIF(#REF!,BZ$5)=1),"W",IF(AND(BZ$5&lt;=$E20, BZ$5&gt;=$D20),1,""))</f>
        <v>#REF!</v>
      </c>
      <c r="CA20" s="45" t="e">
        <f>IF(OR(CA$6="S",CA$6="D",COUNTIF(#REF!,CA$5)=1),"W",IF(AND(CA$5&lt;=$E20, CA$5&gt;=$D20),1,""))</f>
        <v>#REF!</v>
      </c>
      <c r="CB20" s="45" t="e">
        <f>IF(OR(CB$6="S",CB$6="D",COUNTIF(#REF!,CB$5)=1),"W",IF(AND(CB$5&lt;=$E20, CB$5&gt;=$D20),1,""))</f>
        <v>#REF!</v>
      </c>
      <c r="CC20" s="45" t="e">
        <f>IF(OR(CC$6="S",CC$6="D",COUNTIF(#REF!,CC$5)=1),"W",IF(AND(CC$5&lt;=$E20, CC$5&gt;=$D20),1,""))</f>
        <v>#REF!</v>
      </c>
      <c r="CD20" s="45" t="e">
        <f>IF(OR(CD$6="S",CD$6="D",COUNTIF(#REF!,CD$5)=1),"W",IF(AND(CD$5&lt;=$E20, CD$5&gt;=$D20),1,""))</f>
        <v>#REF!</v>
      </c>
      <c r="CE20" s="45" t="e">
        <f>IF(OR(CE$6="S",CE$6="D",COUNTIF(#REF!,CE$5)=1),"W",IF(AND(CE$5&lt;=$E20, CE$5&gt;=$D20),1,""))</f>
        <v>#REF!</v>
      </c>
      <c r="CF20" s="45" t="e">
        <f>IF(OR(CF$6="S",CF$6="D",COUNTIF(#REF!,CF$5)=1),"W",IF(AND(CF$5&lt;=$E20, CF$5&gt;=$D20),1,""))</f>
        <v>#REF!</v>
      </c>
      <c r="CG20" s="45" t="e">
        <f>IF(OR(CG$6="S",CG$6="D",COUNTIF(#REF!,CG$5)=1),"W",IF(AND(CG$5&lt;=$E20, CG$5&gt;=$D20),1,""))</f>
        <v>#REF!</v>
      </c>
      <c r="CH20" s="45" t="e">
        <f>IF(OR(CH$6="S",CH$6="D",COUNTIF(#REF!,CH$5)=1),"W",IF(AND(CH$5&lt;=$E20, CH$5&gt;=$D20),1,""))</f>
        <v>#REF!</v>
      </c>
      <c r="CI20" s="45" t="e">
        <f>IF(OR(CI$6="S",CI$6="D",COUNTIF(#REF!,CI$5)=1),"W",IF(AND(CI$5&lt;=$E20, CI$5&gt;=$D20),1,""))</f>
        <v>#REF!</v>
      </c>
      <c r="CJ20" s="45" t="e">
        <f>IF(OR(CJ$6="S",CJ$6="D",COUNTIF(#REF!,CJ$5)=1),"W",IF(AND(CJ$5&lt;=$E20, CJ$5&gt;=$D20),1,""))</f>
        <v>#REF!</v>
      </c>
      <c r="CK20" s="45" t="e">
        <f>IF(OR(CK$6="S",CK$6="D",COUNTIF(#REF!,CK$5)=1),"W",IF(AND(CK$5&lt;=$E20, CK$5&gt;=$D20),1,""))</f>
        <v>#REF!</v>
      </c>
      <c r="CL20" s="45" t="e">
        <f>IF(OR(CL$6="S",CL$6="D",COUNTIF(#REF!,CL$5)=1),"W",IF(AND(CL$5&lt;=$E20, CL$5&gt;=$D20),1,""))</f>
        <v>#REF!</v>
      </c>
      <c r="CM20" s="45" t="e">
        <f>IF(OR(CM$6="S",CM$6="D",COUNTIF(#REF!,CM$5)=1),"W",IF(AND(CM$5&lt;=$E20, CM$5&gt;=$D20),1,""))</f>
        <v>#REF!</v>
      </c>
      <c r="CN20" s="45" t="e">
        <f>IF(OR(CN$6="S",CN$6="D",COUNTIF(#REF!,CN$5)=1),"W",IF(AND(CN$5&lt;=$E20, CN$5&gt;=$D20),1,""))</f>
        <v>#REF!</v>
      </c>
      <c r="CO20" s="45" t="e">
        <f>IF(OR(CO$6="S",CO$6="D",COUNTIF(#REF!,CO$5)=1),"W",IF(AND(CO$5&lt;=$E20, CO$5&gt;=$D20),1,""))</f>
        <v>#REF!</v>
      </c>
      <c r="CP20" s="45" t="e">
        <f>IF(OR(CP$6="S",CP$6="D",COUNTIF(#REF!,CP$5)=1),"W",IF(AND(CP$5&lt;=$E20, CP$5&gt;=$D20),1,""))</f>
        <v>#REF!</v>
      </c>
      <c r="CQ20" s="45" t="e">
        <f>IF(OR(CQ$6="S",CQ$6="D",COUNTIF(#REF!,CQ$5)=1),"W",IF(AND(CQ$5&lt;=$E20, CQ$5&gt;=$D20),1,""))</f>
        <v>#REF!</v>
      </c>
      <c r="CR20" s="45" t="e">
        <f>IF(OR(CR$6="S",CR$6="D",COUNTIF(#REF!,CR$5)=1),"W",IF(AND(CR$5&lt;=$E20, CR$5&gt;=$D20),1,""))</f>
        <v>#REF!</v>
      </c>
      <c r="CS20" s="45" t="e">
        <f>IF(OR(CS$6="S",CS$6="D",COUNTIF(#REF!,CS$5)=1),"W",IF(AND(CS$5&lt;=$E20, CS$5&gt;=$D20),1,""))</f>
        <v>#REF!</v>
      </c>
      <c r="CT20" s="45" t="e">
        <f>IF(OR(CT$6="S",CT$6="D",COUNTIF(#REF!,CT$5)=1),"W",IF(AND(CT$5&lt;=$E20, CT$5&gt;=$D20),1,""))</f>
        <v>#REF!</v>
      </c>
      <c r="CU20" s="45" t="e">
        <f>IF(OR(CU$6="S",CU$6="D",COUNTIF(#REF!,CU$5)=1),"W",IF(AND(CU$5&lt;=$E20, CU$5&gt;=$D20),1,""))</f>
        <v>#REF!</v>
      </c>
      <c r="CV20" s="45" t="e">
        <f>IF(OR(CV$6="S",CV$6="D",COUNTIF(#REF!,CV$5)=1),"W",IF(AND(CV$5&lt;=$E20, CV$5&gt;=$D20),1,""))</f>
        <v>#REF!</v>
      </c>
      <c r="CW20" s="45" t="e">
        <f>IF(OR(CW$6="S",CW$6="D",COUNTIF(#REF!,CW$5)=1),"W",IF(AND(CW$5&lt;=$E20, CW$5&gt;=$D20),1,""))</f>
        <v>#REF!</v>
      </c>
      <c r="CX20" s="45" t="e">
        <f>IF(OR(CX$6="S",CX$6="D",COUNTIF(#REF!,CX$5)=1),"W",IF(AND(CX$5&lt;=$E20, CX$5&gt;=$D20),1,""))</f>
        <v>#REF!</v>
      </c>
      <c r="CY20" s="45" t="e">
        <f>IF(OR(CY$6="S",CY$6="D",COUNTIF(#REF!,CY$5)=1),"W",IF(AND(CY$5&lt;=$E20, CY$5&gt;=$D20),1,""))</f>
        <v>#REF!</v>
      </c>
      <c r="CZ20" s="45" t="e">
        <f>IF(OR(CZ$6="S",CZ$6="D",COUNTIF(#REF!,CZ$5)=1),"W",IF(AND(CZ$5&lt;=$E20, CZ$5&gt;=$D20),1,""))</f>
        <v>#REF!</v>
      </c>
      <c r="DA20" s="45" t="e">
        <f>IF(OR(DA$6="S",DA$6="D",COUNTIF(#REF!,DA$5)=1),"W",IF(AND(DA$5&lt;=$E20, DA$5&gt;=$D20),1,""))</f>
        <v>#REF!</v>
      </c>
      <c r="DB20" s="45" t="e">
        <f>IF(OR(DB$6="S",DB$6="D",COUNTIF(#REF!,DB$5)=1),"W",IF(AND(DB$5&lt;=$E20, DB$5&gt;=$D20),1,""))</f>
        <v>#REF!</v>
      </c>
      <c r="DC20" s="45" t="e">
        <f>IF(OR(DC$6="S",DC$6="D",COUNTIF(#REF!,DC$5)=1),"W",IF(AND(DC$5&lt;=$E20, DC$5&gt;=$D20),1,""))</f>
        <v>#REF!</v>
      </c>
      <c r="DD20" s="45" t="e">
        <f>IF(OR(DD$6="S",DD$6="D",COUNTIF(#REF!,DD$5)=1),"W",IF(AND(DD$5&lt;=$E20, DD$5&gt;=$D20),1,""))</f>
        <v>#REF!</v>
      </c>
      <c r="DE20" s="45" t="e">
        <f>IF(OR(DE$6="S",DE$6="D",COUNTIF(#REF!,DE$5)=1),"W",IF(AND(DE$5&lt;=$E20, DE$5&gt;=$D20),1,""))</f>
        <v>#REF!</v>
      </c>
      <c r="DF20" s="45" t="e">
        <f>IF(OR(DF$6="S",DF$6="D",COUNTIF(#REF!,DF$5)=1),"W",IF(AND(DF$5&lt;=$E20, DF$5&gt;=$D20),1,""))</f>
        <v>#REF!</v>
      </c>
      <c r="DG20" s="45" t="e">
        <f>IF(OR(DG$6="S",DG$6="D",COUNTIF(#REF!,DG$5)=1),"W",IF(AND(DG$5&lt;=$E20, DG$5&gt;=$D20),1,""))</f>
        <v>#REF!</v>
      </c>
      <c r="DH20" s="45" t="e">
        <f>IF(OR(DH$6="S",DH$6="D",COUNTIF(#REF!,DH$5)=1),"W",IF(AND(DH$5&lt;=$E20, DH$5&gt;=$D20),1,""))</f>
        <v>#REF!</v>
      </c>
      <c r="DI20" s="45" t="e">
        <f>IF(OR(DI$6="S",DI$6="D",COUNTIF(#REF!,DI$5)=1),"W",IF(AND(DI$5&lt;=$E20, DI$5&gt;=$D20),1,""))</f>
        <v>#REF!</v>
      </c>
      <c r="DJ20" s="45" t="e">
        <f>IF(OR(DJ$6="S",DJ$6="D",COUNTIF(#REF!,DJ$5)=1),"W",IF(AND(DJ$5&lt;=$E20, DJ$5&gt;=$D20),1,""))</f>
        <v>#REF!</v>
      </c>
      <c r="DK20" s="45" t="e">
        <f>IF(OR(DK$6="S",DK$6="D",COUNTIF(#REF!,DK$5)=1),"W",IF(AND(DK$5&lt;=$E20, DK$5&gt;=$D20),1,""))</f>
        <v>#REF!</v>
      </c>
      <c r="DL20" s="45" t="e">
        <f>IF(OR(DL$6="S",DL$6="D",COUNTIF(#REF!,DL$5)=1),"W",IF(AND(DL$5&lt;=$E20, DL$5&gt;=$D20),1,""))</f>
        <v>#REF!</v>
      </c>
      <c r="DM20" s="45" t="e">
        <f>IF(OR(DM$6="S",DM$6="D",COUNTIF(#REF!,DM$5)=1),"W",IF(AND(DM$5&lt;=$E20, DM$5&gt;=$D20),1,""))</f>
        <v>#REF!</v>
      </c>
      <c r="DN20" s="45" t="e">
        <f>IF(OR(DN$6="S",DN$6="D",COUNTIF(#REF!,DN$5)=1),"W",IF(AND(DN$5&lt;=$E20, DN$5&gt;=$D20),1,""))</f>
        <v>#REF!</v>
      </c>
      <c r="DO20" s="45" t="e">
        <f>IF(OR(DO$6="S",DO$6="D",COUNTIF(#REF!,DO$5)=1),"W",IF(AND(DO$5&lt;=$E20, DO$5&gt;=$D20),1,""))</f>
        <v>#REF!</v>
      </c>
      <c r="DP20" s="45" t="e">
        <f>IF(OR(DP$6="S",DP$6="D",COUNTIF(#REF!,DP$5)=1),"W",IF(AND(DP$5&lt;=$E20, DP$5&gt;=$D20),1,""))</f>
        <v>#REF!</v>
      </c>
      <c r="DQ20" s="45" t="e">
        <f>IF(OR(DQ$6="S",DQ$6="D",COUNTIF(#REF!,DQ$5)=1),"W",IF(AND(DQ$5&lt;=$E20, DQ$5&gt;=$D20),1,""))</f>
        <v>#REF!</v>
      </c>
      <c r="DR20" s="45" t="e">
        <f>IF(OR(DR$6="S",DR$6="D",COUNTIF(#REF!,DR$5)=1),"W",IF(AND(DR$5&lt;=$E20, DR$5&gt;=$D20),1,""))</f>
        <v>#REF!</v>
      </c>
      <c r="DS20" s="45" t="e">
        <f>IF(OR(DS$6="S",DS$6="D",COUNTIF(#REF!,DS$5)=1),"W",IF(AND(DS$5&lt;=$E20, DS$5&gt;=$D20),1,""))</f>
        <v>#REF!</v>
      </c>
      <c r="DT20" s="45" t="e">
        <f>IF(OR(DT$6="S",DT$6="D",COUNTIF(#REF!,DT$5)=1),"W",IF(AND(DT$5&lt;=$E20, DT$5&gt;=$D20),1,""))</f>
        <v>#REF!</v>
      </c>
      <c r="DU20" s="45" t="e">
        <f>IF(OR(DU$6="S",DU$6="D",COUNTIF(#REF!,DU$5)=1),"W",IF(AND(DU$5&lt;=$E20, DU$5&gt;=$D20),1,""))</f>
        <v>#REF!</v>
      </c>
      <c r="DV20" s="45" t="e">
        <f>IF(OR(DV$6="S",DV$6="D",COUNTIF(#REF!,DV$5)=1),"W",IF(AND(DV$5&lt;=$E20, DV$5&gt;=$D20),1,""))</f>
        <v>#REF!</v>
      </c>
      <c r="DW20" s="45" t="e">
        <f>IF(OR(DW$6="S",DW$6="D",COUNTIF(#REF!,DW$5)=1),"W",IF(AND(DW$5&lt;=$E20, DW$5&gt;=$D20),1,""))</f>
        <v>#REF!</v>
      </c>
      <c r="DX20" s="45" t="e">
        <f>IF(OR(DX$6="S",DX$6="D",COUNTIF(#REF!,DX$5)=1),"W",IF(AND(DX$5&lt;=$E20, DX$5&gt;=$D20),1,""))</f>
        <v>#REF!</v>
      </c>
      <c r="DY20" s="45" t="e">
        <f>IF(OR(DY$6="S",DY$6="D",COUNTIF(#REF!,DY$5)=1),"W",IF(AND(DY$5&lt;=$E20, DY$5&gt;=$D20),1,""))</f>
        <v>#REF!</v>
      </c>
      <c r="DZ20" s="45" t="e">
        <f>IF(OR(DZ$6="S",DZ$6="D",COUNTIF(#REF!,DZ$5)=1),"W",IF(AND(DZ$5&lt;=$E20, DZ$5&gt;=$D20),1,""))</f>
        <v>#REF!</v>
      </c>
      <c r="EA20" s="45" t="e">
        <f>IF(OR(EA$6="S",EA$6="D",COUNTIF(#REF!,EA$5)=1),"W",IF(AND(EA$5&lt;=$E20, EA$5&gt;=$D20),1,""))</f>
        <v>#REF!</v>
      </c>
      <c r="EB20" s="45" t="e">
        <f>IF(OR(EB$6="S",EB$6="D",COUNTIF(#REF!,EB$5)=1),"W",IF(AND(EB$5&lt;=$E20, EB$5&gt;=$D20),1,""))</f>
        <v>#REF!</v>
      </c>
      <c r="EC20" s="45" t="e">
        <f>IF(OR(EC$6="S",EC$6="D",COUNTIF(#REF!,EC$5)=1),"W",IF(AND(EC$5&lt;=$E20, EC$5&gt;=$D20),1,""))</f>
        <v>#REF!</v>
      </c>
      <c r="ED20" s="45" t="e">
        <f>IF(OR(ED$6="S",ED$6="D",COUNTIF(#REF!,ED$5)=1),"W",IF(AND(ED$5&lt;=$E20, ED$5&gt;=$D20),1,""))</f>
        <v>#REF!</v>
      </c>
      <c r="EE20" s="45" t="e">
        <f>IF(OR(EE$6="S",EE$6="D",COUNTIF(#REF!,EE$5)=1),"W",IF(AND(EE$5&lt;=$E20, EE$5&gt;=$D20),1,""))</f>
        <v>#REF!</v>
      </c>
      <c r="EF20" s="45" t="e">
        <f>IF(OR(EF$6="S",EF$6="D",COUNTIF(#REF!,EF$5)=1),"W",IF(AND(EF$5&lt;=$E20, EF$5&gt;=$D20),1,""))</f>
        <v>#REF!</v>
      </c>
      <c r="EG20" s="45" t="e">
        <f>IF(OR(EG$6="S",EG$6="D",COUNTIF(#REF!,EG$5)=1),"W",IF(AND(EG$5&lt;=$E20, EG$5&gt;=$D20),1,""))</f>
        <v>#REF!</v>
      </c>
      <c r="EH20" s="45" t="e">
        <f>IF(OR(EH$6="S",EH$6="D",COUNTIF(#REF!,EH$5)=1),"W",IF(AND(EH$5&lt;=$E20, EH$5&gt;=$D20),1,""))</f>
        <v>#REF!</v>
      </c>
      <c r="EI20" s="45" t="e">
        <f>IF(OR(EI$6="S",EI$6="D",COUNTIF(#REF!,EI$5)=1),"W",IF(AND(EI$5&lt;=$E20, EI$5&gt;=$D20),1,""))</f>
        <v>#REF!</v>
      </c>
      <c r="EJ20" s="45" t="e">
        <f>IF(OR(EJ$6="S",EJ$6="D",COUNTIF(#REF!,EJ$5)=1),"W",IF(AND(EJ$5&lt;=$E20, EJ$5&gt;=$D20),1,""))</f>
        <v>#REF!</v>
      </c>
      <c r="EK20" s="45" t="e">
        <f>IF(OR(EK$6="S",EK$6="D",COUNTIF(#REF!,EK$5)=1),"W",IF(AND(EK$5&lt;=$E20, EK$5&gt;=$D20),1,""))</f>
        <v>#REF!</v>
      </c>
      <c r="EL20" s="45" t="e">
        <f>IF(OR(EL$6="S",EL$6="D",COUNTIF(#REF!,EL$5)=1),"W",IF(AND(EL$5&lt;=$E20, EL$5&gt;=$D20),1,""))</f>
        <v>#REF!</v>
      </c>
      <c r="EM20" s="45" t="e">
        <f>IF(OR(EM$6="S",EM$6="D",COUNTIF(#REF!,EM$5)=1),"W",IF(AND(EM$5&lt;=$E20, EM$5&gt;=$D20),1,""))</f>
        <v>#REF!</v>
      </c>
      <c r="EN20" s="45" t="e">
        <f>IF(OR(EN$6="S",EN$6="D",COUNTIF(#REF!,EN$5)=1),"W",IF(AND(EN$5&lt;=$E20, EN$5&gt;=$D20),1,""))</f>
        <v>#REF!</v>
      </c>
      <c r="EO20" s="45" t="e">
        <f>IF(OR(EO$6="S",EO$6="D",COUNTIF(#REF!,EO$5)=1),"W",IF(AND(EO$5&lt;=$E20, EO$5&gt;=$D20),1,""))</f>
        <v>#REF!</v>
      </c>
      <c r="EP20" s="45" t="e">
        <f>IF(OR(EP$6="S",EP$6="D",COUNTIF(#REF!,EP$5)=1),"W",IF(AND(EP$5&lt;=$E20, EP$5&gt;=$D20),1,""))</f>
        <v>#REF!</v>
      </c>
      <c r="EQ20" s="45" t="e">
        <f>IF(OR(EQ$6="S",EQ$6="D",COUNTIF(#REF!,EQ$5)=1),"W",IF(AND(EQ$5&lt;=$E20, EQ$5&gt;=$D20),1,""))</f>
        <v>#REF!</v>
      </c>
      <c r="ER20" s="45" t="e">
        <f>IF(OR(ER$6="S",ER$6="D",COUNTIF(#REF!,ER$5)=1),"W",IF(AND(ER$5&lt;=$E20, ER$5&gt;=$D20),1,""))</f>
        <v>#REF!</v>
      </c>
      <c r="ES20" s="45" t="e">
        <f>IF(OR(ES$6="S",ES$6="D",COUNTIF(#REF!,ES$5)=1),"W",IF(AND(ES$5&lt;=$E20, ES$5&gt;=$D20),1,""))</f>
        <v>#REF!</v>
      </c>
      <c r="ET20" s="45" t="e">
        <f>IF(OR(ET$6="S",ET$6="D",COUNTIF(#REF!,ET$5)=1),"W",IF(AND(ET$5&lt;=$E20, ET$5&gt;=$D20),1,""))</f>
        <v>#REF!</v>
      </c>
      <c r="EU20" s="45" t="e">
        <f>IF(OR(EU$6="S",EU$6="D",COUNTIF(#REF!,EU$5)=1),"W",IF(AND(EU$5&lt;=$E20, EU$5&gt;=$D20),1,""))</f>
        <v>#REF!</v>
      </c>
      <c r="EV20" s="45" t="e">
        <f>IF(OR(EV$6="S",EV$6="D",COUNTIF(#REF!,EV$5)=1),"W",IF(AND(EV$5&lt;=$E20, EV$5&gt;=$D20),1,""))</f>
        <v>#REF!</v>
      </c>
      <c r="EW20" s="45" t="e">
        <f>IF(OR(EW$6="S",EW$6="D",COUNTIF(#REF!,EW$5)=1),"W",IF(AND(EW$5&lt;=$E20, EW$5&gt;=$D20),1,""))</f>
        <v>#REF!</v>
      </c>
      <c r="EX20" s="45" t="e">
        <f>IF(OR(EX$6="S",EX$6="D",COUNTIF(#REF!,EX$5)=1),"W",IF(AND(EX$5&lt;=$E20, EX$5&gt;=$D20),1,""))</f>
        <v>#REF!</v>
      </c>
      <c r="EY20" s="45" t="e">
        <f>IF(OR(EY$6="S",EY$6="D",COUNTIF(#REF!,EY$5)=1),"W",IF(AND(EY$5&lt;=$E20, EY$5&gt;=$D20),1,""))</f>
        <v>#REF!</v>
      </c>
      <c r="EZ20" s="45" t="e">
        <f>IF(OR(EZ$6="S",EZ$6="D",COUNTIF(#REF!,EZ$5)=1),"W",IF(AND(EZ$5&lt;=$E20, EZ$5&gt;=$D20),1,""))</f>
        <v>#REF!</v>
      </c>
      <c r="FA20" s="45" t="e">
        <f>IF(OR(FA$6="S",FA$6="D",COUNTIF(#REF!,FA$5)=1),"W",IF(AND(FA$5&lt;=$E20, FA$5&gt;=$D20),1,""))</f>
        <v>#REF!</v>
      </c>
      <c r="FB20" s="45" t="e">
        <f>IF(OR(FB$6="S",FB$6="D",COUNTIF(#REF!,FB$5)=1),"W",IF(AND(FB$5&lt;=$E20, FB$5&gt;=$D20),1,""))</f>
        <v>#REF!</v>
      </c>
      <c r="FC20" s="45" t="e">
        <f>IF(OR(FC$6="S",FC$6="D",COUNTIF(#REF!,FC$5)=1),"W",IF(AND(FC$5&lt;=$E20, FC$5&gt;=$D20),1,""))</f>
        <v>#REF!</v>
      </c>
      <c r="FD20" s="45" t="e">
        <f>IF(OR(FD$6="S",FD$6="D",COUNTIF(#REF!,FD$5)=1),"W",IF(AND(FD$5&lt;=$E20, FD$5&gt;=$D20),1,""))</f>
        <v>#REF!</v>
      </c>
      <c r="FE20" s="45" t="e">
        <f>IF(OR(FE$6="S",FE$6="D",COUNTIF(#REF!,FE$5)=1),"W",IF(AND(FE$5&lt;=$E20, FE$5&gt;=$D20),1,""))</f>
        <v>#REF!</v>
      </c>
      <c r="FF20" s="45" t="e">
        <f>IF(OR(FF$6="S",FF$6="D",COUNTIF(#REF!,FF$5)=1),"W",IF(AND(FF$5&lt;=$E20, FF$5&gt;=$D20),1,""))</f>
        <v>#REF!</v>
      </c>
      <c r="FG20" s="45" t="e">
        <f>IF(OR(FG$6="S",FG$6="D",COUNTIF(#REF!,FG$5)=1),"W",IF(AND(FG$5&lt;=$E20, FG$5&gt;=$D20),1,""))</f>
        <v>#REF!</v>
      </c>
      <c r="FH20" s="45" t="e">
        <f>IF(OR(FH$6="S",FH$6="D",COUNTIF(#REF!,FH$5)=1),"W",IF(AND(FH$5&lt;=$E20, FH$5&gt;=$D20),1,""))</f>
        <v>#REF!</v>
      </c>
      <c r="FI20" s="45" t="e">
        <f>IF(OR(FI$6="S",FI$6="D",COUNTIF(#REF!,FI$5)=1),"W",IF(AND(FI$5&lt;=$E20, FI$5&gt;=$D20),1,""))</f>
        <v>#REF!</v>
      </c>
      <c r="FJ20" s="45" t="e">
        <f>IF(OR(FJ$6="S",FJ$6="D",COUNTIF(#REF!,FJ$5)=1),"W",IF(AND(FJ$5&lt;=$E20, FJ$5&gt;=$D20),1,""))</f>
        <v>#REF!</v>
      </c>
      <c r="FK20" s="45" t="e">
        <f>IF(OR(FK$6="S",FK$6="D",COUNTIF(#REF!,FK$5)=1),"W",IF(AND(FK$5&lt;=$E20, FK$5&gt;=$D20),1,""))</f>
        <v>#REF!</v>
      </c>
      <c r="FL20" s="45" t="e">
        <f>IF(OR(FL$6="S",FL$6="D",COUNTIF(#REF!,FL$5)=1),"W",IF(AND(FL$5&lt;=$E20, FL$5&gt;=$D20),1,""))</f>
        <v>#REF!</v>
      </c>
      <c r="FM20" s="45" t="e">
        <f>IF(OR(FM$6="S",FM$6="D",COUNTIF(#REF!,FM$5)=1),"W",IF(AND(FM$5&lt;=$E20, FM$5&gt;=$D20),1,""))</f>
        <v>#REF!</v>
      </c>
      <c r="FN20" s="45" t="e">
        <f>IF(OR(FN$6="S",FN$6="D",COUNTIF(#REF!,FN$5)=1),"W",IF(AND(FN$5&lt;=$E20, FN$5&gt;=$D20),1,""))</f>
        <v>#REF!</v>
      </c>
      <c r="FO20" s="45" t="e">
        <f>IF(OR(FO$6="S",FO$6="D",COUNTIF(#REF!,FO$5)=1),"W",IF(AND(FO$5&lt;=$E20, FO$5&gt;=$D20),1,""))</f>
        <v>#REF!</v>
      </c>
      <c r="FP20" s="45" t="e">
        <f>IF(OR(FP$6="S",FP$6="D",COUNTIF(#REF!,FP$5)=1),"W",IF(AND(FP$5&lt;=$E20, FP$5&gt;=$D20),1,""))</f>
        <v>#REF!</v>
      </c>
      <c r="FQ20" s="45" t="e">
        <f>IF(OR(FQ$6="S",FQ$6="D",COUNTIF(#REF!,FQ$5)=1),"W",IF(AND(FQ$5&lt;=$E20, FQ$5&gt;=$D20),1,""))</f>
        <v>#REF!</v>
      </c>
      <c r="FR20" s="45" t="e">
        <f>IF(OR(FR$6="S",FR$6="D",COUNTIF(#REF!,FR$5)=1),"W",IF(AND(FR$5&lt;=$E20, FR$5&gt;=$D20),1,""))</f>
        <v>#REF!</v>
      </c>
      <c r="FS20" s="45" t="e">
        <f>IF(OR(FS$6="S",FS$6="D",COUNTIF(#REF!,FS$5)=1),"W",IF(AND(FS$5&lt;=$E20, FS$5&gt;=$D20),1,""))</f>
        <v>#REF!</v>
      </c>
      <c r="FT20" s="45" t="e">
        <f>IF(OR(FT$6="S",FT$6="D",COUNTIF(#REF!,FT$5)=1),"W",IF(AND(FT$5&lt;=$E20, FT$5&gt;=$D20),1,""))</f>
        <v>#REF!</v>
      </c>
      <c r="FU20" s="45" t="e">
        <f>IF(OR(FU$6="S",FU$6="D",COUNTIF(#REF!,FU$5)=1),"W",IF(AND(FU$5&lt;=$E20, FU$5&gt;=$D20),1,""))</f>
        <v>#REF!</v>
      </c>
      <c r="FV20" s="45" t="e">
        <f>IF(OR(FV$6="S",FV$6="D",COUNTIF(#REF!,FV$5)=1),"W",IF(AND(FV$5&lt;=$E20, FV$5&gt;=$D20),1,""))</f>
        <v>#REF!</v>
      </c>
      <c r="FW20" s="45" t="e">
        <f>IF(OR(FW$6="S",FW$6="D",COUNTIF(#REF!,FW$5)=1),"W",IF(AND(FW$5&lt;=$E20, FW$5&gt;=$D20),1,""))</f>
        <v>#REF!</v>
      </c>
      <c r="FX20" s="45" t="e">
        <f>IF(OR(FX$6="S",FX$6="D",COUNTIF(#REF!,FX$5)=1),"W",IF(AND(FX$5&lt;=$E20, FX$5&gt;=$D20),1,""))</f>
        <v>#REF!</v>
      </c>
      <c r="FY20" s="45" t="e">
        <f>IF(OR(FY$6="S",FY$6="D",COUNTIF(#REF!,FY$5)=1),"W",IF(AND(FY$5&lt;=$E20, FY$5&gt;=$D20),1,""))</f>
        <v>#REF!</v>
      </c>
      <c r="FZ20" s="45" t="e">
        <f>IF(OR(FZ$6="S",FZ$6="D",COUNTIF(#REF!,FZ$5)=1),"W",IF(AND(FZ$5&lt;=$E20, FZ$5&gt;=$D20),1,""))</f>
        <v>#REF!</v>
      </c>
      <c r="GA20" s="45" t="e">
        <f>IF(OR(GA$6="S",GA$6="D",COUNTIF(#REF!,GA$5)=1),"W",IF(AND(GA$5&lt;=$E20, GA$5&gt;=$D20),1,""))</f>
        <v>#REF!</v>
      </c>
      <c r="GB20" s="45" t="e">
        <f>IF(OR(GB$6="S",GB$6="D",COUNTIF(#REF!,GB$5)=1),"W",IF(AND(GB$5&lt;=$E20, GB$5&gt;=$D20),1,""))</f>
        <v>#REF!</v>
      </c>
      <c r="GC20" s="45" t="e">
        <f>IF(OR(GC$6="S",GC$6="D",COUNTIF(#REF!,GC$5)=1),"W",IF(AND(GC$5&lt;=$E20, GC$5&gt;=$D20),1,""))</f>
        <v>#REF!</v>
      </c>
      <c r="GD20" s="45" t="e">
        <f>IF(OR(GD$6="S",GD$6="D",COUNTIF(#REF!,GD$5)=1),"W",IF(AND(GD$5&lt;=$E20, GD$5&gt;=$D20),1,""))</f>
        <v>#REF!</v>
      </c>
      <c r="GE20" s="45" t="e">
        <f>IF(OR(GE$6="S",GE$6="D",COUNTIF(#REF!,GE$5)=1),"W",IF(AND(GE$5&lt;=$E20, GE$5&gt;=$D20),1,""))</f>
        <v>#REF!</v>
      </c>
      <c r="GF20" s="45" t="e">
        <f>IF(OR(GF$6="S",GF$6="D",COUNTIF(#REF!,GF$5)=1),"W",IF(AND(GF$5&lt;=$E20, GF$5&gt;=$D20),1,""))</f>
        <v>#REF!</v>
      </c>
      <c r="GG20" s="45" t="e">
        <f>IF(OR(GG$6="S",GG$6="D",COUNTIF(#REF!,GG$5)=1),"W",IF(AND(GG$5&lt;=$E20, GG$5&gt;=$D20),1,""))</f>
        <v>#REF!</v>
      </c>
      <c r="GH20" s="45" t="e">
        <f>IF(OR(GH$6="S",GH$6="D",COUNTIF(#REF!,GH$5)=1),"W",IF(AND(GH$5&lt;=$E20, GH$5&gt;=$D20),1,""))</f>
        <v>#REF!</v>
      </c>
      <c r="GI20" s="45" t="e">
        <f>IF(OR(GI$6="S",GI$6="D",COUNTIF(#REF!,GI$5)=1),"W",IF(AND(GI$5&lt;=$E20, GI$5&gt;=$D20),1,""))</f>
        <v>#REF!</v>
      </c>
      <c r="GJ20" s="45" t="e">
        <f>IF(OR(GJ$6="S",GJ$6="D",COUNTIF(#REF!,GJ$5)=1),"W",IF(AND(GJ$5&lt;=$E20, GJ$5&gt;=$D20),1,""))</f>
        <v>#REF!</v>
      </c>
      <c r="GK20" s="45" t="e">
        <f>IF(OR(GK$6="S",GK$6="D",COUNTIF(#REF!,GK$5)=1),"W",IF(AND(GK$5&lt;=$E20, GK$5&gt;=$D20),1,""))</f>
        <v>#REF!</v>
      </c>
      <c r="GL20" s="45" t="e">
        <f>IF(OR(GL$6="S",GL$6="D",COUNTIF(#REF!,GL$5)=1),"W",IF(AND(GL$5&lt;=$E20, GL$5&gt;=$D20),1,""))</f>
        <v>#REF!</v>
      </c>
      <c r="GM20" s="45" t="e">
        <f>IF(OR(GM$6="S",GM$6="D",COUNTIF(#REF!,GM$5)=1),"W",IF(AND(GM$5&lt;=$E20, GM$5&gt;=$D20),1,""))</f>
        <v>#REF!</v>
      </c>
      <c r="GN20" s="45" t="e">
        <f>IF(OR(GN$6="S",GN$6="D",COUNTIF(#REF!,GN$5)=1),"W",IF(AND(GN$5&lt;=$E20, GN$5&gt;=$D20),1,""))</f>
        <v>#REF!</v>
      </c>
      <c r="GO20" s="45" t="e">
        <f>IF(OR(GO$6="S",GO$6="D",COUNTIF(#REF!,GO$5)=1),"W",IF(AND(GO$5&lt;=$E20, GO$5&gt;=$D20),1,""))</f>
        <v>#REF!</v>
      </c>
      <c r="GP20" s="45" t="e">
        <f>IF(OR(GP$6="S",GP$6="D",COUNTIF(#REF!,GP$5)=1),"W",IF(AND(GP$5&lt;=$E20, GP$5&gt;=$D20),1,""))</f>
        <v>#REF!</v>
      </c>
      <c r="GQ20" s="45" t="e">
        <f>IF(OR(GQ$6="S",GQ$6="D",COUNTIF(#REF!,GQ$5)=1),"W",IF(AND(GQ$5&lt;=$E20, GQ$5&gt;=$D20),1,""))</f>
        <v>#REF!</v>
      </c>
      <c r="GR20" s="45" t="e">
        <f>IF(OR(GR$6="S",GR$6="D",COUNTIF(#REF!,GR$5)=1),"W",IF(AND(GR$5&lt;=$E20, GR$5&gt;=$D20),1,""))</f>
        <v>#REF!</v>
      </c>
      <c r="GS20" s="45" t="e">
        <f>IF(OR(GS$6="S",GS$6="D",COUNTIF(#REF!,GS$5)=1),"W",IF(AND(GS$5&lt;=$E20, GS$5&gt;=$D20),1,""))</f>
        <v>#REF!</v>
      </c>
      <c r="GT20" s="45" t="e">
        <f>IF(OR(GT$6="S",GT$6="D",COUNTIF(#REF!,GT$5)=1),"W",IF(AND(GT$5&lt;=$E20, GT$5&gt;=$D20),1,""))</f>
        <v>#REF!</v>
      </c>
      <c r="GU20" s="45" t="e">
        <f>IF(OR(GU$6="S",GU$6="D",COUNTIF(#REF!,GU$5)=1),"W",IF(AND(GU$5&lt;=$E20, GU$5&gt;=$D20),1,""))</f>
        <v>#REF!</v>
      </c>
      <c r="GV20" s="45" t="e">
        <f>IF(OR(GV$6="S",GV$6="D",COUNTIF(#REF!,GV$5)=1),"W",IF(AND(GV$5&lt;=$E20, GV$5&gt;=$D20),1,""))</f>
        <v>#REF!</v>
      </c>
      <c r="GW20" s="45" t="e">
        <f>IF(OR(GW$6="S",GW$6="D",COUNTIF(#REF!,GW$5)=1),"W",IF(AND(GW$5&lt;=$E20, GW$5&gt;=$D20),1,""))</f>
        <v>#REF!</v>
      </c>
      <c r="GX20" s="45" t="e">
        <f>IF(OR(GX$6="S",GX$6="D",COUNTIF(#REF!,GX$5)=1),"W",IF(AND(GX$5&lt;=$E20, GX$5&gt;=$D20),1,""))</f>
        <v>#REF!</v>
      </c>
      <c r="GY20" s="45" t="e">
        <f>IF(OR(GY$6="S",GY$6="D",COUNTIF(#REF!,GY$5)=1),"W",IF(AND(GY$5&lt;=$E20, GY$5&gt;=$D20),1,""))</f>
        <v>#REF!</v>
      </c>
      <c r="GZ20" s="45" t="e">
        <f>IF(OR(GZ$6="S",GZ$6="D",COUNTIF(#REF!,GZ$5)=1),"W",IF(AND(GZ$5&lt;=$E20, GZ$5&gt;=$D20),1,""))</f>
        <v>#REF!</v>
      </c>
      <c r="HA20" s="45" t="e">
        <f>IF(OR(HA$6="S",HA$6="D",COUNTIF(#REF!,HA$5)=1),"W",IF(AND(HA$5&lt;=$E20, HA$5&gt;=$D20),1,""))</f>
        <v>#REF!</v>
      </c>
      <c r="HB20" s="45" t="e">
        <f>IF(OR(HB$6="S",HB$6="D",COUNTIF(#REF!,HB$5)=1),"W",IF(AND(HB$5&lt;=$E20, HB$5&gt;=$D20),1,""))</f>
        <v>#REF!</v>
      </c>
      <c r="HC20" s="45" t="e">
        <f>IF(OR(HC$6="S",HC$6="D",COUNTIF(#REF!,HC$5)=1),"W",IF(AND(HC$5&lt;=$E20, HC$5&gt;=$D20),1,""))</f>
        <v>#REF!</v>
      </c>
      <c r="HD20" s="45" t="e">
        <f>IF(OR(HD$6="S",HD$6="D",COUNTIF(#REF!,HD$5)=1),"W",IF(AND(HD$5&lt;=$E20, HD$5&gt;=$D20),1,""))</f>
        <v>#REF!</v>
      </c>
      <c r="HE20" s="45" t="e">
        <f>IF(OR(HE$6="S",HE$6="D",COUNTIF(#REF!,HE$5)=1),"W",IF(AND(HE$5&lt;=$E20, HE$5&gt;=$D20),1,""))</f>
        <v>#REF!</v>
      </c>
      <c r="HF20" s="45" t="e">
        <f>IF(OR(HF$6="S",HF$6="D",COUNTIF(#REF!,HF$5)=1),"W",IF(AND(HF$5&lt;=$E20, HF$5&gt;=$D20),1,""))</f>
        <v>#REF!</v>
      </c>
      <c r="HG20" s="45" t="e">
        <f>IF(OR(HG$6="S",HG$6="D",COUNTIF(#REF!,HG$5)=1),"W",IF(AND(HG$5&lt;=$E20, HG$5&gt;=$D20),1,""))</f>
        <v>#REF!</v>
      </c>
      <c r="HH20" s="45" t="e">
        <f>IF(OR(HH$6="S",HH$6="D",COUNTIF(#REF!,HH$5)=1),"W",IF(AND(HH$5&lt;=$E20, HH$5&gt;=$D20),1,""))</f>
        <v>#REF!</v>
      </c>
      <c r="HI20" s="45" t="e">
        <f>IF(OR(HI$6="S",HI$6="D",COUNTIF(#REF!,HI$5)=1),"W",IF(AND(HI$5&lt;=$E20, HI$5&gt;=$D20),1,""))</f>
        <v>#REF!</v>
      </c>
      <c r="HJ20" s="45" t="e">
        <f>IF(OR(HJ$6="S",HJ$6="D",COUNTIF(#REF!,HJ$5)=1),"W",IF(AND(HJ$5&lt;=$E20, HJ$5&gt;=$D20),1,""))</f>
        <v>#REF!</v>
      </c>
      <c r="HK20" s="45" t="e">
        <f>IF(OR(HK$6="S",HK$6="D",COUNTIF(#REF!,HK$5)=1),"W",IF(AND(HK$5&lt;=$E20, HK$5&gt;=$D20),1,""))</f>
        <v>#REF!</v>
      </c>
      <c r="HL20" s="45" t="e">
        <f>IF(OR(HL$6="S",HL$6="D",COUNTIF(#REF!,HL$5)=1),"W",IF(AND(HL$5&lt;=$E20, HL$5&gt;=$D20),1,""))</f>
        <v>#REF!</v>
      </c>
      <c r="HM20" s="45" t="e">
        <f>IF(OR(HM$6="S",HM$6="D",COUNTIF(#REF!,HM$5)=1),"W",IF(AND(HM$5&lt;=$E20, HM$5&gt;=$D20),1,""))</f>
        <v>#REF!</v>
      </c>
      <c r="HN20" s="45" t="e">
        <f>IF(OR(HN$6="S",HN$6="D",COUNTIF(#REF!,HN$5)=1),"W",IF(AND(HN$5&lt;=$E20, HN$5&gt;=$D20),1,""))</f>
        <v>#REF!</v>
      </c>
      <c r="HO20" s="45" t="e">
        <f>IF(OR(HO$6="S",HO$6="D",COUNTIF(#REF!,HO$5)=1),"W",IF(AND(HO$5&lt;=$E20, HO$5&gt;=$D20),1,""))</f>
        <v>#REF!</v>
      </c>
      <c r="HP20" s="45" t="e">
        <f>IF(OR(HP$6="S",HP$6="D",COUNTIF(#REF!,HP$5)=1),"W",IF(AND(HP$5&lt;=$E20, HP$5&gt;=$D20),1,""))</f>
        <v>#REF!</v>
      </c>
      <c r="HQ20" s="45" t="e">
        <f>IF(OR(HQ$6="S",HQ$6="D",COUNTIF(#REF!,HQ$5)=1),"W",IF(AND(HQ$5&lt;=$E20, HQ$5&gt;=$D20),1,""))</f>
        <v>#REF!</v>
      </c>
      <c r="HR20" s="45" t="e">
        <f>IF(OR(HR$6="S",HR$6="D",COUNTIF(#REF!,HR$5)=1),"W",IF(AND(HR$5&lt;=$E20, HR$5&gt;=$D20),1,""))</f>
        <v>#REF!</v>
      </c>
      <c r="HS20" s="45" t="e">
        <f>IF(OR(HS$6="S",HS$6="D",COUNTIF(#REF!,HS$5)=1),"W",IF(AND(HS$5&lt;=$E20, HS$5&gt;=$D20),1,""))</f>
        <v>#REF!</v>
      </c>
      <c r="HT20" s="45" t="e">
        <f>IF(OR(HT$6="S",HT$6="D",COUNTIF(#REF!,HT$5)=1),"W",IF(AND(HT$5&lt;=$E20, HT$5&gt;=$D20),1,""))</f>
        <v>#REF!</v>
      </c>
      <c r="HU20" s="45" t="e">
        <f>IF(OR(HU$6="S",HU$6="D",COUNTIF(#REF!,HU$5)=1),"W",IF(AND(HU$5&lt;=$E20, HU$5&gt;=$D20),1,""))</f>
        <v>#REF!</v>
      </c>
      <c r="HV20" s="45" t="e">
        <f>IF(OR(HV$6="S",HV$6="D",COUNTIF(#REF!,HV$5)=1),"W",IF(AND(HV$5&lt;=$E20, HV$5&gt;=$D20),1,""))</f>
        <v>#REF!</v>
      </c>
      <c r="HW20" s="45" t="e">
        <f>IF(OR(HW$6="S",HW$6="D",COUNTIF(#REF!,HW$5)=1),"W",IF(AND(HW$5&lt;=$E20, HW$5&gt;=$D20),1,""))</f>
        <v>#REF!</v>
      </c>
      <c r="HX20" s="45" t="e">
        <f>IF(OR(HX$6="S",HX$6="D",COUNTIF(#REF!,HX$5)=1),"W",IF(AND(HX$5&lt;=$E20, HX$5&gt;=$D20),1,""))</f>
        <v>#REF!</v>
      </c>
      <c r="HY20" s="45" t="e">
        <f>IF(OR(HY$6="S",HY$6="D",COUNTIF(#REF!,HY$5)=1),"W",IF(AND(HY$5&lt;=$E20, HY$5&gt;=$D20),1,""))</f>
        <v>#REF!</v>
      </c>
      <c r="HZ20" s="45" t="e">
        <f>IF(OR(HZ$6="S",HZ$6="D",COUNTIF(#REF!,HZ$5)=1),"W",IF(AND(HZ$5&lt;=$E20, HZ$5&gt;=$D20),1,""))</f>
        <v>#REF!</v>
      </c>
      <c r="IA20" s="45" t="e">
        <f>IF(OR(IA$6="S",IA$6="D",COUNTIF(#REF!,IA$5)=1),"W",IF(AND(IA$5&lt;=$E20, IA$5&gt;=$D20),1,""))</f>
        <v>#REF!</v>
      </c>
      <c r="IB20" s="45" t="e">
        <f>IF(OR(IB$6="S",IB$6="D",COUNTIF(#REF!,IB$5)=1),"W",IF(AND(IB$5&lt;=$E20, IB$5&gt;=$D20),1,""))</f>
        <v>#REF!</v>
      </c>
      <c r="IC20" s="45" t="e">
        <f>IF(OR(IC$6="S",IC$6="D",COUNTIF(#REF!,IC$5)=1),"W",IF(AND(IC$5&lt;=$E20, IC$5&gt;=$D20),1,""))</f>
        <v>#REF!</v>
      </c>
      <c r="ID20" s="45" t="e">
        <f>IF(OR(ID$6="S",ID$6="D",COUNTIF(#REF!,ID$5)=1),"W",IF(AND(ID$5&lt;=$E20, ID$5&gt;=$D20),1,""))</f>
        <v>#REF!</v>
      </c>
      <c r="IE20" s="45" t="e">
        <f>IF(OR(IE$6="S",IE$6="D",COUNTIF(#REF!,IE$5)=1),"W",IF(AND(IE$5&lt;=$E20, IE$5&gt;=$D20),1,""))</f>
        <v>#REF!</v>
      </c>
      <c r="IF20" s="45" t="e">
        <f>IF(OR(IF$6="S",IF$6="D",COUNTIF(#REF!,IF$5)=1),"W",IF(AND(IF$5&lt;=$E20, IF$5&gt;=$D20),1,""))</f>
        <v>#REF!</v>
      </c>
      <c r="IG20" s="45" t="e">
        <f>IF(OR(IG$6="S",IG$6="D",COUNTIF(#REF!,IG$5)=1),"W",IF(AND(IG$5&lt;=$E20, IG$5&gt;=$D20),1,""))</f>
        <v>#REF!</v>
      </c>
      <c r="IH20" s="45" t="e">
        <f>IF(OR(IH$6="S",IH$6="D",COUNTIF(#REF!,IH$5)=1),"W",IF(AND(IH$5&lt;=$E20, IH$5&gt;=$D20),1,""))</f>
        <v>#REF!</v>
      </c>
      <c r="II20" s="45" t="e">
        <f>IF(OR(II$6="S",II$6="D",COUNTIF(#REF!,II$5)=1),"W",IF(AND(II$5&lt;=$E20, II$5&gt;=$D20),1,""))</f>
        <v>#REF!</v>
      </c>
      <c r="IJ20" s="45" t="e">
        <f>IF(OR(IJ$6="S",IJ$6="D",COUNTIF(#REF!,IJ$5)=1),"W",IF(AND(IJ$5&lt;=$E20, IJ$5&gt;=$D20),1,""))</f>
        <v>#REF!</v>
      </c>
      <c r="IK20" s="45" t="e">
        <f>IF(OR(IK$6="S",IK$6="D",COUNTIF(#REF!,IK$5)=1),"W",IF(AND(IK$5&lt;=$E20, IK$5&gt;=$D20),1,""))</f>
        <v>#REF!</v>
      </c>
      <c r="IL20" s="45" t="e">
        <f>IF(OR(IL$6="S",IL$6="D",COUNTIF(#REF!,IL$5)=1),"W",IF(AND(IL$5&lt;=$E20, IL$5&gt;=$D20),1,""))</f>
        <v>#REF!</v>
      </c>
      <c r="IM20" s="45" t="e">
        <f>IF(OR(IM$6="S",IM$6="D",COUNTIF(#REF!,IM$5)=1),"W",IF(AND(IM$5&lt;=$E20, IM$5&gt;=$D20),1,""))</f>
        <v>#REF!</v>
      </c>
      <c r="IN20" s="45" t="e">
        <f>IF(OR(IN$6="S",IN$6="D",COUNTIF(#REF!,IN$5)=1),"W",IF(AND(IN$5&lt;=$E20, IN$5&gt;=$D20),1,""))</f>
        <v>#REF!</v>
      </c>
      <c r="IO20" s="45" t="e">
        <f>IF(OR(IO$6="S",IO$6="D",COUNTIF(#REF!,IO$5)=1),"W",IF(AND(IO$5&lt;=$E20, IO$5&gt;=$D20),1,""))</f>
        <v>#REF!</v>
      </c>
      <c r="IP20" s="45" t="e">
        <f>IF(OR(IP$6="S",IP$6="D",COUNTIF(#REF!,IP$5)=1),"W",IF(AND(IP$5&lt;=$E20, IP$5&gt;=$D20),1,""))</f>
        <v>#REF!</v>
      </c>
      <c r="IQ20" s="45" t="e">
        <f>IF(OR(IQ$6="S",IQ$6="D",COUNTIF(#REF!,IQ$5)=1),"W",IF(AND(IQ$5&lt;=$E20, IQ$5&gt;=$D20),1,""))</f>
        <v>#REF!</v>
      </c>
      <c r="IR20" s="45" t="e">
        <f>IF(OR(IR$6="S",IR$6="D",COUNTIF(#REF!,IR$5)=1),"W",IF(AND(IR$5&lt;=$E20, IR$5&gt;=$D20),1,""))</f>
        <v>#REF!</v>
      </c>
      <c r="IS20" s="45" t="e">
        <f>IF(OR(IS$6="S",IS$6="D",COUNTIF(#REF!,IS$5)=1),"W",IF(AND(IS$5&lt;=$E20, IS$5&gt;=$D20),1,""))</f>
        <v>#REF!</v>
      </c>
      <c r="IT20" s="45" t="e">
        <f>IF(OR(IT$6="S",IT$6="D",COUNTIF(#REF!,IT$5)=1),"W",IF(AND(IT$5&lt;=$E20, IT$5&gt;=$D20),1,""))</f>
        <v>#REF!</v>
      </c>
      <c r="IU20" s="45" t="e">
        <f>IF(OR(IU$6="S",IU$6="D",COUNTIF(#REF!,IU$5)=1),"W",IF(AND(IU$5&lt;=$E20, IU$5&gt;=$D20),1,""))</f>
        <v>#REF!</v>
      </c>
      <c r="IV20" s="45" t="e">
        <f>IF(OR(IV$6="S",IV$6="D",COUNTIF(#REF!,IV$5)=1),"W",IF(AND(IV$5&lt;=$E20, IV$5&gt;=$D20),1,""))</f>
        <v>#REF!</v>
      </c>
      <c r="IW20" s="45" t="e">
        <f>IF(OR(IW$6="S",IW$6="D",COUNTIF(#REF!,IW$5)=1),"W",IF(AND(IW$5&lt;=$E20, IW$5&gt;=$D20),1,""))</f>
        <v>#REF!</v>
      </c>
      <c r="IX20" s="45" t="e">
        <f>IF(OR(IX$6="S",IX$6="D",COUNTIF(#REF!,IX$5)=1),"W",IF(AND(IX$5&lt;=$E20, IX$5&gt;=$D20),1,""))</f>
        <v>#REF!</v>
      </c>
      <c r="IY20" s="45" t="e">
        <f>IF(OR(IY$6="S",IY$6="D",COUNTIF(#REF!,IY$5)=1),"W",IF(AND(IY$5&lt;=$E20, IY$5&gt;=$D20),1,""))</f>
        <v>#REF!</v>
      </c>
      <c r="IZ20" s="45" t="e">
        <f>IF(OR(IZ$6="S",IZ$6="D",COUNTIF(#REF!,IZ$5)=1),"W",IF(AND(IZ$5&lt;=$E20, IZ$5&gt;=$D20),1,""))</f>
        <v>#REF!</v>
      </c>
      <c r="JA20" s="45" t="e">
        <f>IF(OR(JA$6="S",JA$6="D",COUNTIF(#REF!,JA$5)=1),"W",IF(AND(JA$5&lt;=$E20, JA$5&gt;=$D20),1,""))</f>
        <v>#REF!</v>
      </c>
      <c r="JB20" s="45" t="e">
        <f>IF(OR(JB$6="S",JB$6="D",COUNTIF(#REF!,JB$5)=1),"W",IF(AND(JB$5&lt;=$E20, JB$5&gt;=$D20),1,""))</f>
        <v>#REF!</v>
      </c>
      <c r="JC20" s="45" t="e">
        <f>IF(OR(JC$6="S",JC$6="D",COUNTIF(#REF!,JC$5)=1),"W",IF(AND(JC$5&lt;=$E20, JC$5&gt;=$D20),1,""))</f>
        <v>#REF!</v>
      </c>
      <c r="JD20" s="45" t="e">
        <f>IF(OR(JD$6="S",JD$6="D",COUNTIF(#REF!,JD$5)=1),"W",IF(AND(JD$5&lt;=$E20, JD$5&gt;=$D20),1,""))</f>
        <v>#REF!</v>
      </c>
      <c r="JE20" s="45" t="e">
        <f>IF(OR(JE$6="S",JE$6="D",COUNTIF(#REF!,JE$5)=1),"W",IF(AND(JE$5&lt;=$E20, JE$5&gt;=$D20),1,""))</f>
        <v>#REF!</v>
      </c>
      <c r="JF20" s="45" t="e">
        <f>IF(OR(JF$6="S",JF$6="D",COUNTIF(#REF!,JF$5)=1),"W",IF(AND(JF$5&lt;=$E20, JF$5&gt;=$D20),1,""))</f>
        <v>#REF!</v>
      </c>
      <c r="JG20" s="45" t="e">
        <f>IF(OR(JG$6="S",JG$6="D",COUNTIF(#REF!,JG$5)=1),"W",IF(AND(JG$5&lt;=$E20, JG$5&gt;=$D20),1,""))</f>
        <v>#REF!</v>
      </c>
      <c r="JH20" s="45" t="e">
        <f>IF(OR(JH$6="S",JH$6="D",COUNTIF(#REF!,JH$5)=1),"W",IF(AND(JH$5&lt;=$E20, JH$5&gt;=$D20),1,""))</f>
        <v>#REF!</v>
      </c>
      <c r="JI20" s="45" t="e">
        <f>IF(OR(JI$6="S",JI$6="D",COUNTIF(#REF!,JI$5)=1),"W",IF(AND(JI$5&lt;=$E20, JI$5&gt;=$D20),1,""))</f>
        <v>#REF!</v>
      </c>
      <c r="JJ20" s="45" t="e">
        <f>IF(OR(JJ$6="S",JJ$6="D",COUNTIF(#REF!,JJ$5)=1),"W",IF(AND(JJ$5&lt;=$E20, JJ$5&gt;=$D20),1,""))</f>
        <v>#REF!</v>
      </c>
      <c r="JK20" s="45" t="e">
        <f>IF(OR(JK$6="S",JK$6="D",COUNTIF(#REF!,JK$5)=1),"W",IF(AND(JK$5&lt;=$E20, JK$5&gt;=$D20),1,""))</f>
        <v>#REF!</v>
      </c>
      <c r="JL20" s="45" t="e">
        <f>IF(OR(JL$6="S",JL$6="D",COUNTIF(#REF!,JL$5)=1),"W",IF(AND(JL$5&lt;=$E20, JL$5&gt;=$D20),1,""))</f>
        <v>#REF!</v>
      </c>
      <c r="JM20" s="45" t="e">
        <f>IF(OR(JM$6="S",JM$6="D",COUNTIF(#REF!,JM$5)=1),"W",IF(AND(JM$5&lt;=$E20, JM$5&gt;=$D20),1,""))</f>
        <v>#REF!</v>
      </c>
      <c r="JN20" s="45" t="e">
        <f>IF(OR(JN$6="S",JN$6="D",COUNTIF(#REF!,JN$5)=1),"W",IF(AND(JN$5&lt;=$E20, JN$5&gt;=$D20),1,""))</f>
        <v>#REF!</v>
      </c>
      <c r="JO20" s="45" t="e">
        <f>IF(OR(JO$6="S",JO$6="D",COUNTIF(#REF!,JO$5)=1),"W",IF(AND(JO$5&lt;=$E20, JO$5&gt;=$D20),1,""))</f>
        <v>#REF!</v>
      </c>
      <c r="JP20" s="45" t="e">
        <f>IF(OR(JP$6="S",JP$6="D",COUNTIF(#REF!,JP$5)=1),"W",IF(AND(JP$5&lt;=$E20, JP$5&gt;=$D20),1,""))</f>
        <v>#REF!</v>
      </c>
      <c r="JQ20" s="45" t="e">
        <f>IF(OR(JQ$6="S",JQ$6="D",COUNTIF(#REF!,JQ$5)=1),"W",IF(AND(JQ$5&lt;=$E20, JQ$5&gt;=$D20),1,""))</f>
        <v>#REF!</v>
      </c>
      <c r="JR20" s="45" t="e">
        <f>IF(OR(JR$6="S",JR$6="D",COUNTIF(#REF!,JR$5)=1),"W",IF(AND(JR$5&lt;=$E20, JR$5&gt;=$D20),1,""))</f>
        <v>#REF!</v>
      </c>
      <c r="JS20" s="45" t="e">
        <f>IF(OR(JS$6="S",JS$6="D",COUNTIF(#REF!,JS$5)=1),"W",IF(AND(JS$5&lt;=$E20, JS$5&gt;=$D20),1,""))</f>
        <v>#REF!</v>
      </c>
      <c r="JT20" s="45" t="e">
        <f>IF(OR(JT$6="S",JT$6="D",COUNTIF(#REF!,JT$5)=1),"W",IF(AND(JT$5&lt;=$E20, JT$5&gt;=$D20),1,""))</f>
        <v>#REF!</v>
      </c>
      <c r="JU20" s="45" t="e">
        <f>IF(OR(JU$6="S",JU$6="D",COUNTIF(#REF!,JU$5)=1),"W",IF(AND(JU$5&lt;=$E20, JU$5&gt;=$D20),1,""))</f>
        <v>#REF!</v>
      </c>
      <c r="JV20" s="45" t="e">
        <f>IF(OR(JV$6="S",JV$6="D",COUNTIF(#REF!,JV$5)=1),"W",IF(AND(JV$5&lt;=$E20, JV$5&gt;=$D20),1,""))</f>
        <v>#REF!</v>
      </c>
      <c r="JW20" s="45" t="e">
        <f>IF(OR(JW$6="S",JW$6="D",COUNTIF(#REF!,JW$5)=1),"W",IF(AND(JW$5&lt;=$E20, JW$5&gt;=$D20),1,""))</f>
        <v>#REF!</v>
      </c>
      <c r="JX20" s="45" t="e">
        <f>IF(OR(JX$6="S",JX$6="D",COUNTIF(#REF!,JX$5)=1),"W",IF(AND(JX$5&lt;=$E20, JX$5&gt;=$D20),1,""))</f>
        <v>#REF!</v>
      </c>
      <c r="JY20" s="45" t="e">
        <f>IF(OR(JY$6="S",JY$6="D",COUNTIF(#REF!,JY$5)=1),"W",IF(AND(JY$5&lt;=$E20, JY$5&gt;=$D20),1,""))</f>
        <v>#REF!</v>
      </c>
      <c r="JZ20" s="45" t="e">
        <f>IF(OR(JZ$6="S",JZ$6="D",COUNTIF(#REF!,JZ$5)=1),"W",IF(AND(JZ$5&lt;=$E20, JZ$5&gt;=$D20),1,""))</f>
        <v>#REF!</v>
      </c>
      <c r="KA20" s="45" t="e">
        <f>IF(OR(KA$6="S",KA$6="D",COUNTIF(#REF!,KA$5)=1),"W",IF(AND(KA$5&lt;=$E20, KA$5&gt;=$D20),1,""))</f>
        <v>#REF!</v>
      </c>
      <c r="KB20" s="45" t="e">
        <f>IF(OR(KB$6="S",KB$6="D",COUNTIF(#REF!,KB$5)=1),"W",IF(AND(KB$5&lt;=$E20, KB$5&gt;=$D20),1,""))</f>
        <v>#REF!</v>
      </c>
      <c r="KC20" s="45" t="e">
        <f>IF(OR(KC$6="S",KC$6="D",COUNTIF(#REF!,KC$5)=1),"W",IF(AND(KC$5&lt;=$E20, KC$5&gt;=$D20),1,""))</f>
        <v>#REF!</v>
      </c>
      <c r="KD20" s="45" t="e">
        <f>IF(OR(KD$6="S",KD$6="D",COUNTIF(#REF!,KD$5)=1),"W",IF(AND(KD$5&lt;=$E20, KD$5&gt;=$D20),1,""))</f>
        <v>#REF!</v>
      </c>
      <c r="KE20" s="45" t="e">
        <f>IF(OR(KE$6="S",KE$6="D",COUNTIF(#REF!,KE$5)=1),"W",IF(AND(KE$5&lt;=$E20, KE$5&gt;=$D20),1,""))</f>
        <v>#REF!</v>
      </c>
      <c r="KF20" s="45" t="e">
        <f>IF(OR(KF$6="S",KF$6="D",COUNTIF(#REF!,KF$5)=1),"W",IF(AND(KF$5&lt;=$E20, KF$5&gt;=$D20),1,""))</f>
        <v>#REF!</v>
      </c>
      <c r="KG20" s="45" t="e">
        <f>IF(OR(KG$6="S",KG$6="D",COUNTIF(#REF!,KG$5)=1),"W",IF(AND(KG$5&lt;=$E20, KG$5&gt;=$D20),1,""))</f>
        <v>#REF!</v>
      </c>
      <c r="KH20" s="45" t="e">
        <f>IF(OR(KH$6="S",KH$6="D",COUNTIF(#REF!,KH$5)=1),"W",IF(AND(KH$5&lt;=$E20, KH$5&gt;=$D20),1,""))</f>
        <v>#REF!</v>
      </c>
      <c r="KI20" s="45" t="e">
        <f>IF(OR(KI$6="S",KI$6="D",COUNTIF(#REF!,KI$5)=1),"W",IF(AND(KI$5&lt;=$E20, KI$5&gt;=$D20),1,""))</f>
        <v>#REF!</v>
      </c>
      <c r="KJ20" s="45" t="e">
        <f>IF(OR(KJ$6="S",KJ$6="D",COUNTIF(#REF!,KJ$5)=1),"W",IF(AND(KJ$5&lt;=$E20, KJ$5&gt;=$D20),1,""))</f>
        <v>#REF!</v>
      </c>
      <c r="KK20" s="45" t="e">
        <f>IF(OR(KK$6="S",KK$6="D",COUNTIF(#REF!,KK$5)=1),"W",IF(AND(KK$5&lt;=$E20, KK$5&gt;=$D20),1,""))</f>
        <v>#REF!</v>
      </c>
      <c r="KL20" s="45" t="e">
        <f>IF(OR(KL$6="S",KL$6="D",COUNTIF(#REF!,KL$5)=1),"W",IF(AND(KL$5&lt;=$E20, KL$5&gt;=$D20),1,""))</f>
        <v>#REF!</v>
      </c>
      <c r="KM20" s="45" t="e">
        <f>IF(OR(KM$6="S",KM$6="D",COUNTIF(#REF!,KM$5)=1),"W",IF(AND(KM$5&lt;=$E20, KM$5&gt;=$D20),1,""))</f>
        <v>#REF!</v>
      </c>
      <c r="KN20" s="45" t="e">
        <f>IF(OR(KN$6="S",KN$6="D",COUNTIF(#REF!,KN$5)=1),"W",IF(AND(KN$5&lt;=$E20, KN$5&gt;=$D20),1,""))</f>
        <v>#REF!</v>
      </c>
      <c r="KO20" s="45" t="e">
        <f>IF(OR(KO$6="S",KO$6="D",COUNTIF(#REF!,KO$5)=1),"W",IF(AND(KO$5&lt;=$E20, KO$5&gt;=$D20),1,""))</f>
        <v>#REF!</v>
      </c>
      <c r="KP20" s="45" t="e">
        <f>IF(OR(KP$6="S",KP$6="D",COUNTIF(#REF!,KP$5)=1),"W",IF(AND(KP$5&lt;=$E20, KP$5&gt;=$D20),1,""))</f>
        <v>#REF!</v>
      </c>
      <c r="KQ20" s="45" t="e">
        <f>IF(OR(KQ$6="S",KQ$6="D",COUNTIF(#REF!,KQ$5)=1),"W",IF(AND(KQ$5&lt;=$E20, KQ$5&gt;=$D20),1,""))</f>
        <v>#REF!</v>
      </c>
      <c r="KR20" s="45" t="e">
        <f>IF(OR(KR$6="S",KR$6="D",COUNTIF(#REF!,KR$5)=1),"W",IF(AND(KR$5&lt;=$E20, KR$5&gt;=$D20),1,""))</f>
        <v>#REF!</v>
      </c>
      <c r="KS20" s="45" t="e">
        <f>IF(OR(KS$6="S",KS$6="D",COUNTIF(#REF!,KS$5)=1),"W",IF(AND(KS$5&lt;=$E20, KS$5&gt;=$D20),1,""))</f>
        <v>#REF!</v>
      </c>
      <c r="KT20" s="45" t="e">
        <f>IF(OR(KT$6="S",KT$6="D",COUNTIF(#REF!,KT$5)=1),"W",IF(AND(KT$5&lt;=$E20, KT$5&gt;=$D20),1,""))</f>
        <v>#REF!</v>
      </c>
      <c r="KU20" s="45" t="e">
        <f>IF(OR(KU$6="S",KU$6="D",COUNTIF(#REF!,KU$5)=1),"W",IF(AND(KU$5&lt;=$E20, KU$5&gt;=$D20),1,""))</f>
        <v>#REF!</v>
      </c>
      <c r="KV20" s="45" t="e">
        <f>IF(OR(KV$6="S",KV$6="D",COUNTIF(#REF!,KV$5)=1),"W",IF(AND(KV$5&lt;=$E20, KV$5&gt;=$D20),1,""))</f>
        <v>#REF!</v>
      </c>
      <c r="KW20" s="45" t="e">
        <f>IF(OR(KW$6="S",KW$6="D",COUNTIF(#REF!,KW$5)=1),"W",IF(AND(KW$5&lt;=$E20, KW$5&gt;=$D20),1,""))</f>
        <v>#REF!</v>
      </c>
      <c r="KX20" s="45" t="e">
        <f>IF(OR(KX$6="S",KX$6="D",COUNTIF(#REF!,KX$5)=1),"W",IF(AND(KX$5&lt;=$E20, KX$5&gt;=$D20),1,""))</f>
        <v>#REF!</v>
      </c>
      <c r="KY20" s="45" t="e">
        <f>IF(OR(KY$6="S",KY$6="D",COUNTIF(#REF!,KY$5)=1),"W",IF(AND(KY$5&lt;=$E20, KY$5&gt;=$D20),1,""))</f>
        <v>#REF!</v>
      </c>
      <c r="KZ20" s="45" t="e">
        <f>IF(OR(KZ$6="S",KZ$6="D",COUNTIF(#REF!,KZ$5)=1),"W",IF(AND(KZ$5&lt;=$E20, KZ$5&gt;=$D20),1,""))</f>
        <v>#REF!</v>
      </c>
      <c r="LA20" s="45" t="e">
        <f>IF(OR(LA$6="S",LA$6="D",COUNTIF(#REF!,LA$5)=1),"W",IF(AND(LA$5&lt;=$E20, LA$5&gt;=$D20),1,""))</f>
        <v>#REF!</v>
      </c>
      <c r="LB20" s="45" t="e">
        <f>IF(OR(LB$6="S",LB$6="D",COUNTIF(#REF!,LB$5)=1),"W",IF(AND(LB$5&lt;=$E20, LB$5&gt;=$D20),1,""))</f>
        <v>#REF!</v>
      </c>
      <c r="LC20" s="45" t="e">
        <f>IF(OR(LC$6="S",LC$6="D",COUNTIF(#REF!,LC$5)=1),"W",IF(AND(LC$5&lt;=$E20, LC$5&gt;=$D20),1,""))</f>
        <v>#REF!</v>
      </c>
      <c r="LD20" s="45" t="e">
        <f>IF(OR(LD$6="S",LD$6="D",COUNTIF(#REF!,LD$5)=1),"W",IF(AND(LD$5&lt;=$E20, LD$5&gt;=$D20),1,""))</f>
        <v>#REF!</v>
      </c>
      <c r="LE20" s="45" t="e">
        <f>IF(OR(LE$6="S",LE$6="D",COUNTIF(#REF!,LE$5)=1),"W",IF(AND(LE$5&lt;=$E20, LE$5&gt;=$D20),1,""))</f>
        <v>#REF!</v>
      </c>
      <c r="LF20" s="45" t="e">
        <f>IF(OR(LF$6="S",LF$6="D",COUNTIF(#REF!,LF$5)=1),"W",IF(AND(LF$5&lt;=$E20, LF$5&gt;=$D20),1,""))</f>
        <v>#REF!</v>
      </c>
      <c r="LG20" s="45" t="e">
        <f>IF(OR(LG$6="S",LG$6="D",COUNTIF(#REF!,LG$5)=1),"W",IF(AND(LG$5&lt;=$E20, LG$5&gt;=$D20),1,""))</f>
        <v>#REF!</v>
      </c>
      <c r="LH20" s="45" t="e">
        <f>IF(OR(LH$6="S",LH$6="D",COUNTIF(#REF!,LH$5)=1),"W",IF(AND(LH$5&lt;=$E20, LH$5&gt;=$D20),1,""))</f>
        <v>#REF!</v>
      </c>
      <c r="LI20" s="45" t="e">
        <f>IF(OR(LI$6="S",LI$6="D",COUNTIF(#REF!,LI$5)=1),"W",IF(AND(LI$5&lt;=$E20, LI$5&gt;=$D20),1,""))</f>
        <v>#REF!</v>
      </c>
      <c r="LJ20" s="45" t="e">
        <f>IF(OR(LJ$6="S",LJ$6="D",COUNTIF(#REF!,LJ$5)=1),"W",IF(AND(LJ$5&lt;=$E20, LJ$5&gt;=$D20),1,""))</f>
        <v>#REF!</v>
      </c>
      <c r="LK20" s="45" t="e">
        <f>IF(OR(LK$6="S",LK$6="D",COUNTIF(#REF!,LK$5)=1),"W",IF(AND(LK$5&lt;=$E20, LK$5&gt;=$D20),1,""))</f>
        <v>#REF!</v>
      </c>
      <c r="LL20" s="45" t="e">
        <f>IF(OR(LL$6="S",LL$6="D",COUNTIF(#REF!,LL$5)=1),"W",IF(AND(LL$5&lt;=$E20, LL$5&gt;=$D20),1,""))</f>
        <v>#REF!</v>
      </c>
      <c r="LM20" s="45" t="e">
        <f>IF(OR(LM$6="S",LM$6="D",COUNTIF(#REF!,LM$5)=1),"W",IF(AND(LM$5&lt;=$E20, LM$5&gt;=$D20),1,""))</f>
        <v>#REF!</v>
      </c>
      <c r="LN20" s="45" t="e">
        <f>IF(OR(LN$6="S",LN$6="D",COUNTIF(#REF!,LN$5)=1),"W",IF(AND(LN$5&lt;=$E20, LN$5&gt;=$D20),1,""))</f>
        <v>#REF!</v>
      </c>
      <c r="LO20" s="45" t="e">
        <f>IF(OR(LO$6="S",LO$6="D",COUNTIF(#REF!,LO$5)=1),"W",IF(AND(LO$5&lt;=$E20, LO$5&gt;=$D20),1,""))</f>
        <v>#REF!</v>
      </c>
      <c r="LP20" s="45" t="e">
        <f>IF(OR(LP$6="S",LP$6="D",COUNTIF(#REF!,LP$5)=1),"W",IF(AND(LP$5&lt;=$E20, LP$5&gt;=$D20),1,""))</f>
        <v>#REF!</v>
      </c>
      <c r="LQ20" s="45" t="e">
        <f>IF(OR(LQ$6="S",LQ$6="D",COUNTIF(#REF!,LQ$5)=1),"W",IF(AND(LQ$5&lt;=$E20, LQ$5&gt;=$D20),1,""))</f>
        <v>#REF!</v>
      </c>
      <c r="LR20" s="45" t="e">
        <f>IF(OR(LR$6="S",LR$6="D",COUNTIF(#REF!,LR$5)=1),"W",IF(AND(LR$5&lt;=$E20, LR$5&gt;=$D20),1,""))</f>
        <v>#REF!</v>
      </c>
      <c r="LS20" s="45" t="e">
        <f>IF(OR(LS$6="S",LS$6="D",COUNTIF(#REF!,LS$5)=1),"W",IF(AND(LS$5&lt;=$E20, LS$5&gt;=$D20),1,""))</f>
        <v>#REF!</v>
      </c>
      <c r="LT20" s="45" t="e">
        <f>IF(OR(LT$6="S",LT$6="D",COUNTIF(#REF!,LT$5)=1),"W",IF(AND(LT$5&lt;=$E20, LT$5&gt;=$D20),1,""))</f>
        <v>#REF!</v>
      </c>
      <c r="LU20" s="45" t="e">
        <f>IF(OR(LU$6="S",LU$6="D",COUNTIF(#REF!,LU$5)=1),"W",IF(AND(LU$5&lt;=$E20, LU$5&gt;=$D20),1,""))</f>
        <v>#REF!</v>
      </c>
      <c r="LV20" s="45" t="e">
        <f>IF(OR(LV$6="S",LV$6="D",COUNTIF(#REF!,LV$5)=1),"W",IF(AND(LV$5&lt;=$E20, LV$5&gt;=$D20),1,""))</f>
        <v>#REF!</v>
      </c>
      <c r="LW20" s="45" t="e">
        <f>IF(OR(LW$6="S",LW$6="D",COUNTIF(#REF!,LW$5)=1),"W",IF(AND(LW$5&lt;=$E20, LW$5&gt;=$D20),1,""))</f>
        <v>#REF!</v>
      </c>
      <c r="LX20" s="45" t="e">
        <f>IF(OR(LX$6="S",LX$6="D",COUNTIF(#REF!,LX$5)=1),"W",IF(AND(LX$5&lt;=$E20, LX$5&gt;=$D20),1,""))</f>
        <v>#REF!</v>
      </c>
      <c r="LY20" s="45" t="e">
        <f>IF(OR(LY$6="S",LY$6="D",COUNTIF(#REF!,LY$5)=1),"W",IF(AND(LY$5&lt;=$E20, LY$5&gt;=$D20),1,""))</f>
        <v>#REF!</v>
      </c>
      <c r="LZ20" s="45" t="e">
        <f>IF(OR(LZ$6="S",LZ$6="D",COUNTIF(#REF!,LZ$5)=1),"W",IF(AND(LZ$5&lt;=$E20, LZ$5&gt;=$D20),1,""))</f>
        <v>#REF!</v>
      </c>
      <c r="MA20" s="45" t="e">
        <f>IF(OR(MA$6="S",MA$6="D",COUNTIF(#REF!,MA$5)=1),"W",IF(AND(MA$5&lt;=$E20, MA$5&gt;=$D20),1,""))</f>
        <v>#REF!</v>
      </c>
      <c r="MB20" s="45" t="e">
        <f>IF(OR(MB$6="S",MB$6="D",COUNTIF(#REF!,MB$5)=1),"W",IF(AND(MB$5&lt;=$E20, MB$5&gt;=$D20),1,""))</f>
        <v>#REF!</v>
      </c>
      <c r="MC20" s="45" t="e">
        <f>IF(OR(MC$6="S",MC$6="D",COUNTIF(#REF!,MC$5)=1),"W",IF(AND(MC$5&lt;=$E20, MC$5&gt;=$D20),1,""))</f>
        <v>#REF!</v>
      </c>
      <c r="MD20" s="45" t="e">
        <f>IF(OR(MD$6="S",MD$6="D",COUNTIF(#REF!,MD$5)=1),"W",IF(AND(MD$5&lt;=$E20, MD$5&gt;=$D20),1,""))</f>
        <v>#REF!</v>
      </c>
      <c r="ME20" s="45" t="e">
        <f>IF(OR(ME$6="S",ME$6="D",COUNTIF(#REF!,ME$5)=1),"W",IF(AND(ME$5&lt;=$E20, ME$5&gt;=$D20),1,""))</f>
        <v>#REF!</v>
      </c>
      <c r="MF20" s="45" t="e">
        <f>IF(OR(MF$6="S",MF$6="D",COUNTIF(#REF!,MF$5)=1),"W",IF(AND(MF$5&lt;=$E20, MF$5&gt;=$D20),1,""))</f>
        <v>#REF!</v>
      </c>
      <c r="MG20" s="45" t="e">
        <f>IF(OR(MG$6="S",MG$6="D",COUNTIF(#REF!,MG$5)=1),"W",IF(AND(MG$5&lt;=$E20, MG$5&gt;=$D20),1,""))</f>
        <v>#REF!</v>
      </c>
      <c r="MH20" s="45" t="e">
        <f>IF(OR(MH$6="S",MH$6="D",COUNTIF(#REF!,MH$5)=1),"W",IF(AND(MH$5&lt;=$E20, MH$5&gt;=$D20),1,""))</f>
        <v>#REF!</v>
      </c>
      <c r="MI20" s="45" t="e">
        <f>IF(OR(MI$6="S",MI$6="D",COUNTIF(#REF!,MI$5)=1),"W",IF(AND(MI$5&lt;=$E20, MI$5&gt;=$D20),1,""))</f>
        <v>#REF!</v>
      </c>
      <c r="MJ20" s="45" t="e">
        <f>IF(OR(MJ$6="S",MJ$6="D",COUNTIF(#REF!,MJ$5)=1),"W",IF(AND(MJ$5&lt;=$E20, MJ$5&gt;=$D20),1,""))</f>
        <v>#REF!</v>
      </c>
      <c r="MK20" s="45" t="e">
        <f>IF(OR(MK$6="S",MK$6="D",COUNTIF(#REF!,MK$5)=1),"W",IF(AND(MK$5&lt;=$E20, MK$5&gt;=$D20),1,""))</f>
        <v>#REF!</v>
      </c>
      <c r="ML20" s="45" t="e">
        <f>IF(OR(ML$6="S",ML$6="D",COUNTIF(#REF!,ML$5)=1),"W",IF(AND(ML$5&lt;=$E20, ML$5&gt;=$D20),1,""))</f>
        <v>#REF!</v>
      </c>
      <c r="MM20" s="45" t="e">
        <f>IF(OR(MM$6="S",MM$6="D",COUNTIF(#REF!,MM$5)=1),"W",IF(AND(MM$5&lt;=$E20, MM$5&gt;=$D20),1,""))</f>
        <v>#REF!</v>
      </c>
      <c r="MN20" s="45" t="e">
        <f>IF(OR(MN$6="S",MN$6="D",COUNTIF(#REF!,MN$5)=1),"W",IF(AND(MN$5&lt;=$E20, MN$5&gt;=$D20),1,""))</f>
        <v>#REF!</v>
      </c>
      <c r="MO20" s="45" t="e">
        <f>IF(OR(MO$6="S",MO$6="D",COUNTIF(#REF!,MO$5)=1),"W",IF(AND(MO$5&lt;=$E20, MO$5&gt;=$D20),1,""))</f>
        <v>#REF!</v>
      </c>
      <c r="MP20" s="45" t="e">
        <f>IF(OR(MP$6="S",MP$6="D",COUNTIF(#REF!,MP$5)=1),"W",IF(AND(MP$5&lt;=$E20, MP$5&gt;=$D20),1,""))</f>
        <v>#REF!</v>
      </c>
      <c r="MQ20" s="45" t="e">
        <f>IF(OR(MQ$6="S",MQ$6="D",COUNTIF(#REF!,MQ$5)=1),"W",IF(AND(MQ$5&lt;=$E20, MQ$5&gt;=$D20),1,""))</f>
        <v>#REF!</v>
      </c>
      <c r="MR20" s="45" t="e">
        <f>IF(OR(MR$6="S",MR$6="D",COUNTIF(#REF!,MR$5)=1),"W",IF(AND(MR$5&lt;=$E20, MR$5&gt;=$D20),1,""))</f>
        <v>#REF!</v>
      </c>
      <c r="MS20" s="45" t="e">
        <f>IF(OR(MS$6="S",MS$6="D",COUNTIF(#REF!,MS$5)=1),"W",IF(AND(MS$5&lt;=$E20, MS$5&gt;=$D20),1,""))</f>
        <v>#REF!</v>
      </c>
      <c r="MT20" s="45" t="e">
        <f>IF(OR(MT$6="S",MT$6="D",COUNTIF(#REF!,MT$5)=1),"W",IF(AND(MT$5&lt;=$E20, MT$5&gt;=$D20),1,""))</f>
        <v>#REF!</v>
      </c>
      <c r="MU20" s="45" t="e">
        <f>IF(OR(MU$6="S",MU$6="D",COUNTIF(#REF!,MU$5)=1),"W",IF(AND(MU$5&lt;=$E20, MU$5&gt;=$D20),1,""))</f>
        <v>#REF!</v>
      </c>
      <c r="MV20" s="45" t="e">
        <f>IF(OR(MV$6="S",MV$6="D",COUNTIF(#REF!,MV$5)=1),"W",IF(AND(MV$5&lt;=$E20, MV$5&gt;=$D20),1,""))</f>
        <v>#REF!</v>
      </c>
      <c r="MW20" s="45" t="e">
        <f>IF(OR(MW$6="S",MW$6="D",COUNTIF(#REF!,MW$5)=1),"W",IF(AND(MW$5&lt;=$E20, MW$5&gt;=$D20),1,""))</f>
        <v>#REF!</v>
      </c>
      <c r="MX20" s="45" t="e">
        <f>IF(OR(MX$6="S",MX$6="D",COUNTIF(#REF!,MX$5)=1),"W",IF(AND(MX$5&lt;=$E20, MX$5&gt;=$D20),1,""))</f>
        <v>#REF!</v>
      </c>
      <c r="MY20" s="45" t="e">
        <f>IF(OR(MY$6="S",MY$6="D",COUNTIF(#REF!,MY$5)=1),"W",IF(AND(MY$5&lt;=$E20, MY$5&gt;=$D20),1,""))</f>
        <v>#REF!</v>
      </c>
      <c r="MZ20" s="45" t="e">
        <f>IF(OR(MZ$6="S",MZ$6="D",COUNTIF(#REF!,MZ$5)=1),"W",IF(AND(MZ$5&lt;=$E20, MZ$5&gt;=$D20),1,""))</f>
        <v>#REF!</v>
      </c>
      <c r="NA20" s="45" t="e">
        <f>IF(OR(NA$6="S",NA$6="D",COUNTIF(#REF!,NA$5)=1),"W",IF(AND(NA$5&lt;=$E20, NA$5&gt;=$D20),1,""))</f>
        <v>#REF!</v>
      </c>
      <c r="NB20" s="45" t="e">
        <f>IF(OR(NB$6="S",NB$6="D",COUNTIF(#REF!,NB$5)=1),"W",IF(AND(NB$5&lt;=$E20, NB$5&gt;=$D20),1,""))</f>
        <v>#REF!</v>
      </c>
      <c r="NC20" s="45" t="e">
        <f>IF(OR(NC$6="S",NC$6="D",COUNTIF(#REF!,NC$5)=1),"W",IF(AND(NC$5&lt;=$E20, NC$5&gt;=$D20),1,""))</f>
        <v>#REF!</v>
      </c>
      <c r="ND20" s="45" t="e">
        <f>IF(OR(ND$6="S",ND$6="D",COUNTIF(#REF!,ND$5)=1),"W",IF(AND(ND$5&lt;=$E20, ND$5&gt;=$D20),1,""))</f>
        <v>#REF!</v>
      </c>
      <c r="NE20" s="45" t="e">
        <f>IF(OR(NE$6="S",NE$6="D",COUNTIF(#REF!,NE$5)=1),"W",IF(AND(NE$5&lt;=$E20, NE$5&gt;=$D20),1,""))</f>
        <v>#REF!</v>
      </c>
      <c r="NF20" s="45" t="e">
        <f>IF(OR(NF$6="S",NF$6="D",COUNTIF(#REF!,NF$5)=1),"W",IF(AND(NF$5&lt;=$E20, NF$5&gt;=$D20),1,""))</f>
        <v>#REF!</v>
      </c>
      <c r="NG20" s="45" t="e">
        <f>IF(OR(NG$6="S",NG$6="D",COUNTIF(#REF!,NG$5)=1),"W",IF(AND(NG$5&lt;=$E20, NG$5&gt;=$D20),1,""))</f>
        <v>#REF!</v>
      </c>
      <c r="NH20" s="45" t="e">
        <f>IF(OR(NH$6="S",NH$6="D",COUNTIF(#REF!,NH$5)=1),"W",IF(AND(NH$5&lt;=$E20, NH$5&gt;=$D20),1,""))</f>
        <v>#REF!</v>
      </c>
      <c r="NI20" s="45" t="e">
        <f>IF(OR(NI$6="S",NI$6="D",COUNTIF(#REF!,NI$5)=1),"W",IF(AND(NI$5&lt;=$E20, NI$5&gt;=$D20),1,""))</f>
        <v>#REF!</v>
      </c>
      <c r="NJ20" s="45" t="e">
        <f>IF(OR(NJ$6="S",NJ$6="D",COUNTIF(#REF!,NJ$5)=1),"W",IF(AND(NJ$5&lt;=$E20, NJ$5&gt;=$D20),1,""))</f>
        <v>#REF!</v>
      </c>
      <c r="NK20" s="45" t="e">
        <f>IF(OR(NK$6="S",NK$6="D",COUNTIF(#REF!,NK$5)=1),"W",IF(AND(NK$5&lt;=$E20, NK$5&gt;=$D20),1,""))</f>
        <v>#REF!</v>
      </c>
      <c r="NL20" s="45" t="e">
        <f>IF(OR(NL$6="S",NL$6="D",COUNTIF(#REF!,NL$5)=1),"W",IF(AND(NL$5&lt;=$E20, NL$5&gt;=$D20),1,""))</f>
        <v>#REF!</v>
      </c>
      <c r="NM20" s="45" t="e">
        <f>IF(OR(NM$6="S",NM$6="D",COUNTIF(#REF!,NM$5)=1),"W",IF(AND(NM$5&lt;=$E20, NM$5&gt;=$D20),1,""))</f>
        <v>#REF!</v>
      </c>
      <c r="NN20" s="45" t="e">
        <f>IF(OR(NN$6="S",NN$6="D",COUNTIF(#REF!,NN$5)=1),"W",IF(AND(NN$5&lt;=$E20, NN$5&gt;=$D20),1,""))</f>
        <v>#REF!</v>
      </c>
      <c r="NO20" s="45" t="e">
        <f>IF(OR(NO$6="S",NO$6="D",COUNTIF(#REF!,NO$5)=1),"W",IF(AND(NO$5&lt;=$E20, NO$5&gt;=$D20),1,""))</f>
        <v>#REF!</v>
      </c>
      <c r="NP20" s="45" t="e">
        <f>IF(OR(NP$6="S",NP$6="D",COUNTIF(#REF!,NP$5)=1),"W",IF(AND(NP$5&lt;=$E20, NP$5&gt;=$D20),1,""))</f>
        <v>#REF!</v>
      </c>
      <c r="NQ20" s="45" t="e">
        <f>IF(OR(NQ$6="S",NQ$6="D",COUNTIF(#REF!,NQ$5)=1),"W",IF(AND(NQ$5&lt;=$E20, NQ$5&gt;=$D20),1,""))</f>
        <v>#REF!</v>
      </c>
      <c r="NR20" s="45" t="e">
        <f>IF(OR(NR$6="S",NR$6="D",COUNTIF(#REF!,NR$5)=1),"W",IF(AND(NR$5&lt;=$E20, NR$5&gt;=$D20),1,""))</f>
        <v>#REF!</v>
      </c>
      <c r="NS20" s="45" t="e">
        <f>IF(OR(NS$6="S",NS$6="D",COUNTIF(#REF!,NS$5)=1),"W",IF(AND(NS$5&lt;=$E20, NS$5&gt;=$D20),1,""))</f>
        <v>#REF!</v>
      </c>
      <c r="NT20" s="45" t="e">
        <f>IF(OR(NT$6="S",NT$6="D",COUNTIF(#REF!,NT$5)=1),"W",IF(AND(NT$5&lt;=$E20, NT$5&gt;=$D20),1,""))</f>
        <v>#REF!</v>
      </c>
    </row>
    <row r="21" spans="1:384" s="41" customFormat="1" x14ac:dyDescent="0.2">
      <c r="A21" s="41" t="str">
        <f>IF(Taches!A18="","",Taches!A18)</f>
        <v/>
      </c>
      <c r="B21" s="42" t="str">
        <f>IF(Taches!F18="","",Taches!F18)</f>
        <v>test</v>
      </c>
      <c r="C21" s="63">
        <f t="shared" si="32"/>
        <v>3</v>
      </c>
      <c r="D21" s="43">
        <f>Taches!G18</f>
        <v>44312</v>
      </c>
      <c r="E21" s="43">
        <f>Taches!H18</f>
        <v>44314</v>
      </c>
      <c r="F21" s="44" t="str">
        <f>IF(Taches!I18="","",Taches!I18)</f>
        <v>Louis</v>
      </c>
      <c r="G21" s="44" t="e">
        <f>IF(Taches!#REF!="","",Taches!#REF!)</f>
        <v>#REF!</v>
      </c>
      <c r="H21" s="45" t="e">
        <f>IF(OR(H$6="S",H$6="D",COUNTIF(#REF!,H$5)=1),"W",IF(AND(H$5&lt;=$E21, H$5&gt;=$D21),1,""))</f>
        <v>#REF!</v>
      </c>
      <c r="I21" s="45" t="e">
        <f>IF(OR(I$6="S",I$6="D",COUNTIF(#REF!,I$5)=1),"W",IF(AND(I$5&lt;=$E21, I$5&gt;=$D21),1,""))</f>
        <v>#REF!</v>
      </c>
      <c r="J21" s="45" t="e">
        <f>IF(OR(J$6="S",J$6="D",COUNTIF(#REF!,J$5)=1),"W",IF(AND(J$5&lt;=$E21, J$5&gt;=$D21),1,""))</f>
        <v>#REF!</v>
      </c>
      <c r="K21" s="45" t="e">
        <f>IF(OR(K$6="S",K$6="D",COUNTIF(#REF!,K$5)=1),"W",IF(AND(K$5&lt;=$E21, K$5&gt;=$D21),1,""))</f>
        <v>#REF!</v>
      </c>
      <c r="L21" s="45" t="e">
        <f>IF(OR(L$6="S",L$6="D",COUNTIF(#REF!,L$5)=1),"W",IF(AND(L$5&lt;=$E21, L$5&gt;=$D21),1,""))</f>
        <v>#REF!</v>
      </c>
      <c r="M21" s="45" t="e">
        <f>IF(OR(M$6="S",M$6="D",COUNTIF(#REF!,M$5)=1),"W",IF(AND(M$5&lt;=$E21, M$5&gt;=$D21),1,""))</f>
        <v>#REF!</v>
      </c>
      <c r="N21" s="45" t="e">
        <f>IF(OR(N$6="S",N$6="D",COUNTIF(#REF!,N$5)=1),"W",IF(AND(N$5&lt;=$E21, N$5&gt;=$D21),1,""))</f>
        <v>#REF!</v>
      </c>
      <c r="O21" s="45" t="e">
        <f>IF(OR(O$6="S",O$6="D",COUNTIF(#REF!,O$5)=1),"W",IF(AND(O$5&lt;=$E21, O$5&gt;=$D21),1,""))</f>
        <v>#REF!</v>
      </c>
      <c r="P21" s="45" t="e">
        <f>IF(OR(P$6="S",P$6="D",COUNTIF(#REF!,P$5)=1),"W",IF(AND(P$5&lt;=$E21, P$5&gt;=$D21),1,""))</f>
        <v>#REF!</v>
      </c>
      <c r="Q21" s="45" t="e">
        <f>IF(OR(Q$6="S",Q$6="D",COUNTIF(#REF!,Q$5)=1),"W",IF(AND(Q$5&lt;=$E21, Q$5&gt;=$D21),1,""))</f>
        <v>#REF!</v>
      </c>
      <c r="R21" s="45" t="e">
        <f>IF(OR(R$6="S",R$6="D",COUNTIF(#REF!,R$5)=1),"W",IF(AND(R$5&lt;=$E21, R$5&gt;=$D21),1,""))</f>
        <v>#REF!</v>
      </c>
      <c r="S21" s="45" t="e">
        <f>IF(OR(S$6="S",S$6="D",COUNTIF(#REF!,S$5)=1),"W",IF(AND(S$5&lt;=$E21, S$5&gt;=$D21),1,""))</f>
        <v>#REF!</v>
      </c>
      <c r="T21" s="45" t="e">
        <f>IF(OR(T$6="S",T$6="D",COUNTIF(#REF!,T$5)=1),"W",IF(AND(T$5&lt;=$E21, T$5&gt;=$D21),1,""))</f>
        <v>#REF!</v>
      </c>
      <c r="U21" s="45" t="e">
        <f>IF(OR(U$6="S",U$6="D",COUNTIF(#REF!,U$5)=1),"W",IF(AND(U$5&lt;=$E21, U$5&gt;=$D21),1,""))</f>
        <v>#REF!</v>
      </c>
      <c r="V21" s="45" t="e">
        <f>IF(OR(V$6="S",V$6="D",COUNTIF(#REF!,V$5)=1),"W",IF(AND(V$5&lt;=$E21, V$5&gt;=$D21),1,""))</f>
        <v>#REF!</v>
      </c>
      <c r="W21" s="45" t="e">
        <f>IF(OR(W$6="S",W$6="D",COUNTIF(#REF!,W$5)=1),"W",IF(AND(W$5&lt;=$E21, W$5&gt;=$D21),1,""))</f>
        <v>#REF!</v>
      </c>
      <c r="X21" s="45" t="e">
        <f>IF(OR(X$6="S",X$6="D",COUNTIF(#REF!,X$5)=1),"W",IF(AND(X$5&lt;=$E21, X$5&gt;=$D21),1,""))</f>
        <v>#REF!</v>
      </c>
      <c r="Y21" s="45" t="e">
        <f>IF(OR(Y$6="S",Y$6="D",COUNTIF(#REF!,Y$5)=1),"W",IF(AND(Y$5&lt;=$E21, Y$5&gt;=$D21),1,""))</f>
        <v>#REF!</v>
      </c>
      <c r="Z21" s="45" t="e">
        <f>IF(OR(Z$6="S",Z$6="D",COUNTIF(#REF!,Z$5)=1),"W",IF(AND(Z$5&lt;=$E21, Z$5&gt;=$D21),1,""))</f>
        <v>#REF!</v>
      </c>
      <c r="AA21" s="45" t="e">
        <f>IF(OR(AA$6="S",AA$6="D",COUNTIF(#REF!,AA$5)=1),"W",IF(AND(AA$5&lt;=$E21, AA$5&gt;=$D21),1,""))</f>
        <v>#REF!</v>
      </c>
      <c r="AB21" s="45" t="e">
        <f>IF(OR(AB$6="S",AB$6="D",COUNTIF(#REF!,AB$5)=1),"W",IF(AND(AB$5&lt;=$E21, AB$5&gt;=$D21),1,""))</f>
        <v>#REF!</v>
      </c>
      <c r="AC21" s="45" t="e">
        <f>IF(OR(AC$6="S",AC$6="D",COUNTIF(#REF!,AC$5)=1),"W",IF(AND(AC$5&lt;=$E21, AC$5&gt;=$D21),1,""))</f>
        <v>#REF!</v>
      </c>
      <c r="AD21" s="45" t="e">
        <f>IF(OR(AD$6="S",AD$6="D",COUNTIF(#REF!,AD$5)=1),"W",IF(AND(AD$5&lt;=$E21, AD$5&gt;=$D21),1,""))</f>
        <v>#REF!</v>
      </c>
      <c r="AE21" s="45" t="e">
        <f>IF(OR(AE$6="S",AE$6="D",COUNTIF(#REF!,AE$5)=1),"W",IF(AND(AE$5&lt;=$E21, AE$5&gt;=$D21),1,""))</f>
        <v>#REF!</v>
      </c>
      <c r="AF21" s="45" t="e">
        <f>IF(OR(AF$6="S",AF$6="D",COUNTIF(#REF!,AF$5)=1),"W",IF(AND(AF$5&lt;=$E21, AF$5&gt;=$D21),1,""))</f>
        <v>#REF!</v>
      </c>
      <c r="AG21" s="45" t="e">
        <f>IF(OR(AG$6="S",AG$6="D",COUNTIF(#REF!,AG$5)=1),"W",IF(AND(AG$5&lt;=$E21, AG$5&gt;=$D21),1,""))</f>
        <v>#REF!</v>
      </c>
      <c r="AH21" s="45" t="e">
        <f>IF(OR(AH$6="S",AH$6="D",COUNTIF(#REF!,AH$5)=1),"W",IF(AND(AH$5&lt;=$E21, AH$5&gt;=$D21),1,""))</f>
        <v>#REF!</v>
      </c>
      <c r="AI21" s="45" t="e">
        <f>IF(OR(AI$6="S",AI$6="D",COUNTIF(#REF!,AI$5)=1),"W",IF(AND(AI$5&lt;=$E21, AI$5&gt;=$D21),1,""))</f>
        <v>#REF!</v>
      </c>
      <c r="AJ21" s="45" t="e">
        <f>IF(OR(AJ$6="S",AJ$6="D",COUNTIF(#REF!,AJ$5)=1),"W",IF(AND(AJ$5&lt;=$E21, AJ$5&gt;=$D21),1,""))</f>
        <v>#REF!</v>
      </c>
      <c r="AK21" s="45" t="e">
        <f>IF(OR(AK$6="S",AK$6="D",COUNTIF(#REF!,AK$5)=1),"W",IF(AND(AK$5&lt;=$E21, AK$5&gt;=$D21),1,""))</f>
        <v>#REF!</v>
      </c>
      <c r="AL21" s="45" t="e">
        <f>IF(OR(AL$6="S",AL$6="D",COUNTIF(#REF!,AL$5)=1),"W",IF(AND(AL$5&lt;=$E21, AL$5&gt;=$D21),1,""))</f>
        <v>#REF!</v>
      </c>
      <c r="AM21" s="45" t="e">
        <f>IF(OR(AM$6="S",AM$6="D",COUNTIF(#REF!,AM$5)=1),"W",IF(AND(AM$5&lt;=$E21, AM$5&gt;=$D21),1,""))</f>
        <v>#REF!</v>
      </c>
      <c r="AN21" s="45" t="e">
        <f>IF(OR(AN$6="S",AN$6="D",COUNTIF(#REF!,AN$5)=1),"W",IF(AND(AN$5&lt;=$E21, AN$5&gt;=$D21),1,""))</f>
        <v>#REF!</v>
      </c>
      <c r="AO21" s="45" t="e">
        <f>IF(OR(AO$6="S",AO$6="D",COUNTIF(#REF!,AO$5)=1),"W",IF(AND(AO$5&lt;=$E21, AO$5&gt;=$D21),1,""))</f>
        <v>#REF!</v>
      </c>
      <c r="AP21" s="45" t="e">
        <f>IF(OR(AP$6="S",AP$6="D",COUNTIF(#REF!,AP$5)=1),"W",IF(AND(AP$5&lt;=$E21, AP$5&gt;=$D21),1,""))</f>
        <v>#REF!</v>
      </c>
      <c r="AQ21" s="45" t="e">
        <f>IF(OR(AQ$6="S",AQ$6="D",COUNTIF(#REF!,AQ$5)=1),"W",IF(AND(AQ$5&lt;=$E21, AQ$5&gt;=$D21),1,""))</f>
        <v>#REF!</v>
      </c>
      <c r="AR21" s="45" t="e">
        <f>IF(OR(AR$6="S",AR$6="D",COUNTIF(#REF!,AR$5)=1),"W",IF(AND(AR$5&lt;=$E21, AR$5&gt;=$D21),1,""))</f>
        <v>#REF!</v>
      </c>
      <c r="AS21" s="45" t="e">
        <f>IF(OR(AS$6="S",AS$6="D",COUNTIF(#REF!,AS$5)=1),"W",IF(AND(AS$5&lt;=$E21, AS$5&gt;=$D21),1,""))</f>
        <v>#REF!</v>
      </c>
      <c r="AT21" s="45" t="e">
        <f>IF(OR(AT$6="S",AT$6="D",COUNTIF(#REF!,AT$5)=1),"W",IF(AND(AT$5&lt;=$E21, AT$5&gt;=$D21),1,""))</f>
        <v>#REF!</v>
      </c>
      <c r="AU21" s="45" t="e">
        <f>IF(OR(AU$6="S",AU$6="D",COUNTIF(#REF!,AU$5)=1),"W",IF(AND(AU$5&lt;=$E21, AU$5&gt;=$D21),1,""))</f>
        <v>#REF!</v>
      </c>
      <c r="AV21" s="45" t="e">
        <f>IF(OR(AV$6="S",AV$6="D",COUNTIF(#REF!,AV$5)=1),"W",IF(AND(AV$5&lt;=$E21, AV$5&gt;=$D21),1,""))</f>
        <v>#REF!</v>
      </c>
      <c r="AW21" s="45" t="e">
        <f>IF(OR(AW$6="S",AW$6="D",COUNTIF(#REF!,AW$5)=1),"W",IF(AND(AW$5&lt;=$E21, AW$5&gt;=$D21),1,""))</f>
        <v>#REF!</v>
      </c>
      <c r="AX21" s="45" t="e">
        <f>IF(OR(AX$6="S",AX$6="D",COUNTIF(#REF!,AX$5)=1),"W",IF(AND(AX$5&lt;=$E21, AX$5&gt;=$D21),1,""))</f>
        <v>#REF!</v>
      </c>
      <c r="AY21" s="45" t="e">
        <f>IF(OR(AY$6="S",AY$6="D",COUNTIF(#REF!,AY$5)=1),"W",IF(AND(AY$5&lt;=$E21, AY$5&gt;=$D21),1,""))</f>
        <v>#REF!</v>
      </c>
      <c r="AZ21" s="45" t="e">
        <f>IF(OR(AZ$6="S",AZ$6="D",COUNTIF(#REF!,AZ$5)=1),"W",IF(AND(AZ$5&lt;=$E21, AZ$5&gt;=$D21),1,""))</f>
        <v>#REF!</v>
      </c>
      <c r="BA21" s="45" t="e">
        <f>IF(OR(BA$6="S",BA$6="D",COUNTIF(#REF!,BA$5)=1),"W",IF(AND(BA$5&lt;=$E21, BA$5&gt;=$D21),1,""))</f>
        <v>#REF!</v>
      </c>
      <c r="BB21" s="45" t="e">
        <f>IF(OR(BB$6="S",BB$6="D",COUNTIF(#REF!,BB$5)=1),"W",IF(AND(BB$5&lt;=$E21, BB$5&gt;=$D21),1,""))</f>
        <v>#REF!</v>
      </c>
      <c r="BC21" s="45" t="e">
        <f>IF(OR(BC$6="S",BC$6="D",COUNTIF(#REF!,BC$5)=1),"W",IF(AND(BC$5&lt;=$E21, BC$5&gt;=$D21),1,""))</f>
        <v>#REF!</v>
      </c>
      <c r="BD21" s="45" t="e">
        <f>IF(OR(BD$6="S",BD$6="D",COUNTIF(#REF!,BD$5)=1),"W",IF(AND(BD$5&lt;=$E21, BD$5&gt;=$D21),1,""))</f>
        <v>#REF!</v>
      </c>
      <c r="BE21" s="45" t="e">
        <f>IF(OR(BE$6="S",BE$6="D",COUNTIF(#REF!,BE$5)=1),"W",IF(AND(BE$5&lt;=$E21, BE$5&gt;=$D21),1,""))</f>
        <v>#REF!</v>
      </c>
      <c r="BF21" s="45" t="e">
        <f>IF(OR(BF$6="S",BF$6="D",COUNTIF(#REF!,BF$5)=1),"W",IF(AND(BF$5&lt;=$E21, BF$5&gt;=$D21),1,""))</f>
        <v>#REF!</v>
      </c>
      <c r="BG21" s="45" t="e">
        <f>IF(OR(BG$6="S",BG$6="D",COUNTIF(#REF!,BG$5)=1),"W",IF(AND(BG$5&lt;=$E21, BG$5&gt;=$D21),1,""))</f>
        <v>#REF!</v>
      </c>
      <c r="BH21" s="45" t="e">
        <f>IF(OR(BH$6="S",BH$6="D",COUNTIF(#REF!,BH$5)=1),"W",IF(AND(BH$5&lt;=$E21, BH$5&gt;=$D21),1,""))</f>
        <v>#REF!</v>
      </c>
      <c r="BI21" s="45" t="e">
        <f>IF(OR(BI$6="S",BI$6="D",COUNTIF(#REF!,BI$5)=1),"W",IF(AND(BI$5&lt;=$E21, BI$5&gt;=$D21),1,""))</f>
        <v>#REF!</v>
      </c>
      <c r="BJ21" s="45" t="e">
        <f>IF(OR(BJ$6="S",BJ$6="D",COUNTIF(#REF!,BJ$5)=1),"W",IF(AND(BJ$5&lt;=$E21, BJ$5&gt;=$D21),1,""))</f>
        <v>#REF!</v>
      </c>
      <c r="BK21" s="45" t="e">
        <f>IF(OR(BK$6="S",BK$6="D",COUNTIF(#REF!,BK$5)=1),"W",IF(AND(BK$5&lt;=$E21, BK$5&gt;=$D21),1,""))</f>
        <v>#REF!</v>
      </c>
      <c r="BL21" s="45" t="e">
        <f>IF(OR(BL$6="S",BL$6="D",COUNTIF(#REF!,BL$5)=1),"W",IF(AND(BL$5&lt;=$E21, BL$5&gt;=$D21),1,""))</f>
        <v>#REF!</v>
      </c>
      <c r="BM21" s="45" t="e">
        <f>IF(OR(BM$6="S",BM$6="D",COUNTIF(#REF!,BM$5)=1),"W",IF(AND(BM$5&lt;=$E21, BM$5&gt;=$D21),1,""))</f>
        <v>#REF!</v>
      </c>
      <c r="BN21" s="45" t="e">
        <f>IF(OR(BN$6="S",BN$6="D",COUNTIF(#REF!,BN$5)=1),"W",IF(AND(BN$5&lt;=$E21, BN$5&gt;=$D21),1,""))</f>
        <v>#REF!</v>
      </c>
      <c r="BO21" s="45" t="e">
        <f>IF(OR(BO$6="S",BO$6="D",COUNTIF(#REF!,BO$5)=1),"W",IF(AND(BO$5&lt;=$E21, BO$5&gt;=$D21),1,""))</f>
        <v>#REF!</v>
      </c>
      <c r="BP21" s="45" t="e">
        <f>IF(OR(BP$6="S",BP$6="D",COUNTIF(#REF!,BP$5)=1),"W",IF(AND(BP$5&lt;=$E21, BP$5&gt;=$D21),1,""))</f>
        <v>#REF!</v>
      </c>
      <c r="BQ21" s="45" t="e">
        <f>IF(OR(BQ$6="S",BQ$6="D",COUNTIF(#REF!,BQ$5)=1),"W",IF(AND(BQ$5&lt;=$E21, BQ$5&gt;=$D21),1,""))</f>
        <v>#REF!</v>
      </c>
      <c r="BR21" s="45" t="e">
        <f>IF(OR(BR$6="S",BR$6="D",COUNTIF(#REF!,BR$5)=1),"W",IF(AND(BR$5&lt;=$E21, BR$5&gt;=$D21),1,""))</f>
        <v>#REF!</v>
      </c>
      <c r="BS21" s="45" t="e">
        <f>IF(OR(BS$6="S",BS$6="D",COUNTIF(#REF!,BS$5)=1),"W",IF(AND(BS$5&lt;=$E21, BS$5&gt;=$D21),1,""))</f>
        <v>#REF!</v>
      </c>
      <c r="BT21" s="45" t="e">
        <f>IF(OR(BT$6="S",BT$6="D",COUNTIF(#REF!,BT$5)=1),"W",IF(AND(BT$5&lt;=$E21, BT$5&gt;=$D21),1,""))</f>
        <v>#REF!</v>
      </c>
      <c r="BU21" s="45" t="e">
        <f>IF(OR(BU$6="S",BU$6="D",COUNTIF(#REF!,BU$5)=1),"W",IF(AND(BU$5&lt;=$E21, BU$5&gt;=$D21),1,""))</f>
        <v>#REF!</v>
      </c>
      <c r="BV21" s="45" t="e">
        <f>IF(OR(BV$6="S",BV$6="D",COUNTIF(#REF!,BV$5)=1),"W",IF(AND(BV$5&lt;=$E21, BV$5&gt;=$D21),1,""))</f>
        <v>#REF!</v>
      </c>
      <c r="BW21" s="45" t="e">
        <f>IF(OR(BW$6="S",BW$6="D",COUNTIF(#REF!,BW$5)=1),"W",IF(AND(BW$5&lt;=$E21, BW$5&gt;=$D21),1,""))</f>
        <v>#REF!</v>
      </c>
      <c r="BX21" s="45" t="e">
        <f>IF(OR(BX$6="S",BX$6="D",COUNTIF(#REF!,BX$5)=1),"W",IF(AND(BX$5&lt;=$E21, BX$5&gt;=$D21),1,""))</f>
        <v>#REF!</v>
      </c>
      <c r="BY21" s="45" t="e">
        <f>IF(OR(BY$6="S",BY$6="D",COUNTIF(#REF!,BY$5)=1),"W",IF(AND(BY$5&lt;=$E21, BY$5&gt;=$D21),1,""))</f>
        <v>#REF!</v>
      </c>
      <c r="BZ21" s="45" t="e">
        <f>IF(OR(BZ$6="S",BZ$6="D",COUNTIF(#REF!,BZ$5)=1),"W",IF(AND(BZ$5&lt;=$E21, BZ$5&gt;=$D21),1,""))</f>
        <v>#REF!</v>
      </c>
      <c r="CA21" s="45" t="e">
        <f>IF(OR(CA$6="S",CA$6="D",COUNTIF(#REF!,CA$5)=1),"W",IF(AND(CA$5&lt;=$E21, CA$5&gt;=$D21),1,""))</f>
        <v>#REF!</v>
      </c>
      <c r="CB21" s="45" t="e">
        <f>IF(OR(CB$6="S",CB$6="D",COUNTIF(#REF!,CB$5)=1),"W",IF(AND(CB$5&lt;=$E21, CB$5&gt;=$D21),1,""))</f>
        <v>#REF!</v>
      </c>
      <c r="CC21" s="45" t="e">
        <f>IF(OR(CC$6="S",CC$6="D",COUNTIF(#REF!,CC$5)=1),"W",IF(AND(CC$5&lt;=$E21, CC$5&gt;=$D21),1,""))</f>
        <v>#REF!</v>
      </c>
      <c r="CD21" s="45" t="e">
        <f>IF(OR(CD$6="S",CD$6="D",COUNTIF(#REF!,CD$5)=1),"W",IF(AND(CD$5&lt;=$E21, CD$5&gt;=$D21),1,""))</f>
        <v>#REF!</v>
      </c>
      <c r="CE21" s="45" t="e">
        <f>IF(OR(CE$6="S",CE$6="D",COUNTIF(#REF!,CE$5)=1),"W",IF(AND(CE$5&lt;=$E21, CE$5&gt;=$D21),1,""))</f>
        <v>#REF!</v>
      </c>
      <c r="CF21" s="45" t="e">
        <f>IF(OR(CF$6="S",CF$6="D",COUNTIF(#REF!,CF$5)=1),"W",IF(AND(CF$5&lt;=$E21, CF$5&gt;=$D21),1,""))</f>
        <v>#REF!</v>
      </c>
      <c r="CG21" s="45" t="e">
        <f>IF(OR(CG$6="S",CG$6="D",COUNTIF(#REF!,CG$5)=1),"W",IF(AND(CG$5&lt;=$E21, CG$5&gt;=$D21),1,""))</f>
        <v>#REF!</v>
      </c>
      <c r="CH21" s="45" t="e">
        <f>IF(OR(CH$6="S",CH$6="D",COUNTIF(#REF!,CH$5)=1),"W",IF(AND(CH$5&lt;=$E21, CH$5&gt;=$D21),1,""))</f>
        <v>#REF!</v>
      </c>
      <c r="CI21" s="45" t="e">
        <f>IF(OR(CI$6="S",CI$6="D",COUNTIF(#REF!,CI$5)=1),"W",IF(AND(CI$5&lt;=$E21, CI$5&gt;=$D21),1,""))</f>
        <v>#REF!</v>
      </c>
      <c r="CJ21" s="45" t="e">
        <f>IF(OR(CJ$6="S",CJ$6="D",COUNTIF(#REF!,CJ$5)=1),"W",IF(AND(CJ$5&lt;=$E21, CJ$5&gt;=$D21),1,""))</f>
        <v>#REF!</v>
      </c>
      <c r="CK21" s="45" t="e">
        <f>IF(OR(CK$6="S",CK$6="D",COUNTIF(#REF!,CK$5)=1),"W",IF(AND(CK$5&lt;=$E21, CK$5&gt;=$D21),1,""))</f>
        <v>#REF!</v>
      </c>
      <c r="CL21" s="45" t="e">
        <f>IF(OR(CL$6="S",CL$6="D",COUNTIF(#REF!,CL$5)=1),"W",IF(AND(CL$5&lt;=$E21, CL$5&gt;=$D21),1,""))</f>
        <v>#REF!</v>
      </c>
      <c r="CM21" s="45" t="e">
        <f>IF(OR(CM$6="S",CM$6="D",COUNTIF(#REF!,CM$5)=1),"W",IF(AND(CM$5&lt;=$E21, CM$5&gt;=$D21),1,""))</f>
        <v>#REF!</v>
      </c>
      <c r="CN21" s="45" t="e">
        <f>IF(OR(CN$6="S",CN$6="D",COUNTIF(#REF!,CN$5)=1),"W",IF(AND(CN$5&lt;=$E21, CN$5&gt;=$D21),1,""))</f>
        <v>#REF!</v>
      </c>
      <c r="CO21" s="45" t="e">
        <f>IF(OR(CO$6="S",CO$6="D",COUNTIF(#REF!,CO$5)=1),"W",IF(AND(CO$5&lt;=$E21, CO$5&gt;=$D21),1,""))</f>
        <v>#REF!</v>
      </c>
      <c r="CP21" s="45" t="e">
        <f>IF(OR(CP$6="S",CP$6="D",COUNTIF(#REF!,CP$5)=1),"W",IF(AND(CP$5&lt;=$E21, CP$5&gt;=$D21),1,""))</f>
        <v>#REF!</v>
      </c>
      <c r="CQ21" s="45" t="e">
        <f>IF(OR(CQ$6="S",CQ$6="D",COUNTIF(#REF!,CQ$5)=1),"W",IF(AND(CQ$5&lt;=$E21, CQ$5&gt;=$D21),1,""))</f>
        <v>#REF!</v>
      </c>
      <c r="CR21" s="45" t="e">
        <f>IF(OR(CR$6="S",CR$6="D",COUNTIF(#REF!,CR$5)=1),"W",IF(AND(CR$5&lt;=$E21, CR$5&gt;=$D21),1,""))</f>
        <v>#REF!</v>
      </c>
      <c r="CS21" s="45" t="e">
        <f>IF(OR(CS$6="S",CS$6="D",COUNTIF(#REF!,CS$5)=1),"W",IF(AND(CS$5&lt;=$E21, CS$5&gt;=$D21),1,""))</f>
        <v>#REF!</v>
      </c>
      <c r="CT21" s="45" t="e">
        <f>IF(OR(CT$6="S",CT$6="D",COUNTIF(#REF!,CT$5)=1),"W",IF(AND(CT$5&lt;=$E21, CT$5&gt;=$D21),1,""))</f>
        <v>#REF!</v>
      </c>
      <c r="CU21" s="45" t="e">
        <f>IF(OR(CU$6="S",CU$6="D",COUNTIF(#REF!,CU$5)=1),"W",IF(AND(CU$5&lt;=$E21, CU$5&gt;=$D21),1,""))</f>
        <v>#REF!</v>
      </c>
      <c r="CV21" s="45" t="e">
        <f>IF(OR(CV$6="S",CV$6="D",COUNTIF(#REF!,CV$5)=1),"W",IF(AND(CV$5&lt;=$E21, CV$5&gt;=$D21),1,""))</f>
        <v>#REF!</v>
      </c>
      <c r="CW21" s="45" t="e">
        <f>IF(OR(CW$6="S",CW$6="D",COUNTIF(#REF!,CW$5)=1),"W",IF(AND(CW$5&lt;=$E21, CW$5&gt;=$D21),1,""))</f>
        <v>#REF!</v>
      </c>
      <c r="CX21" s="45" t="e">
        <f>IF(OR(CX$6="S",CX$6="D",COUNTIF(#REF!,CX$5)=1),"W",IF(AND(CX$5&lt;=$E21, CX$5&gt;=$D21),1,""))</f>
        <v>#REF!</v>
      </c>
      <c r="CY21" s="45" t="e">
        <f>IF(OR(CY$6="S",CY$6="D",COUNTIF(#REF!,CY$5)=1),"W",IF(AND(CY$5&lt;=$E21, CY$5&gt;=$D21),1,""))</f>
        <v>#REF!</v>
      </c>
      <c r="CZ21" s="45" t="e">
        <f>IF(OR(CZ$6="S",CZ$6="D",COUNTIF(#REF!,CZ$5)=1),"W",IF(AND(CZ$5&lt;=$E21, CZ$5&gt;=$D21),1,""))</f>
        <v>#REF!</v>
      </c>
      <c r="DA21" s="45" t="e">
        <f>IF(OR(DA$6="S",DA$6="D",COUNTIF(#REF!,DA$5)=1),"W",IF(AND(DA$5&lt;=$E21, DA$5&gt;=$D21),1,""))</f>
        <v>#REF!</v>
      </c>
      <c r="DB21" s="45" t="e">
        <f>IF(OR(DB$6="S",DB$6="D",COUNTIF(#REF!,DB$5)=1),"W",IF(AND(DB$5&lt;=$E21, DB$5&gt;=$D21),1,""))</f>
        <v>#REF!</v>
      </c>
      <c r="DC21" s="45" t="e">
        <f>IF(OR(DC$6="S",DC$6="D",COUNTIF(#REF!,DC$5)=1),"W",IF(AND(DC$5&lt;=$E21, DC$5&gt;=$D21),1,""))</f>
        <v>#REF!</v>
      </c>
      <c r="DD21" s="45" t="e">
        <f>IF(OR(DD$6="S",DD$6="D",COUNTIF(#REF!,DD$5)=1),"W",IF(AND(DD$5&lt;=$E21, DD$5&gt;=$D21),1,""))</f>
        <v>#REF!</v>
      </c>
      <c r="DE21" s="45" t="e">
        <f>IF(OR(DE$6="S",DE$6="D",COUNTIF(#REF!,DE$5)=1),"W",IF(AND(DE$5&lt;=$E21, DE$5&gt;=$D21),1,""))</f>
        <v>#REF!</v>
      </c>
      <c r="DF21" s="45" t="e">
        <f>IF(OR(DF$6="S",DF$6="D",COUNTIF(#REF!,DF$5)=1),"W",IF(AND(DF$5&lt;=$E21, DF$5&gt;=$D21),1,""))</f>
        <v>#REF!</v>
      </c>
      <c r="DG21" s="45" t="e">
        <f>IF(OR(DG$6="S",DG$6="D",COUNTIF(#REF!,DG$5)=1),"W",IF(AND(DG$5&lt;=$E21, DG$5&gt;=$D21),1,""))</f>
        <v>#REF!</v>
      </c>
      <c r="DH21" s="45" t="e">
        <f>IF(OR(DH$6="S",DH$6="D",COUNTIF(#REF!,DH$5)=1),"W",IF(AND(DH$5&lt;=$E21, DH$5&gt;=$D21),1,""))</f>
        <v>#REF!</v>
      </c>
      <c r="DI21" s="45" t="e">
        <f>IF(OR(DI$6="S",DI$6="D",COUNTIF(#REF!,DI$5)=1),"W",IF(AND(DI$5&lt;=$E21, DI$5&gt;=$D21),1,""))</f>
        <v>#REF!</v>
      </c>
      <c r="DJ21" s="45" t="e">
        <f>IF(OR(DJ$6="S",DJ$6="D",COUNTIF(#REF!,DJ$5)=1),"W",IF(AND(DJ$5&lt;=$E21, DJ$5&gt;=$D21),1,""))</f>
        <v>#REF!</v>
      </c>
      <c r="DK21" s="45" t="e">
        <f>IF(OR(DK$6="S",DK$6="D",COUNTIF(#REF!,DK$5)=1),"W",IF(AND(DK$5&lt;=$E21, DK$5&gt;=$D21),1,""))</f>
        <v>#REF!</v>
      </c>
      <c r="DL21" s="45" t="e">
        <f>IF(OR(DL$6="S",DL$6="D",COUNTIF(#REF!,DL$5)=1),"W",IF(AND(DL$5&lt;=$E21, DL$5&gt;=$D21),1,""))</f>
        <v>#REF!</v>
      </c>
      <c r="DM21" s="45" t="e">
        <f>IF(OR(DM$6="S",DM$6="D",COUNTIF(#REF!,DM$5)=1),"W",IF(AND(DM$5&lt;=$E21, DM$5&gt;=$D21),1,""))</f>
        <v>#REF!</v>
      </c>
      <c r="DN21" s="45" t="e">
        <f>IF(OR(DN$6="S",DN$6="D",COUNTIF(#REF!,DN$5)=1),"W",IF(AND(DN$5&lt;=$E21, DN$5&gt;=$D21),1,""))</f>
        <v>#REF!</v>
      </c>
      <c r="DO21" s="45" t="e">
        <f>IF(OR(DO$6="S",DO$6="D",COUNTIF(#REF!,DO$5)=1),"W",IF(AND(DO$5&lt;=$E21, DO$5&gt;=$D21),1,""))</f>
        <v>#REF!</v>
      </c>
      <c r="DP21" s="45" t="e">
        <f>IF(OR(DP$6="S",DP$6="D",COUNTIF(#REF!,DP$5)=1),"W",IF(AND(DP$5&lt;=$E21, DP$5&gt;=$D21),1,""))</f>
        <v>#REF!</v>
      </c>
      <c r="DQ21" s="45" t="e">
        <f>IF(OR(DQ$6="S",DQ$6="D",COUNTIF(#REF!,DQ$5)=1),"W",IF(AND(DQ$5&lt;=$E21, DQ$5&gt;=$D21),1,""))</f>
        <v>#REF!</v>
      </c>
      <c r="DR21" s="45" t="e">
        <f>IF(OR(DR$6="S",DR$6="D",COUNTIF(#REF!,DR$5)=1),"W",IF(AND(DR$5&lt;=$E21, DR$5&gt;=$D21),1,""))</f>
        <v>#REF!</v>
      </c>
      <c r="DS21" s="45" t="e">
        <f>IF(OR(DS$6="S",DS$6="D",COUNTIF(#REF!,DS$5)=1),"W",IF(AND(DS$5&lt;=$E21, DS$5&gt;=$D21),1,""))</f>
        <v>#REF!</v>
      </c>
      <c r="DT21" s="45" t="e">
        <f>IF(OR(DT$6="S",DT$6="D",COUNTIF(#REF!,DT$5)=1),"W",IF(AND(DT$5&lt;=$E21, DT$5&gt;=$D21),1,""))</f>
        <v>#REF!</v>
      </c>
      <c r="DU21" s="45" t="e">
        <f>IF(OR(DU$6="S",DU$6="D",COUNTIF(#REF!,DU$5)=1),"W",IF(AND(DU$5&lt;=$E21, DU$5&gt;=$D21),1,""))</f>
        <v>#REF!</v>
      </c>
      <c r="DV21" s="45" t="e">
        <f>IF(OR(DV$6="S",DV$6="D",COUNTIF(#REF!,DV$5)=1),"W",IF(AND(DV$5&lt;=$E21, DV$5&gt;=$D21),1,""))</f>
        <v>#REF!</v>
      </c>
      <c r="DW21" s="45" t="e">
        <f>IF(OR(DW$6="S",DW$6="D",COUNTIF(#REF!,DW$5)=1),"W",IF(AND(DW$5&lt;=$E21, DW$5&gt;=$D21),1,""))</f>
        <v>#REF!</v>
      </c>
      <c r="DX21" s="45" t="e">
        <f>IF(OR(DX$6="S",DX$6="D",COUNTIF(#REF!,DX$5)=1),"W",IF(AND(DX$5&lt;=$E21, DX$5&gt;=$D21),1,""))</f>
        <v>#REF!</v>
      </c>
      <c r="DY21" s="45" t="e">
        <f>IF(OR(DY$6="S",DY$6="D",COUNTIF(#REF!,DY$5)=1),"W",IF(AND(DY$5&lt;=$E21, DY$5&gt;=$D21),1,""))</f>
        <v>#REF!</v>
      </c>
      <c r="DZ21" s="45" t="e">
        <f>IF(OR(DZ$6="S",DZ$6="D",COUNTIF(#REF!,DZ$5)=1),"W",IF(AND(DZ$5&lt;=$E21, DZ$5&gt;=$D21),1,""))</f>
        <v>#REF!</v>
      </c>
      <c r="EA21" s="45" t="e">
        <f>IF(OR(EA$6="S",EA$6="D",COUNTIF(#REF!,EA$5)=1),"W",IF(AND(EA$5&lt;=$E21, EA$5&gt;=$D21),1,""))</f>
        <v>#REF!</v>
      </c>
      <c r="EB21" s="45" t="e">
        <f>IF(OR(EB$6="S",EB$6="D",COUNTIF(#REF!,EB$5)=1),"W",IF(AND(EB$5&lt;=$E21, EB$5&gt;=$D21),1,""))</f>
        <v>#REF!</v>
      </c>
      <c r="EC21" s="45" t="e">
        <f>IF(OR(EC$6="S",EC$6="D",COUNTIF(#REF!,EC$5)=1),"W",IF(AND(EC$5&lt;=$E21, EC$5&gt;=$D21),1,""))</f>
        <v>#REF!</v>
      </c>
      <c r="ED21" s="45" t="e">
        <f>IF(OR(ED$6="S",ED$6="D",COUNTIF(#REF!,ED$5)=1),"W",IF(AND(ED$5&lt;=$E21, ED$5&gt;=$D21),1,""))</f>
        <v>#REF!</v>
      </c>
      <c r="EE21" s="45" t="e">
        <f>IF(OR(EE$6="S",EE$6="D",COUNTIF(#REF!,EE$5)=1),"W",IF(AND(EE$5&lt;=$E21, EE$5&gt;=$D21),1,""))</f>
        <v>#REF!</v>
      </c>
      <c r="EF21" s="45" t="e">
        <f>IF(OR(EF$6="S",EF$6="D",COUNTIF(#REF!,EF$5)=1),"W",IF(AND(EF$5&lt;=$E21, EF$5&gt;=$D21),1,""))</f>
        <v>#REF!</v>
      </c>
      <c r="EG21" s="45" t="e">
        <f>IF(OR(EG$6="S",EG$6="D",COUNTIF(#REF!,EG$5)=1),"W",IF(AND(EG$5&lt;=$E21, EG$5&gt;=$D21),1,""))</f>
        <v>#REF!</v>
      </c>
      <c r="EH21" s="45" t="e">
        <f>IF(OR(EH$6="S",EH$6="D",COUNTIF(#REF!,EH$5)=1),"W",IF(AND(EH$5&lt;=$E21, EH$5&gt;=$D21),1,""))</f>
        <v>#REF!</v>
      </c>
      <c r="EI21" s="45" t="e">
        <f>IF(OR(EI$6="S",EI$6="D",COUNTIF(#REF!,EI$5)=1),"W",IF(AND(EI$5&lt;=$E21, EI$5&gt;=$D21),1,""))</f>
        <v>#REF!</v>
      </c>
      <c r="EJ21" s="45" t="e">
        <f>IF(OR(EJ$6="S",EJ$6="D",COUNTIF(#REF!,EJ$5)=1),"W",IF(AND(EJ$5&lt;=$E21, EJ$5&gt;=$D21),1,""))</f>
        <v>#REF!</v>
      </c>
      <c r="EK21" s="45" t="e">
        <f>IF(OR(EK$6="S",EK$6="D",COUNTIF(#REF!,EK$5)=1),"W",IF(AND(EK$5&lt;=$E21, EK$5&gt;=$D21),1,""))</f>
        <v>#REF!</v>
      </c>
      <c r="EL21" s="45" t="e">
        <f>IF(OR(EL$6="S",EL$6="D",COUNTIF(#REF!,EL$5)=1),"W",IF(AND(EL$5&lt;=$E21, EL$5&gt;=$D21),1,""))</f>
        <v>#REF!</v>
      </c>
      <c r="EM21" s="45" t="e">
        <f>IF(OR(EM$6="S",EM$6="D",COUNTIF(#REF!,EM$5)=1),"W",IF(AND(EM$5&lt;=$E21, EM$5&gt;=$D21),1,""))</f>
        <v>#REF!</v>
      </c>
      <c r="EN21" s="45" t="e">
        <f>IF(OR(EN$6="S",EN$6="D",COUNTIF(#REF!,EN$5)=1),"W",IF(AND(EN$5&lt;=$E21, EN$5&gt;=$D21),1,""))</f>
        <v>#REF!</v>
      </c>
      <c r="EO21" s="45" t="e">
        <f>IF(OR(EO$6="S",EO$6="D",COUNTIF(#REF!,EO$5)=1),"W",IF(AND(EO$5&lt;=$E21, EO$5&gt;=$D21),1,""))</f>
        <v>#REF!</v>
      </c>
      <c r="EP21" s="45" t="e">
        <f>IF(OR(EP$6="S",EP$6="D",COUNTIF(#REF!,EP$5)=1),"W",IF(AND(EP$5&lt;=$E21, EP$5&gt;=$D21),1,""))</f>
        <v>#REF!</v>
      </c>
      <c r="EQ21" s="45" t="e">
        <f>IF(OR(EQ$6="S",EQ$6="D",COUNTIF(#REF!,EQ$5)=1),"W",IF(AND(EQ$5&lt;=$E21, EQ$5&gt;=$D21),1,""))</f>
        <v>#REF!</v>
      </c>
      <c r="ER21" s="45" t="e">
        <f>IF(OR(ER$6="S",ER$6="D",COUNTIF(#REF!,ER$5)=1),"W",IF(AND(ER$5&lt;=$E21, ER$5&gt;=$D21),1,""))</f>
        <v>#REF!</v>
      </c>
      <c r="ES21" s="45" t="e">
        <f>IF(OR(ES$6="S",ES$6="D",COUNTIF(#REF!,ES$5)=1),"W",IF(AND(ES$5&lt;=$E21, ES$5&gt;=$D21),1,""))</f>
        <v>#REF!</v>
      </c>
      <c r="ET21" s="45" t="e">
        <f>IF(OR(ET$6="S",ET$6="D",COUNTIF(#REF!,ET$5)=1),"W",IF(AND(ET$5&lt;=$E21, ET$5&gt;=$D21),1,""))</f>
        <v>#REF!</v>
      </c>
      <c r="EU21" s="45" t="e">
        <f>IF(OR(EU$6="S",EU$6="D",COUNTIF(#REF!,EU$5)=1),"W",IF(AND(EU$5&lt;=$E21, EU$5&gt;=$D21),1,""))</f>
        <v>#REF!</v>
      </c>
      <c r="EV21" s="45" t="e">
        <f>IF(OR(EV$6="S",EV$6="D",COUNTIF(#REF!,EV$5)=1),"W",IF(AND(EV$5&lt;=$E21, EV$5&gt;=$D21),1,""))</f>
        <v>#REF!</v>
      </c>
      <c r="EW21" s="45" t="e">
        <f>IF(OR(EW$6="S",EW$6="D",COUNTIF(#REF!,EW$5)=1),"W",IF(AND(EW$5&lt;=$E21, EW$5&gt;=$D21),1,""))</f>
        <v>#REF!</v>
      </c>
      <c r="EX21" s="45" t="e">
        <f>IF(OR(EX$6="S",EX$6="D",COUNTIF(#REF!,EX$5)=1),"W",IF(AND(EX$5&lt;=$E21, EX$5&gt;=$D21),1,""))</f>
        <v>#REF!</v>
      </c>
      <c r="EY21" s="45" t="e">
        <f>IF(OR(EY$6="S",EY$6="D",COUNTIF(#REF!,EY$5)=1),"W",IF(AND(EY$5&lt;=$E21, EY$5&gt;=$D21),1,""))</f>
        <v>#REF!</v>
      </c>
      <c r="EZ21" s="45" t="e">
        <f>IF(OR(EZ$6="S",EZ$6="D",COUNTIF(#REF!,EZ$5)=1),"W",IF(AND(EZ$5&lt;=$E21, EZ$5&gt;=$D21),1,""))</f>
        <v>#REF!</v>
      </c>
      <c r="FA21" s="45" t="e">
        <f>IF(OR(FA$6="S",FA$6="D",COUNTIF(#REF!,FA$5)=1),"W",IF(AND(FA$5&lt;=$E21, FA$5&gt;=$D21),1,""))</f>
        <v>#REF!</v>
      </c>
      <c r="FB21" s="45" t="e">
        <f>IF(OR(FB$6="S",FB$6="D",COUNTIF(#REF!,FB$5)=1),"W",IF(AND(FB$5&lt;=$E21, FB$5&gt;=$D21),1,""))</f>
        <v>#REF!</v>
      </c>
      <c r="FC21" s="45" t="e">
        <f>IF(OR(FC$6="S",FC$6="D",COUNTIF(#REF!,FC$5)=1),"W",IF(AND(FC$5&lt;=$E21, FC$5&gt;=$D21),1,""))</f>
        <v>#REF!</v>
      </c>
      <c r="FD21" s="45" t="e">
        <f>IF(OR(FD$6="S",FD$6="D",COUNTIF(#REF!,FD$5)=1),"W",IF(AND(FD$5&lt;=$E21, FD$5&gt;=$D21),1,""))</f>
        <v>#REF!</v>
      </c>
      <c r="FE21" s="45" t="e">
        <f>IF(OR(FE$6="S",FE$6="D",COUNTIF(#REF!,FE$5)=1),"W",IF(AND(FE$5&lt;=$E21, FE$5&gt;=$D21),1,""))</f>
        <v>#REF!</v>
      </c>
      <c r="FF21" s="45" t="e">
        <f>IF(OR(FF$6="S",FF$6="D",COUNTIF(#REF!,FF$5)=1),"W",IF(AND(FF$5&lt;=$E21, FF$5&gt;=$D21),1,""))</f>
        <v>#REF!</v>
      </c>
      <c r="FG21" s="45" t="e">
        <f>IF(OR(FG$6="S",FG$6="D",COUNTIF(#REF!,FG$5)=1),"W",IF(AND(FG$5&lt;=$E21, FG$5&gt;=$D21),1,""))</f>
        <v>#REF!</v>
      </c>
      <c r="FH21" s="45" t="e">
        <f>IF(OR(FH$6="S",FH$6="D",COUNTIF(#REF!,FH$5)=1),"W",IF(AND(FH$5&lt;=$E21, FH$5&gt;=$D21),1,""))</f>
        <v>#REF!</v>
      </c>
      <c r="FI21" s="45" t="e">
        <f>IF(OR(FI$6="S",FI$6="D",COUNTIF(#REF!,FI$5)=1),"W",IF(AND(FI$5&lt;=$E21, FI$5&gt;=$D21),1,""))</f>
        <v>#REF!</v>
      </c>
      <c r="FJ21" s="45" t="e">
        <f>IF(OR(FJ$6="S",FJ$6="D",COUNTIF(#REF!,FJ$5)=1),"W",IF(AND(FJ$5&lt;=$E21, FJ$5&gt;=$D21),1,""))</f>
        <v>#REF!</v>
      </c>
      <c r="FK21" s="45" t="e">
        <f>IF(OR(FK$6="S",FK$6="D",COUNTIF(#REF!,FK$5)=1),"W",IF(AND(FK$5&lt;=$E21, FK$5&gt;=$D21),1,""))</f>
        <v>#REF!</v>
      </c>
      <c r="FL21" s="45" t="e">
        <f>IF(OR(FL$6="S",FL$6="D",COUNTIF(#REF!,FL$5)=1),"W",IF(AND(FL$5&lt;=$E21, FL$5&gt;=$D21),1,""))</f>
        <v>#REF!</v>
      </c>
      <c r="FM21" s="45" t="e">
        <f>IF(OR(FM$6="S",FM$6="D",COUNTIF(#REF!,FM$5)=1),"W",IF(AND(FM$5&lt;=$E21, FM$5&gt;=$D21),1,""))</f>
        <v>#REF!</v>
      </c>
      <c r="FN21" s="45" t="e">
        <f>IF(OR(FN$6="S",FN$6="D",COUNTIF(#REF!,FN$5)=1),"W",IF(AND(FN$5&lt;=$E21, FN$5&gt;=$D21),1,""))</f>
        <v>#REF!</v>
      </c>
      <c r="FO21" s="45" t="e">
        <f>IF(OR(FO$6="S",FO$6="D",COUNTIF(#REF!,FO$5)=1),"W",IF(AND(FO$5&lt;=$E21, FO$5&gt;=$D21),1,""))</f>
        <v>#REF!</v>
      </c>
      <c r="FP21" s="45" t="e">
        <f>IF(OR(FP$6="S",FP$6="D",COUNTIF(#REF!,FP$5)=1),"W",IF(AND(FP$5&lt;=$E21, FP$5&gt;=$D21),1,""))</f>
        <v>#REF!</v>
      </c>
      <c r="FQ21" s="45" t="e">
        <f>IF(OR(FQ$6="S",FQ$6="D",COUNTIF(#REF!,FQ$5)=1),"W",IF(AND(FQ$5&lt;=$E21, FQ$5&gt;=$D21),1,""))</f>
        <v>#REF!</v>
      </c>
      <c r="FR21" s="45" t="e">
        <f>IF(OR(FR$6="S",FR$6="D",COUNTIF(#REF!,FR$5)=1),"W",IF(AND(FR$5&lt;=$E21, FR$5&gt;=$D21),1,""))</f>
        <v>#REF!</v>
      </c>
      <c r="FS21" s="45" t="e">
        <f>IF(OR(FS$6="S",FS$6="D",COUNTIF(#REF!,FS$5)=1),"W",IF(AND(FS$5&lt;=$E21, FS$5&gt;=$D21),1,""))</f>
        <v>#REF!</v>
      </c>
      <c r="FT21" s="45" t="e">
        <f>IF(OR(FT$6="S",FT$6="D",COUNTIF(#REF!,FT$5)=1),"W",IF(AND(FT$5&lt;=$E21, FT$5&gt;=$D21),1,""))</f>
        <v>#REF!</v>
      </c>
      <c r="FU21" s="45" t="e">
        <f>IF(OR(FU$6="S",FU$6="D",COUNTIF(#REF!,FU$5)=1),"W",IF(AND(FU$5&lt;=$E21, FU$5&gt;=$D21),1,""))</f>
        <v>#REF!</v>
      </c>
      <c r="FV21" s="45" t="e">
        <f>IF(OR(FV$6="S",FV$6="D",COUNTIF(#REF!,FV$5)=1),"W",IF(AND(FV$5&lt;=$E21, FV$5&gt;=$D21),1,""))</f>
        <v>#REF!</v>
      </c>
      <c r="FW21" s="45" t="e">
        <f>IF(OR(FW$6="S",FW$6="D",COUNTIF(#REF!,FW$5)=1),"W",IF(AND(FW$5&lt;=$E21, FW$5&gt;=$D21),1,""))</f>
        <v>#REF!</v>
      </c>
      <c r="FX21" s="45" t="e">
        <f>IF(OR(FX$6="S",FX$6="D",COUNTIF(#REF!,FX$5)=1),"W",IF(AND(FX$5&lt;=$E21, FX$5&gt;=$D21),1,""))</f>
        <v>#REF!</v>
      </c>
      <c r="FY21" s="45" t="e">
        <f>IF(OR(FY$6="S",FY$6="D",COUNTIF(#REF!,FY$5)=1),"W",IF(AND(FY$5&lt;=$E21, FY$5&gt;=$D21),1,""))</f>
        <v>#REF!</v>
      </c>
      <c r="FZ21" s="45" t="e">
        <f>IF(OR(FZ$6="S",FZ$6="D",COUNTIF(#REF!,FZ$5)=1),"W",IF(AND(FZ$5&lt;=$E21, FZ$5&gt;=$D21),1,""))</f>
        <v>#REF!</v>
      </c>
      <c r="GA21" s="45" t="e">
        <f>IF(OR(GA$6="S",GA$6="D",COUNTIF(#REF!,GA$5)=1),"W",IF(AND(GA$5&lt;=$E21, GA$5&gt;=$D21),1,""))</f>
        <v>#REF!</v>
      </c>
      <c r="GB21" s="45" t="e">
        <f>IF(OR(GB$6="S",GB$6="D",COUNTIF(#REF!,GB$5)=1),"W",IF(AND(GB$5&lt;=$E21, GB$5&gt;=$D21),1,""))</f>
        <v>#REF!</v>
      </c>
      <c r="GC21" s="45" t="e">
        <f>IF(OR(GC$6="S",GC$6="D",COUNTIF(#REF!,GC$5)=1),"W",IF(AND(GC$5&lt;=$E21, GC$5&gt;=$D21),1,""))</f>
        <v>#REF!</v>
      </c>
      <c r="GD21" s="45" t="e">
        <f>IF(OR(GD$6="S",GD$6="D",COUNTIF(#REF!,GD$5)=1),"W",IF(AND(GD$5&lt;=$E21, GD$5&gt;=$D21),1,""))</f>
        <v>#REF!</v>
      </c>
      <c r="GE21" s="45" t="e">
        <f>IF(OR(GE$6="S",GE$6="D",COUNTIF(#REF!,GE$5)=1),"W",IF(AND(GE$5&lt;=$E21, GE$5&gt;=$D21),1,""))</f>
        <v>#REF!</v>
      </c>
      <c r="GF21" s="45" t="e">
        <f>IF(OR(GF$6="S",GF$6="D",COUNTIF(#REF!,GF$5)=1),"W",IF(AND(GF$5&lt;=$E21, GF$5&gt;=$D21),1,""))</f>
        <v>#REF!</v>
      </c>
      <c r="GG21" s="45" t="e">
        <f>IF(OR(GG$6="S",GG$6="D",COUNTIF(#REF!,GG$5)=1),"W",IF(AND(GG$5&lt;=$E21, GG$5&gt;=$D21),1,""))</f>
        <v>#REF!</v>
      </c>
      <c r="GH21" s="45" t="e">
        <f>IF(OR(GH$6="S",GH$6="D",COUNTIF(#REF!,GH$5)=1),"W",IF(AND(GH$5&lt;=$E21, GH$5&gt;=$D21),1,""))</f>
        <v>#REF!</v>
      </c>
      <c r="GI21" s="45" t="e">
        <f>IF(OR(GI$6="S",GI$6="D",COUNTIF(#REF!,GI$5)=1),"W",IF(AND(GI$5&lt;=$E21, GI$5&gt;=$D21),1,""))</f>
        <v>#REF!</v>
      </c>
      <c r="GJ21" s="45" t="e">
        <f>IF(OR(GJ$6="S",GJ$6="D",COUNTIF(#REF!,GJ$5)=1),"W",IF(AND(GJ$5&lt;=$E21, GJ$5&gt;=$D21),1,""))</f>
        <v>#REF!</v>
      </c>
      <c r="GK21" s="45" t="e">
        <f>IF(OR(GK$6="S",GK$6="D",COUNTIF(#REF!,GK$5)=1),"W",IF(AND(GK$5&lt;=$E21, GK$5&gt;=$D21),1,""))</f>
        <v>#REF!</v>
      </c>
      <c r="GL21" s="45" t="e">
        <f>IF(OR(GL$6="S",GL$6="D",COUNTIF(#REF!,GL$5)=1),"W",IF(AND(GL$5&lt;=$E21, GL$5&gt;=$D21),1,""))</f>
        <v>#REF!</v>
      </c>
      <c r="GM21" s="45" t="e">
        <f>IF(OR(GM$6="S",GM$6="D",COUNTIF(#REF!,GM$5)=1),"W",IF(AND(GM$5&lt;=$E21, GM$5&gt;=$D21),1,""))</f>
        <v>#REF!</v>
      </c>
      <c r="GN21" s="45" t="e">
        <f>IF(OR(GN$6="S",GN$6="D",COUNTIF(#REF!,GN$5)=1),"W",IF(AND(GN$5&lt;=$E21, GN$5&gt;=$D21),1,""))</f>
        <v>#REF!</v>
      </c>
      <c r="GO21" s="45" t="e">
        <f>IF(OR(GO$6="S",GO$6="D",COUNTIF(#REF!,GO$5)=1),"W",IF(AND(GO$5&lt;=$E21, GO$5&gt;=$D21),1,""))</f>
        <v>#REF!</v>
      </c>
      <c r="GP21" s="45" t="e">
        <f>IF(OR(GP$6="S",GP$6="D",COUNTIF(#REF!,GP$5)=1),"W",IF(AND(GP$5&lt;=$E21, GP$5&gt;=$D21),1,""))</f>
        <v>#REF!</v>
      </c>
      <c r="GQ21" s="45" t="e">
        <f>IF(OR(GQ$6="S",GQ$6="D",COUNTIF(#REF!,GQ$5)=1),"W",IF(AND(GQ$5&lt;=$E21, GQ$5&gt;=$D21),1,""))</f>
        <v>#REF!</v>
      </c>
      <c r="GR21" s="45" t="e">
        <f>IF(OR(GR$6="S",GR$6="D",COUNTIF(#REF!,GR$5)=1),"W",IF(AND(GR$5&lt;=$E21, GR$5&gt;=$D21),1,""))</f>
        <v>#REF!</v>
      </c>
      <c r="GS21" s="45" t="e">
        <f>IF(OR(GS$6="S",GS$6="D",COUNTIF(#REF!,GS$5)=1),"W",IF(AND(GS$5&lt;=$E21, GS$5&gt;=$D21),1,""))</f>
        <v>#REF!</v>
      </c>
      <c r="GT21" s="45" t="e">
        <f>IF(OR(GT$6="S",GT$6="D",COUNTIF(#REF!,GT$5)=1),"W",IF(AND(GT$5&lt;=$E21, GT$5&gt;=$D21),1,""))</f>
        <v>#REF!</v>
      </c>
      <c r="GU21" s="45" t="e">
        <f>IF(OR(GU$6="S",GU$6="D",COUNTIF(#REF!,GU$5)=1),"W",IF(AND(GU$5&lt;=$E21, GU$5&gt;=$D21),1,""))</f>
        <v>#REF!</v>
      </c>
      <c r="GV21" s="45" t="e">
        <f>IF(OR(GV$6="S",GV$6="D",COUNTIF(#REF!,GV$5)=1),"W",IF(AND(GV$5&lt;=$E21, GV$5&gt;=$D21),1,""))</f>
        <v>#REF!</v>
      </c>
      <c r="GW21" s="45" t="e">
        <f>IF(OR(GW$6="S",GW$6="D",COUNTIF(#REF!,GW$5)=1),"W",IF(AND(GW$5&lt;=$E21, GW$5&gt;=$D21),1,""))</f>
        <v>#REF!</v>
      </c>
      <c r="GX21" s="45" t="e">
        <f>IF(OR(GX$6="S",GX$6="D",COUNTIF(#REF!,GX$5)=1),"W",IF(AND(GX$5&lt;=$E21, GX$5&gt;=$D21),1,""))</f>
        <v>#REF!</v>
      </c>
      <c r="GY21" s="45" t="e">
        <f>IF(OR(GY$6="S",GY$6="D",COUNTIF(#REF!,GY$5)=1),"W",IF(AND(GY$5&lt;=$E21, GY$5&gt;=$D21),1,""))</f>
        <v>#REF!</v>
      </c>
      <c r="GZ21" s="45" t="e">
        <f>IF(OR(GZ$6="S",GZ$6="D",COUNTIF(#REF!,GZ$5)=1),"W",IF(AND(GZ$5&lt;=$E21, GZ$5&gt;=$D21),1,""))</f>
        <v>#REF!</v>
      </c>
      <c r="HA21" s="45" t="e">
        <f>IF(OR(HA$6="S",HA$6="D",COUNTIF(#REF!,HA$5)=1),"W",IF(AND(HA$5&lt;=$E21, HA$5&gt;=$D21),1,""))</f>
        <v>#REF!</v>
      </c>
      <c r="HB21" s="45" t="e">
        <f>IF(OR(HB$6="S",HB$6="D",COUNTIF(#REF!,HB$5)=1),"W",IF(AND(HB$5&lt;=$E21, HB$5&gt;=$D21),1,""))</f>
        <v>#REF!</v>
      </c>
      <c r="HC21" s="45" t="e">
        <f>IF(OR(HC$6="S",HC$6="D",COUNTIF(#REF!,HC$5)=1),"W",IF(AND(HC$5&lt;=$E21, HC$5&gt;=$D21),1,""))</f>
        <v>#REF!</v>
      </c>
      <c r="HD21" s="45" t="e">
        <f>IF(OR(HD$6="S",HD$6="D",COUNTIF(#REF!,HD$5)=1),"W",IF(AND(HD$5&lt;=$E21, HD$5&gt;=$D21),1,""))</f>
        <v>#REF!</v>
      </c>
      <c r="HE21" s="45" t="e">
        <f>IF(OR(HE$6="S",HE$6="D",COUNTIF(#REF!,HE$5)=1),"W",IF(AND(HE$5&lt;=$E21, HE$5&gt;=$D21),1,""))</f>
        <v>#REF!</v>
      </c>
      <c r="HF21" s="45" t="e">
        <f>IF(OR(HF$6="S",HF$6="D",COUNTIF(#REF!,HF$5)=1),"W",IF(AND(HF$5&lt;=$E21, HF$5&gt;=$D21),1,""))</f>
        <v>#REF!</v>
      </c>
      <c r="HG21" s="45" t="e">
        <f>IF(OR(HG$6="S",HG$6="D",COUNTIF(#REF!,HG$5)=1),"W",IF(AND(HG$5&lt;=$E21, HG$5&gt;=$D21),1,""))</f>
        <v>#REF!</v>
      </c>
      <c r="HH21" s="45" t="e">
        <f>IF(OR(HH$6="S",HH$6="D",COUNTIF(#REF!,HH$5)=1),"W",IF(AND(HH$5&lt;=$E21, HH$5&gt;=$D21),1,""))</f>
        <v>#REF!</v>
      </c>
      <c r="HI21" s="45" t="e">
        <f>IF(OR(HI$6="S",HI$6="D",COUNTIF(#REF!,HI$5)=1),"W",IF(AND(HI$5&lt;=$E21, HI$5&gt;=$D21),1,""))</f>
        <v>#REF!</v>
      </c>
      <c r="HJ21" s="45" t="e">
        <f>IF(OR(HJ$6="S",HJ$6="D",COUNTIF(#REF!,HJ$5)=1),"W",IF(AND(HJ$5&lt;=$E21, HJ$5&gt;=$D21),1,""))</f>
        <v>#REF!</v>
      </c>
      <c r="HK21" s="45" t="e">
        <f>IF(OR(HK$6="S",HK$6="D",COUNTIF(#REF!,HK$5)=1),"W",IF(AND(HK$5&lt;=$E21, HK$5&gt;=$D21),1,""))</f>
        <v>#REF!</v>
      </c>
      <c r="HL21" s="45" t="e">
        <f>IF(OR(HL$6="S",HL$6="D",COUNTIF(#REF!,HL$5)=1),"W",IF(AND(HL$5&lt;=$E21, HL$5&gt;=$D21),1,""))</f>
        <v>#REF!</v>
      </c>
      <c r="HM21" s="45" t="e">
        <f>IF(OR(HM$6="S",HM$6="D",COUNTIF(#REF!,HM$5)=1),"W",IF(AND(HM$5&lt;=$E21, HM$5&gt;=$D21),1,""))</f>
        <v>#REF!</v>
      </c>
      <c r="HN21" s="45" t="e">
        <f>IF(OR(HN$6="S",HN$6="D",COUNTIF(#REF!,HN$5)=1),"W",IF(AND(HN$5&lt;=$E21, HN$5&gt;=$D21),1,""))</f>
        <v>#REF!</v>
      </c>
      <c r="HO21" s="45" t="e">
        <f>IF(OR(HO$6="S",HO$6="D",COUNTIF(#REF!,HO$5)=1),"W",IF(AND(HO$5&lt;=$E21, HO$5&gt;=$D21),1,""))</f>
        <v>#REF!</v>
      </c>
      <c r="HP21" s="45" t="e">
        <f>IF(OR(HP$6="S",HP$6="D",COUNTIF(#REF!,HP$5)=1),"W",IF(AND(HP$5&lt;=$E21, HP$5&gt;=$D21),1,""))</f>
        <v>#REF!</v>
      </c>
      <c r="HQ21" s="45" t="e">
        <f>IF(OR(HQ$6="S",HQ$6="D",COUNTIF(#REF!,HQ$5)=1),"W",IF(AND(HQ$5&lt;=$E21, HQ$5&gt;=$D21),1,""))</f>
        <v>#REF!</v>
      </c>
      <c r="HR21" s="45" t="e">
        <f>IF(OR(HR$6="S",HR$6="D",COUNTIF(#REF!,HR$5)=1),"W",IF(AND(HR$5&lt;=$E21, HR$5&gt;=$D21),1,""))</f>
        <v>#REF!</v>
      </c>
      <c r="HS21" s="45" t="e">
        <f>IF(OR(HS$6="S",HS$6="D",COUNTIF(#REF!,HS$5)=1),"W",IF(AND(HS$5&lt;=$E21, HS$5&gt;=$D21),1,""))</f>
        <v>#REF!</v>
      </c>
      <c r="HT21" s="45" t="e">
        <f>IF(OR(HT$6="S",HT$6="D",COUNTIF(#REF!,HT$5)=1),"W",IF(AND(HT$5&lt;=$E21, HT$5&gt;=$D21),1,""))</f>
        <v>#REF!</v>
      </c>
      <c r="HU21" s="45" t="e">
        <f>IF(OR(HU$6="S",HU$6="D",COUNTIF(#REF!,HU$5)=1),"W",IF(AND(HU$5&lt;=$E21, HU$5&gt;=$D21),1,""))</f>
        <v>#REF!</v>
      </c>
      <c r="HV21" s="45" t="e">
        <f>IF(OR(HV$6="S",HV$6="D",COUNTIF(#REF!,HV$5)=1),"W",IF(AND(HV$5&lt;=$E21, HV$5&gt;=$D21),1,""))</f>
        <v>#REF!</v>
      </c>
      <c r="HW21" s="45" t="e">
        <f>IF(OR(HW$6="S",HW$6="D",COUNTIF(#REF!,HW$5)=1),"W",IF(AND(HW$5&lt;=$E21, HW$5&gt;=$D21),1,""))</f>
        <v>#REF!</v>
      </c>
      <c r="HX21" s="45" t="e">
        <f>IF(OR(HX$6="S",HX$6="D",COUNTIF(#REF!,HX$5)=1),"W",IF(AND(HX$5&lt;=$E21, HX$5&gt;=$D21),1,""))</f>
        <v>#REF!</v>
      </c>
      <c r="HY21" s="45" t="e">
        <f>IF(OR(HY$6="S",HY$6="D",COUNTIF(#REF!,HY$5)=1),"W",IF(AND(HY$5&lt;=$E21, HY$5&gt;=$D21),1,""))</f>
        <v>#REF!</v>
      </c>
      <c r="HZ21" s="45" t="e">
        <f>IF(OR(HZ$6="S",HZ$6="D",COUNTIF(#REF!,HZ$5)=1),"W",IF(AND(HZ$5&lt;=$E21, HZ$5&gt;=$D21),1,""))</f>
        <v>#REF!</v>
      </c>
      <c r="IA21" s="45" t="e">
        <f>IF(OR(IA$6="S",IA$6="D",COUNTIF(#REF!,IA$5)=1),"W",IF(AND(IA$5&lt;=$E21, IA$5&gt;=$D21),1,""))</f>
        <v>#REF!</v>
      </c>
      <c r="IB21" s="45" t="e">
        <f>IF(OR(IB$6="S",IB$6="D",COUNTIF(#REF!,IB$5)=1),"W",IF(AND(IB$5&lt;=$E21, IB$5&gt;=$D21),1,""))</f>
        <v>#REF!</v>
      </c>
      <c r="IC21" s="45" t="e">
        <f>IF(OR(IC$6="S",IC$6="D",COUNTIF(#REF!,IC$5)=1),"W",IF(AND(IC$5&lt;=$E21, IC$5&gt;=$D21),1,""))</f>
        <v>#REF!</v>
      </c>
      <c r="ID21" s="45" t="e">
        <f>IF(OR(ID$6="S",ID$6="D",COUNTIF(#REF!,ID$5)=1),"W",IF(AND(ID$5&lt;=$E21, ID$5&gt;=$D21),1,""))</f>
        <v>#REF!</v>
      </c>
      <c r="IE21" s="45" t="e">
        <f>IF(OR(IE$6="S",IE$6="D",COUNTIF(#REF!,IE$5)=1),"W",IF(AND(IE$5&lt;=$E21, IE$5&gt;=$D21),1,""))</f>
        <v>#REF!</v>
      </c>
      <c r="IF21" s="45" t="e">
        <f>IF(OR(IF$6="S",IF$6="D",COUNTIF(#REF!,IF$5)=1),"W",IF(AND(IF$5&lt;=$E21, IF$5&gt;=$D21),1,""))</f>
        <v>#REF!</v>
      </c>
      <c r="IG21" s="45" t="e">
        <f>IF(OR(IG$6="S",IG$6="D",COUNTIF(#REF!,IG$5)=1),"W",IF(AND(IG$5&lt;=$E21, IG$5&gt;=$D21),1,""))</f>
        <v>#REF!</v>
      </c>
      <c r="IH21" s="45" t="e">
        <f>IF(OR(IH$6="S",IH$6="D",COUNTIF(#REF!,IH$5)=1),"W",IF(AND(IH$5&lt;=$E21, IH$5&gt;=$D21),1,""))</f>
        <v>#REF!</v>
      </c>
      <c r="II21" s="45" t="e">
        <f>IF(OR(II$6="S",II$6="D",COUNTIF(#REF!,II$5)=1),"W",IF(AND(II$5&lt;=$E21, II$5&gt;=$D21),1,""))</f>
        <v>#REF!</v>
      </c>
      <c r="IJ21" s="45" t="e">
        <f>IF(OR(IJ$6="S",IJ$6="D",COUNTIF(#REF!,IJ$5)=1),"W",IF(AND(IJ$5&lt;=$E21, IJ$5&gt;=$D21),1,""))</f>
        <v>#REF!</v>
      </c>
      <c r="IK21" s="45" t="e">
        <f>IF(OR(IK$6="S",IK$6="D",COUNTIF(#REF!,IK$5)=1),"W",IF(AND(IK$5&lt;=$E21, IK$5&gt;=$D21),1,""))</f>
        <v>#REF!</v>
      </c>
      <c r="IL21" s="45" t="e">
        <f>IF(OR(IL$6="S",IL$6="D",COUNTIF(#REF!,IL$5)=1),"W",IF(AND(IL$5&lt;=$E21, IL$5&gt;=$D21),1,""))</f>
        <v>#REF!</v>
      </c>
      <c r="IM21" s="45" t="e">
        <f>IF(OR(IM$6="S",IM$6="D",COUNTIF(#REF!,IM$5)=1),"W",IF(AND(IM$5&lt;=$E21, IM$5&gt;=$D21),1,""))</f>
        <v>#REF!</v>
      </c>
      <c r="IN21" s="45" t="e">
        <f>IF(OR(IN$6="S",IN$6="D",COUNTIF(#REF!,IN$5)=1),"W",IF(AND(IN$5&lt;=$E21, IN$5&gt;=$D21),1,""))</f>
        <v>#REF!</v>
      </c>
      <c r="IO21" s="45" t="e">
        <f>IF(OR(IO$6="S",IO$6="D",COUNTIF(#REF!,IO$5)=1),"W",IF(AND(IO$5&lt;=$E21, IO$5&gt;=$D21),1,""))</f>
        <v>#REF!</v>
      </c>
      <c r="IP21" s="45" t="e">
        <f>IF(OR(IP$6="S",IP$6="D",COUNTIF(#REF!,IP$5)=1),"W",IF(AND(IP$5&lt;=$E21, IP$5&gt;=$D21),1,""))</f>
        <v>#REF!</v>
      </c>
      <c r="IQ21" s="45" t="e">
        <f>IF(OR(IQ$6="S",IQ$6="D",COUNTIF(#REF!,IQ$5)=1),"W",IF(AND(IQ$5&lt;=$E21, IQ$5&gt;=$D21),1,""))</f>
        <v>#REF!</v>
      </c>
      <c r="IR21" s="45" t="e">
        <f>IF(OR(IR$6="S",IR$6="D",COUNTIF(#REF!,IR$5)=1),"W",IF(AND(IR$5&lt;=$E21, IR$5&gt;=$D21),1,""))</f>
        <v>#REF!</v>
      </c>
      <c r="IS21" s="45" t="e">
        <f>IF(OR(IS$6="S",IS$6="D",COUNTIF(#REF!,IS$5)=1),"W",IF(AND(IS$5&lt;=$E21, IS$5&gt;=$D21),1,""))</f>
        <v>#REF!</v>
      </c>
      <c r="IT21" s="45" t="e">
        <f>IF(OR(IT$6="S",IT$6="D",COUNTIF(#REF!,IT$5)=1),"W",IF(AND(IT$5&lt;=$E21, IT$5&gt;=$D21),1,""))</f>
        <v>#REF!</v>
      </c>
      <c r="IU21" s="45" t="e">
        <f>IF(OR(IU$6="S",IU$6="D",COUNTIF(#REF!,IU$5)=1),"W",IF(AND(IU$5&lt;=$E21, IU$5&gt;=$D21),1,""))</f>
        <v>#REF!</v>
      </c>
      <c r="IV21" s="45" t="e">
        <f>IF(OR(IV$6="S",IV$6="D",COUNTIF(#REF!,IV$5)=1),"W",IF(AND(IV$5&lt;=$E21, IV$5&gt;=$D21),1,""))</f>
        <v>#REF!</v>
      </c>
      <c r="IW21" s="45" t="e">
        <f>IF(OR(IW$6="S",IW$6="D",COUNTIF(#REF!,IW$5)=1),"W",IF(AND(IW$5&lt;=$E21, IW$5&gt;=$D21),1,""))</f>
        <v>#REF!</v>
      </c>
      <c r="IX21" s="45" t="e">
        <f>IF(OR(IX$6="S",IX$6="D",COUNTIF(#REF!,IX$5)=1),"W",IF(AND(IX$5&lt;=$E21, IX$5&gt;=$D21),1,""))</f>
        <v>#REF!</v>
      </c>
      <c r="IY21" s="45" t="e">
        <f>IF(OR(IY$6="S",IY$6="D",COUNTIF(#REF!,IY$5)=1),"W",IF(AND(IY$5&lt;=$E21, IY$5&gt;=$D21),1,""))</f>
        <v>#REF!</v>
      </c>
      <c r="IZ21" s="45" t="e">
        <f>IF(OR(IZ$6="S",IZ$6="D",COUNTIF(#REF!,IZ$5)=1),"W",IF(AND(IZ$5&lt;=$E21, IZ$5&gt;=$D21),1,""))</f>
        <v>#REF!</v>
      </c>
      <c r="JA21" s="45" t="e">
        <f>IF(OR(JA$6="S",JA$6="D",COUNTIF(#REF!,JA$5)=1),"W",IF(AND(JA$5&lt;=$E21, JA$5&gt;=$D21),1,""))</f>
        <v>#REF!</v>
      </c>
      <c r="JB21" s="45" t="e">
        <f>IF(OR(JB$6="S",JB$6="D",COUNTIF(#REF!,JB$5)=1),"W",IF(AND(JB$5&lt;=$E21, JB$5&gt;=$D21),1,""))</f>
        <v>#REF!</v>
      </c>
      <c r="JC21" s="45" t="e">
        <f>IF(OR(JC$6="S",JC$6="D",COUNTIF(#REF!,JC$5)=1),"W",IF(AND(JC$5&lt;=$E21, JC$5&gt;=$D21),1,""))</f>
        <v>#REF!</v>
      </c>
      <c r="JD21" s="45" t="e">
        <f>IF(OR(JD$6="S",JD$6="D",COUNTIF(#REF!,JD$5)=1),"W",IF(AND(JD$5&lt;=$E21, JD$5&gt;=$D21),1,""))</f>
        <v>#REF!</v>
      </c>
      <c r="JE21" s="45" t="e">
        <f>IF(OR(JE$6="S",JE$6="D",COUNTIF(#REF!,JE$5)=1),"W",IF(AND(JE$5&lt;=$E21, JE$5&gt;=$D21),1,""))</f>
        <v>#REF!</v>
      </c>
      <c r="JF21" s="45" t="e">
        <f>IF(OR(JF$6="S",JF$6="D",COUNTIF(#REF!,JF$5)=1),"W",IF(AND(JF$5&lt;=$E21, JF$5&gt;=$D21),1,""))</f>
        <v>#REF!</v>
      </c>
      <c r="JG21" s="45" t="e">
        <f>IF(OR(JG$6="S",JG$6="D",COUNTIF(#REF!,JG$5)=1),"W",IF(AND(JG$5&lt;=$E21, JG$5&gt;=$D21),1,""))</f>
        <v>#REF!</v>
      </c>
      <c r="JH21" s="45" t="e">
        <f>IF(OR(JH$6="S",JH$6="D",COUNTIF(#REF!,JH$5)=1),"W",IF(AND(JH$5&lt;=$E21, JH$5&gt;=$D21),1,""))</f>
        <v>#REF!</v>
      </c>
      <c r="JI21" s="45" t="e">
        <f>IF(OR(JI$6="S",JI$6="D",COUNTIF(#REF!,JI$5)=1),"W",IF(AND(JI$5&lt;=$E21, JI$5&gt;=$D21),1,""))</f>
        <v>#REF!</v>
      </c>
      <c r="JJ21" s="45" t="e">
        <f>IF(OR(JJ$6="S",JJ$6="D",COUNTIF(#REF!,JJ$5)=1),"W",IF(AND(JJ$5&lt;=$E21, JJ$5&gt;=$D21),1,""))</f>
        <v>#REF!</v>
      </c>
      <c r="JK21" s="45" t="e">
        <f>IF(OR(JK$6="S",JK$6="D",COUNTIF(#REF!,JK$5)=1),"W",IF(AND(JK$5&lt;=$E21, JK$5&gt;=$D21),1,""))</f>
        <v>#REF!</v>
      </c>
      <c r="JL21" s="45" t="e">
        <f>IF(OR(JL$6="S",JL$6="D",COUNTIF(#REF!,JL$5)=1),"W",IF(AND(JL$5&lt;=$E21, JL$5&gt;=$D21),1,""))</f>
        <v>#REF!</v>
      </c>
      <c r="JM21" s="45" t="e">
        <f>IF(OR(JM$6="S",JM$6="D",COUNTIF(#REF!,JM$5)=1),"W",IF(AND(JM$5&lt;=$E21, JM$5&gt;=$D21),1,""))</f>
        <v>#REF!</v>
      </c>
      <c r="JN21" s="45" t="e">
        <f>IF(OR(JN$6="S",JN$6="D",COUNTIF(#REF!,JN$5)=1),"W",IF(AND(JN$5&lt;=$E21, JN$5&gt;=$D21),1,""))</f>
        <v>#REF!</v>
      </c>
      <c r="JO21" s="45" t="e">
        <f>IF(OR(JO$6="S",JO$6="D",COUNTIF(#REF!,JO$5)=1),"W",IF(AND(JO$5&lt;=$E21, JO$5&gt;=$D21),1,""))</f>
        <v>#REF!</v>
      </c>
      <c r="JP21" s="45" t="e">
        <f>IF(OR(JP$6="S",JP$6="D",COUNTIF(#REF!,JP$5)=1),"W",IF(AND(JP$5&lt;=$E21, JP$5&gt;=$D21),1,""))</f>
        <v>#REF!</v>
      </c>
      <c r="JQ21" s="45" t="e">
        <f>IF(OR(JQ$6="S",JQ$6="D",COUNTIF(#REF!,JQ$5)=1),"W",IF(AND(JQ$5&lt;=$E21, JQ$5&gt;=$D21),1,""))</f>
        <v>#REF!</v>
      </c>
      <c r="JR21" s="45" t="e">
        <f>IF(OR(JR$6="S",JR$6="D",COUNTIF(#REF!,JR$5)=1),"W",IF(AND(JR$5&lt;=$E21, JR$5&gt;=$D21),1,""))</f>
        <v>#REF!</v>
      </c>
      <c r="JS21" s="45" t="e">
        <f>IF(OR(JS$6="S",JS$6="D",COUNTIF(#REF!,JS$5)=1),"W",IF(AND(JS$5&lt;=$E21, JS$5&gt;=$D21),1,""))</f>
        <v>#REF!</v>
      </c>
      <c r="JT21" s="45" t="e">
        <f>IF(OR(JT$6="S",JT$6="D",COUNTIF(#REF!,JT$5)=1),"W",IF(AND(JT$5&lt;=$E21, JT$5&gt;=$D21),1,""))</f>
        <v>#REF!</v>
      </c>
      <c r="JU21" s="45" t="e">
        <f>IF(OR(JU$6="S",JU$6="D",COUNTIF(#REF!,JU$5)=1),"W",IF(AND(JU$5&lt;=$E21, JU$5&gt;=$D21),1,""))</f>
        <v>#REF!</v>
      </c>
      <c r="JV21" s="45" t="e">
        <f>IF(OR(JV$6="S",JV$6="D",COUNTIF(#REF!,JV$5)=1),"W",IF(AND(JV$5&lt;=$E21, JV$5&gt;=$D21),1,""))</f>
        <v>#REF!</v>
      </c>
      <c r="JW21" s="45" t="e">
        <f>IF(OR(JW$6="S",JW$6="D",COUNTIF(#REF!,JW$5)=1),"W",IF(AND(JW$5&lt;=$E21, JW$5&gt;=$D21),1,""))</f>
        <v>#REF!</v>
      </c>
      <c r="JX21" s="45" t="e">
        <f>IF(OR(JX$6="S",JX$6="D",COUNTIF(#REF!,JX$5)=1),"W",IF(AND(JX$5&lt;=$E21, JX$5&gt;=$D21),1,""))</f>
        <v>#REF!</v>
      </c>
      <c r="JY21" s="45" t="e">
        <f>IF(OR(JY$6="S",JY$6="D",COUNTIF(#REF!,JY$5)=1),"W",IF(AND(JY$5&lt;=$E21, JY$5&gt;=$D21),1,""))</f>
        <v>#REF!</v>
      </c>
      <c r="JZ21" s="45" t="e">
        <f>IF(OR(JZ$6="S",JZ$6="D",COUNTIF(#REF!,JZ$5)=1),"W",IF(AND(JZ$5&lt;=$E21, JZ$5&gt;=$D21),1,""))</f>
        <v>#REF!</v>
      </c>
      <c r="KA21" s="45" t="e">
        <f>IF(OR(KA$6="S",KA$6="D",COUNTIF(#REF!,KA$5)=1),"W",IF(AND(KA$5&lt;=$E21, KA$5&gt;=$D21),1,""))</f>
        <v>#REF!</v>
      </c>
      <c r="KB21" s="45" t="e">
        <f>IF(OR(KB$6="S",KB$6="D",COUNTIF(#REF!,KB$5)=1),"W",IF(AND(KB$5&lt;=$E21, KB$5&gt;=$D21),1,""))</f>
        <v>#REF!</v>
      </c>
      <c r="KC21" s="45" t="e">
        <f>IF(OR(KC$6="S",KC$6="D",COUNTIF(#REF!,KC$5)=1),"W",IF(AND(KC$5&lt;=$E21, KC$5&gt;=$D21),1,""))</f>
        <v>#REF!</v>
      </c>
      <c r="KD21" s="45" t="e">
        <f>IF(OR(KD$6="S",KD$6="D",COUNTIF(#REF!,KD$5)=1),"W",IF(AND(KD$5&lt;=$E21, KD$5&gt;=$D21),1,""))</f>
        <v>#REF!</v>
      </c>
      <c r="KE21" s="45" t="e">
        <f>IF(OR(KE$6="S",KE$6="D",COUNTIF(#REF!,KE$5)=1),"W",IF(AND(KE$5&lt;=$E21, KE$5&gt;=$D21),1,""))</f>
        <v>#REF!</v>
      </c>
      <c r="KF21" s="45" t="e">
        <f>IF(OR(KF$6="S",KF$6="D",COUNTIF(#REF!,KF$5)=1),"W",IF(AND(KF$5&lt;=$E21, KF$5&gt;=$D21),1,""))</f>
        <v>#REF!</v>
      </c>
      <c r="KG21" s="45" t="e">
        <f>IF(OR(KG$6="S",KG$6="D",COUNTIF(#REF!,KG$5)=1),"W",IF(AND(KG$5&lt;=$E21, KG$5&gt;=$D21),1,""))</f>
        <v>#REF!</v>
      </c>
      <c r="KH21" s="45" t="e">
        <f>IF(OR(KH$6="S",KH$6="D",COUNTIF(#REF!,KH$5)=1),"W",IF(AND(KH$5&lt;=$E21, KH$5&gt;=$D21),1,""))</f>
        <v>#REF!</v>
      </c>
      <c r="KI21" s="45" t="e">
        <f>IF(OR(KI$6="S",KI$6="D",COUNTIF(#REF!,KI$5)=1),"W",IF(AND(KI$5&lt;=$E21, KI$5&gt;=$D21),1,""))</f>
        <v>#REF!</v>
      </c>
      <c r="KJ21" s="45" t="e">
        <f>IF(OR(KJ$6="S",KJ$6="D",COUNTIF(#REF!,KJ$5)=1),"W",IF(AND(KJ$5&lt;=$E21, KJ$5&gt;=$D21),1,""))</f>
        <v>#REF!</v>
      </c>
      <c r="KK21" s="45" t="e">
        <f>IF(OR(KK$6="S",KK$6="D",COUNTIF(#REF!,KK$5)=1),"W",IF(AND(KK$5&lt;=$E21, KK$5&gt;=$D21),1,""))</f>
        <v>#REF!</v>
      </c>
      <c r="KL21" s="45" t="e">
        <f>IF(OR(KL$6="S",KL$6="D",COUNTIF(#REF!,KL$5)=1),"W",IF(AND(KL$5&lt;=$E21, KL$5&gt;=$D21),1,""))</f>
        <v>#REF!</v>
      </c>
      <c r="KM21" s="45" t="e">
        <f>IF(OR(KM$6="S",KM$6="D",COUNTIF(#REF!,KM$5)=1),"W",IF(AND(KM$5&lt;=$E21, KM$5&gt;=$D21),1,""))</f>
        <v>#REF!</v>
      </c>
      <c r="KN21" s="45" t="e">
        <f>IF(OR(KN$6="S",KN$6="D",COUNTIF(#REF!,KN$5)=1),"W",IF(AND(KN$5&lt;=$E21, KN$5&gt;=$D21),1,""))</f>
        <v>#REF!</v>
      </c>
      <c r="KO21" s="45" t="e">
        <f>IF(OR(KO$6="S",KO$6="D",COUNTIF(#REF!,KO$5)=1),"W",IF(AND(KO$5&lt;=$E21, KO$5&gt;=$D21),1,""))</f>
        <v>#REF!</v>
      </c>
      <c r="KP21" s="45" t="e">
        <f>IF(OR(KP$6="S",KP$6="D",COUNTIF(#REF!,KP$5)=1),"W",IF(AND(KP$5&lt;=$E21, KP$5&gt;=$D21),1,""))</f>
        <v>#REF!</v>
      </c>
      <c r="KQ21" s="45" t="e">
        <f>IF(OR(KQ$6="S",KQ$6="D",COUNTIF(#REF!,KQ$5)=1),"W",IF(AND(KQ$5&lt;=$E21, KQ$5&gt;=$D21),1,""))</f>
        <v>#REF!</v>
      </c>
      <c r="KR21" s="45" t="e">
        <f>IF(OR(KR$6="S",KR$6="D",COUNTIF(#REF!,KR$5)=1),"W",IF(AND(KR$5&lt;=$E21, KR$5&gt;=$D21),1,""))</f>
        <v>#REF!</v>
      </c>
      <c r="KS21" s="45" t="e">
        <f>IF(OR(KS$6="S",KS$6="D",COUNTIF(#REF!,KS$5)=1),"W",IF(AND(KS$5&lt;=$E21, KS$5&gt;=$D21),1,""))</f>
        <v>#REF!</v>
      </c>
      <c r="KT21" s="45" t="e">
        <f>IF(OR(KT$6="S",KT$6="D",COUNTIF(#REF!,KT$5)=1),"W",IF(AND(KT$5&lt;=$E21, KT$5&gt;=$D21),1,""))</f>
        <v>#REF!</v>
      </c>
      <c r="KU21" s="45" t="e">
        <f>IF(OR(KU$6="S",KU$6="D",COUNTIF(#REF!,KU$5)=1),"W",IF(AND(KU$5&lt;=$E21, KU$5&gt;=$D21),1,""))</f>
        <v>#REF!</v>
      </c>
      <c r="KV21" s="45" t="e">
        <f>IF(OR(KV$6="S",KV$6="D",COUNTIF(#REF!,KV$5)=1),"W",IF(AND(KV$5&lt;=$E21, KV$5&gt;=$D21),1,""))</f>
        <v>#REF!</v>
      </c>
      <c r="KW21" s="45" t="e">
        <f>IF(OR(KW$6="S",KW$6="D",COUNTIF(#REF!,KW$5)=1),"W",IF(AND(KW$5&lt;=$E21, KW$5&gt;=$D21),1,""))</f>
        <v>#REF!</v>
      </c>
      <c r="KX21" s="45" t="e">
        <f>IF(OR(KX$6="S",KX$6="D",COUNTIF(#REF!,KX$5)=1),"W",IF(AND(KX$5&lt;=$E21, KX$5&gt;=$D21),1,""))</f>
        <v>#REF!</v>
      </c>
      <c r="KY21" s="45" t="e">
        <f>IF(OR(KY$6="S",KY$6="D",COUNTIF(#REF!,KY$5)=1),"W",IF(AND(KY$5&lt;=$E21, KY$5&gt;=$D21),1,""))</f>
        <v>#REF!</v>
      </c>
      <c r="KZ21" s="45" t="e">
        <f>IF(OR(KZ$6="S",KZ$6="D",COUNTIF(#REF!,KZ$5)=1),"W",IF(AND(KZ$5&lt;=$E21, KZ$5&gt;=$D21),1,""))</f>
        <v>#REF!</v>
      </c>
      <c r="LA21" s="45" t="e">
        <f>IF(OR(LA$6="S",LA$6="D",COUNTIF(#REF!,LA$5)=1),"W",IF(AND(LA$5&lt;=$E21, LA$5&gt;=$D21),1,""))</f>
        <v>#REF!</v>
      </c>
      <c r="LB21" s="45" t="e">
        <f>IF(OR(LB$6="S",LB$6="D",COUNTIF(#REF!,LB$5)=1),"W",IF(AND(LB$5&lt;=$E21, LB$5&gt;=$D21),1,""))</f>
        <v>#REF!</v>
      </c>
      <c r="LC21" s="45" t="e">
        <f>IF(OR(LC$6="S",LC$6="D",COUNTIF(#REF!,LC$5)=1),"W",IF(AND(LC$5&lt;=$E21, LC$5&gt;=$D21),1,""))</f>
        <v>#REF!</v>
      </c>
      <c r="LD21" s="45" t="e">
        <f>IF(OR(LD$6="S",LD$6="D",COUNTIF(#REF!,LD$5)=1),"W",IF(AND(LD$5&lt;=$E21, LD$5&gt;=$D21),1,""))</f>
        <v>#REF!</v>
      </c>
      <c r="LE21" s="45" t="e">
        <f>IF(OR(LE$6="S",LE$6="D",COUNTIF(#REF!,LE$5)=1),"W",IF(AND(LE$5&lt;=$E21, LE$5&gt;=$D21),1,""))</f>
        <v>#REF!</v>
      </c>
      <c r="LF21" s="45" t="e">
        <f>IF(OR(LF$6="S",LF$6="D",COUNTIF(#REF!,LF$5)=1),"W",IF(AND(LF$5&lt;=$E21, LF$5&gt;=$D21),1,""))</f>
        <v>#REF!</v>
      </c>
      <c r="LG21" s="45" t="e">
        <f>IF(OR(LG$6="S",LG$6="D",COUNTIF(#REF!,LG$5)=1),"W",IF(AND(LG$5&lt;=$E21, LG$5&gt;=$D21),1,""))</f>
        <v>#REF!</v>
      </c>
      <c r="LH21" s="45" t="e">
        <f>IF(OR(LH$6="S",LH$6="D",COUNTIF(#REF!,LH$5)=1),"W",IF(AND(LH$5&lt;=$E21, LH$5&gt;=$D21),1,""))</f>
        <v>#REF!</v>
      </c>
      <c r="LI21" s="45" t="e">
        <f>IF(OR(LI$6="S",LI$6="D",COUNTIF(#REF!,LI$5)=1),"W",IF(AND(LI$5&lt;=$E21, LI$5&gt;=$D21),1,""))</f>
        <v>#REF!</v>
      </c>
      <c r="LJ21" s="45" t="e">
        <f>IF(OR(LJ$6="S",LJ$6="D",COUNTIF(#REF!,LJ$5)=1),"W",IF(AND(LJ$5&lt;=$E21, LJ$5&gt;=$D21),1,""))</f>
        <v>#REF!</v>
      </c>
      <c r="LK21" s="45" t="e">
        <f>IF(OR(LK$6="S",LK$6="D",COUNTIF(#REF!,LK$5)=1),"W",IF(AND(LK$5&lt;=$E21, LK$5&gt;=$D21),1,""))</f>
        <v>#REF!</v>
      </c>
      <c r="LL21" s="45" t="e">
        <f>IF(OR(LL$6="S",LL$6="D",COUNTIF(#REF!,LL$5)=1),"W",IF(AND(LL$5&lt;=$E21, LL$5&gt;=$D21),1,""))</f>
        <v>#REF!</v>
      </c>
      <c r="LM21" s="45" t="e">
        <f>IF(OR(LM$6="S",LM$6="D",COUNTIF(#REF!,LM$5)=1),"W",IF(AND(LM$5&lt;=$E21, LM$5&gt;=$D21),1,""))</f>
        <v>#REF!</v>
      </c>
      <c r="LN21" s="45" t="e">
        <f>IF(OR(LN$6="S",LN$6="D",COUNTIF(#REF!,LN$5)=1),"W",IF(AND(LN$5&lt;=$E21, LN$5&gt;=$D21),1,""))</f>
        <v>#REF!</v>
      </c>
      <c r="LO21" s="45" t="e">
        <f>IF(OR(LO$6="S",LO$6="D",COUNTIF(#REF!,LO$5)=1),"W",IF(AND(LO$5&lt;=$E21, LO$5&gt;=$D21),1,""))</f>
        <v>#REF!</v>
      </c>
      <c r="LP21" s="45" t="e">
        <f>IF(OR(LP$6="S",LP$6="D",COUNTIF(#REF!,LP$5)=1),"W",IF(AND(LP$5&lt;=$E21, LP$5&gt;=$D21),1,""))</f>
        <v>#REF!</v>
      </c>
      <c r="LQ21" s="45" t="e">
        <f>IF(OR(LQ$6="S",LQ$6="D",COUNTIF(#REF!,LQ$5)=1),"W",IF(AND(LQ$5&lt;=$E21, LQ$5&gt;=$D21),1,""))</f>
        <v>#REF!</v>
      </c>
      <c r="LR21" s="45" t="e">
        <f>IF(OR(LR$6="S",LR$6="D",COUNTIF(#REF!,LR$5)=1),"W",IF(AND(LR$5&lt;=$E21, LR$5&gt;=$D21),1,""))</f>
        <v>#REF!</v>
      </c>
      <c r="LS21" s="45" t="e">
        <f>IF(OR(LS$6="S",LS$6="D",COUNTIF(#REF!,LS$5)=1),"W",IF(AND(LS$5&lt;=$E21, LS$5&gt;=$D21),1,""))</f>
        <v>#REF!</v>
      </c>
      <c r="LT21" s="45" t="e">
        <f>IF(OR(LT$6="S",LT$6="D",COUNTIF(#REF!,LT$5)=1),"W",IF(AND(LT$5&lt;=$E21, LT$5&gt;=$D21),1,""))</f>
        <v>#REF!</v>
      </c>
      <c r="LU21" s="45" t="e">
        <f>IF(OR(LU$6="S",LU$6="D",COUNTIF(#REF!,LU$5)=1),"W",IF(AND(LU$5&lt;=$E21, LU$5&gt;=$D21),1,""))</f>
        <v>#REF!</v>
      </c>
      <c r="LV21" s="45" t="e">
        <f>IF(OR(LV$6="S",LV$6="D",COUNTIF(#REF!,LV$5)=1),"W",IF(AND(LV$5&lt;=$E21, LV$5&gt;=$D21),1,""))</f>
        <v>#REF!</v>
      </c>
      <c r="LW21" s="45" t="e">
        <f>IF(OR(LW$6="S",LW$6="D",COUNTIF(#REF!,LW$5)=1),"W",IF(AND(LW$5&lt;=$E21, LW$5&gt;=$D21),1,""))</f>
        <v>#REF!</v>
      </c>
      <c r="LX21" s="45" t="e">
        <f>IF(OR(LX$6="S",LX$6="D",COUNTIF(#REF!,LX$5)=1),"W",IF(AND(LX$5&lt;=$E21, LX$5&gt;=$D21),1,""))</f>
        <v>#REF!</v>
      </c>
      <c r="LY21" s="45" t="e">
        <f>IF(OR(LY$6="S",LY$6="D",COUNTIF(#REF!,LY$5)=1),"W",IF(AND(LY$5&lt;=$E21, LY$5&gt;=$D21),1,""))</f>
        <v>#REF!</v>
      </c>
      <c r="LZ21" s="45" t="e">
        <f>IF(OR(LZ$6="S",LZ$6="D",COUNTIF(#REF!,LZ$5)=1),"W",IF(AND(LZ$5&lt;=$E21, LZ$5&gt;=$D21),1,""))</f>
        <v>#REF!</v>
      </c>
      <c r="MA21" s="45" t="e">
        <f>IF(OR(MA$6="S",MA$6="D",COUNTIF(#REF!,MA$5)=1),"W",IF(AND(MA$5&lt;=$E21, MA$5&gt;=$D21),1,""))</f>
        <v>#REF!</v>
      </c>
      <c r="MB21" s="45" t="e">
        <f>IF(OR(MB$6="S",MB$6="D",COUNTIF(#REF!,MB$5)=1),"W",IF(AND(MB$5&lt;=$E21, MB$5&gt;=$D21),1,""))</f>
        <v>#REF!</v>
      </c>
      <c r="MC21" s="45" t="e">
        <f>IF(OR(MC$6="S",MC$6="D",COUNTIF(#REF!,MC$5)=1),"W",IF(AND(MC$5&lt;=$E21, MC$5&gt;=$D21),1,""))</f>
        <v>#REF!</v>
      </c>
      <c r="MD21" s="45" t="e">
        <f>IF(OR(MD$6="S",MD$6="D",COUNTIF(#REF!,MD$5)=1),"W",IF(AND(MD$5&lt;=$E21, MD$5&gt;=$D21),1,""))</f>
        <v>#REF!</v>
      </c>
      <c r="ME21" s="45" t="e">
        <f>IF(OR(ME$6="S",ME$6="D",COUNTIF(#REF!,ME$5)=1),"W",IF(AND(ME$5&lt;=$E21, ME$5&gt;=$D21),1,""))</f>
        <v>#REF!</v>
      </c>
      <c r="MF21" s="45" t="e">
        <f>IF(OR(MF$6="S",MF$6="D",COUNTIF(#REF!,MF$5)=1),"W",IF(AND(MF$5&lt;=$E21, MF$5&gt;=$D21),1,""))</f>
        <v>#REF!</v>
      </c>
      <c r="MG21" s="45" t="e">
        <f>IF(OR(MG$6="S",MG$6="D",COUNTIF(#REF!,MG$5)=1),"W",IF(AND(MG$5&lt;=$E21, MG$5&gt;=$D21),1,""))</f>
        <v>#REF!</v>
      </c>
      <c r="MH21" s="45" t="e">
        <f>IF(OR(MH$6="S",MH$6="D",COUNTIF(#REF!,MH$5)=1),"W",IF(AND(MH$5&lt;=$E21, MH$5&gt;=$D21),1,""))</f>
        <v>#REF!</v>
      </c>
      <c r="MI21" s="45" t="e">
        <f>IF(OR(MI$6="S",MI$6="D",COUNTIF(#REF!,MI$5)=1),"W",IF(AND(MI$5&lt;=$E21, MI$5&gt;=$D21),1,""))</f>
        <v>#REF!</v>
      </c>
      <c r="MJ21" s="45" t="e">
        <f>IF(OR(MJ$6="S",MJ$6="D",COUNTIF(#REF!,MJ$5)=1),"W",IF(AND(MJ$5&lt;=$E21, MJ$5&gt;=$D21),1,""))</f>
        <v>#REF!</v>
      </c>
      <c r="MK21" s="45" t="e">
        <f>IF(OR(MK$6="S",MK$6="D",COUNTIF(#REF!,MK$5)=1),"W",IF(AND(MK$5&lt;=$E21, MK$5&gt;=$D21),1,""))</f>
        <v>#REF!</v>
      </c>
      <c r="ML21" s="45" t="e">
        <f>IF(OR(ML$6="S",ML$6="D",COUNTIF(#REF!,ML$5)=1),"W",IF(AND(ML$5&lt;=$E21, ML$5&gt;=$D21),1,""))</f>
        <v>#REF!</v>
      </c>
      <c r="MM21" s="45" t="e">
        <f>IF(OR(MM$6="S",MM$6="D",COUNTIF(#REF!,MM$5)=1),"W",IF(AND(MM$5&lt;=$E21, MM$5&gt;=$D21),1,""))</f>
        <v>#REF!</v>
      </c>
      <c r="MN21" s="45" t="e">
        <f>IF(OR(MN$6="S",MN$6="D",COUNTIF(#REF!,MN$5)=1),"W",IF(AND(MN$5&lt;=$E21, MN$5&gt;=$D21),1,""))</f>
        <v>#REF!</v>
      </c>
      <c r="MO21" s="45" t="e">
        <f>IF(OR(MO$6="S",MO$6="D",COUNTIF(#REF!,MO$5)=1),"W",IF(AND(MO$5&lt;=$E21, MO$5&gt;=$D21),1,""))</f>
        <v>#REF!</v>
      </c>
      <c r="MP21" s="45" t="e">
        <f>IF(OR(MP$6="S",MP$6="D",COUNTIF(#REF!,MP$5)=1),"W",IF(AND(MP$5&lt;=$E21, MP$5&gt;=$D21),1,""))</f>
        <v>#REF!</v>
      </c>
      <c r="MQ21" s="45" t="e">
        <f>IF(OR(MQ$6="S",MQ$6="D",COUNTIF(#REF!,MQ$5)=1),"W",IF(AND(MQ$5&lt;=$E21, MQ$5&gt;=$D21),1,""))</f>
        <v>#REF!</v>
      </c>
      <c r="MR21" s="45" t="e">
        <f>IF(OR(MR$6="S",MR$6="D",COUNTIF(#REF!,MR$5)=1),"W",IF(AND(MR$5&lt;=$E21, MR$5&gt;=$D21),1,""))</f>
        <v>#REF!</v>
      </c>
      <c r="MS21" s="45" t="e">
        <f>IF(OR(MS$6="S",MS$6="D",COUNTIF(#REF!,MS$5)=1),"W",IF(AND(MS$5&lt;=$E21, MS$5&gt;=$D21),1,""))</f>
        <v>#REF!</v>
      </c>
      <c r="MT21" s="45" t="e">
        <f>IF(OR(MT$6="S",MT$6="D",COUNTIF(#REF!,MT$5)=1),"W",IF(AND(MT$5&lt;=$E21, MT$5&gt;=$D21),1,""))</f>
        <v>#REF!</v>
      </c>
      <c r="MU21" s="45" t="e">
        <f>IF(OR(MU$6="S",MU$6="D",COUNTIF(#REF!,MU$5)=1),"W",IF(AND(MU$5&lt;=$E21, MU$5&gt;=$D21),1,""))</f>
        <v>#REF!</v>
      </c>
      <c r="MV21" s="45" t="e">
        <f>IF(OR(MV$6="S",MV$6="D",COUNTIF(#REF!,MV$5)=1),"W",IF(AND(MV$5&lt;=$E21, MV$5&gt;=$D21),1,""))</f>
        <v>#REF!</v>
      </c>
      <c r="MW21" s="45" t="e">
        <f>IF(OR(MW$6="S",MW$6="D",COUNTIF(#REF!,MW$5)=1),"W",IF(AND(MW$5&lt;=$E21, MW$5&gt;=$D21),1,""))</f>
        <v>#REF!</v>
      </c>
      <c r="MX21" s="45" t="e">
        <f>IF(OR(MX$6="S",MX$6="D",COUNTIF(#REF!,MX$5)=1),"W",IF(AND(MX$5&lt;=$E21, MX$5&gt;=$D21),1,""))</f>
        <v>#REF!</v>
      </c>
      <c r="MY21" s="45" t="e">
        <f>IF(OR(MY$6="S",MY$6="D",COUNTIF(#REF!,MY$5)=1),"W",IF(AND(MY$5&lt;=$E21, MY$5&gt;=$D21),1,""))</f>
        <v>#REF!</v>
      </c>
      <c r="MZ21" s="45" t="e">
        <f>IF(OR(MZ$6="S",MZ$6="D",COUNTIF(#REF!,MZ$5)=1),"W",IF(AND(MZ$5&lt;=$E21, MZ$5&gt;=$D21),1,""))</f>
        <v>#REF!</v>
      </c>
      <c r="NA21" s="45" t="e">
        <f>IF(OR(NA$6="S",NA$6="D",COUNTIF(#REF!,NA$5)=1),"W",IF(AND(NA$5&lt;=$E21, NA$5&gt;=$D21),1,""))</f>
        <v>#REF!</v>
      </c>
      <c r="NB21" s="45" t="e">
        <f>IF(OR(NB$6="S",NB$6="D",COUNTIF(#REF!,NB$5)=1),"W",IF(AND(NB$5&lt;=$E21, NB$5&gt;=$D21),1,""))</f>
        <v>#REF!</v>
      </c>
      <c r="NC21" s="45" t="e">
        <f>IF(OR(NC$6="S",NC$6="D",COUNTIF(#REF!,NC$5)=1),"W",IF(AND(NC$5&lt;=$E21, NC$5&gt;=$D21),1,""))</f>
        <v>#REF!</v>
      </c>
      <c r="ND21" s="45" t="e">
        <f>IF(OR(ND$6="S",ND$6="D",COUNTIF(#REF!,ND$5)=1),"W",IF(AND(ND$5&lt;=$E21, ND$5&gt;=$D21),1,""))</f>
        <v>#REF!</v>
      </c>
      <c r="NE21" s="45" t="e">
        <f>IF(OR(NE$6="S",NE$6="D",COUNTIF(#REF!,NE$5)=1),"W",IF(AND(NE$5&lt;=$E21, NE$5&gt;=$D21),1,""))</f>
        <v>#REF!</v>
      </c>
      <c r="NF21" s="45" t="e">
        <f>IF(OR(NF$6="S",NF$6="D",COUNTIF(#REF!,NF$5)=1),"W",IF(AND(NF$5&lt;=$E21, NF$5&gt;=$D21),1,""))</f>
        <v>#REF!</v>
      </c>
      <c r="NG21" s="45" t="e">
        <f>IF(OR(NG$6="S",NG$6="D",COUNTIF(#REF!,NG$5)=1),"W",IF(AND(NG$5&lt;=$E21, NG$5&gt;=$D21),1,""))</f>
        <v>#REF!</v>
      </c>
      <c r="NH21" s="45" t="e">
        <f>IF(OR(NH$6="S",NH$6="D",COUNTIF(#REF!,NH$5)=1),"W",IF(AND(NH$5&lt;=$E21, NH$5&gt;=$D21),1,""))</f>
        <v>#REF!</v>
      </c>
      <c r="NI21" s="45" t="e">
        <f>IF(OR(NI$6="S",NI$6="D",COUNTIF(#REF!,NI$5)=1),"W",IF(AND(NI$5&lt;=$E21, NI$5&gt;=$D21),1,""))</f>
        <v>#REF!</v>
      </c>
      <c r="NJ21" s="45" t="e">
        <f>IF(OR(NJ$6="S",NJ$6="D",COUNTIF(#REF!,NJ$5)=1),"W",IF(AND(NJ$5&lt;=$E21, NJ$5&gt;=$D21),1,""))</f>
        <v>#REF!</v>
      </c>
      <c r="NK21" s="45" t="e">
        <f>IF(OR(NK$6="S",NK$6="D",COUNTIF(#REF!,NK$5)=1),"W",IF(AND(NK$5&lt;=$E21, NK$5&gt;=$D21),1,""))</f>
        <v>#REF!</v>
      </c>
      <c r="NL21" s="45" t="e">
        <f>IF(OR(NL$6="S",NL$6="D",COUNTIF(#REF!,NL$5)=1),"W",IF(AND(NL$5&lt;=$E21, NL$5&gt;=$D21),1,""))</f>
        <v>#REF!</v>
      </c>
      <c r="NM21" s="45" t="e">
        <f>IF(OR(NM$6="S",NM$6="D",COUNTIF(#REF!,NM$5)=1),"W",IF(AND(NM$5&lt;=$E21, NM$5&gt;=$D21),1,""))</f>
        <v>#REF!</v>
      </c>
      <c r="NN21" s="45" t="e">
        <f>IF(OR(NN$6="S",NN$6="D",COUNTIF(#REF!,NN$5)=1),"W",IF(AND(NN$5&lt;=$E21, NN$5&gt;=$D21),1,""))</f>
        <v>#REF!</v>
      </c>
      <c r="NO21" s="45" t="e">
        <f>IF(OR(NO$6="S",NO$6="D",COUNTIF(#REF!,NO$5)=1),"W",IF(AND(NO$5&lt;=$E21, NO$5&gt;=$D21),1,""))</f>
        <v>#REF!</v>
      </c>
      <c r="NP21" s="45" t="e">
        <f>IF(OR(NP$6="S",NP$6="D",COUNTIF(#REF!,NP$5)=1),"W",IF(AND(NP$5&lt;=$E21, NP$5&gt;=$D21),1,""))</f>
        <v>#REF!</v>
      </c>
      <c r="NQ21" s="45" t="e">
        <f>IF(OR(NQ$6="S",NQ$6="D",COUNTIF(#REF!,NQ$5)=1),"W",IF(AND(NQ$5&lt;=$E21, NQ$5&gt;=$D21),1,""))</f>
        <v>#REF!</v>
      </c>
      <c r="NR21" s="45" t="e">
        <f>IF(OR(NR$6="S",NR$6="D",COUNTIF(#REF!,NR$5)=1),"W",IF(AND(NR$5&lt;=$E21, NR$5&gt;=$D21),1,""))</f>
        <v>#REF!</v>
      </c>
      <c r="NS21" s="45" t="e">
        <f>IF(OR(NS$6="S",NS$6="D",COUNTIF(#REF!,NS$5)=1),"W",IF(AND(NS$5&lt;=$E21, NS$5&gt;=$D21),1,""))</f>
        <v>#REF!</v>
      </c>
      <c r="NT21" s="45" t="e">
        <f>IF(OR(NT$6="S",NT$6="D",COUNTIF(#REF!,NT$5)=1),"W",IF(AND(NT$5&lt;=$E21, NT$5&gt;=$D21),1,""))</f>
        <v>#REF!</v>
      </c>
    </row>
    <row r="22" spans="1:384" s="41" customFormat="1" x14ac:dyDescent="0.2">
      <c r="A22" s="41" t="str">
        <f>IF(Taches!A19="","",Taches!A19)</f>
        <v>J</v>
      </c>
      <c r="B22" s="42" t="str">
        <f>IF(Taches!F19="","",Taches!F19)</f>
        <v>validation</v>
      </c>
      <c r="C22" s="63">
        <f t="shared" si="32"/>
        <v>2</v>
      </c>
      <c r="D22" s="43">
        <f>Taches!G19</f>
        <v>44314</v>
      </c>
      <c r="E22" s="43">
        <f>Taches!H19</f>
        <v>44315</v>
      </c>
      <c r="F22" s="44" t="str">
        <f>IF(Taches!I19="","",Taches!I19)</f>
        <v>Louis</v>
      </c>
      <c r="G22" s="44" t="e">
        <f>IF(Taches!#REF!="","",Taches!#REF!)</f>
        <v>#REF!</v>
      </c>
      <c r="H22" s="45" t="e">
        <f>IF(OR(H$6="S",H$6="D",COUNTIF(#REF!,H$5)=1),"W",IF(AND(H$5&lt;=$E22, H$5&gt;=$D22),1,""))</f>
        <v>#REF!</v>
      </c>
      <c r="I22" s="45" t="e">
        <f>IF(OR(I$6="S",I$6="D",COUNTIF(#REF!,I$5)=1),"W",IF(AND(I$5&lt;=$E22, I$5&gt;=$D22),1,""))</f>
        <v>#REF!</v>
      </c>
      <c r="J22" s="45" t="e">
        <f>IF(OR(J$6="S",J$6="D",COUNTIF(#REF!,J$5)=1),"W",IF(AND(J$5&lt;=$E22, J$5&gt;=$D22),1,""))</f>
        <v>#REF!</v>
      </c>
      <c r="K22" s="45" t="e">
        <f>IF(OR(K$6="S",K$6="D",COUNTIF(#REF!,K$5)=1),"W",IF(AND(K$5&lt;=$E22, K$5&gt;=$D22),1,""))</f>
        <v>#REF!</v>
      </c>
      <c r="L22" s="45" t="e">
        <f>IF(OR(L$6="S",L$6="D",COUNTIF(#REF!,L$5)=1),"W",IF(AND(L$5&lt;=$E22, L$5&gt;=$D22),1,""))</f>
        <v>#REF!</v>
      </c>
      <c r="M22" s="45" t="e">
        <f>IF(OR(M$6="S",M$6="D",COUNTIF(#REF!,M$5)=1),"W",IF(AND(M$5&lt;=$E22, M$5&gt;=$D22),1,""))</f>
        <v>#REF!</v>
      </c>
      <c r="N22" s="45" t="e">
        <f>IF(OR(N$6="S",N$6="D",COUNTIF(#REF!,N$5)=1),"W",IF(AND(N$5&lt;=$E22, N$5&gt;=$D22),1,""))</f>
        <v>#REF!</v>
      </c>
      <c r="O22" s="45" t="e">
        <f>IF(OR(O$6="S",O$6="D",COUNTIF(#REF!,O$5)=1),"W",IF(AND(O$5&lt;=$E22, O$5&gt;=$D22),1,""))</f>
        <v>#REF!</v>
      </c>
      <c r="P22" s="45" t="e">
        <f>IF(OR(P$6="S",P$6="D",COUNTIF(#REF!,P$5)=1),"W",IF(AND(P$5&lt;=$E22, P$5&gt;=$D22),1,""))</f>
        <v>#REF!</v>
      </c>
      <c r="Q22" s="45" t="e">
        <f>IF(OR(Q$6="S",Q$6="D",COUNTIF(#REF!,Q$5)=1),"W",IF(AND(Q$5&lt;=$E22, Q$5&gt;=$D22),1,""))</f>
        <v>#REF!</v>
      </c>
      <c r="R22" s="45" t="e">
        <f>IF(OR(R$6="S",R$6="D",COUNTIF(#REF!,R$5)=1),"W",IF(AND(R$5&lt;=$E22, R$5&gt;=$D22),1,""))</f>
        <v>#REF!</v>
      </c>
      <c r="S22" s="45" t="e">
        <f>IF(OR(S$6="S",S$6="D",COUNTIF(#REF!,S$5)=1),"W",IF(AND(S$5&lt;=$E22, S$5&gt;=$D22),1,""))</f>
        <v>#REF!</v>
      </c>
      <c r="T22" s="45" t="e">
        <f>IF(OR(T$6="S",T$6="D",COUNTIF(#REF!,T$5)=1),"W",IF(AND(T$5&lt;=$E22, T$5&gt;=$D22),1,""))</f>
        <v>#REF!</v>
      </c>
      <c r="U22" s="45" t="e">
        <f>IF(OR(U$6="S",U$6="D",COUNTIF(#REF!,U$5)=1),"W",IF(AND(U$5&lt;=$E22, U$5&gt;=$D22),1,""))</f>
        <v>#REF!</v>
      </c>
      <c r="V22" s="45" t="e">
        <f>IF(OR(V$6="S",V$6="D",COUNTIF(#REF!,V$5)=1),"W",IF(AND(V$5&lt;=$E22, V$5&gt;=$D22),1,""))</f>
        <v>#REF!</v>
      </c>
      <c r="W22" s="45" t="e">
        <f>IF(OR(W$6="S",W$6="D",COUNTIF(#REF!,W$5)=1),"W",IF(AND(W$5&lt;=$E22, W$5&gt;=$D22),1,""))</f>
        <v>#REF!</v>
      </c>
      <c r="X22" s="45" t="e">
        <f>IF(OR(X$6="S",X$6="D",COUNTIF(#REF!,X$5)=1),"W",IF(AND(X$5&lt;=$E22, X$5&gt;=$D22),1,""))</f>
        <v>#REF!</v>
      </c>
      <c r="Y22" s="45" t="e">
        <f>IF(OR(Y$6="S",Y$6="D",COUNTIF(#REF!,Y$5)=1),"W",IF(AND(Y$5&lt;=$E22, Y$5&gt;=$D22),1,""))</f>
        <v>#REF!</v>
      </c>
      <c r="Z22" s="45" t="e">
        <f>IF(OR(Z$6="S",Z$6="D",COUNTIF(#REF!,Z$5)=1),"W",IF(AND(Z$5&lt;=$E22, Z$5&gt;=$D22),1,""))</f>
        <v>#REF!</v>
      </c>
      <c r="AA22" s="45" t="e">
        <f>IF(OR(AA$6="S",AA$6="D",COUNTIF(#REF!,AA$5)=1),"W",IF(AND(AA$5&lt;=$E22, AA$5&gt;=$D22),1,""))</f>
        <v>#REF!</v>
      </c>
      <c r="AB22" s="45" t="e">
        <f>IF(OR(AB$6="S",AB$6="D",COUNTIF(#REF!,AB$5)=1),"W",IF(AND(AB$5&lt;=$E22, AB$5&gt;=$D22),1,""))</f>
        <v>#REF!</v>
      </c>
      <c r="AC22" s="45" t="e">
        <f>IF(OR(AC$6="S",AC$6="D",COUNTIF(#REF!,AC$5)=1),"W",IF(AND(AC$5&lt;=$E22, AC$5&gt;=$D22),1,""))</f>
        <v>#REF!</v>
      </c>
      <c r="AD22" s="45" t="e">
        <f>IF(OR(AD$6="S",AD$6="D",COUNTIF(#REF!,AD$5)=1),"W",IF(AND(AD$5&lt;=$E22, AD$5&gt;=$D22),1,""))</f>
        <v>#REF!</v>
      </c>
      <c r="AE22" s="45" t="e">
        <f>IF(OR(AE$6="S",AE$6="D",COUNTIF(#REF!,AE$5)=1),"W",IF(AND(AE$5&lt;=$E22, AE$5&gt;=$D22),1,""))</f>
        <v>#REF!</v>
      </c>
      <c r="AF22" s="45" t="e">
        <f>IF(OR(AF$6="S",AF$6="D",COUNTIF(#REF!,AF$5)=1),"W",IF(AND(AF$5&lt;=$E22, AF$5&gt;=$D22),1,""))</f>
        <v>#REF!</v>
      </c>
      <c r="AG22" s="45" t="e">
        <f>IF(OR(AG$6="S",AG$6="D",COUNTIF(#REF!,AG$5)=1),"W",IF(AND(AG$5&lt;=$E22, AG$5&gt;=$D22),1,""))</f>
        <v>#REF!</v>
      </c>
      <c r="AH22" s="45" t="e">
        <f>IF(OR(AH$6="S",AH$6="D",COUNTIF(#REF!,AH$5)=1),"W",IF(AND(AH$5&lt;=$E22, AH$5&gt;=$D22),1,""))</f>
        <v>#REF!</v>
      </c>
      <c r="AI22" s="45" t="e">
        <f>IF(OR(AI$6="S",AI$6="D",COUNTIF(#REF!,AI$5)=1),"W",IF(AND(AI$5&lt;=$E22, AI$5&gt;=$D22),1,""))</f>
        <v>#REF!</v>
      </c>
      <c r="AJ22" s="45" t="e">
        <f>IF(OR(AJ$6="S",AJ$6="D",COUNTIF(#REF!,AJ$5)=1),"W",IF(AND(AJ$5&lt;=$E22, AJ$5&gt;=$D22),1,""))</f>
        <v>#REF!</v>
      </c>
      <c r="AK22" s="45" t="e">
        <f>IF(OR(AK$6="S",AK$6="D",COUNTIF(#REF!,AK$5)=1),"W",IF(AND(AK$5&lt;=$E22, AK$5&gt;=$D22),1,""))</f>
        <v>#REF!</v>
      </c>
      <c r="AL22" s="45" t="e">
        <f>IF(OR(AL$6="S",AL$6="D",COUNTIF(#REF!,AL$5)=1),"W",IF(AND(AL$5&lt;=$E22, AL$5&gt;=$D22),1,""))</f>
        <v>#REF!</v>
      </c>
      <c r="AM22" s="45" t="e">
        <f>IF(OR(AM$6="S",AM$6="D",COUNTIF(#REF!,AM$5)=1),"W",IF(AND(AM$5&lt;=$E22, AM$5&gt;=$D22),1,""))</f>
        <v>#REF!</v>
      </c>
      <c r="AN22" s="45" t="e">
        <f>IF(OR(AN$6="S",AN$6="D",COUNTIF(#REF!,AN$5)=1),"W",IF(AND(AN$5&lt;=$E22, AN$5&gt;=$D22),1,""))</f>
        <v>#REF!</v>
      </c>
      <c r="AO22" s="45" t="e">
        <f>IF(OR(AO$6="S",AO$6="D",COUNTIF(#REF!,AO$5)=1),"W",IF(AND(AO$5&lt;=$E22, AO$5&gt;=$D22),1,""))</f>
        <v>#REF!</v>
      </c>
      <c r="AP22" s="45" t="e">
        <f>IF(OR(AP$6="S",AP$6="D",COUNTIF(#REF!,AP$5)=1),"W",IF(AND(AP$5&lt;=$E22, AP$5&gt;=$D22),1,""))</f>
        <v>#REF!</v>
      </c>
      <c r="AQ22" s="45" t="e">
        <f>IF(OR(AQ$6="S",AQ$6="D",COUNTIF(#REF!,AQ$5)=1),"W",IF(AND(AQ$5&lt;=$E22, AQ$5&gt;=$D22),1,""))</f>
        <v>#REF!</v>
      </c>
      <c r="AR22" s="45" t="e">
        <f>IF(OR(AR$6="S",AR$6="D",COUNTIF(#REF!,AR$5)=1),"W",IF(AND(AR$5&lt;=$E22, AR$5&gt;=$D22),1,""))</f>
        <v>#REF!</v>
      </c>
      <c r="AS22" s="45" t="e">
        <f>IF(OR(AS$6="S",AS$6="D",COUNTIF(#REF!,AS$5)=1),"W",IF(AND(AS$5&lt;=$E22, AS$5&gt;=$D22),1,""))</f>
        <v>#REF!</v>
      </c>
      <c r="AT22" s="45" t="e">
        <f>IF(OR(AT$6="S",AT$6="D",COUNTIF(#REF!,AT$5)=1),"W",IF(AND(AT$5&lt;=$E22, AT$5&gt;=$D22),1,""))</f>
        <v>#REF!</v>
      </c>
      <c r="AU22" s="45" t="e">
        <f>IF(OR(AU$6="S",AU$6="D",COUNTIF(#REF!,AU$5)=1),"W",IF(AND(AU$5&lt;=$E22, AU$5&gt;=$D22),1,""))</f>
        <v>#REF!</v>
      </c>
      <c r="AV22" s="45" t="e">
        <f>IF(OR(AV$6="S",AV$6="D",COUNTIF(#REF!,AV$5)=1),"W",IF(AND(AV$5&lt;=$E22, AV$5&gt;=$D22),1,""))</f>
        <v>#REF!</v>
      </c>
      <c r="AW22" s="45" t="e">
        <f>IF(OR(AW$6="S",AW$6="D",COUNTIF(#REF!,AW$5)=1),"W",IF(AND(AW$5&lt;=$E22, AW$5&gt;=$D22),1,""))</f>
        <v>#REF!</v>
      </c>
      <c r="AX22" s="45" t="e">
        <f>IF(OR(AX$6="S",AX$6="D",COUNTIF(#REF!,AX$5)=1),"W",IF(AND(AX$5&lt;=$E22, AX$5&gt;=$D22),1,""))</f>
        <v>#REF!</v>
      </c>
      <c r="AY22" s="45" t="e">
        <f>IF(OR(AY$6="S",AY$6="D",COUNTIF(#REF!,AY$5)=1),"W",IF(AND(AY$5&lt;=$E22, AY$5&gt;=$D22),1,""))</f>
        <v>#REF!</v>
      </c>
      <c r="AZ22" s="45" t="e">
        <f>IF(OR(AZ$6="S",AZ$6="D",COUNTIF(#REF!,AZ$5)=1),"W",IF(AND(AZ$5&lt;=$E22, AZ$5&gt;=$D22),1,""))</f>
        <v>#REF!</v>
      </c>
      <c r="BA22" s="45" t="e">
        <f>IF(OR(BA$6="S",BA$6="D",COUNTIF(#REF!,BA$5)=1),"W",IF(AND(BA$5&lt;=$E22, BA$5&gt;=$D22),1,""))</f>
        <v>#REF!</v>
      </c>
      <c r="BB22" s="45" t="e">
        <f>IF(OR(BB$6="S",BB$6="D",COUNTIF(#REF!,BB$5)=1),"W",IF(AND(BB$5&lt;=$E22, BB$5&gt;=$D22),1,""))</f>
        <v>#REF!</v>
      </c>
      <c r="BC22" s="45" t="e">
        <f>IF(OR(BC$6="S",BC$6="D",COUNTIF(#REF!,BC$5)=1),"W",IF(AND(BC$5&lt;=$E22, BC$5&gt;=$D22),1,""))</f>
        <v>#REF!</v>
      </c>
      <c r="BD22" s="45" t="e">
        <f>IF(OR(BD$6="S",BD$6="D",COUNTIF(#REF!,BD$5)=1),"W",IF(AND(BD$5&lt;=$E22, BD$5&gt;=$D22),1,""))</f>
        <v>#REF!</v>
      </c>
      <c r="BE22" s="45" t="e">
        <f>IF(OR(BE$6="S",BE$6="D",COUNTIF(#REF!,BE$5)=1),"W",IF(AND(BE$5&lt;=$E22, BE$5&gt;=$D22),1,""))</f>
        <v>#REF!</v>
      </c>
      <c r="BF22" s="45" t="e">
        <f>IF(OR(BF$6="S",BF$6="D",COUNTIF(#REF!,BF$5)=1),"W",IF(AND(BF$5&lt;=$E22, BF$5&gt;=$D22),1,""))</f>
        <v>#REF!</v>
      </c>
      <c r="BG22" s="45" t="e">
        <f>IF(OR(BG$6="S",BG$6="D",COUNTIF(#REF!,BG$5)=1),"W",IF(AND(BG$5&lt;=$E22, BG$5&gt;=$D22),1,""))</f>
        <v>#REF!</v>
      </c>
      <c r="BH22" s="45" t="e">
        <f>IF(OR(BH$6="S",BH$6="D",COUNTIF(#REF!,BH$5)=1),"W",IF(AND(BH$5&lt;=$E22, BH$5&gt;=$D22),1,""))</f>
        <v>#REF!</v>
      </c>
      <c r="BI22" s="45" t="e">
        <f>IF(OR(BI$6="S",BI$6="D",COUNTIF(#REF!,BI$5)=1),"W",IF(AND(BI$5&lt;=$E22, BI$5&gt;=$D22),1,""))</f>
        <v>#REF!</v>
      </c>
      <c r="BJ22" s="45" t="e">
        <f>IF(OR(BJ$6="S",BJ$6="D",COUNTIF(#REF!,BJ$5)=1),"W",IF(AND(BJ$5&lt;=$E22, BJ$5&gt;=$D22),1,""))</f>
        <v>#REF!</v>
      </c>
      <c r="BK22" s="45" t="e">
        <f>IF(OR(BK$6="S",BK$6="D",COUNTIF(#REF!,BK$5)=1),"W",IF(AND(BK$5&lt;=$E22, BK$5&gt;=$D22),1,""))</f>
        <v>#REF!</v>
      </c>
      <c r="BL22" s="45" t="e">
        <f>IF(OR(BL$6="S",BL$6="D",COUNTIF(#REF!,BL$5)=1),"W",IF(AND(BL$5&lt;=$E22, BL$5&gt;=$D22),1,""))</f>
        <v>#REF!</v>
      </c>
      <c r="BM22" s="45" t="e">
        <f>IF(OR(BM$6="S",BM$6="D",COUNTIF(#REF!,BM$5)=1),"W",IF(AND(BM$5&lt;=$E22, BM$5&gt;=$D22),1,""))</f>
        <v>#REF!</v>
      </c>
      <c r="BN22" s="45" t="e">
        <f>IF(OR(BN$6="S",BN$6="D",COUNTIF(#REF!,BN$5)=1),"W",IF(AND(BN$5&lt;=$E22, BN$5&gt;=$D22),1,""))</f>
        <v>#REF!</v>
      </c>
      <c r="BO22" s="45" t="e">
        <f>IF(OR(BO$6="S",BO$6="D",COUNTIF(#REF!,BO$5)=1),"W",IF(AND(BO$5&lt;=$E22, BO$5&gt;=$D22),1,""))</f>
        <v>#REF!</v>
      </c>
      <c r="BP22" s="45" t="e">
        <f>IF(OR(BP$6="S",BP$6="D",COUNTIF(#REF!,BP$5)=1),"W",IF(AND(BP$5&lt;=$E22, BP$5&gt;=$D22),1,""))</f>
        <v>#REF!</v>
      </c>
      <c r="BQ22" s="45" t="e">
        <f>IF(OR(BQ$6="S",BQ$6="D",COUNTIF(#REF!,BQ$5)=1),"W",IF(AND(BQ$5&lt;=$E22, BQ$5&gt;=$D22),1,""))</f>
        <v>#REF!</v>
      </c>
      <c r="BR22" s="45" t="e">
        <f>IF(OR(BR$6="S",BR$6="D",COUNTIF(#REF!,BR$5)=1),"W",IF(AND(BR$5&lt;=$E22, BR$5&gt;=$D22),1,""))</f>
        <v>#REF!</v>
      </c>
      <c r="BS22" s="45" t="e">
        <f>IF(OR(BS$6="S",BS$6="D",COUNTIF(#REF!,BS$5)=1),"W",IF(AND(BS$5&lt;=$E22, BS$5&gt;=$D22),1,""))</f>
        <v>#REF!</v>
      </c>
      <c r="BT22" s="45" t="e">
        <f>IF(OR(BT$6="S",BT$6="D",COUNTIF(#REF!,BT$5)=1),"W",IF(AND(BT$5&lt;=$E22, BT$5&gt;=$D22),1,""))</f>
        <v>#REF!</v>
      </c>
      <c r="BU22" s="45" t="e">
        <f>IF(OR(BU$6="S",BU$6="D",COUNTIF(#REF!,BU$5)=1),"W",IF(AND(BU$5&lt;=$E22, BU$5&gt;=$D22),1,""))</f>
        <v>#REF!</v>
      </c>
      <c r="BV22" s="45" t="e">
        <f>IF(OR(BV$6="S",BV$6="D",COUNTIF(#REF!,BV$5)=1),"W",IF(AND(BV$5&lt;=$E22, BV$5&gt;=$D22),1,""))</f>
        <v>#REF!</v>
      </c>
      <c r="BW22" s="45" t="e">
        <f>IF(OR(BW$6="S",BW$6="D",COUNTIF(#REF!,BW$5)=1),"W",IF(AND(BW$5&lt;=$E22, BW$5&gt;=$D22),1,""))</f>
        <v>#REF!</v>
      </c>
      <c r="BX22" s="45" t="e">
        <f>IF(OR(BX$6="S",BX$6="D",COUNTIF(#REF!,BX$5)=1),"W",IF(AND(BX$5&lt;=$E22, BX$5&gt;=$D22),1,""))</f>
        <v>#REF!</v>
      </c>
      <c r="BY22" s="45" t="e">
        <f>IF(OR(BY$6="S",BY$6="D",COUNTIF(#REF!,BY$5)=1),"W",IF(AND(BY$5&lt;=$E22, BY$5&gt;=$D22),1,""))</f>
        <v>#REF!</v>
      </c>
      <c r="BZ22" s="45" t="e">
        <f>IF(OR(BZ$6="S",BZ$6="D",COUNTIF(#REF!,BZ$5)=1),"W",IF(AND(BZ$5&lt;=$E22, BZ$5&gt;=$D22),1,""))</f>
        <v>#REF!</v>
      </c>
      <c r="CA22" s="45" t="e">
        <f>IF(OR(CA$6="S",CA$6="D",COUNTIF(#REF!,CA$5)=1),"W",IF(AND(CA$5&lt;=$E22, CA$5&gt;=$D22),1,""))</f>
        <v>#REF!</v>
      </c>
      <c r="CB22" s="45" t="e">
        <f>IF(OR(CB$6="S",CB$6="D",COUNTIF(#REF!,CB$5)=1),"W",IF(AND(CB$5&lt;=$E22, CB$5&gt;=$D22),1,""))</f>
        <v>#REF!</v>
      </c>
      <c r="CC22" s="45" t="e">
        <f>IF(OR(CC$6="S",CC$6="D",COUNTIF(#REF!,CC$5)=1),"W",IF(AND(CC$5&lt;=$E22, CC$5&gt;=$D22),1,""))</f>
        <v>#REF!</v>
      </c>
      <c r="CD22" s="45" t="e">
        <f>IF(OR(CD$6="S",CD$6="D",COUNTIF(#REF!,CD$5)=1),"W",IF(AND(CD$5&lt;=$E22, CD$5&gt;=$D22),1,""))</f>
        <v>#REF!</v>
      </c>
      <c r="CE22" s="45" t="e">
        <f>IF(OR(CE$6="S",CE$6="D",COUNTIF(#REF!,CE$5)=1),"W",IF(AND(CE$5&lt;=$E22, CE$5&gt;=$D22),1,""))</f>
        <v>#REF!</v>
      </c>
      <c r="CF22" s="45" t="e">
        <f>IF(OR(CF$6="S",CF$6="D",COUNTIF(#REF!,CF$5)=1),"W",IF(AND(CF$5&lt;=$E22, CF$5&gt;=$D22),1,""))</f>
        <v>#REF!</v>
      </c>
      <c r="CG22" s="45" t="e">
        <f>IF(OR(CG$6="S",CG$6="D",COUNTIF(#REF!,CG$5)=1),"W",IF(AND(CG$5&lt;=$E22, CG$5&gt;=$D22),1,""))</f>
        <v>#REF!</v>
      </c>
      <c r="CH22" s="45" t="e">
        <f>IF(OR(CH$6="S",CH$6="D",COUNTIF(#REF!,CH$5)=1),"W",IF(AND(CH$5&lt;=$E22, CH$5&gt;=$D22),1,""))</f>
        <v>#REF!</v>
      </c>
      <c r="CI22" s="45" t="e">
        <f>IF(OR(CI$6="S",CI$6="D",COUNTIF(#REF!,CI$5)=1),"W",IF(AND(CI$5&lt;=$E22, CI$5&gt;=$D22),1,""))</f>
        <v>#REF!</v>
      </c>
      <c r="CJ22" s="45" t="e">
        <f>IF(OR(CJ$6="S",CJ$6="D",COUNTIF(#REF!,CJ$5)=1),"W",IF(AND(CJ$5&lt;=$E22, CJ$5&gt;=$D22),1,""))</f>
        <v>#REF!</v>
      </c>
      <c r="CK22" s="45" t="e">
        <f>IF(OR(CK$6="S",CK$6="D",COUNTIF(#REF!,CK$5)=1),"W",IF(AND(CK$5&lt;=$E22, CK$5&gt;=$D22),1,""))</f>
        <v>#REF!</v>
      </c>
      <c r="CL22" s="45" t="e">
        <f>IF(OR(CL$6="S",CL$6="D",COUNTIF(#REF!,CL$5)=1),"W",IF(AND(CL$5&lt;=$E22, CL$5&gt;=$D22),1,""))</f>
        <v>#REF!</v>
      </c>
      <c r="CM22" s="45" t="e">
        <f>IF(OR(CM$6="S",CM$6="D",COUNTIF(#REF!,CM$5)=1),"W",IF(AND(CM$5&lt;=$E22, CM$5&gt;=$D22),1,""))</f>
        <v>#REF!</v>
      </c>
      <c r="CN22" s="45" t="e">
        <f>IF(OR(CN$6="S",CN$6="D",COUNTIF(#REF!,CN$5)=1),"W",IF(AND(CN$5&lt;=$E22, CN$5&gt;=$D22),1,""))</f>
        <v>#REF!</v>
      </c>
      <c r="CO22" s="45" t="e">
        <f>IF(OR(CO$6="S",CO$6="D",COUNTIF(#REF!,CO$5)=1),"W",IF(AND(CO$5&lt;=$E22, CO$5&gt;=$D22),1,""))</f>
        <v>#REF!</v>
      </c>
      <c r="CP22" s="45" t="e">
        <f>IF(OR(CP$6="S",CP$6="D",COUNTIF(#REF!,CP$5)=1),"W",IF(AND(CP$5&lt;=$E22, CP$5&gt;=$D22),1,""))</f>
        <v>#REF!</v>
      </c>
      <c r="CQ22" s="45" t="e">
        <f>IF(OR(CQ$6="S",CQ$6="D",COUNTIF(#REF!,CQ$5)=1),"W",IF(AND(CQ$5&lt;=$E22, CQ$5&gt;=$D22),1,""))</f>
        <v>#REF!</v>
      </c>
      <c r="CR22" s="45" t="e">
        <f>IF(OR(CR$6="S",CR$6="D",COUNTIF(#REF!,CR$5)=1),"W",IF(AND(CR$5&lt;=$E22, CR$5&gt;=$D22),1,""))</f>
        <v>#REF!</v>
      </c>
      <c r="CS22" s="45" t="e">
        <f>IF(OR(CS$6="S",CS$6="D",COUNTIF(#REF!,CS$5)=1),"W",IF(AND(CS$5&lt;=$E22, CS$5&gt;=$D22),1,""))</f>
        <v>#REF!</v>
      </c>
      <c r="CT22" s="45" t="e">
        <f>IF(OR(CT$6="S",CT$6="D",COUNTIF(#REF!,CT$5)=1),"W",IF(AND(CT$5&lt;=$E22, CT$5&gt;=$D22),1,""))</f>
        <v>#REF!</v>
      </c>
      <c r="CU22" s="45" t="e">
        <f>IF(OR(CU$6="S",CU$6="D",COUNTIF(#REF!,CU$5)=1),"W",IF(AND(CU$5&lt;=$E22, CU$5&gt;=$D22),1,""))</f>
        <v>#REF!</v>
      </c>
      <c r="CV22" s="45" t="e">
        <f>IF(OR(CV$6="S",CV$6="D",COUNTIF(#REF!,CV$5)=1),"W",IF(AND(CV$5&lt;=$E22, CV$5&gt;=$D22),1,""))</f>
        <v>#REF!</v>
      </c>
      <c r="CW22" s="45" t="e">
        <f>IF(OR(CW$6="S",CW$6="D",COUNTIF(#REF!,CW$5)=1),"W",IF(AND(CW$5&lt;=$E22, CW$5&gt;=$D22),1,""))</f>
        <v>#REF!</v>
      </c>
      <c r="CX22" s="45" t="e">
        <f>IF(OR(CX$6="S",CX$6="D",COUNTIF(#REF!,CX$5)=1),"W",IF(AND(CX$5&lt;=$E22, CX$5&gt;=$D22),1,""))</f>
        <v>#REF!</v>
      </c>
      <c r="CY22" s="45" t="e">
        <f>IF(OR(CY$6="S",CY$6="D",COUNTIF(#REF!,CY$5)=1),"W",IF(AND(CY$5&lt;=$E22, CY$5&gt;=$D22),1,""))</f>
        <v>#REF!</v>
      </c>
      <c r="CZ22" s="45" t="e">
        <f>IF(OR(CZ$6="S",CZ$6="D",COUNTIF(#REF!,CZ$5)=1),"W",IF(AND(CZ$5&lt;=$E22, CZ$5&gt;=$D22),1,""))</f>
        <v>#REF!</v>
      </c>
      <c r="DA22" s="45" t="e">
        <f>IF(OR(DA$6="S",DA$6="D",COUNTIF(#REF!,DA$5)=1),"W",IF(AND(DA$5&lt;=$E22, DA$5&gt;=$D22),1,""))</f>
        <v>#REF!</v>
      </c>
      <c r="DB22" s="45" t="e">
        <f>IF(OR(DB$6="S",DB$6="D",COUNTIF(#REF!,DB$5)=1),"W",IF(AND(DB$5&lt;=$E22, DB$5&gt;=$D22),1,""))</f>
        <v>#REF!</v>
      </c>
      <c r="DC22" s="45" t="e">
        <f>IF(OR(DC$6="S",DC$6="D",COUNTIF(#REF!,DC$5)=1),"W",IF(AND(DC$5&lt;=$E22, DC$5&gt;=$D22),1,""))</f>
        <v>#REF!</v>
      </c>
      <c r="DD22" s="45" t="e">
        <f>IF(OR(DD$6="S",DD$6="D",COUNTIF(#REF!,DD$5)=1),"W",IF(AND(DD$5&lt;=$E22, DD$5&gt;=$D22),1,""))</f>
        <v>#REF!</v>
      </c>
      <c r="DE22" s="45" t="e">
        <f>IF(OR(DE$6="S",DE$6="D",COUNTIF(#REF!,DE$5)=1),"W",IF(AND(DE$5&lt;=$E22, DE$5&gt;=$D22),1,""))</f>
        <v>#REF!</v>
      </c>
      <c r="DF22" s="45" t="e">
        <f>IF(OR(DF$6="S",DF$6="D",COUNTIF(#REF!,DF$5)=1),"W",IF(AND(DF$5&lt;=$E22, DF$5&gt;=$D22),1,""))</f>
        <v>#REF!</v>
      </c>
      <c r="DG22" s="45" t="e">
        <f>IF(OR(DG$6="S",DG$6="D",COUNTIF(#REF!,DG$5)=1),"W",IF(AND(DG$5&lt;=$E22, DG$5&gt;=$D22),1,""))</f>
        <v>#REF!</v>
      </c>
      <c r="DH22" s="45" t="e">
        <f>IF(OR(DH$6="S",DH$6="D",COUNTIF(#REF!,DH$5)=1),"W",IF(AND(DH$5&lt;=$E22, DH$5&gt;=$D22),1,""))</f>
        <v>#REF!</v>
      </c>
      <c r="DI22" s="45" t="e">
        <f>IF(OR(DI$6="S",DI$6="D",COUNTIF(#REF!,DI$5)=1),"W",IF(AND(DI$5&lt;=$E22, DI$5&gt;=$D22),1,""))</f>
        <v>#REF!</v>
      </c>
      <c r="DJ22" s="45" t="e">
        <f>IF(OR(DJ$6="S",DJ$6="D",COUNTIF(#REF!,DJ$5)=1),"W",IF(AND(DJ$5&lt;=$E22, DJ$5&gt;=$D22),1,""))</f>
        <v>#REF!</v>
      </c>
      <c r="DK22" s="45" t="e">
        <f>IF(OR(DK$6="S",DK$6="D",COUNTIF(#REF!,DK$5)=1),"W",IF(AND(DK$5&lt;=$E22, DK$5&gt;=$D22),1,""))</f>
        <v>#REF!</v>
      </c>
      <c r="DL22" s="45" t="e">
        <f>IF(OR(DL$6="S",DL$6="D",COUNTIF(#REF!,DL$5)=1),"W",IF(AND(DL$5&lt;=$E22, DL$5&gt;=$D22),1,""))</f>
        <v>#REF!</v>
      </c>
      <c r="DM22" s="45" t="e">
        <f>IF(OR(DM$6="S",DM$6="D",COUNTIF(#REF!,DM$5)=1),"W",IF(AND(DM$5&lt;=$E22, DM$5&gt;=$D22),1,""))</f>
        <v>#REF!</v>
      </c>
      <c r="DN22" s="45" t="e">
        <f>IF(OR(DN$6="S",DN$6="D",COUNTIF(#REF!,DN$5)=1),"W",IF(AND(DN$5&lt;=$E22, DN$5&gt;=$D22),1,""))</f>
        <v>#REF!</v>
      </c>
      <c r="DO22" s="45" t="e">
        <f>IF(OR(DO$6="S",DO$6="D",COUNTIF(#REF!,DO$5)=1),"W",IF(AND(DO$5&lt;=$E22, DO$5&gt;=$D22),1,""))</f>
        <v>#REF!</v>
      </c>
      <c r="DP22" s="45" t="e">
        <f>IF(OR(DP$6="S",DP$6="D",COUNTIF(#REF!,DP$5)=1),"W",IF(AND(DP$5&lt;=$E22, DP$5&gt;=$D22),1,""))</f>
        <v>#REF!</v>
      </c>
      <c r="DQ22" s="45" t="e">
        <f>IF(OR(DQ$6="S",DQ$6="D",COUNTIF(#REF!,DQ$5)=1),"W",IF(AND(DQ$5&lt;=$E22, DQ$5&gt;=$D22),1,""))</f>
        <v>#REF!</v>
      </c>
      <c r="DR22" s="45" t="e">
        <f>IF(OR(DR$6="S",DR$6="D",COUNTIF(#REF!,DR$5)=1),"W",IF(AND(DR$5&lt;=$E22, DR$5&gt;=$D22),1,""))</f>
        <v>#REF!</v>
      </c>
      <c r="DS22" s="45" t="e">
        <f>IF(OR(DS$6="S",DS$6="D",COUNTIF(#REF!,DS$5)=1),"W",IF(AND(DS$5&lt;=$E22, DS$5&gt;=$D22),1,""))</f>
        <v>#REF!</v>
      </c>
      <c r="DT22" s="45" t="e">
        <f>IF(OR(DT$6="S",DT$6="D",COUNTIF(#REF!,DT$5)=1),"W",IF(AND(DT$5&lt;=$E22, DT$5&gt;=$D22),1,""))</f>
        <v>#REF!</v>
      </c>
      <c r="DU22" s="45" t="e">
        <f>IF(OR(DU$6="S",DU$6="D",COUNTIF(#REF!,DU$5)=1),"W",IF(AND(DU$5&lt;=$E22, DU$5&gt;=$D22),1,""))</f>
        <v>#REF!</v>
      </c>
      <c r="DV22" s="45" t="e">
        <f>IF(OR(DV$6="S",DV$6="D",COUNTIF(#REF!,DV$5)=1),"W",IF(AND(DV$5&lt;=$E22, DV$5&gt;=$D22),1,""))</f>
        <v>#REF!</v>
      </c>
      <c r="DW22" s="45" t="e">
        <f>IF(OR(DW$6="S",DW$6="D",COUNTIF(#REF!,DW$5)=1),"W",IF(AND(DW$5&lt;=$E22, DW$5&gt;=$D22),1,""))</f>
        <v>#REF!</v>
      </c>
      <c r="DX22" s="45" t="e">
        <f>IF(OR(DX$6="S",DX$6="D",COUNTIF(#REF!,DX$5)=1),"W",IF(AND(DX$5&lt;=$E22, DX$5&gt;=$D22),1,""))</f>
        <v>#REF!</v>
      </c>
      <c r="DY22" s="45" t="e">
        <f>IF(OR(DY$6="S",DY$6="D",COUNTIF(#REF!,DY$5)=1),"W",IF(AND(DY$5&lt;=$E22, DY$5&gt;=$D22),1,""))</f>
        <v>#REF!</v>
      </c>
      <c r="DZ22" s="45" t="e">
        <f>IF(OR(DZ$6="S",DZ$6="D",COUNTIF(#REF!,DZ$5)=1),"W",IF(AND(DZ$5&lt;=$E22, DZ$5&gt;=$D22),1,""))</f>
        <v>#REF!</v>
      </c>
      <c r="EA22" s="45" t="e">
        <f>IF(OR(EA$6="S",EA$6="D",COUNTIF(#REF!,EA$5)=1),"W",IF(AND(EA$5&lt;=$E22, EA$5&gt;=$D22),1,""))</f>
        <v>#REF!</v>
      </c>
      <c r="EB22" s="45" t="e">
        <f>IF(OR(EB$6="S",EB$6="D",COUNTIF(#REF!,EB$5)=1),"W",IF(AND(EB$5&lt;=$E22, EB$5&gt;=$D22),1,""))</f>
        <v>#REF!</v>
      </c>
      <c r="EC22" s="45" t="e">
        <f>IF(OR(EC$6="S",EC$6="D",COUNTIF(#REF!,EC$5)=1),"W",IF(AND(EC$5&lt;=$E22, EC$5&gt;=$D22),1,""))</f>
        <v>#REF!</v>
      </c>
      <c r="ED22" s="45" t="e">
        <f>IF(OR(ED$6="S",ED$6="D",COUNTIF(#REF!,ED$5)=1),"W",IF(AND(ED$5&lt;=$E22, ED$5&gt;=$D22),1,""))</f>
        <v>#REF!</v>
      </c>
      <c r="EE22" s="45" t="e">
        <f>IF(OR(EE$6="S",EE$6="D",COUNTIF(#REF!,EE$5)=1),"W",IF(AND(EE$5&lt;=$E22, EE$5&gt;=$D22),1,""))</f>
        <v>#REF!</v>
      </c>
      <c r="EF22" s="45" t="e">
        <f>IF(OR(EF$6="S",EF$6="D",COUNTIF(#REF!,EF$5)=1),"W",IF(AND(EF$5&lt;=$E22, EF$5&gt;=$D22),1,""))</f>
        <v>#REF!</v>
      </c>
      <c r="EG22" s="45" t="e">
        <f>IF(OR(EG$6="S",EG$6="D",COUNTIF(#REF!,EG$5)=1),"W",IF(AND(EG$5&lt;=$E22, EG$5&gt;=$D22),1,""))</f>
        <v>#REF!</v>
      </c>
      <c r="EH22" s="45" t="e">
        <f>IF(OR(EH$6="S",EH$6="D",COUNTIF(#REF!,EH$5)=1),"W",IF(AND(EH$5&lt;=$E22, EH$5&gt;=$D22),1,""))</f>
        <v>#REF!</v>
      </c>
      <c r="EI22" s="45" t="e">
        <f>IF(OR(EI$6="S",EI$6="D",COUNTIF(#REF!,EI$5)=1),"W",IF(AND(EI$5&lt;=$E22, EI$5&gt;=$D22),1,""))</f>
        <v>#REF!</v>
      </c>
      <c r="EJ22" s="45" t="e">
        <f>IF(OR(EJ$6="S",EJ$6="D",COUNTIF(#REF!,EJ$5)=1),"W",IF(AND(EJ$5&lt;=$E22, EJ$5&gt;=$D22),1,""))</f>
        <v>#REF!</v>
      </c>
      <c r="EK22" s="45" t="e">
        <f>IF(OR(EK$6="S",EK$6="D",COUNTIF(#REF!,EK$5)=1),"W",IF(AND(EK$5&lt;=$E22, EK$5&gt;=$D22),1,""))</f>
        <v>#REF!</v>
      </c>
      <c r="EL22" s="45" t="e">
        <f>IF(OR(EL$6="S",EL$6="D",COUNTIF(#REF!,EL$5)=1),"W",IF(AND(EL$5&lt;=$E22, EL$5&gt;=$D22),1,""))</f>
        <v>#REF!</v>
      </c>
      <c r="EM22" s="45" t="e">
        <f>IF(OR(EM$6="S",EM$6="D",COUNTIF(#REF!,EM$5)=1),"W",IF(AND(EM$5&lt;=$E22, EM$5&gt;=$D22),1,""))</f>
        <v>#REF!</v>
      </c>
      <c r="EN22" s="45" t="e">
        <f>IF(OR(EN$6="S",EN$6="D",COUNTIF(#REF!,EN$5)=1),"W",IF(AND(EN$5&lt;=$E22, EN$5&gt;=$D22),1,""))</f>
        <v>#REF!</v>
      </c>
      <c r="EO22" s="45" t="e">
        <f>IF(OR(EO$6="S",EO$6="D",COUNTIF(#REF!,EO$5)=1),"W",IF(AND(EO$5&lt;=$E22, EO$5&gt;=$D22),1,""))</f>
        <v>#REF!</v>
      </c>
      <c r="EP22" s="45" t="e">
        <f>IF(OR(EP$6="S",EP$6="D",COUNTIF(#REF!,EP$5)=1),"W",IF(AND(EP$5&lt;=$E22, EP$5&gt;=$D22),1,""))</f>
        <v>#REF!</v>
      </c>
      <c r="EQ22" s="45" t="e">
        <f>IF(OR(EQ$6="S",EQ$6="D",COUNTIF(#REF!,EQ$5)=1),"W",IF(AND(EQ$5&lt;=$E22, EQ$5&gt;=$D22),1,""))</f>
        <v>#REF!</v>
      </c>
      <c r="ER22" s="45" t="e">
        <f>IF(OR(ER$6="S",ER$6="D",COUNTIF(#REF!,ER$5)=1),"W",IF(AND(ER$5&lt;=$E22, ER$5&gt;=$D22),1,""))</f>
        <v>#REF!</v>
      </c>
      <c r="ES22" s="45" t="e">
        <f>IF(OR(ES$6="S",ES$6="D",COUNTIF(#REF!,ES$5)=1),"W",IF(AND(ES$5&lt;=$E22, ES$5&gt;=$D22),1,""))</f>
        <v>#REF!</v>
      </c>
      <c r="ET22" s="45" t="e">
        <f>IF(OR(ET$6="S",ET$6="D",COUNTIF(#REF!,ET$5)=1),"W",IF(AND(ET$5&lt;=$E22, ET$5&gt;=$D22),1,""))</f>
        <v>#REF!</v>
      </c>
      <c r="EU22" s="45" t="e">
        <f>IF(OR(EU$6="S",EU$6="D",COUNTIF(#REF!,EU$5)=1),"W",IF(AND(EU$5&lt;=$E22, EU$5&gt;=$D22),1,""))</f>
        <v>#REF!</v>
      </c>
      <c r="EV22" s="45" t="e">
        <f>IF(OR(EV$6="S",EV$6="D",COUNTIF(#REF!,EV$5)=1),"W",IF(AND(EV$5&lt;=$E22, EV$5&gt;=$D22),1,""))</f>
        <v>#REF!</v>
      </c>
      <c r="EW22" s="45" t="e">
        <f>IF(OR(EW$6="S",EW$6="D",COUNTIF(#REF!,EW$5)=1),"W",IF(AND(EW$5&lt;=$E22, EW$5&gt;=$D22),1,""))</f>
        <v>#REF!</v>
      </c>
      <c r="EX22" s="45" t="e">
        <f>IF(OR(EX$6="S",EX$6="D",COUNTIF(#REF!,EX$5)=1),"W",IF(AND(EX$5&lt;=$E22, EX$5&gt;=$D22),1,""))</f>
        <v>#REF!</v>
      </c>
      <c r="EY22" s="45" t="e">
        <f>IF(OR(EY$6="S",EY$6="D",COUNTIF(#REF!,EY$5)=1),"W",IF(AND(EY$5&lt;=$E22, EY$5&gt;=$D22),1,""))</f>
        <v>#REF!</v>
      </c>
      <c r="EZ22" s="45" t="e">
        <f>IF(OR(EZ$6="S",EZ$6="D",COUNTIF(#REF!,EZ$5)=1),"W",IF(AND(EZ$5&lt;=$E22, EZ$5&gt;=$D22),1,""))</f>
        <v>#REF!</v>
      </c>
      <c r="FA22" s="45" t="e">
        <f>IF(OR(FA$6="S",FA$6="D",COUNTIF(#REF!,FA$5)=1),"W",IF(AND(FA$5&lt;=$E22, FA$5&gt;=$D22),1,""))</f>
        <v>#REF!</v>
      </c>
      <c r="FB22" s="45" t="e">
        <f>IF(OR(FB$6="S",FB$6="D",COUNTIF(#REF!,FB$5)=1),"W",IF(AND(FB$5&lt;=$E22, FB$5&gt;=$D22),1,""))</f>
        <v>#REF!</v>
      </c>
      <c r="FC22" s="45" t="e">
        <f>IF(OR(FC$6="S",FC$6="D",COUNTIF(#REF!,FC$5)=1),"W",IF(AND(FC$5&lt;=$E22, FC$5&gt;=$D22),1,""))</f>
        <v>#REF!</v>
      </c>
      <c r="FD22" s="45" t="e">
        <f>IF(OR(FD$6="S",FD$6="D",COUNTIF(#REF!,FD$5)=1),"W",IF(AND(FD$5&lt;=$E22, FD$5&gt;=$D22),1,""))</f>
        <v>#REF!</v>
      </c>
      <c r="FE22" s="45" t="e">
        <f>IF(OR(FE$6="S",FE$6="D",COUNTIF(#REF!,FE$5)=1),"W",IF(AND(FE$5&lt;=$E22, FE$5&gt;=$D22),1,""))</f>
        <v>#REF!</v>
      </c>
      <c r="FF22" s="45" t="e">
        <f>IF(OR(FF$6="S",FF$6="D",COUNTIF(#REF!,FF$5)=1),"W",IF(AND(FF$5&lt;=$E22, FF$5&gt;=$D22),1,""))</f>
        <v>#REF!</v>
      </c>
      <c r="FG22" s="45" t="e">
        <f>IF(OR(FG$6="S",FG$6="D",COUNTIF(#REF!,FG$5)=1),"W",IF(AND(FG$5&lt;=$E22, FG$5&gt;=$D22),1,""))</f>
        <v>#REF!</v>
      </c>
      <c r="FH22" s="45" t="e">
        <f>IF(OR(FH$6="S",FH$6="D",COUNTIF(#REF!,FH$5)=1),"W",IF(AND(FH$5&lt;=$E22, FH$5&gt;=$D22),1,""))</f>
        <v>#REF!</v>
      </c>
      <c r="FI22" s="45" t="e">
        <f>IF(OR(FI$6="S",FI$6="D",COUNTIF(#REF!,FI$5)=1),"W",IF(AND(FI$5&lt;=$E22, FI$5&gt;=$D22),1,""))</f>
        <v>#REF!</v>
      </c>
      <c r="FJ22" s="45" t="e">
        <f>IF(OR(FJ$6="S",FJ$6="D",COUNTIF(#REF!,FJ$5)=1),"W",IF(AND(FJ$5&lt;=$E22, FJ$5&gt;=$D22),1,""))</f>
        <v>#REF!</v>
      </c>
      <c r="FK22" s="45" t="e">
        <f>IF(OR(FK$6="S",FK$6="D",COUNTIF(#REF!,FK$5)=1),"W",IF(AND(FK$5&lt;=$E22, FK$5&gt;=$D22),1,""))</f>
        <v>#REF!</v>
      </c>
      <c r="FL22" s="45" t="e">
        <f>IF(OR(FL$6="S",FL$6="D",COUNTIF(#REF!,FL$5)=1),"W",IF(AND(FL$5&lt;=$E22, FL$5&gt;=$D22),1,""))</f>
        <v>#REF!</v>
      </c>
      <c r="FM22" s="45" t="e">
        <f>IF(OR(FM$6="S",FM$6="D",COUNTIF(#REF!,FM$5)=1),"W",IF(AND(FM$5&lt;=$E22, FM$5&gt;=$D22),1,""))</f>
        <v>#REF!</v>
      </c>
      <c r="FN22" s="45" t="e">
        <f>IF(OR(FN$6="S",FN$6="D",COUNTIF(#REF!,FN$5)=1),"W",IF(AND(FN$5&lt;=$E22, FN$5&gt;=$D22),1,""))</f>
        <v>#REF!</v>
      </c>
      <c r="FO22" s="45" t="e">
        <f>IF(OR(FO$6="S",FO$6="D",COUNTIF(#REF!,FO$5)=1),"W",IF(AND(FO$5&lt;=$E22, FO$5&gt;=$D22),1,""))</f>
        <v>#REF!</v>
      </c>
      <c r="FP22" s="45" t="e">
        <f>IF(OR(FP$6="S",FP$6="D",COUNTIF(#REF!,FP$5)=1),"W",IF(AND(FP$5&lt;=$E22, FP$5&gt;=$D22),1,""))</f>
        <v>#REF!</v>
      </c>
      <c r="FQ22" s="45" t="e">
        <f>IF(OR(FQ$6="S",FQ$6="D",COUNTIF(#REF!,FQ$5)=1),"W",IF(AND(FQ$5&lt;=$E22, FQ$5&gt;=$D22),1,""))</f>
        <v>#REF!</v>
      </c>
      <c r="FR22" s="45" t="e">
        <f>IF(OR(FR$6="S",FR$6="D",COUNTIF(#REF!,FR$5)=1),"W",IF(AND(FR$5&lt;=$E22, FR$5&gt;=$D22),1,""))</f>
        <v>#REF!</v>
      </c>
      <c r="FS22" s="45" t="e">
        <f>IF(OR(FS$6="S",FS$6="D",COUNTIF(#REF!,FS$5)=1),"W",IF(AND(FS$5&lt;=$E22, FS$5&gt;=$D22),1,""))</f>
        <v>#REF!</v>
      </c>
      <c r="FT22" s="45" t="e">
        <f>IF(OR(FT$6="S",FT$6="D",COUNTIF(#REF!,FT$5)=1),"W",IF(AND(FT$5&lt;=$E22, FT$5&gt;=$D22),1,""))</f>
        <v>#REF!</v>
      </c>
      <c r="FU22" s="45" t="e">
        <f>IF(OR(FU$6="S",FU$6="D",COUNTIF(#REF!,FU$5)=1),"W",IF(AND(FU$5&lt;=$E22, FU$5&gt;=$D22),1,""))</f>
        <v>#REF!</v>
      </c>
      <c r="FV22" s="45" t="e">
        <f>IF(OR(FV$6="S",FV$6="D",COUNTIF(#REF!,FV$5)=1),"W",IF(AND(FV$5&lt;=$E22, FV$5&gt;=$D22),1,""))</f>
        <v>#REF!</v>
      </c>
      <c r="FW22" s="45" t="e">
        <f>IF(OR(FW$6="S",FW$6="D",COUNTIF(#REF!,FW$5)=1),"W",IF(AND(FW$5&lt;=$E22, FW$5&gt;=$D22),1,""))</f>
        <v>#REF!</v>
      </c>
      <c r="FX22" s="45" t="e">
        <f>IF(OR(FX$6="S",FX$6="D",COUNTIF(#REF!,FX$5)=1),"W",IF(AND(FX$5&lt;=$E22, FX$5&gt;=$D22),1,""))</f>
        <v>#REF!</v>
      </c>
      <c r="FY22" s="45" t="e">
        <f>IF(OR(FY$6="S",FY$6="D",COUNTIF(#REF!,FY$5)=1),"W",IF(AND(FY$5&lt;=$E22, FY$5&gt;=$D22),1,""))</f>
        <v>#REF!</v>
      </c>
      <c r="FZ22" s="45" t="e">
        <f>IF(OR(FZ$6="S",FZ$6="D",COUNTIF(#REF!,FZ$5)=1),"W",IF(AND(FZ$5&lt;=$E22, FZ$5&gt;=$D22),1,""))</f>
        <v>#REF!</v>
      </c>
      <c r="GA22" s="45" t="e">
        <f>IF(OR(GA$6="S",GA$6="D",COUNTIF(#REF!,GA$5)=1),"W",IF(AND(GA$5&lt;=$E22, GA$5&gt;=$D22),1,""))</f>
        <v>#REF!</v>
      </c>
      <c r="GB22" s="45" t="e">
        <f>IF(OR(GB$6="S",GB$6="D",COUNTIF(#REF!,GB$5)=1),"W",IF(AND(GB$5&lt;=$E22, GB$5&gt;=$D22),1,""))</f>
        <v>#REF!</v>
      </c>
      <c r="GC22" s="45" t="e">
        <f>IF(OR(GC$6="S",GC$6="D",COUNTIF(#REF!,GC$5)=1),"W",IF(AND(GC$5&lt;=$E22, GC$5&gt;=$D22),1,""))</f>
        <v>#REF!</v>
      </c>
      <c r="GD22" s="45" t="e">
        <f>IF(OR(GD$6="S",GD$6="D",COUNTIF(#REF!,GD$5)=1),"W",IF(AND(GD$5&lt;=$E22, GD$5&gt;=$D22),1,""))</f>
        <v>#REF!</v>
      </c>
      <c r="GE22" s="45" t="e">
        <f>IF(OR(GE$6="S",GE$6="D",COUNTIF(#REF!,GE$5)=1),"W",IF(AND(GE$5&lt;=$E22, GE$5&gt;=$D22),1,""))</f>
        <v>#REF!</v>
      </c>
      <c r="GF22" s="45" t="e">
        <f>IF(OR(GF$6="S",GF$6="D",COUNTIF(#REF!,GF$5)=1),"W",IF(AND(GF$5&lt;=$E22, GF$5&gt;=$D22),1,""))</f>
        <v>#REF!</v>
      </c>
      <c r="GG22" s="45" t="e">
        <f>IF(OR(GG$6="S",GG$6="D",COUNTIF(#REF!,GG$5)=1),"W",IF(AND(GG$5&lt;=$E22, GG$5&gt;=$D22),1,""))</f>
        <v>#REF!</v>
      </c>
      <c r="GH22" s="45" t="e">
        <f>IF(OR(GH$6="S",GH$6="D",COUNTIF(#REF!,GH$5)=1),"W",IF(AND(GH$5&lt;=$E22, GH$5&gt;=$D22),1,""))</f>
        <v>#REF!</v>
      </c>
      <c r="GI22" s="45" t="e">
        <f>IF(OR(GI$6="S",GI$6="D",COUNTIF(#REF!,GI$5)=1),"W",IF(AND(GI$5&lt;=$E22, GI$5&gt;=$D22),1,""))</f>
        <v>#REF!</v>
      </c>
      <c r="GJ22" s="45" t="e">
        <f>IF(OR(GJ$6="S",GJ$6="D",COUNTIF(#REF!,GJ$5)=1),"W",IF(AND(GJ$5&lt;=$E22, GJ$5&gt;=$D22),1,""))</f>
        <v>#REF!</v>
      </c>
      <c r="GK22" s="45" t="e">
        <f>IF(OR(GK$6="S",GK$6="D",COUNTIF(#REF!,GK$5)=1),"W",IF(AND(GK$5&lt;=$E22, GK$5&gt;=$D22),1,""))</f>
        <v>#REF!</v>
      </c>
      <c r="GL22" s="45" t="e">
        <f>IF(OR(GL$6="S",GL$6="D",COUNTIF(#REF!,GL$5)=1),"W",IF(AND(GL$5&lt;=$E22, GL$5&gt;=$D22),1,""))</f>
        <v>#REF!</v>
      </c>
      <c r="GM22" s="45" t="e">
        <f>IF(OR(GM$6="S",GM$6="D",COUNTIF(#REF!,GM$5)=1),"W",IF(AND(GM$5&lt;=$E22, GM$5&gt;=$D22),1,""))</f>
        <v>#REF!</v>
      </c>
      <c r="GN22" s="45" t="e">
        <f>IF(OR(GN$6="S",GN$6="D",COUNTIF(#REF!,GN$5)=1),"W",IF(AND(GN$5&lt;=$E22, GN$5&gt;=$D22),1,""))</f>
        <v>#REF!</v>
      </c>
      <c r="GO22" s="45" t="e">
        <f>IF(OR(GO$6="S",GO$6="D",COUNTIF(#REF!,GO$5)=1),"W",IF(AND(GO$5&lt;=$E22, GO$5&gt;=$D22),1,""))</f>
        <v>#REF!</v>
      </c>
      <c r="GP22" s="45" t="e">
        <f>IF(OR(GP$6="S",GP$6="D",COUNTIF(#REF!,GP$5)=1),"W",IF(AND(GP$5&lt;=$E22, GP$5&gt;=$D22),1,""))</f>
        <v>#REF!</v>
      </c>
      <c r="GQ22" s="45" t="e">
        <f>IF(OR(GQ$6="S",GQ$6="D",COUNTIF(#REF!,GQ$5)=1),"W",IF(AND(GQ$5&lt;=$E22, GQ$5&gt;=$D22),1,""))</f>
        <v>#REF!</v>
      </c>
      <c r="GR22" s="45" t="e">
        <f>IF(OR(GR$6="S",GR$6="D",COUNTIF(#REF!,GR$5)=1),"W",IF(AND(GR$5&lt;=$E22, GR$5&gt;=$D22),1,""))</f>
        <v>#REF!</v>
      </c>
      <c r="GS22" s="45" t="e">
        <f>IF(OR(GS$6="S",GS$6="D",COUNTIF(#REF!,GS$5)=1),"W",IF(AND(GS$5&lt;=$E22, GS$5&gt;=$D22),1,""))</f>
        <v>#REF!</v>
      </c>
      <c r="GT22" s="45" t="e">
        <f>IF(OR(GT$6="S",GT$6="D",COUNTIF(#REF!,GT$5)=1),"W",IF(AND(GT$5&lt;=$E22, GT$5&gt;=$D22),1,""))</f>
        <v>#REF!</v>
      </c>
      <c r="GU22" s="45" t="e">
        <f>IF(OR(GU$6="S",GU$6="D",COUNTIF(#REF!,GU$5)=1),"W",IF(AND(GU$5&lt;=$E22, GU$5&gt;=$D22),1,""))</f>
        <v>#REF!</v>
      </c>
      <c r="GV22" s="45" t="e">
        <f>IF(OR(GV$6="S",GV$6="D",COUNTIF(#REF!,GV$5)=1),"W",IF(AND(GV$5&lt;=$E22, GV$5&gt;=$D22),1,""))</f>
        <v>#REF!</v>
      </c>
      <c r="GW22" s="45" t="e">
        <f>IF(OR(GW$6="S",GW$6="D",COUNTIF(#REF!,GW$5)=1),"W",IF(AND(GW$5&lt;=$E22, GW$5&gt;=$D22),1,""))</f>
        <v>#REF!</v>
      </c>
      <c r="GX22" s="45" t="e">
        <f>IF(OR(GX$6="S",GX$6="D",COUNTIF(#REF!,GX$5)=1),"W",IF(AND(GX$5&lt;=$E22, GX$5&gt;=$D22),1,""))</f>
        <v>#REF!</v>
      </c>
      <c r="GY22" s="45" t="e">
        <f>IF(OR(GY$6="S",GY$6="D",COUNTIF(#REF!,GY$5)=1),"W",IF(AND(GY$5&lt;=$E22, GY$5&gt;=$D22),1,""))</f>
        <v>#REF!</v>
      </c>
      <c r="GZ22" s="45" t="e">
        <f>IF(OR(GZ$6="S",GZ$6="D",COUNTIF(#REF!,GZ$5)=1),"W",IF(AND(GZ$5&lt;=$E22, GZ$5&gt;=$D22),1,""))</f>
        <v>#REF!</v>
      </c>
      <c r="HA22" s="45" t="e">
        <f>IF(OR(HA$6="S",HA$6="D",COUNTIF(#REF!,HA$5)=1),"W",IF(AND(HA$5&lt;=$E22, HA$5&gt;=$D22),1,""))</f>
        <v>#REF!</v>
      </c>
      <c r="HB22" s="45" t="e">
        <f>IF(OR(HB$6="S",HB$6="D",COUNTIF(#REF!,HB$5)=1),"W",IF(AND(HB$5&lt;=$E22, HB$5&gt;=$D22),1,""))</f>
        <v>#REF!</v>
      </c>
      <c r="HC22" s="45" t="e">
        <f>IF(OR(HC$6="S",HC$6="D",COUNTIF(#REF!,HC$5)=1),"W",IF(AND(HC$5&lt;=$E22, HC$5&gt;=$D22),1,""))</f>
        <v>#REF!</v>
      </c>
      <c r="HD22" s="45" t="e">
        <f>IF(OR(HD$6="S",HD$6="D",COUNTIF(#REF!,HD$5)=1),"W",IF(AND(HD$5&lt;=$E22, HD$5&gt;=$D22),1,""))</f>
        <v>#REF!</v>
      </c>
      <c r="HE22" s="45" t="e">
        <f>IF(OR(HE$6="S",HE$6="D",COUNTIF(#REF!,HE$5)=1),"W",IF(AND(HE$5&lt;=$E22, HE$5&gt;=$D22),1,""))</f>
        <v>#REF!</v>
      </c>
      <c r="HF22" s="45" t="e">
        <f>IF(OR(HF$6="S",HF$6="D",COUNTIF(#REF!,HF$5)=1),"W",IF(AND(HF$5&lt;=$E22, HF$5&gt;=$D22),1,""))</f>
        <v>#REF!</v>
      </c>
      <c r="HG22" s="45" t="e">
        <f>IF(OR(HG$6="S",HG$6="D",COUNTIF(#REF!,HG$5)=1),"W",IF(AND(HG$5&lt;=$E22, HG$5&gt;=$D22),1,""))</f>
        <v>#REF!</v>
      </c>
      <c r="HH22" s="45" t="e">
        <f>IF(OR(HH$6="S",HH$6="D",COUNTIF(#REF!,HH$5)=1),"W",IF(AND(HH$5&lt;=$E22, HH$5&gt;=$D22),1,""))</f>
        <v>#REF!</v>
      </c>
      <c r="HI22" s="45" t="e">
        <f>IF(OR(HI$6="S",HI$6="D",COUNTIF(#REF!,HI$5)=1),"W",IF(AND(HI$5&lt;=$E22, HI$5&gt;=$D22),1,""))</f>
        <v>#REF!</v>
      </c>
      <c r="HJ22" s="45" t="e">
        <f>IF(OR(HJ$6="S",HJ$6="D",COUNTIF(#REF!,HJ$5)=1),"W",IF(AND(HJ$5&lt;=$E22, HJ$5&gt;=$D22),1,""))</f>
        <v>#REF!</v>
      </c>
      <c r="HK22" s="45" t="e">
        <f>IF(OR(HK$6="S",HK$6="D",COUNTIF(#REF!,HK$5)=1),"W",IF(AND(HK$5&lt;=$E22, HK$5&gt;=$D22),1,""))</f>
        <v>#REF!</v>
      </c>
      <c r="HL22" s="45" t="e">
        <f>IF(OR(HL$6="S",HL$6="D",COUNTIF(#REF!,HL$5)=1),"W",IF(AND(HL$5&lt;=$E22, HL$5&gt;=$D22),1,""))</f>
        <v>#REF!</v>
      </c>
      <c r="HM22" s="45" t="e">
        <f>IF(OR(HM$6="S",HM$6="D",COUNTIF(#REF!,HM$5)=1),"W",IF(AND(HM$5&lt;=$E22, HM$5&gt;=$D22),1,""))</f>
        <v>#REF!</v>
      </c>
      <c r="HN22" s="45" t="e">
        <f>IF(OR(HN$6="S",HN$6="D",COUNTIF(#REF!,HN$5)=1),"W",IF(AND(HN$5&lt;=$E22, HN$5&gt;=$D22),1,""))</f>
        <v>#REF!</v>
      </c>
      <c r="HO22" s="45" t="e">
        <f>IF(OR(HO$6="S",HO$6="D",COUNTIF(#REF!,HO$5)=1),"W",IF(AND(HO$5&lt;=$E22, HO$5&gt;=$D22),1,""))</f>
        <v>#REF!</v>
      </c>
      <c r="HP22" s="45" t="e">
        <f>IF(OR(HP$6="S",HP$6="D",COUNTIF(#REF!,HP$5)=1),"W",IF(AND(HP$5&lt;=$E22, HP$5&gt;=$D22),1,""))</f>
        <v>#REF!</v>
      </c>
      <c r="HQ22" s="45" t="e">
        <f>IF(OR(HQ$6="S",HQ$6="D",COUNTIF(#REF!,HQ$5)=1),"W",IF(AND(HQ$5&lt;=$E22, HQ$5&gt;=$D22),1,""))</f>
        <v>#REF!</v>
      </c>
      <c r="HR22" s="45" t="e">
        <f>IF(OR(HR$6="S",HR$6="D",COUNTIF(#REF!,HR$5)=1),"W",IF(AND(HR$5&lt;=$E22, HR$5&gt;=$D22),1,""))</f>
        <v>#REF!</v>
      </c>
      <c r="HS22" s="45" t="e">
        <f>IF(OR(HS$6="S",HS$6="D",COUNTIF(#REF!,HS$5)=1),"W",IF(AND(HS$5&lt;=$E22, HS$5&gt;=$D22),1,""))</f>
        <v>#REF!</v>
      </c>
      <c r="HT22" s="45" t="e">
        <f>IF(OR(HT$6="S",HT$6="D",COUNTIF(#REF!,HT$5)=1),"W",IF(AND(HT$5&lt;=$E22, HT$5&gt;=$D22),1,""))</f>
        <v>#REF!</v>
      </c>
      <c r="HU22" s="45" t="e">
        <f>IF(OR(HU$6="S",HU$6="D",COUNTIF(#REF!,HU$5)=1),"W",IF(AND(HU$5&lt;=$E22, HU$5&gt;=$D22),1,""))</f>
        <v>#REF!</v>
      </c>
      <c r="HV22" s="45" t="e">
        <f>IF(OR(HV$6="S",HV$6="D",COUNTIF(#REF!,HV$5)=1),"W",IF(AND(HV$5&lt;=$E22, HV$5&gt;=$D22),1,""))</f>
        <v>#REF!</v>
      </c>
      <c r="HW22" s="45" t="e">
        <f>IF(OR(HW$6="S",HW$6="D",COUNTIF(#REF!,HW$5)=1),"W",IF(AND(HW$5&lt;=$E22, HW$5&gt;=$D22),1,""))</f>
        <v>#REF!</v>
      </c>
      <c r="HX22" s="45" t="e">
        <f>IF(OR(HX$6="S",HX$6="D",COUNTIF(#REF!,HX$5)=1),"W",IF(AND(HX$5&lt;=$E22, HX$5&gt;=$D22),1,""))</f>
        <v>#REF!</v>
      </c>
      <c r="HY22" s="45" t="e">
        <f>IF(OR(HY$6="S",HY$6="D",COUNTIF(#REF!,HY$5)=1),"W",IF(AND(HY$5&lt;=$E22, HY$5&gt;=$D22),1,""))</f>
        <v>#REF!</v>
      </c>
      <c r="HZ22" s="45" t="e">
        <f>IF(OR(HZ$6="S",HZ$6="D",COUNTIF(#REF!,HZ$5)=1),"W",IF(AND(HZ$5&lt;=$E22, HZ$5&gt;=$D22),1,""))</f>
        <v>#REF!</v>
      </c>
      <c r="IA22" s="45" t="e">
        <f>IF(OR(IA$6="S",IA$6="D",COUNTIF(#REF!,IA$5)=1),"W",IF(AND(IA$5&lt;=$E22, IA$5&gt;=$D22),1,""))</f>
        <v>#REF!</v>
      </c>
      <c r="IB22" s="45" t="e">
        <f>IF(OR(IB$6="S",IB$6="D",COUNTIF(#REF!,IB$5)=1),"W",IF(AND(IB$5&lt;=$E22, IB$5&gt;=$D22),1,""))</f>
        <v>#REF!</v>
      </c>
      <c r="IC22" s="45" t="e">
        <f>IF(OR(IC$6="S",IC$6="D",COUNTIF(#REF!,IC$5)=1),"W",IF(AND(IC$5&lt;=$E22, IC$5&gt;=$D22),1,""))</f>
        <v>#REF!</v>
      </c>
      <c r="ID22" s="45" t="e">
        <f>IF(OR(ID$6="S",ID$6="D",COUNTIF(#REF!,ID$5)=1),"W",IF(AND(ID$5&lt;=$E22, ID$5&gt;=$D22),1,""))</f>
        <v>#REF!</v>
      </c>
      <c r="IE22" s="45" t="e">
        <f>IF(OR(IE$6="S",IE$6="D",COUNTIF(#REF!,IE$5)=1),"W",IF(AND(IE$5&lt;=$E22, IE$5&gt;=$D22),1,""))</f>
        <v>#REF!</v>
      </c>
      <c r="IF22" s="45" t="e">
        <f>IF(OR(IF$6="S",IF$6="D",COUNTIF(#REF!,IF$5)=1),"W",IF(AND(IF$5&lt;=$E22, IF$5&gt;=$D22),1,""))</f>
        <v>#REF!</v>
      </c>
      <c r="IG22" s="45" t="e">
        <f>IF(OR(IG$6="S",IG$6="D",COUNTIF(#REF!,IG$5)=1),"W",IF(AND(IG$5&lt;=$E22, IG$5&gt;=$D22),1,""))</f>
        <v>#REF!</v>
      </c>
      <c r="IH22" s="45" t="e">
        <f>IF(OR(IH$6="S",IH$6="D",COUNTIF(#REF!,IH$5)=1),"W",IF(AND(IH$5&lt;=$E22, IH$5&gt;=$D22),1,""))</f>
        <v>#REF!</v>
      </c>
      <c r="II22" s="45" t="e">
        <f>IF(OR(II$6="S",II$6="D",COUNTIF(#REF!,II$5)=1),"W",IF(AND(II$5&lt;=$E22, II$5&gt;=$D22),1,""))</f>
        <v>#REF!</v>
      </c>
      <c r="IJ22" s="45" t="e">
        <f>IF(OR(IJ$6="S",IJ$6="D",COUNTIF(#REF!,IJ$5)=1),"W",IF(AND(IJ$5&lt;=$E22, IJ$5&gt;=$D22),1,""))</f>
        <v>#REF!</v>
      </c>
      <c r="IK22" s="45" t="e">
        <f>IF(OR(IK$6="S",IK$6="D",COUNTIF(#REF!,IK$5)=1),"W",IF(AND(IK$5&lt;=$E22, IK$5&gt;=$D22),1,""))</f>
        <v>#REF!</v>
      </c>
      <c r="IL22" s="45" t="e">
        <f>IF(OR(IL$6="S",IL$6="D",COUNTIF(#REF!,IL$5)=1),"W",IF(AND(IL$5&lt;=$E22, IL$5&gt;=$D22),1,""))</f>
        <v>#REF!</v>
      </c>
      <c r="IM22" s="45" t="e">
        <f>IF(OR(IM$6="S",IM$6="D",COUNTIF(#REF!,IM$5)=1),"W",IF(AND(IM$5&lt;=$E22, IM$5&gt;=$D22),1,""))</f>
        <v>#REF!</v>
      </c>
      <c r="IN22" s="45" t="e">
        <f>IF(OR(IN$6="S",IN$6="D",COUNTIF(#REF!,IN$5)=1),"W",IF(AND(IN$5&lt;=$E22, IN$5&gt;=$D22),1,""))</f>
        <v>#REF!</v>
      </c>
      <c r="IO22" s="45" t="e">
        <f>IF(OR(IO$6="S",IO$6="D",COUNTIF(#REF!,IO$5)=1),"W",IF(AND(IO$5&lt;=$E22, IO$5&gt;=$D22),1,""))</f>
        <v>#REF!</v>
      </c>
      <c r="IP22" s="45" t="e">
        <f>IF(OR(IP$6="S",IP$6="D",COUNTIF(#REF!,IP$5)=1),"W",IF(AND(IP$5&lt;=$E22, IP$5&gt;=$D22),1,""))</f>
        <v>#REF!</v>
      </c>
      <c r="IQ22" s="45" t="e">
        <f>IF(OR(IQ$6="S",IQ$6="D",COUNTIF(#REF!,IQ$5)=1),"W",IF(AND(IQ$5&lt;=$E22, IQ$5&gt;=$D22),1,""))</f>
        <v>#REF!</v>
      </c>
      <c r="IR22" s="45" t="e">
        <f>IF(OR(IR$6="S",IR$6="D",COUNTIF(#REF!,IR$5)=1),"W",IF(AND(IR$5&lt;=$E22, IR$5&gt;=$D22),1,""))</f>
        <v>#REF!</v>
      </c>
      <c r="IS22" s="45" t="e">
        <f>IF(OR(IS$6="S",IS$6="D",COUNTIF(#REF!,IS$5)=1),"W",IF(AND(IS$5&lt;=$E22, IS$5&gt;=$D22),1,""))</f>
        <v>#REF!</v>
      </c>
      <c r="IT22" s="45" t="e">
        <f>IF(OR(IT$6="S",IT$6="D",COUNTIF(#REF!,IT$5)=1),"W",IF(AND(IT$5&lt;=$E22, IT$5&gt;=$D22),1,""))</f>
        <v>#REF!</v>
      </c>
      <c r="IU22" s="45" t="e">
        <f>IF(OR(IU$6="S",IU$6="D",COUNTIF(#REF!,IU$5)=1),"W",IF(AND(IU$5&lt;=$E22, IU$5&gt;=$D22),1,""))</f>
        <v>#REF!</v>
      </c>
      <c r="IV22" s="45" t="e">
        <f>IF(OR(IV$6="S",IV$6="D",COUNTIF(#REF!,IV$5)=1),"W",IF(AND(IV$5&lt;=$E22, IV$5&gt;=$D22),1,""))</f>
        <v>#REF!</v>
      </c>
      <c r="IW22" s="45" t="e">
        <f>IF(OR(IW$6="S",IW$6="D",COUNTIF(#REF!,IW$5)=1),"W",IF(AND(IW$5&lt;=$E22, IW$5&gt;=$D22),1,""))</f>
        <v>#REF!</v>
      </c>
      <c r="IX22" s="45" t="e">
        <f>IF(OR(IX$6="S",IX$6="D",COUNTIF(#REF!,IX$5)=1),"W",IF(AND(IX$5&lt;=$E22, IX$5&gt;=$D22),1,""))</f>
        <v>#REF!</v>
      </c>
      <c r="IY22" s="45" t="e">
        <f>IF(OR(IY$6="S",IY$6="D",COUNTIF(#REF!,IY$5)=1),"W",IF(AND(IY$5&lt;=$E22, IY$5&gt;=$D22),1,""))</f>
        <v>#REF!</v>
      </c>
      <c r="IZ22" s="45" t="e">
        <f>IF(OR(IZ$6="S",IZ$6="D",COUNTIF(#REF!,IZ$5)=1),"W",IF(AND(IZ$5&lt;=$E22, IZ$5&gt;=$D22),1,""))</f>
        <v>#REF!</v>
      </c>
      <c r="JA22" s="45" t="e">
        <f>IF(OR(JA$6="S",JA$6="D",COUNTIF(#REF!,JA$5)=1),"W",IF(AND(JA$5&lt;=$E22, JA$5&gt;=$D22),1,""))</f>
        <v>#REF!</v>
      </c>
      <c r="JB22" s="45" t="e">
        <f>IF(OR(JB$6="S",JB$6="D",COUNTIF(#REF!,JB$5)=1),"W",IF(AND(JB$5&lt;=$E22, JB$5&gt;=$D22),1,""))</f>
        <v>#REF!</v>
      </c>
      <c r="JC22" s="45" t="e">
        <f>IF(OR(JC$6="S",JC$6="D",COUNTIF(#REF!,JC$5)=1),"W",IF(AND(JC$5&lt;=$E22, JC$5&gt;=$D22),1,""))</f>
        <v>#REF!</v>
      </c>
      <c r="JD22" s="45" t="e">
        <f>IF(OR(JD$6="S",JD$6="D",COUNTIF(#REF!,JD$5)=1),"W",IF(AND(JD$5&lt;=$E22, JD$5&gt;=$D22),1,""))</f>
        <v>#REF!</v>
      </c>
      <c r="JE22" s="45" t="e">
        <f>IF(OR(JE$6="S",JE$6="D",COUNTIF(#REF!,JE$5)=1),"W",IF(AND(JE$5&lt;=$E22, JE$5&gt;=$D22),1,""))</f>
        <v>#REF!</v>
      </c>
      <c r="JF22" s="45" t="e">
        <f>IF(OR(JF$6="S",JF$6="D",COUNTIF(#REF!,JF$5)=1),"W",IF(AND(JF$5&lt;=$E22, JF$5&gt;=$D22),1,""))</f>
        <v>#REF!</v>
      </c>
      <c r="JG22" s="45" t="e">
        <f>IF(OR(JG$6="S",JG$6="D",COUNTIF(#REF!,JG$5)=1),"W",IF(AND(JG$5&lt;=$E22, JG$5&gt;=$D22),1,""))</f>
        <v>#REF!</v>
      </c>
      <c r="JH22" s="45" t="e">
        <f>IF(OR(JH$6="S",JH$6="D",COUNTIF(#REF!,JH$5)=1),"W",IF(AND(JH$5&lt;=$E22, JH$5&gt;=$D22),1,""))</f>
        <v>#REF!</v>
      </c>
      <c r="JI22" s="45" t="e">
        <f>IF(OR(JI$6="S",JI$6="D",COUNTIF(#REF!,JI$5)=1),"W",IF(AND(JI$5&lt;=$E22, JI$5&gt;=$D22),1,""))</f>
        <v>#REF!</v>
      </c>
      <c r="JJ22" s="45" t="e">
        <f>IF(OR(JJ$6="S",JJ$6="D",COUNTIF(#REF!,JJ$5)=1),"W",IF(AND(JJ$5&lt;=$E22, JJ$5&gt;=$D22),1,""))</f>
        <v>#REF!</v>
      </c>
      <c r="JK22" s="45" t="e">
        <f>IF(OR(JK$6="S",JK$6="D",COUNTIF(#REF!,JK$5)=1),"W",IF(AND(JK$5&lt;=$E22, JK$5&gt;=$D22),1,""))</f>
        <v>#REF!</v>
      </c>
      <c r="JL22" s="45" t="e">
        <f>IF(OR(JL$6="S",JL$6="D",COUNTIF(#REF!,JL$5)=1),"W",IF(AND(JL$5&lt;=$E22, JL$5&gt;=$D22),1,""))</f>
        <v>#REF!</v>
      </c>
      <c r="JM22" s="45" t="e">
        <f>IF(OR(JM$6="S",JM$6="D",COUNTIF(#REF!,JM$5)=1),"W",IF(AND(JM$5&lt;=$E22, JM$5&gt;=$D22),1,""))</f>
        <v>#REF!</v>
      </c>
      <c r="JN22" s="45" t="e">
        <f>IF(OR(JN$6="S",JN$6="D",COUNTIF(#REF!,JN$5)=1),"W",IF(AND(JN$5&lt;=$E22, JN$5&gt;=$D22),1,""))</f>
        <v>#REF!</v>
      </c>
      <c r="JO22" s="45" t="e">
        <f>IF(OR(JO$6="S",JO$6="D",COUNTIF(#REF!,JO$5)=1),"W",IF(AND(JO$5&lt;=$E22, JO$5&gt;=$D22),1,""))</f>
        <v>#REF!</v>
      </c>
      <c r="JP22" s="45" t="e">
        <f>IF(OR(JP$6="S",JP$6="D",COUNTIF(#REF!,JP$5)=1),"W",IF(AND(JP$5&lt;=$E22, JP$5&gt;=$D22),1,""))</f>
        <v>#REF!</v>
      </c>
      <c r="JQ22" s="45" t="e">
        <f>IF(OR(JQ$6="S",JQ$6="D",COUNTIF(#REF!,JQ$5)=1),"W",IF(AND(JQ$5&lt;=$E22, JQ$5&gt;=$D22),1,""))</f>
        <v>#REF!</v>
      </c>
      <c r="JR22" s="45" t="e">
        <f>IF(OR(JR$6="S",JR$6="D",COUNTIF(#REF!,JR$5)=1),"W",IF(AND(JR$5&lt;=$E22, JR$5&gt;=$D22),1,""))</f>
        <v>#REF!</v>
      </c>
      <c r="JS22" s="45" t="e">
        <f>IF(OR(JS$6="S",JS$6="D",COUNTIF(#REF!,JS$5)=1),"W",IF(AND(JS$5&lt;=$E22, JS$5&gt;=$D22),1,""))</f>
        <v>#REF!</v>
      </c>
      <c r="JT22" s="45" t="e">
        <f>IF(OR(JT$6="S",JT$6="D",COUNTIF(#REF!,JT$5)=1),"W",IF(AND(JT$5&lt;=$E22, JT$5&gt;=$D22),1,""))</f>
        <v>#REF!</v>
      </c>
      <c r="JU22" s="45" t="e">
        <f>IF(OR(JU$6="S",JU$6="D",COUNTIF(#REF!,JU$5)=1),"W",IF(AND(JU$5&lt;=$E22, JU$5&gt;=$D22),1,""))</f>
        <v>#REF!</v>
      </c>
      <c r="JV22" s="45" t="e">
        <f>IF(OR(JV$6="S",JV$6="D",COUNTIF(#REF!,JV$5)=1),"W",IF(AND(JV$5&lt;=$E22, JV$5&gt;=$D22),1,""))</f>
        <v>#REF!</v>
      </c>
      <c r="JW22" s="45" t="e">
        <f>IF(OR(JW$6="S",JW$6="D",COUNTIF(#REF!,JW$5)=1),"W",IF(AND(JW$5&lt;=$E22, JW$5&gt;=$D22),1,""))</f>
        <v>#REF!</v>
      </c>
      <c r="JX22" s="45" t="e">
        <f>IF(OR(JX$6="S",JX$6="D",COUNTIF(#REF!,JX$5)=1),"W",IF(AND(JX$5&lt;=$E22, JX$5&gt;=$D22),1,""))</f>
        <v>#REF!</v>
      </c>
      <c r="JY22" s="45" t="e">
        <f>IF(OR(JY$6="S",JY$6="D",COUNTIF(#REF!,JY$5)=1),"W",IF(AND(JY$5&lt;=$E22, JY$5&gt;=$D22),1,""))</f>
        <v>#REF!</v>
      </c>
      <c r="JZ22" s="45" t="e">
        <f>IF(OR(JZ$6="S",JZ$6="D",COUNTIF(#REF!,JZ$5)=1),"W",IF(AND(JZ$5&lt;=$E22, JZ$5&gt;=$D22),1,""))</f>
        <v>#REF!</v>
      </c>
      <c r="KA22" s="45" t="e">
        <f>IF(OR(KA$6="S",KA$6="D",COUNTIF(#REF!,KA$5)=1),"W",IF(AND(KA$5&lt;=$E22, KA$5&gt;=$D22),1,""))</f>
        <v>#REF!</v>
      </c>
      <c r="KB22" s="45" t="e">
        <f>IF(OR(KB$6="S",KB$6="D",COUNTIF(#REF!,KB$5)=1),"W",IF(AND(KB$5&lt;=$E22, KB$5&gt;=$D22),1,""))</f>
        <v>#REF!</v>
      </c>
      <c r="KC22" s="45" t="e">
        <f>IF(OR(KC$6="S",KC$6="D",COUNTIF(#REF!,KC$5)=1),"W",IF(AND(KC$5&lt;=$E22, KC$5&gt;=$D22),1,""))</f>
        <v>#REF!</v>
      </c>
      <c r="KD22" s="45" t="e">
        <f>IF(OR(KD$6="S",KD$6="D",COUNTIF(#REF!,KD$5)=1),"W",IF(AND(KD$5&lt;=$E22, KD$5&gt;=$D22),1,""))</f>
        <v>#REF!</v>
      </c>
      <c r="KE22" s="45" t="e">
        <f>IF(OR(KE$6="S",KE$6="D",COUNTIF(#REF!,KE$5)=1),"W",IF(AND(KE$5&lt;=$E22, KE$5&gt;=$D22),1,""))</f>
        <v>#REF!</v>
      </c>
      <c r="KF22" s="45" t="e">
        <f>IF(OR(KF$6="S",KF$6="D",COUNTIF(#REF!,KF$5)=1),"W",IF(AND(KF$5&lt;=$E22, KF$5&gt;=$D22),1,""))</f>
        <v>#REF!</v>
      </c>
      <c r="KG22" s="45" t="e">
        <f>IF(OR(KG$6="S",KG$6="D",COUNTIF(#REF!,KG$5)=1),"W",IF(AND(KG$5&lt;=$E22, KG$5&gt;=$D22),1,""))</f>
        <v>#REF!</v>
      </c>
      <c r="KH22" s="45" t="e">
        <f>IF(OR(KH$6="S",KH$6="D",COUNTIF(#REF!,KH$5)=1),"W",IF(AND(KH$5&lt;=$E22, KH$5&gt;=$D22),1,""))</f>
        <v>#REF!</v>
      </c>
      <c r="KI22" s="45" t="e">
        <f>IF(OR(KI$6="S",KI$6="D",COUNTIF(#REF!,KI$5)=1),"W",IF(AND(KI$5&lt;=$E22, KI$5&gt;=$D22),1,""))</f>
        <v>#REF!</v>
      </c>
      <c r="KJ22" s="45" t="e">
        <f>IF(OR(KJ$6="S",KJ$6="D",COUNTIF(#REF!,KJ$5)=1),"W",IF(AND(KJ$5&lt;=$E22, KJ$5&gt;=$D22),1,""))</f>
        <v>#REF!</v>
      </c>
      <c r="KK22" s="45" t="e">
        <f>IF(OR(KK$6="S",KK$6="D",COUNTIF(#REF!,KK$5)=1),"W",IF(AND(KK$5&lt;=$E22, KK$5&gt;=$D22),1,""))</f>
        <v>#REF!</v>
      </c>
      <c r="KL22" s="45" t="e">
        <f>IF(OR(KL$6="S",KL$6="D",COUNTIF(#REF!,KL$5)=1),"W",IF(AND(KL$5&lt;=$E22, KL$5&gt;=$D22),1,""))</f>
        <v>#REF!</v>
      </c>
      <c r="KM22" s="45" t="e">
        <f>IF(OR(KM$6="S",KM$6="D",COUNTIF(#REF!,KM$5)=1),"W",IF(AND(KM$5&lt;=$E22, KM$5&gt;=$D22),1,""))</f>
        <v>#REF!</v>
      </c>
      <c r="KN22" s="45" t="e">
        <f>IF(OR(KN$6="S",KN$6="D",COUNTIF(#REF!,KN$5)=1),"W",IF(AND(KN$5&lt;=$E22, KN$5&gt;=$D22),1,""))</f>
        <v>#REF!</v>
      </c>
      <c r="KO22" s="45" t="e">
        <f>IF(OR(KO$6="S",KO$6="D",COUNTIF(#REF!,KO$5)=1),"W",IF(AND(KO$5&lt;=$E22, KO$5&gt;=$D22),1,""))</f>
        <v>#REF!</v>
      </c>
      <c r="KP22" s="45" t="e">
        <f>IF(OR(KP$6="S",KP$6="D",COUNTIF(#REF!,KP$5)=1),"W",IF(AND(KP$5&lt;=$E22, KP$5&gt;=$D22),1,""))</f>
        <v>#REF!</v>
      </c>
      <c r="KQ22" s="45" t="e">
        <f>IF(OR(KQ$6="S",KQ$6="D",COUNTIF(#REF!,KQ$5)=1),"W",IF(AND(KQ$5&lt;=$E22, KQ$5&gt;=$D22),1,""))</f>
        <v>#REF!</v>
      </c>
      <c r="KR22" s="45" t="e">
        <f>IF(OR(KR$6="S",KR$6="D",COUNTIF(#REF!,KR$5)=1),"W",IF(AND(KR$5&lt;=$E22, KR$5&gt;=$D22),1,""))</f>
        <v>#REF!</v>
      </c>
      <c r="KS22" s="45" t="e">
        <f>IF(OR(KS$6="S",KS$6="D",COUNTIF(#REF!,KS$5)=1),"W",IF(AND(KS$5&lt;=$E22, KS$5&gt;=$D22),1,""))</f>
        <v>#REF!</v>
      </c>
      <c r="KT22" s="45" t="e">
        <f>IF(OR(KT$6="S",KT$6="D",COUNTIF(#REF!,KT$5)=1),"W",IF(AND(KT$5&lt;=$E22, KT$5&gt;=$D22),1,""))</f>
        <v>#REF!</v>
      </c>
      <c r="KU22" s="45" t="e">
        <f>IF(OR(KU$6="S",KU$6="D",COUNTIF(#REF!,KU$5)=1),"W",IF(AND(KU$5&lt;=$E22, KU$5&gt;=$D22),1,""))</f>
        <v>#REF!</v>
      </c>
      <c r="KV22" s="45" t="e">
        <f>IF(OR(KV$6="S",KV$6="D",COUNTIF(#REF!,KV$5)=1),"W",IF(AND(KV$5&lt;=$E22, KV$5&gt;=$D22),1,""))</f>
        <v>#REF!</v>
      </c>
      <c r="KW22" s="45" t="e">
        <f>IF(OR(KW$6="S",KW$6="D",COUNTIF(#REF!,KW$5)=1),"W",IF(AND(KW$5&lt;=$E22, KW$5&gt;=$D22),1,""))</f>
        <v>#REF!</v>
      </c>
      <c r="KX22" s="45" t="e">
        <f>IF(OR(KX$6="S",KX$6="D",COUNTIF(#REF!,KX$5)=1),"W",IF(AND(KX$5&lt;=$E22, KX$5&gt;=$D22),1,""))</f>
        <v>#REF!</v>
      </c>
      <c r="KY22" s="45" t="e">
        <f>IF(OR(KY$6="S",KY$6="D",COUNTIF(#REF!,KY$5)=1),"W",IF(AND(KY$5&lt;=$E22, KY$5&gt;=$D22),1,""))</f>
        <v>#REF!</v>
      </c>
      <c r="KZ22" s="45" t="e">
        <f>IF(OR(KZ$6="S",KZ$6="D",COUNTIF(#REF!,KZ$5)=1),"W",IF(AND(KZ$5&lt;=$E22, KZ$5&gt;=$D22),1,""))</f>
        <v>#REF!</v>
      </c>
      <c r="LA22" s="45" t="e">
        <f>IF(OR(LA$6="S",LA$6="D",COUNTIF(#REF!,LA$5)=1),"W",IF(AND(LA$5&lt;=$E22, LA$5&gt;=$D22),1,""))</f>
        <v>#REF!</v>
      </c>
      <c r="LB22" s="45" t="e">
        <f>IF(OR(LB$6="S",LB$6="D",COUNTIF(#REF!,LB$5)=1),"W",IF(AND(LB$5&lt;=$E22, LB$5&gt;=$D22),1,""))</f>
        <v>#REF!</v>
      </c>
      <c r="LC22" s="45" t="e">
        <f>IF(OR(LC$6="S",LC$6="D",COUNTIF(#REF!,LC$5)=1),"W",IF(AND(LC$5&lt;=$E22, LC$5&gt;=$D22),1,""))</f>
        <v>#REF!</v>
      </c>
      <c r="LD22" s="45" t="e">
        <f>IF(OR(LD$6="S",LD$6="D",COUNTIF(#REF!,LD$5)=1),"W",IF(AND(LD$5&lt;=$E22, LD$5&gt;=$D22),1,""))</f>
        <v>#REF!</v>
      </c>
      <c r="LE22" s="45" t="e">
        <f>IF(OR(LE$6="S",LE$6="D",COUNTIF(#REF!,LE$5)=1),"W",IF(AND(LE$5&lt;=$E22, LE$5&gt;=$D22),1,""))</f>
        <v>#REF!</v>
      </c>
      <c r="LF22" s="45" t="e">
        <f>IF(OR(LF$6="S",LF$6="D",COUNTIF(#REF!,LF$5)=1),"W",IF(AND(LF$5&lt;=$E22, LF$5&gt;=$D22),1,""))</f>
        <v>#REF!</v>
      </c>
      <c r="LG22" s="45" t="e">
        <f>IF(OR(LG$6="S",LG$6="D",COUNTIF(#REF!,LG$5)=1),"W",IF(AND(LG$5&lt;=$E22, LG$5&gt;=$D22),1,""))</f>
        <v>#REF!</v>
      </c>
      <c r="LH22" s="45" t="e">
        <f>IF(OR(LH$6="S",LH$6="D",COUNTIF(#REF!,LH$5)=1),"W",IF(AND(LH$5&lt;=$E22, LH$5&gt;=$D22),1,""))</f>
        <v>#REF!</v>
      </c>
      <c r="LI22" s="45" t="e">
        <f>IF(OR(LI$6="S",LI$6="D",COUNTIF(#REF!,LI$5)=1),"W",IF(AND(LI$5&lt;=$E22, LI$5&gt;=$D22),1,""))</f>
        <v>#REF!</v>
      </c>
      <c r="LJ22" s="45" t="e">
        <f>IF(OR(LJ$6="S",LJ$6="D",COUNTIF(#REF!,LJ$5)=1),"W",IF(AND(LJ$5&lt;=$E22, LJ$5&gt;=$D22),1,""))</f>
        <v>#REF!</v>
      </c>
      <c r="LK22" s="45" t="e">
        <f>IF(OR(LK$6="S",LK$6="D",COUNTIF(#REF!,LK$5)=1),"W",IF(AND(LK$5&lt;=$E22, LK$5&gt;=$D22),1,""))</f>
        <v>#REF!</v>
      </c>
      <c r="LL22" s="45" t="e">
        <f>IF(OR(LL$6="S",LL$6="D",COUNTIF(#REF!,LL$5)=1),"W",IF(AND(LL$5&lt;=$E22, LL$5&gt;=$D22),1,""))</f>
        <v>#REF!</v>
      </c>
      <c r="LM22" s="45" t="e">
        <f>IF(OR(LM$6="S",LM$6="D",COUNTIF(#REF!,LM$5)=1),"W",IF(AND(LM$5&lt;=$E22, LM$5&gt;=$D22),1,""))</f>
        <v>#REF!</v>
      </c>
      <c r="LN22" s="45" t="e">
        <f>IF(OR(LN$6="S",LN$6="D",COUNTIF(#REF!,LN$5)=1),"W",IF(AND(LN$5&lt;=$E22, LN$5&gt;=$D22),1,""))</f>
        <v>#REF!</v>
      </c>
      <c r="LO22" s="45" t="e">
        <f>IF(OR(LO$6="S",LO$6="D",COUNTIF(#REF!,LO$5)=1),"W",IF(AND(LO$5&lt;=$E22, LO$5&gt;=$D22),1,""))</f>
        <v>#REF!</v>
      </c>
      <c r="LP22" s="45" t="e">
        <f>IF(OR(LP$6="S",LP$6="D",COUNTIF(#REF!,LP$5)=1),"W",IF(AND(LP$5&lt;=$E22, LP$5&gt;=$D22),1,""))</f>
        <v>#REF!</v>
      </c>
      <c r="LQ22" s="45" t="e">
        <f>IF(OR(LQ$6="S",LQ$6="D",COUNTIF(#REF!,LQ$5)=1),"W",IF(AND(LQ$5&lt;=$E22, LQ$5&gt;=$D22),1,""))</f>
        <v>#REF!</v>
      </c>
      <c r="LR22" s="45" t="e">
        <f>IF(OR(LR$6="S",LR$6="D",COUNTIF(#REF!,LR$5)=1),"W",IF(AND(LR$5&lt;=$E22, LR$5&gt;=$D22),1,""))</f>
        <v>#REF!</v>
      </c>
      <c r="LS22" s="45" t="e">
        <f>IF(OR(LS$6="S",LS$6="D",COUNTIF(#REF!,LS$5)=1),"W",IF(AND(LS$5&lt;=$E22, LS$5&gt;=$D22),1,""))</f>
        <v>#REF!</v>
      </c>
      <c r="LT22" s="45" t="e">
        <f>IF(OR(LT$6="S",LT$6="D",COUNTIF(#REF!,LT$5)=1),"W",IF(AND(LT$5&lt;=$E22, LT$5&gt;=$D22),1,""))</f>
        <v>#REF!</v>
      </c>
      <c r="LU22" s="45" t="e">
        <f>IF(OR(LU$6="S",LU$6="D",COUNTIF(#REF!,LU$5)=1),"W",IF(AND(LU$5&lt;=$E22, LU$5&gt;=$D22),1,""))</f>
        <v>#REF!</v>
      </c>
      <c r="LV22" s="45" t="e">
        <f>IF(OR(LV$6="S",LV$6="D",COUNTIF(#REF!,LV$5)=1),"W",IF(AND(LV$5&lt;=$E22, LV$5&gt;=$D22),1,""))</f>
        <v>#REF!</v>
      </c>
      <c r="LW22" s="45" t="e">
        <f>IF(OR(LW$6="S",LW$6="D",COUNTIF(#REF!,LW$5)=1),"W",IF(AND(LW$5&lt;=$E22, LW$5&gt;=$D22),1,""))</f>
        <v>#REF!</v>
      </c>
      <c r="LX22" s="45" t="e">
        <f>IF(OR(LX$6="S",LX$6="D",COUNTIF(#REF!,LX$5)=1),"W",IF(AND(LX$5&lt;=$E22, LX$5&gt;=$D22),1,""))</f>
        <v>#REF!</v>
      </c>
      <c r="LY22" s="45" t="e">
        <f>IF(OR(LY$6="S",LY$6="D",COUNTIF(#REF!,LY$5)=1),"W",IF(AND(LY$5&lt;=$E22, LY$5&gt;=$D22),1,""))</f>
        <v>#REF!</v>
      </c>
      <c r="LZ22" s="45" t="e">
        <f>IF(OR(LZ$6="S",LZ$6="D",COUNTIF(#REF!,LZ$5)=1),"W",IF(AND(LZ$5&lt;=$E22, LZ$5&gt;=$D22),1,""))</f>
        <v>#REF!</v>
      </c>
      <c r="MA22" s="45" t="e">
        <f>IF(OR(MA$6="S",MA$6="D",COUNTIF(#REF!,MA$5)=1),"W",IF(AND(MA$5&lt;=$E22, MA$5&gt;=$D22),1,""))</f>
        <v>#REF!</v>
      </c>
      <c r="MB22" s="45" t="e">
        <f>IF(OR(MB$6="S",MB$6="D",COUNTIF(#REF!,MB$5)=1),"W",IF(AND(MB$5&lt;=$E22, MB$5&gt;=$D22),1,""))</f>
        <v>#REF!</v>
      </c>
      <c r="MC22" s="45" t="e">
        <f>IF(OR(MC$6="S",MC$6="D",COUNTIF(#REF!,MC$5)=1),"W",IF(AND(MC$5&lt;=$E22, MC$5&gt;=$D22),1,""))</f>
        <v>#REF!</v>
      </c>
      <c r="MD22" s="45" t="e">
        <f>IF(OR(MD$6="S",MD$6="D",COUNTIF(#REF!,MD$5)=1),"W",IF(AND(MD$5&lt;=$E22, MD$5&gt;=$D22),1,""))</f>
        <v>#REF!</v>
      </c>
      <c r="ME22" s="45" t="e">
        <f>IF(OR(ME$6="S",ME$6="D",COUNTIF(#REF!,ME$5)=1),"W",IF(AND(ME$5&lt;=$E22, ME$5&gt;=$D22),1,""))</f>
        <v>#REF!</v>
      </c>
      <c r="MF22" s="45" t="e">
        <f>IF(OR(MF$6="S",MF$6="D",COUNTIF(#REF!,MF$5)=1),"W",IF(AND(MF$5&lt;=$E22, MF$5&gt;=$D22),1,""))</f>
        <v>#REF!</v>
      </c>
      <c r="MG22" s="45" t="e">
        <f>IF(OR(MG$6="S",MG$6="D",COUNTIF(#REF!,MG$5)=1),"W",IF(AND(MG$5&lt;=$E22, MG$5&gt;=$D22),1,""))</f>
        <v>#REF!</v>
      </c>
      <c r="MH22" s="45" t="e">
        <f>IF(OR(MH$6="S",MH$6="D",COUNTIF(#REF!,MH$5)=1),"W",IF(AND(MH$5&lt;=$E22, MH$5&gt;=$D22),1,""))</f>
        <v>#REF!</v>
      </c>
      <c r="MI22" s="45" t="e">
        <f>IF(OR(MI$6="S",MI$6="D",COUNTIF(#REF!,MI$5)=1),"W",IF(AND(MI$5&lt;=$E22, MI$5&gt;=$D22),1,""))</f>
        <v>#REF!</v>
      </c>
      <c r="MJ22" s="45" t="e">
        <f>IF(OR(MJ$6="S",MJ$6="D",COUNTIF(#REF!,MJ$5)=1),"W",IF(AND(MJ$5&lt;=$E22, MJ$5&gt;=$D22),1,""))</f>
        <v>#REF!</v>
      </c>
      <c r="MK22" s="45" t="e">
        <f>IF(OR(MK$6="S",MK$6="D",COUNTIF(#REF!,MK$5)=1),"W",IF(AND(MK$5&lt;=$E22, MK$5&gt;=$D22),1,""))</f>
        <v>#REF!</v>
      </c>
      <c r="ML22" s="45" t="e">
        <f>IF(OR(ML$6="S",ML$6="D",COUNTIF(#REF!,ML$5)=1),"W",IF(AND(ML$5&lt;=$E22, ML$5&gt;=$D22),1,""))</f>
        <v>#REF!</v>
      </c>
      <c r="MM22" s="45" t="e">
        <f>IF(OR(MM$6="S",MM$6="D",COUNTIF(#REF!,MM$5)=1),"W",IF(AND(MM$5&lt;=$E22, MM$5&gt;=$D22),1,""))</f>
        <v>#REF!</v>
      </c>
      <c r="MN22" s="45" t="e">
        <f>IF(OR(MN$6="S",MN$6="D",COUNTIF(#REF!,MN$5)=1),"W",IF(AND(MN$5&lt;=$E22, MN$5&gt;=$D22),1,""))</f>
        <v>#REF!</v>
      </c>
      <c r="MO22" s="45" t="e">
        <f>IF(OR(MO$6="S",MO$6="D",COUNTIF(#REF!,MO$5)=1),"W",IF(AND(MO$5&lt;=$E22, MO$5&gt;=$D22),1,""))</f>
        <v>#REF!</v>
      </c>
      <c r="MP22" s="45" t="e">
        <f>IF(OR(MP$6="S",MP$6="D",COUNTIF(#REF!,MP$5)=1),"W",IF(AND(MP$5&lt;=$E22, MP$5&gt;=$D22),1,""))</f>
        <v>#REF!</v>
      </c>
      <c r="MQ22" s="45" t="e">
        <f>IF(OR(MQ$6="S",MQ$6="D",COUNTIF(#REF!,MQ$5)=1),"W",IF(AND(MQ$5&lt;=$E22, MQ$5&gt;=$D22),1,""))</f>
        <v>#REF!</v>
      </c>
      <c r="MR22" s="45" t="e">
        <f>IF(OR(MR$6="S",MR$6="D",COUNTIF(#REF!,MR$5)=1),"W",IF(AND(MR$5&lt;=$E22, MR$5&gt;=$D22),1,""))</f>
        <v>#REF!</v>
      </c>
      <c r="MS22" s="45" t="e">
        <f>IF(OR(MS$6="S",MS$6="D",COUNTIF(#REF!,MS$5)=1),"W",IF(AND(MS$5&lt;=$E22, MS$5&gt;=$D22),1,""))</f>
        <v>#REF!</v>
      </c>
      <c r="MT22" s="45" t="e">
        <f>IF(OR(MT$6="S",MT$6="D",COUNTIF(#REF!,MT$5)=1),"W",IF(AND(MT$5&lt;=$E22, MT$5&gt;=$D22),1,""))</f>
        <v>#REF!</v>
      </c>
      <c r="MU22" s="45" t="e">
        <f>IF(OR(MU$6="S",MU$6="D",COUNTIF(#REF!,MU$5)=1),"W",IF(AND(MU$5&lt;=$E22, MU$5&gt;=$D22),1,""))</f>
        <v>#REF!</v>
      </c>
      <c r="MV22" s="45" t="e">
        <f>IF(OR(MV$6="S",MV$6="D",COUNTIF(#REF!,MV$5)=1),"W",IF(AND(MV$5&lt;=$E22, MV$5&gt;=$D22),1,""))</f>
        <v>#REF!</v>
      </c>
      <c r="MW22" s="45" t="e">
        <f>IF(OR(MW$6="S",MW$6="D",COUNTIF(#REF!,MW$5)=1),"W",IF(AND(MW$5&lt;=$E22, MW$5&gt;=$D22),1,""))</f>
        <v>#REF!</v>
      </c>
      <c r="MX22" s="45" t="e">
        <f>IF(OR(MX$6="S",MX$6="D",COUNTIF(#REF!,MX$5)=1),"W",IF(AND(MX$5&lt;=$E22, MX$5&gt;=$D22),1,""))</f>
        <v>#REF!</v>
      </c>
      <c r="MY22" s="45" t="e">
        <f>IF(OR(MY$6="S",MY$6="D",COUNTIF(#REF!,MY$5)=1),"W",IF(AND(MY$5&lt;=$E22, MY$5&gt;=$D22),1,""))</f>
        <v>#REF!</v>
      </c>
      <c r="MZ22" s="45" t="e">
        <f>IF(OR(MZ$6="S",MZ$6="D",COUNTIF(#REF!,MZ$5)=1),"W",IF(AND(MZ$5&lt;=$E22, MZ$5&gt;=$D22),1,""))</f>
        <v>#REF!</v>
      </c>
      <c r="NA22" s="45" t="e">
        <f>IF(OR(NA$6="S",NA$6="D",COUNTIF(#REF!,NA$5)=1),"W",IF(AND(NA$5&lt;=$E22, NA$5&gt;=$D22),1,""))</f>
        <v>#REF!</v>
      </c>
      <c r="NB22" s="45" t="e">
        <f>IF(OR(NB$6="S",NB$6="D",COUNTIF(#REF!,NB$5)=1),"W",IF(AND(NB$5&lt;=$E22, NB$5&gt;=$D22),1,""))</f>
        <v>#REF!</v>
      </c>
      <c r="NC22" s="45" t="e">
        <f>IF(OR(NC$6="S",NC$6="D",COUNTIF(#REF!,NC$5)=1),"W",IF(AND(NC$5&lt;=$E22, NC$5&gt;=$D22),1,""))</f>
        <v>#REF!</v>
      </c>
      <c r="ND22" s="45" t="e">
        <f>IF(OR(ND$6="S",ND$6="D",COUNTIF(#REF!,ND$5)=1),"W",IF(AND(ND$5&lt;=$E22, ND$5&gt;=$D22),1,""))</f>
        <v>#REF!</v>
      </c>
      <c r="NE22" s="45" t="e">
        <f>IF(OR(NE$6="S",NE$6="D",COUNTIF(#REF!,NE$5)=1),"W",IF(AND(NE$5&lt;=$E22, NE$5&gt;=$D22),1,""))</f>
        <v>#REF!</v>
      </c>
      <c r="NF22" s="45" t="e">
        <f>IF(OR(NF$6="S",NF$6="D",COUNTIF(#REF!,NF$5)=1),"W",IF(AND(NF$5&lt;=$E22, NF$5&gt;=$D22),1,""))</f>
        <v>#REF!</v>
      </c>
      <c r="NG22" s="45" t="e">
        <f>IF(OR(NG$6="S",NG$6="D",COUNTIF(#REF!,NG$5)=1),"W",IF(AND(NG$5&lt;=$E22, NG$5&gt;=$D22),1,""))</f>
        <v>#REF!</v>
      </c>
      <c r="NH22" s="45" t="e">
        <f>IF(OR(NH$6="S",NH$6="D",COUNTIF(#REF!,NH$5)=1),"W",IF(AND(NH$5&lt;=$E22, NH$5&gt;=$D22),1,""))</f>
        <v>#REF!</v>
      </c>
      <c r="NI22" s="45" t="e">
        <f>IF(OR(NI$6="S",NI$6="D",COUNTIF(#REF!,NI$5)=1),"W",IF(AND(NI$5&lt;=$E22, NI$5&gt;=$D22),1,""))</f>
        <v>#REF!</v>
      </c>
      <c r="NJ22" s="45" t="e">
        <f>IF(OR(NJ$6="S",NJ$6="D",COUNTIF(#REF!,NJ$5)=1),"W",IF(AND(NJ$5&lt;=$E22, NJ$5&gt;=$D22),1,""))</f>
        <v>#REF!</v>
      </c>
      <c r="NK22" s="45" t="e">
        <f>IF(OR(NK$6="S",NK$6="D",COUNTIF(#REF!,NK$5)=1),"W",IF(AND(NK$5&lt;=$E22, NK$5&gt;=$D22),1,""))</f>
        <v>#REF!</v>
      </c>
      <c r="NL22" s="45" t="e">
        <f>IF(OR(NL$6="S",NL$6="D",COUNTIF(#REF!,NL$5)=1),"W",IF(AND(NL$5&lt;=$E22, NL$5&gt;=$D22),1,""))</f>
        <v>#REF!</v>
      </c>
      <c r="NM22" s="45" t="e">
        <f>IF(OR(NM$6="S",NM$6="D",COUNTIF(#REF!,NM$5)=1),"W",IF(AND(NM$5&lt;=$E22, NM$5&gt;=$D22),1,""))</f>
        <v>#REF!</v>
      </c>
      <c r="NN22" s="45" t="e">
        <f>IF(OR(NN$6="S",NN$6="D",COUNTIF(#REF!,NN$5)=1),"W",IF(AND(NN$5&lt;=$E22, NN$5&gt;=$D22),1,""))</f>
        <v>#REF!</v>
      </c>
      <c r="NO22" s="45" t="e">
        <f>IF(OR(NO$6="S",NO$6="D",COUNTIF(#REF!,NO$5)=1),"W",IF(AND(NO$5&lt;=$E22, NO$5&gt;=$D22),1,""))</f>
        <v>#REF!</v>
      </c>
      <c r="NP22" s="45" t="e">
        <f>IF(OR(NP$6="S",NP$6="D",COUNTIF(#REF!,NP$5)=1),"W",IF(AND(NP$5&lt;=$E22, NP$5&gt;=$D22),1,""))</f>
        <v>#REF!</v>
      </c>
      <c r="NQ22" s="45" t="e">
        <f>IF(OR(NQ$6="S",NQ$6="D",COUNTIF(#REF!,NQ$5)=1),"W",IF(AND(NQ$5&lt;=$E22, NQ$5&gt;=$D22),1,""))</f>
        <v>#REF!</v>
      </c>
      <c r="NR22" s="45" t="e">
        <f>IF(OR(NR$6="S",NR$6="D",COUNTIF(#REF!,NR$5)=1),"W",IF(AND(NR$5&lt;=$E22, NR$5&gt;=$D22),1,""))</f>
        <v>#REF!</v>
      </c>
      <c r="NS22" s="45" t="e">
        <f>IF(OR(NS$6="S",NS$6="D",COUNTIF(#REF!,NS$5)=1),"W",IF(AND(NS$5&lt;=$E22, NS$5&gt;=$D22),1,""))</f>
        <v>#REF!</v>
      </c>
      <c r="NT22" s="45" t="e">
        <f>IF(OR(NT$6="S",NT$6="D",COUNTIF(#REF!,NT$5)=1),"W",IF(AND(NT$5&lt;=$E22, NT$5&gt;=$D22),1,""))</f>
        <v>#REF!</v>
      </c>
    </row>
    <row r="23" spans="1:384" s="41" customFormat="1" x14ac:dyDescent="0.2">
      <c r="A23" s="41" t="str">
        <f>IF(Taches!A20="","",Taches!A20)</f>
        <v>S</v>
      </c>
      <c r="B23" s="42" t="str">
        <f>IF(Taches!F20="","",Taches!F20)</f>
        <v>SPRINT 4</v>
      </c>
      <c r="C23" s="63">
        <f t="shared" si="32"/>
        <v>1</v>
      </c>
      <c r="D23" s="43">
        <f>Taches!G20</f>
        <v>0</v>
      </c>
      <c r="E23" s="43">
        <f>Taches!H20</f>
        <v>0</v>
      </c>
      <c r="F23" s="44" t="str">
        <f>IF(Taches!I20="","",Taches!I20)</f>
        <v/>
      </c>
      <c r="G23" s="44" t="e">
        <f>IF(Taches!#REF!="","",Taches!#REF!)</f>
        <v>#REF!</v>
      </c>
      <c r="H23" s="45" t="e">
        <f>IF(OR(H$6="S",H$6="D",COUNTIF(#REF!,H$5)=1),"W",IF(AND(H$5&lt;=$E23, H$5&gt;=$D23),1,""))</f>
        <v>#REF!</v>
      </c>
      <c r="I23" s="45" t="e">
        <f>IF(OR(I$6="S",I$6="D",COUNTIF(#REF!,I$5)=1),"W",IF(AND(I$5&lt;=$E23, I$5&gt;=$D23),1,""))</f>
        <v>#REF!</v>
      </c>
      <c r="J23" s="45" t="e">
        <f>IF(OR(J$6="S",J$6="D",COUNTIF(#REF!,J$5)=1),"W",IF(AND(J$5&lt;=$E23, J$5&gt;=$D23),1,""))</f>
        <v>#REF!</v>
      </c>
      <c r="K23" s="45" t="e">
        <f>IF(OR(K$6="S",K$6="D",COUNTIF(#REF!,K$5)=1),"W",IF(AND(K$5&lt;=$E23, K$5&gt;=$D23),1,""))</f>
        <v>#REF!</v>
      </c>
      <c r="L23" s="45" t="e">
        <f>IF(OR(L$6="S",L$6="D",COUNTIF(#REF!,L$5)=1),"W",IF(AND(L$5&lt;=$E23, L$5&gt;=$D23),1,""))</f>
        <v>#REF!</v>
      </c>
      <c r="M23" s="45" t="e">
        <f>IF(OR(M$6="S",M$6="D",COUNTIF(#REF!,M$5)=1),"W",IF(AND(M$5&lt;=$E23, M$5&gt;=$D23),1,""))</f>
        <v>#REF!</v>
      </c>
      <c r="N23" s="45" t="e">
        <f>IF(OR(N$6="S",N$6="D",COUNTIF(#REF!,N$5)=1),"W",IF(AND(N$5&lt;=$E23, N$5&gt;=$D23),1,""))</f>
        <v>#REF!</v>
      </c>
      <c r="O23" s="45" t="e">
        <f>IF(OR(O$6="S",O$6="D",COUNTIF(#REF!,O$5)=1),"W",IF(AND(O$5&lt;=$E23, O$5&gt;=$D23),1,""))</f>
        <v>#REF!</v>
      </c>
      <c r="P23" s="45" t="e">
        <f>IF(OR(P$6="S",P$6="D",COUNTIF(#REF!,P$5)=1),"W",IF(AND(P$5&lt;=$E23, P$5&gt;=$D23),1,""))</f>
        <v>#REF!</v>
      </c>
      <c r="Q23" s="45" t="e">
        <f>IF(OR(Q$6="S",Q$6="D",COUNTIF(#REF!,Q$5)=1),"W",IF(AND(Q$5&lt;=$E23, Q$5&gt;=$D23),1,""))</f>
        <v>#REF!</v>
      </c>
      <c r="R23" s="45" t="e">
        <f>IF(OR(R$6="S",R$6="D",COUNTIF(#REF!,R$5)=1),"W",IF(AND(R$5&lt;=$E23, R$5&gt;=$D23),1,""))</f>
        <v>#REF!</v>
      </c>
      <c r="S23" s="45" t="e">
        <f>IF(OR(S$6="S",S$6="D",COUNTIF(#REF!,S$5)=1),"W",IF(AND(S$5&lt;=$E23, S$5&gt;=$D23),1,""))</f>
        <v>#REF!</v>
      </c>
      <c r="T23" s="45" t="e">
        <f>IF(OR(T$6="S",T$6="D",COUNTIF(#REF!,T$5)=1),"W",IF(AND(T$5&lt;=$E23, T$5&gt;=$D23),1,""))</f>
        <v>#REF!</v>
      </c>
      <c r="U23" s="45" t="e">
        <f>IF(OR(U$6="S",U$6="D",COUNTIF(#REF!,U$5)=1),"W",IF(AND(U$5&lt;=$E23, U$5&gt;=$D23),1,""))</f>
        <v>#REF!</v>
      </c>
      <c r="V23" s="45" t="e">
        <f>IF(OR(V$6="S",V$6="D",COUNTIF(#REF!,V$5)=1),"W",IF(AND(V$5&lt;=$E23, V$5&gt;=$D23),1,""))</f>
        <v>#REF!</v>
      </c>
      <c r="W23" s="45" t="e">
        <f>IF(OR(W$6="S",W$6="D",COUNTIF(#REF!,W$5)=1),"W",IF(AND(W$5&lt;=$E23, W$5&gt;=$D23),1,""))</f>
        <v>#REF!</v>
      </c>
      <c r="X23" s="45" t="e">
        <f>IF(OR(X$6="S",X$6="D",COUNTIF(#REF!,X$5)=1),"W",IF(AND(X$5&lt;=$E23, X$5&gt;=$D23),1,""))</f>
        <v>#REF!</v>
      </c>
      <c r="Y23" s="45" t="e">
        <f>IF(OR(Y$6="S",Y$6="D",COUNTIF(#REF!,Y$5)=1),"W",IF(AND(Y$5&lt;=$E23, Y$5&gt;=$D23),1,""))</f>
        <v>#REF!</v>
      </c>
      <c r="Z23" s="45" t="e">
        <f>IF(OR(Z$6="S",Z$6="D",COUNTIF(#REF!,Z$5)=1),"W",IF(AND(Z$5&lt;=$E23, Z$5&gt;=$D23),1,""))</f>
        <v>#REF!</v>
      </c>
      <c r="AA23" s="45" t="e">
        <f>IF(OR(AA$6="S",AA$6="D",COUNTIF(#REF!,AA$5)=1),"W",IF(AND(AA$5&lt;=$E23, AA$5&gt;=$D23),1,""))</f>
        <v>#REF!</v>
      </c>
      <c r="AB23" s="45" t="e">
        <f>IF(OR(AB$6="S",AB$6="D",COUNTIF(#REF!,AB$5)=1),"W",IF(AND(AB$5&lt;=$E23, AB$5&gt;=$D23),1,""))</f>
        <v>#REF!</v>
      </c>
      <c r="AC23" s="45" t="e">
        <f>IF(OR(AC$6="S",AC$6="D",COUNTIF(#REF!,AC$5)=1),"W",IF(AND(AC$5&lt;=$E23, AC$5&gt;=$D23),1,""))</f>
        <v>#REF!</v>
      </c>
      <c r="AD23" s="45" t="e">
        <f>IF(OR(AD$6="S",AD$6="D",COUNTIF(#REF!,AD$5)=1),"W",IF(AND(AD$5&lt;=$E23, AD$5&gt;=$D23),1,""))</f>
        <v>#REF!</v>
      </c>
      <c r="AE23" s="45" t="e">
        <f>IF(OR(AE$6="S",AE$6="D",COUNTIF(#REF!,AE$5)=1),"W",IF(AND(AE$5&lt;=$E23, AE$5&gt;=$D23),1,""))</f>
        <v>#REF!</v>
      </c>
      <c r="AF23" s="45" t="e">
        <f>IF(OR(AF$6="S",AF$6="D",COUNTIF(#REF!,AF$5)=1),"W",IF(AND(AF$5&lt;=$E23, AF$5&gt;=$D23),1,""))</f>
        <v>#REF!</v>
      </c>
      <c r="AG23" s="45" t="e">
        <f>IF(OR(AG$6="S",AG$6="D",COUNTIF(#REF!,AG$5)=1),"W",IF(AND(AG$5&lt;=$E23, AG$5&gt;=$D23),1,""))</f>
        <v>#REF!</v>
      </c>
      <c r="AH23" s="45" t="e">
        <f>IF(OR(AH$6="S",AH$6="D",COUNTIF(#REF!,AH$5)=1),"W",IF(AND(AH$5&lt;=$E23, AH$5&gt;=$D23),1,""))</f>
        <v>#REF!</v>
      </c>
      <c r="AI23" s="45" t="e">
        <f>IF(OR(AI$6="S",AI$6="D",COUNTIF(#REF!,AI$5)=1),"W",IF(AND(AI$5&lt;=$E23, AI$5&gt;=$D23),1,""))</f>
        <v>#REF!</v>
      </c>
      <c r="AJ23" s="45" t="e">
        <f>IF(OR(AJ$6="S",AJ$6="D",COUNTIF(#REF!,AJ$5)=1),"W",IF(AND(AJ$5&lt;=$E23, AJ$5&gt;=$D23),1,""))</f>
        <v>#REF!</v>
      </c>
      <c r="AK23" s="45" t="e">
        <f>IF(OR(AK$6="S",AK$6="D",COUNTIF(#REF!,AK$5)=1),"W",IF(AND(AK$5&lt;=$E23, AK$5&gt;=$D23),1,""))</f>
        <v>#REF!</v>
      </c>
      <c r="AL23" s="45" t="e">
        <f>IF(OR(AL$6="S",AL$6="D",COUNTIF(#REF!,AL$5)=1),"W",IF(AND(AL$5&lt;=$E23, AL$5&gt;=$D23),1,""))</f>
        <v>#REF!</v>
      </c>
      <c r="AM23" s="45" t="e">
        <f>IF(OR(AM$6="S",AM$6="D",COUNTIF(#REF!,AM$5)=1),"W",IF(AND(AM$5&lt;=$E23, AM$5&gt;=$D23),1,""))</f>
        <v>#REF!</v>
      </c>
      <c r="AN23" s="45" t="e">
        <f>IF(OR(AN$6="S",AN$6="D",COUNTIF(#REF!,AN$5)=1),"W",IF(AND(AN$5&lt;=$E23, AN$5&gt;=$D23),1,""))</f>
        <v>#REF!</v>
      </c>
      <c r="AO23" s="45" t="e">
        <f>IF(OR(AO$6="S",AO$6="D",COUNTIF(#REF!,AO$5)=1),"W",IF(AND(AO$5&lt;=$E23, AO$5&gt;=$D23),1,""))</f>
        <v>#REF!</v>
      </c>
      <c r="AP23" s="45" t="e">
        <f>IF(OR(AP$6="S",AP$6="D",COUNTIF(#REF!,AP$5)=1),"W",IF(AND(AP$5&lt;=$E23, AP$5&gt;=$D23),1,""))</f>
        <v>#REF!</v>
      </c>
      <c r="AQ23" s="45" t="e">
        <f>IF(OR(AQ$6="S",AQ$6="D",COUNTIF(#REF!,AQ$5)=1),"W",IF(AND(AQ$5&lt;=$E23, AQ$5&gt;=$D23),1,""))</f>
        <v>#REF!</v>
      </c>
      <c r="AR23" s="45" t="e">
        <f>IF(OR(AR$6="S",AR$6="D",COUNTIF(#REF!,AR$5)=1),"W",IF(AND(AR$5&lt;=$E23, AR$5&gt;=$D23),1,""))</f>
        <v>#REF!</v>
      </c>
      <c r="AS23" s="45" t="e">
        <f>IF(OR(AS$6="S",AS$6="D",COUNTIF(#REF!,AS$5)=1),"W",IF(AND(AS$5&lt;=$E23, AS$5&gt;=$D23),1,""))</f>
        <v>#REF!</v>
      </c>
      <c r="AT23" s="45" t="e">
        <f>IF(OR(AT$6="S",AT$6="D",COUNTIF(#REF!,AT$5)=1),"W",IF(AND(AT$5&lt;=$E23, AT$5&gt;=$D23),1,""))</f>
        <v>#REF!</v>
      </c>
      <c r="AU23" s="45" t="e">
        <f>IF(OR(AU$6="S",AU$6="D",COUNTIF(#REF!,AU$5)=1),"W",IF(AND(AU$5&lt;=$E23, AU$5&gt;=$D23),1,""))</f>
        <v>#REF!</v>
      </c>
      <c r="AV23" s="45" t="e">
        <f>IF(OR(AV$6="S",AV$6="D",COUNTIF(#REF!,AV$5)=1),"W",IF(AND(AV$5&lt;=$E23, AV$5&gt;=$D23),1,""))</f>
        <v>#REF!</v>
      </c>
      <c r="AW23" s="45" t="e">
        <f>IF(OR(AW$6="S",AW$6="D",COUNTIF(#REF!,AW$5)=1),"W",IF(AND(AW$5&lt;=$E23, AW$5&gt;=$D23),1,""))</f>
        <v>#REF!</v>
      </c>
      <c r="AX23" s="45" t="e">
        <f>IF(OR(AX$6="S",AX$6="D",COUNTIF(#REF!,AX$5)=1),"W",IF(AND(AX$5&lt;=$E23, AX$5&gt;=$D23),1,""))</f>
        <v>#REF!</v>
      </c>
      <c r="AY23" s="45" t="e">
        <f>IF(OR(AY$6="S",AY$6="D",COUNTIF(#REF!,AY$5)=1),"W",IF(AND(AY$5&lt;=$E23, AY$5&gt;=$D23),1,""))</f>
        <v>#REF!</v>
      </c>
      <c r="AZ23" s="45" t="e">
        <f>IF(OR(AZ$6="S",AZ$6="D",COUNTIF(#REF!,AZ$5)=1),"W",IF(AND(AZ$5&lt;=$E23, AZ$5&gt;=$D23),1,""))</f>
        <v>#REF!</v>
      </c>
      <c r="BA23" s="45" t="e">
        <f>IF(OR(BA$6="S",BA$6="D",COUNTIF(#REF!,BA$5)=1),"W",IF(AND(BA$5&lt;=$E23, BA$5&gt;=$D23),1,""))</f>
        <v>#REF!</v>
      </c>
      <c r="BB23" s="45" t="e">
        <f>IF(OR(BB$6="S",BB$6="D",COUNTIF(#REF!,BB$5)=1),"W",IF(AND(BB$5&lt;=$E23, BB$5&gt;=$D23),1,""))</f>
        <v>#REF!</v>
      </c>
      <c r="BC23" s="45" t="e">
        <f>IF(OR(BC$6="S",BC$6="D",COUNTIF(#REF!,BC$5)=1),"W",IF(AND(BC$5&lt;=$E23, BC$5&gt;=$D23),1,""))</f>
        <v>#REF!</v>
      </c>
      <c r="BD23" s="45" t="e">
        <f>IF(OR(BD$6="S",BD$6="D",COUNTIF(#REF!,BD$5)=1),"W",IF(AND(BD$5&lt;=$E23, BD$5&gt;=$D23),1,""))</f>
        <v>#REF!</v>
      </c>
      <c r="BE23" s="45" t="e">
        <f>IF(OR(BE$6="S",BE$6="D",COUNTIF(#REF!,BE$5)=1),"W",IF(AND(BE$5&lt;=$E23, BE$5&gt;=$D23),1,""))</f>
        <v>#REF!</v>
      </c>
      <c r="BF23" s="45" t="e">
        <f>IF(OR(BF$6="S",BF$6="D",COUNTIF(#REF!,BF$5)=1),"W",IF(AND(BF$5&lt;=$E23, BF$5&gt;=$D23),1,""))</f>
        <v>#REF!</v>
      </c>
      <c r="BG23" s="45" t="e">
        <f>IF(OR(BG$6="S",BG$6="D",COUNTIF(#REF!,BG$5)=1),"W",IF(AND(BG$5&lt;=$E23, BG$5&gt;=$D23),1,""))</f>
        <v>#REF!</v>
      </c>
      <c r="BH23" s="45" t="e">
        <f>IF(OR(BH$6="S",BH$6="D",COUNTIF(#REF!,BH$5)=1),"W",IF(AND(BH$5&lt;=$E23, BH$5&gt;=$D23),1,""))</f>
        <v>#REF!</v>
      </c>
      <c r="BI23" s="45" t="e">
        <f>IF(OR(BI$6="S",BI$6="D",COUNTIF(#REF!,BI$5)=1),"W",IF(AND(BI$5&lt;=$E23, BI$5&gt;=$D23),1,""))</f>
        <v>#REF!</v>
      </c>
      <c r="BJ23" s="45" t="e">
        <f>IF(OR(BJ$6="S",BJ$6="D",COUNTIF(#REF!,BJ$5)=1),"W",IF(AND(BJ$5&lt;=$E23, BJ$5&gt;=$D23),1,""))</f>
        <v>#REF!</v>
      </c>
      <c r="BK23" s="45" t="e">
        <f>IF(OR(BK$6="S",BK$6="D",COUNTIF(#REF!,BK$5)=1),"W",IF(AND(BK$5&lt;=$E23, BK$5&gt;=$D23),1,""))</f>
        <v>#REF!</v>
      </c>
      <c r="BL23" s="45" t="e">
        <f>IF(OR(BL$6="S",BL$6="D",COUNTIF(#REF!,BL$5)=1),"W",IF(AND(BL$5&lt;=$E23, BL$5&gt;=$D23),1,""))</f>
        <v>#REF!</v>
      </c>
      <c r="BM23" s="45" t="e">
        <f>IF(OR(BM$6="S",BM$6="D",COUNTIF(#REF!,BM$5)=1),"W",IF(AND(BM$5&lt;=$E23, BM$5&gt;=$D23),1,""))</f>
        <v>#REF!</v>
      </c>
      <c r="BN23" s="45" t="e">
        <f>IF(OR(BN$6="S",BN$6="D",COUNTIF(#REF!,BN$5)=1),"W",IF(AND(BN$5&lt;=$E23, BN$5&gt;=$D23),1,""))</f>
        <v>#REF!</v>
      </c>
      <c r="BO23" s="45" t="e">
        <f>IF(OR(BO$6="S",BO$6="D",COUNTIF(#REF!,BO$5)=1),"W",IF(AND(BO$5&lt;=$E23, BO$5&gt;=$D23),1,""))</f>
        <v>#REF!</v>
      </c>
      <c r="BP23" s="45" t="e">
        <f>IF(OR(BP$6="S",BP$6="D",COUNTIF(#REF!,BP$5)=1),"W",IF(AND(BP$5&lt;=$E23, BP$5&gt;=$D23),1,""))</f>
        <v>#REF!</v>
      </c>
      <c r="BQ23" s="45" t="e">
        <f>IF(OR(BQ$6="S",BQ$6="D",COUNTIF(#REF!,BQ$5)=1),"W",IF(AND(BQ$5&lt;=$E23, BQ$5&gt;=$D23),1,""))</f>
        <v>#REF!</v>
      </c>
      <c r="BR23" s="45" t="e">
        <f>IF(OR(BR$6="S",BR$6="D",COUNTIF(#REF!,BR$5)=1),"W",IF(AND(BR$5&lt;=$E23, BR$5&gt;=$D23),1,""))</f>
        <v>#REF!</v>
      </c>
      <c r="BS23" s="45" t="e">
        <f>IF(OR(BS$6="S",BS$6="D",COUNTIF(#REF!,BS$5)=1),"W",IF(AND(BS$5&lt;=$E23, BS$5&gt;=$D23),1,""))</f>
        <v>#REF!</v>
      </c>
      <c r="BT23" s="45" t="e">
        <f>IF(OR(BT$6="S",BT$6="D",COUNTIF(#REF!,BT$5)=1),"W",IF(AND(BT$5&lt;=$E23, BT$5&gt;=$D23),1,""))</f>
        <v>#REF!</v>
      </c>
      <c r="BU23" s="45" t="e">
        <f>IF(OR(BU$6="S",BU$6="D",COUNTIF(#REF!,BU$5)=1),"W",IF(AND(BU$5&lt;=$E23, BU$5&gt;=$D23),1,""))</f>
        <v>#REF!</v>
      </c>
      <c r="BV23" s="45" t="e">
        <f>IF(OR(BV$6="S",BV$6="D",COUNTIF(#REF!,BV$5)=1),"W",IF(AND(BV$5&lt;=$E23, BV$5&gt;=$D23),1,""))</f>
        <v>#REF!</v>
      </c>
      <c r="BW23" s="45" t="e">
        <f>IF(OR(BW$6="S",BW$6="D",COUNTIF(#REF!,BW$5)=1),"W",IF(AND(BW$5&lt;=$E23, BW$5&gt;=$D23),1,""))</f>
        <v>#REF!</v>
      </c>
      <c r="BX23" s="45" t="e">
        <f>IF(OR(BX$6="S",BX$6="D",COUNTIF(#REF!,BX$5)=1),"W",IF(AND(BX$5&lt;=$E23, BX$5&gt;=$D23),1,""))</f>
        <v>#REF!</v>
      </c>
      <c r="BY23" s="45" t="e">
        <f>IF(OR(BY$6="S",BY$6="D",COUNTIF(#REF!,BY$5)=1),"W",IF(AND(BY$5&lt;=$E23, BY$5&gt;=$D23),1,""))</f>
        <v>#REF!</v>
      </c>
      <c r="BZ23" s="45" t="e">
        <f>IF(OR(BZ$6="S",BZ$6="D",COUNTIF(#REF!,BZ$5)=1),"W",IF(AND(BZ$5&lt;=$E23, BZ$5&gt;=$D23),1,""))</f>
        <v>#REF!</v>
      </c>
      <c r="CA23" s="45" t="e">
        <f>IF(OR(CA$6="S",CA$6="D",COUNTIF(#REF!,CA$5)=1),"W",IF(AND(CA$5&lt;=$E23, CA$5&gt;=$D23),1,""))</f>
        <v>#REF!</v>
      </c>
      <c r="CB23" s="45" t="e">
        <f>IF(OR(CB$6="S",CB$6="D",COUNTIF(#REF!,CB$5)=1),"W",IF(AND(CB$5&lt;=$E23, CB$5&gt;=$D23),1,""))</f>
        <v>#REF!</v>
      </c>
      <c r="CC23" s="45" t="e">
        <f>IF(OR(CC$6="S",CC$6="D",COUNTIF(#REF!,CC$5)=1),"W",IF(AND(CC$5&lt;=$E23, CC$5&gt;=$D23),1,""))</f>
        <v>#REF!</v>
      </c>
      <c r="CD23" s="45" t="e">
        <f>IF(OR(CD$6="S",CD$6="D",COUNTIF(#REF!,CD$5)=1),"W",IF(AND(CD$5&lt;=$E23, CD$5&gt;=$D23),1,""))</f>
        <v>#REF!</v>
      </c>
      <c r="CE23" s="45" t="e">
        <f>IF(OR(CE$6="S",CE$6="D",COUNTIF(#REF!,CE$5)=1),"W",IF(AND(CE$5&lt;=$E23, CE$5&gt;=$D23),1,""))</f>
        <v>#REF!</v>
      </c>
      <c r="CF23" s="45" t="e">
        <f>IF(OR(CF$6="S",CF$6="D",COUNTIF(#REF!,CF$5)=1),"W",IF(AND(CF$5&lt;=$E23, CF$5&gt;=$D23),1,""))</f>
        <v>#REF!</v>
      </c>
      <c r="CG23" s="45" t="e">
        <f>IF(OR(CG$6="S",CG$6="D",COUNTIF(#REF!,CG$5)=1),"W",IF(AND(CG$5&lt;=$E23, CG$5&gt;=$D23),1,""))</f>
        <v>#REF!</v>
      </c>
      <c r="CH23" s="45" t="e">
        <f>IF(OR(CH$6="S",CH$6="D",COUNTIF(#REF!,CH$5)=1),"W",IF(AND(CH$5&lt;=$E23, CH$5&gt;=$D23),1,""))</f>
        <v>#REF!</v>
      </c>
      <c r="CI23" s="45" t="e">
        <f>IF(OR(CI$6="S",CI$6="D",COUNTIF(#REF!,CI$5)=1),"W",IF(AND(CI$5&lt;=$E23, CI$5&gt;=$D23),1,""))</f>
        <v>#REF!</v>
      </c>
      <c r="CJ23" s="45" t="e">
        <f>IF(OR(CJ$6="S",CJ$6="D",COUNTIF(#REF!,CJ$5)=1),"W",IF(AND(CJ$5&lt;=$E23, CJ$5&gt;=$D23),1,""))</f>
        <v>#REF!</v>
      </c>
      <c r="CK23" s="45" t="e">
        <f>IF(OR(CK$6="S",CK$6="D",COUNTIF(#REF!,CK$5)=1),"W",IF(AND(CK$5&lt;=$E23, CK$5&gt;=$D23),1,""))</f>
        <v>#REF!</v>
      </c>
      <c r="CL23" s="45" t="e">
        <f>IF(OR(CL$6="S",CL$6="D",COUNTIF(#REF!,CL$5)=1),"W",IF(AND(CL$5&lt;=$E23, CL$5&gt;=$D23),1,""))</f>
        <v>#REF!</v>
      </c>
      <c r="CM23" s="45" t="e">
        <f>IF(OR(CM$6="S",CM$6="D",COUNTIF(#REF!,CM$5)=1),"W",IF(AND(CM$5&lt;=$E23, CM$5&gt;=$D23),1,""))</f>
        <v>#REF!</v>
      </c>
      <c r="CN23" s="45" t="e">
        <f>IF(OR(CN$6="S",CN$6="D",COUNTIF(#REF!,CN$5)=1),"W",IF(AND(CN$5&lt;=$E23, CN$5&gt;=$D23),1,""))</f>
        <v>#REF!</v>
      </c>
      <c r="CO23" s="45" t="e">
        <f>IF(OR(CO$6="S",CO$6="D",COUNTIF(#REF!,CO$5)=1),"W",IF(AND(CO$5&lt;=$E23, CO$5&gt;=$D23),1,""))</f>
        <v>#REF!</v>
      </c>
      <c r="CP23" s="45" t="e">
        <f>IF(OR(CP$6="S",CP$6="D",COUNTIF(#REF!,CP$5)=1),"W",IF(AND(CP$5&lt;=$E23, CP$5&gt;=$D23),1,""))</f>
        <v>#REF!</v>
      </c>
      <c r="CQ23" s="45" t="e">
        <f>IF(OR(CQ$6="S",CQ$6="D",COUNTIF(#REF!,CQ$5)=1),"W",IF(AND(CQ$5&lt;=$E23, CQ$5&gt;=$D23),1,""))</f>
        <v>#REF!</v>
      </c>
      <c r="CR23" s="45" t="e">
        <f>IF(OR(CR$6="S",CR$6="D",COUNTIF(#REF!,CR$5)=1),"W",IF(AND(CR$5&lt;=$E23, CR$5&gt;=$D23),1,""))</f>
        <v>#REF!</v>
      </c>
      <c r="CS23" s="45" t="e">
        <f>IF(OR(CS$6="S",CS$6="D",COUNTIF(#REF!,CS$5)=1),"W",IF(AND(CS$5&lt;=$E23, CS$5&gt;=$D23),1,""))</f>
        <v>#REF!</v>
      </c>
      <c r="CT23" s="45" t="e">
        <f>IF(OR(CT$6="S",CT$6="D",COUNTIF(#REF!,CT$5)=1),"W",IF(AND(CT$5&lt;=$E23, CT$5&gt;=$D23),1,""))</f>
        <v>#REF!</v>
      </c>
      <c r="CU23" s="45" t="e">
        <f>IF(OR(CU$6="S",CU$6="D",COUNTIF(#REF!,CU$5)=1),"W",IF(AND(CU$5&lt;=$E23, CU$5&gt;=$D23),1,""))</f>
        <v>#REF!</v>
      </c>
      <c r="CV23" s="45" t="e">
        <f>IF(OR(CV$6="S",CV$6="D",COUNTIF(#REF!,CV$5)=1),"W",IF(AND(CV$5&lt;=$E23, CV$5&gt;=$D23),1,""))</f>
        <v>#REF!</v>
      </c>
      <c r="CW23" s="45" t="e">
        <f>IF(OR(CW$6="S",CW$6="D",COUNTIF(#REF!,CW$5)=1),"W",IF(AND(CW$5&lt;=$E23, CW$5&gt;=$D23),1,""))</f>
        <v>#REF!</v>
      </c>
      <c r="CX23" s="45" t="e">
        <f>IF(OR(CX$6="S",CX$6="D",COUNTIF(#REF!,CX$5)=1),"W",IF(AND(CX$5&lt;=$E23, CX$5&gt;=$D23),1,""))</f>
        <v>#REF!</v>
      </c>
      <c r="CY23" s="45" t="e">
        <f>IF(OR(CY$6="S",CY$6="D",COUNTIF(#REF!,CY$5)=1),"W",IF(AND(CY$5&lt;=$E23, CY$5&gt;=$D23),1,""))</f>
        <v>#REF!</v>
      </c>
      <c r="CZ23" s="45" t="e">
        <f>IF(OR(CZ$6="S",CZ$6="D",COUNTIF(#REF!,CZ$5)=1),"W",IF(AND(CZ$5&lt;=$E23, CZ$5&gt;=$D23),1,""))</f>
        <v>#REF!</v>
      </c>
      <c r="DA23" s="45" t="e">
        <f>IF(OR(DA$6="S",DA$6="D",COUNTIF(#REF!,DA$5)=1),"W",IF(AND(DA$5&lt;=$E23, DA$5&gt;=$D23),1,""))</f>
        <v>#REF!</v>
      </c>
      <c r="DB23" s="45" t="e">
        <f>IF(OR(DB$6="S",DB$6="D",COUNTIF(#REF!,DB$5)=1),"W",IF(AND(DB$5&lt;=$E23, DB$5&gt;=$D23),1,""))</f>
        <v>#REF!</v>
      </c>
      <c r="DC23" s="45" t="e">
        <f>IF(OR(DC$6="S",DC$6="D",COUNTIF(#REF!,DC$5)=1),"W",IF(AND(DC$5&lt;=$E23, DC$5&gt;=$D23),1,""))</f>
        <v>#REF!</v>
      </c>
      <c r="DD23" s="45" t="e">
        <f>IF(OR(DD$6="S",DD$6="D",COUNTIF(#REF!,DD$5)=1),"W",IF(AND(DD$5&lt;=$E23, DD$5&gt;=$D23),1,""))</f>
        <v>#REF!</v>
      </c>
      <c r="DE23" s="45" t="e">
        <f>IF(OR(DE$6="S",DE$6="D",COUNTIF(#REF!,DE$5)=1),"W",IF(AND(DE$5&lt;=$E23, DE$5&gt;=$D23),1,""))</f>
        <v>#REF!</v>
      </c>
      <c r="DF23" s="45" t="e">
        <f>IF(OR(DF$6="S",DF$6="D",COUNTIF(#REF!,DF$5)=1),"W",IF(AND(DF$5&lt;=$E23, DF$5&gt;=$D23),1,""))</f>
        <v>#REF!</v>
      </c>
      <c r="DG23" s="45" t="e">
        <f>IF(OR(DG$6="S",DG$6="D",COUNTIF(#REF!,DG$5)=1),"W",IF(AND(DG$5&lt;=$E23, DG$5&gt;=$D23),1,""))</f>
        <v>#REF!</v>
      </c>
      <c r="DH23" s="45" t="e">
        <f>IF(OR(DH$6="S",DH$6="D",COUNTIF(#REF!,DH$5)=1),"W",IF(AND(DH$5&lt;=$E23, DH$5&gt;=$D23),1,""))</f>
        <v>#REF!</v>
      </c>
      <c r="DI23" s="45" t="e">
        <f>IF(OR(DI$6="S",DI$6="D",COUNTIF(#REF!,DI$5)=1),"W",IF(AND(DI$5&lt;=$E23, DI$5&gt;=$D23),1,""))</f>
        <v>#REF!</v>
      </c>
      <c r="DJ23" s="45" t="e">
        <f>IF(OR(DJ$6="S",DJ$6="D",COUNTIF(#REF!,DJ$5)=1),"W",IF(AND(DJ$5&lt;=$E23, DJ$5&gt;=$D23),1,""))</f>
        <v>#REF!</v>
      </c>
      <c r="DK23" s="45" t="e">
        <f>IF(OR(DK$6="S",DK$6="D",COUNTIF(#REF!,DK$5)=1),"W",IF(AND(DK$5&lt;=$E23, DK$5&gt;=$D23),1,""))</f>
        <v>#REF!</v>
      </c>
      <c r="DL23" s="45" t="e">
        <f>IF(OR(DL$6="S",DL$6="D",COUNTIF(#REF!,DL$5)=1),"W",IF(AND(DL$5&lt;=$E23, DL$5&gt;=$D23),1,""))</f>
        <v>#REF!</v>
      </c>
      <c r="DM23" s="45" t="e">
        <f>IF(OR(DM$6="S",DM$6="D",COUNTIF(#REF!,DM$5)=1),"W",IF(AND(DM$5&lt;=$E23, DM$5&gt;=$D23),1,""))</f>
        <v>#REF!</v>
      </c>
      <c r="DN23" s="45" t="e">
        <f>IF(OR(DN$6="S",DN$6="D",COUNTIF(#REF!,DN$5)=1),"W",IF(AND(DN$5&lt;=$E23, DN$5&gt;=$D23),1,""))</f>
        <v>#REF!</v>
      </c>
      <c r="DO23" s="45" t="e">
        <f>IF(OR(DO$6="S",DO$6="D",COUNTIF(#REF!,DO$5)=1),"W",IF(AND(DO$5&lt;=$E23, DO$5&gt;=$D23),1,""))</f>
        <v>#REF!</v>
      </c>
      <c r="DP23" s="45" t="e">
        <f>IF(OR(DP$6="S",DP$6="D",COUNTIF(#REF!,DP$5)=1),"W",IF(AND(DP$5&lt;=$E23, DP$5&gt;=$D23),1,""))</f>
        <v>#REF!</v>
      </c>
      <c r="DQ23" s="45" t="e">
        <f>IF(OR(DQ$6="S",DQ$6="D",COUNTIF(#REF!,DQ$5)=1),"W",IF(AND(DQ$5&lt;=$E23, DQ$5&gt;=$D23),1,""))</f>
        <v>#REF!</v>
      </c>
      <c r="DR23" s="45" t="e">
        <f>IF(OR(DR$6="S",DR$6="D",COUNTIF(#REF!,DR$5)=1),"W",IF(AND(DR$5&lt;=$E23, DR$5&gt;=$D23),1,""))</f>
        <v>#REF!</v>
      </c>
      <c r="DS23" s="45" t="e">
        <f>IF(OR(DS$6="S",DS$6="D",COUNTIF(#REF!,DS$5)=1),"W",IF(AND(DS$5&lt;=$E23, DS$5&gt;=$D23),1,""))</f>
        <v>#REF!</v>
      </c>
      <c r="DT23" s="45" t="e">
        <f>IF(OR(DT$6="S",DT$6="D",COUNTIF(#REF!,DT$5)=1),"W",IF(AND(DT$5&lt;=$E23, DT$5&gt;=$D23),1,""))</f>
        <v>#REF!</v>
      </c>
      <c r="DU23" s="45" t="e">
        <f>IF(OR(DU$6="S",DU$6="D",COUNTIF(#REF!,DU$5)=1),"W",IF(AND(DU$5&lt;=$E23, DU$5&gt;=$D23),1,""))</f>
        <v>#REF!</v>
      </c>
      <c r="DV23" s="45" t="e">
        <f>IF(OR(DV$6="S",DV$6="D",COUNTIF(#REF!,DV$5)=1),"W",IF(AND(DV$5&lt;=$E23, DV$5&gt;=$D23),1,""))</f>
        <v>#REF!</v>
      </c>
      <c r="DW23" s="45" t="e">
        <f>IF(OR(DW$6="S",DW$6="D",COUNTIF(#REF!,DW$5)=1),"W",IF(AND(DW$5&lt;=$E23, DW$5&gt;=$D23),1,""))</f>
        <v>#REF!</v>
      </c>
      <c r="DX23" s="45" t="e">
        <f>IF(OR(DX$6="S",DX$6="D",COUNTIF(#REF!,DX$5)=1),"W",IF(AND(DX$5&lt;=$E23, DX$5&gt;=$D23),1,""))</f>
        <v>#REF!</v>
      </c>
      <c r="DY23" s="45" t="e">
        <f>IF(OR(DY$6="S",DY$6="D",COUNTIF(#REF!,DY$5)=1),"W",IF(AND(DY$5&lt;=$E23, DY$5&gt;=$D23),1,""))</f>
        <v>#REF!</v>
      </c>
      <c r="DZ23" s="45" t="e">
        <f>IF(OR(DZ$6="S",DZ$6="D",COUNTIF(#REF!,DZ$5)=1),"W",IF(AND(DZ$5&lt;=$E23, DZ$5&gt;=$D23),1,""))</f>
        <v>#REF!</v>
      </c>
      <c r="EA23" s="45" t="e">
        <f>IF(OR(EA$6="S",EA$6="D",COUNTIF(#REF!,EA$5)=1),"W",IF(AND(EA$5&lt;=$E23, EA$5&gt;=$D23),1,""))</f>
        <v>#REF!</v>
      </c>
      <c r="EB23" s="45" t="e">
        <f>IF(OR(EB$6="S",EB$6="D",COUNTIF(#REF!,EB$5)=1),"W",IF(AND(EB$5&lt;=$E23, EB$5&gt;=$D23),1,""))</f>
        <v>#REF!</v>
      </c>
      <c r="EC23" s="45" t="e">
        <f>IF(OR(EC$6="S",EC$6="D",COUNTIF(#REF!,EC$5)=1),"W",IF(AND(EC$5&lt;=$E23, EC$5&gt;=$D23),1,""))</f>
        <v>#REF!</v>
      </c>
      <c r="ED23" s="45" t="e">
        <f>IF(OR(ED$6="S",ED$6="D",COUNTIF(#REF!,ED$5)=1),"W",IF(AND(ED$5&lt;=$E23, ED$5&gt;=$D23),1,""))</f>
        <v>#REF!</v>
      </c>
      <c r="EE23" s="45" t="e">
        <f>IF(OR(EE$6="S",EE$6="D",COUNTIF(#REF!,EE$5)=1),"W",IF(AND(EE$5&lt;=$E23, EE$5&gt;=$D23),1,""))</f>
        <v>#REF!</v>
      </c>
      <c r="EF23" s="45" t="e">
        <f>IF(OR(EF$6="S",EF$6="D",COUNTIF(#REF!,EF$5)=1),"W",IF(AND(EF$5&lt;=$E23, EF$5&gt;=$D23),1,""))</f>
        <v>#REF!</v>
      </c>
      <c r="EG23" s="45" t="e">
        <f>IF(OR(EG$6="S",EG$6="D",COUNTIF(#REF!,EG$5)=1),"W",IF(AND(EG$5&lt;=$E23, EG$5&gt;=$D23),1,""))</f>
        <v>#REF!</v>
      </c>
      <c r="EH23" s="45" t="e">
        <f>IF(OR(EH$6="S",EH$6="D",COUNTIF(#REF!,EH$5)=1),"W",IF(AND(EH$5&lt;=$E23, EH$5&gt;=$D23),1,""))</f>
        <v>#REF!</v>
      </c>
      <c r="EI23" s="45" t="e">
        <f>IF(OR(EI$6="S",EI$6="D",COUNTIF(#REF!,EI$5)=1),"W",IF(AND(EI$5&lt;=$E23, EI$5&gt;=$D23),1,""))</f>
        <v>#REF!</v>
      </c>
      <c r="EJ23" s="45" t="e">
        <f>IF(OR(EJ$6="S",EJ$6="D",COUNTIF(#REF!,EJ$5)=1),"W",IF(AND(EJ$5&lt;=$E23, EJ$5&gt;=$D23),1,""))</f>
        <v>#REF!</v>
      </c>
      <c r="EK23" s="45" t="e">
        <f>IF(OR(EK$6="S",EK$6="D",COUNTIF(#REF!,EK$5)=1),"W",IF(AND(EK$5&lt;=$E23, EK$5&gt;=$D23),1,""))</f>
        <v>#REF!</v>
      </c>
      <c r="EL23" s="45" t="e">
        <f>IF(OR(EL$6="S",EL$6="D",COUNTIF(#REF!,EL$5)=1),"W",IF(AND(EL$5&lt;=$E23, EL$5&gt;=$D23),1,""))</f>
        <v>#REF!</v>
      </c>
      <c r="EM23" s="45" t="e">
        <f>IF(OR(EM$6="S",EM$6="D",COUNTIF(#REF!,EM$5)=1),"W",IF(AND(EM$5&lt;=$E23, EM$5&gt;=$D23),1,""))</f>
        <v>#REF!</v>
      </c>
      <c r="EN23" s="45" t="e">
        <f>IF(OR(EN$6="S",EN$6="D",COUNTIF(#REF!,EN$5)=1),"W",IF(AND(EN$5&lt;=$E23, EN$5&gt;=$D23),1,""))</f>
        <v>#REF!</v>
      </c>
      <c r="EO23" s="45" t="e">
        <f>IF(OR(EO$6="S",EO$6="D",COUNTIF(#REF!,EO$5)=1),"W",IF(AND(EO$5&lt;=$E23, EO$5&gt;=$D23),1,""))</f>
        <v>#REF!</v>
      </c>
      <c r="EP23" s="45" t="e">
        <f>IF(OR(EP$6="S",EP$6="D",COUNTIF(#REF!,EP$5)=1),"W",IF(AND(EP$5&lt;=$E23, EP$5&gt;=$D23),1,""))</f>
        <v>#REF!</v>
      </c>
      <c r="EQ23" s="45" t="e">
        <f>IF(OR(EQ$6="S",EQ$6="D",COUNTIF(#REF!,EQ$5)=1),"W",IF(AND(EQ$5&lt;=$E23, EQ$5&gt;=$D23),1,""))</f>
        <v>#REF!</v>
      </c>
      <c r="ER23" s="45" t="e">
        <f>IF(OR(ER$6="S",ER$6="D",COUNTIF(#REF!,ER$5)=1),"W",IF(AND(ER$5&lt;=$E23, ER$5&gt;=$D23),1,""))</f>
        <v>#REF!</v>
      </c>
      <c r="ES23" s="45" t="e">
        <f>IF(OR(ES$6="S",ES$6="D",COUNTIF(#REF!,ES$5)=1),"W",IF(AND(ES$5&lt;=$E23, ES$5&gt;=$D23),1,""))</f>
        <v>#REF!</v>
      </c>
      <c r="ET23" s="45" t="e">
        <f>IF(OR(ET$6="S",ET$6="D",COUNTIF(#REF!,ET$5)=1),"W",IF(AND(ET$5&lt;=$E23, ET$5&gt;=$D23),1,""))</f>
        <v>#REF!</v>
      </c>
      <c r="EU23" s="45" t="e">
        <f>IF(OR(EU$6="S",EU$6="D",COUNTIF(#REF!,EU$5)=1),"W",IF(AND(EU$5&lt;=$E23, EU$5&gt;=$D23),1,""))</f>
        <v>#REF!</v>
      </c>
      <c r="EV23" s="45" t="e">
        <f>IF(OR(EV$6="S",EV$6="D",COUNTIF(#REF!,EV$5)=1),"W",IF(AND(EV$5&lt;=$E23, EV$5&gt;=$D23),1,""))</f>
        <v>#REF!</v>
      </c>
      <c r="EW23" s="45" t="e">
        <f>IF(OR(EW$6="S",EW$6="D",COUNTIF(#REF!,EW$5)=1),"W",IF(AND(EW$5&lt;=$E23, EW$5&gt;=$D23),1,""))</f>
        <v>#REF!</v>
      </c>
      <c r="EX23" s="45" t="e">
        <f>IF(OR(EX$6="S",EX$6="D",COUNTIF(#REF!,EX$5)=1),"W",IF(AND(EX$5&lt;=$E23, EX$5&gt;=$D23),1,""))</f>
        <v>#REF!</v>
      </c>
      <c r="EY23" s="45" t="e">
        <f>IF(OR(EY$6="S",EY$6="D",COUNTIF(#REF!,EY$5)=1),"W",IF(AND(EY$5&lt;=$E23, EY$5&gt;=$D23),1,""))</f>
        <v>#REF!</v>
      </c>
      <c r="EZ23" s="45" t="e">
        <f>IF(OR(EZ$6="S",EZ$6="D",COUNTIF(#REF!,EZ$5)=1),"W",IF(AND(EZ$5&lt;=$E23, EZ$5&gt;=$D23),1,""))</f>
        <v>#REF!</v>
      </c>
      <c r="FA23" s="45" t="e">
        <f>IF(OR(FA$6="S",FA$6="D",COUNTIF(#REF!,FA$5)=1),"W",IF(AND(FA$5&lt;=$E23, FA$5&gt;=$D23),1,""))</f>
        <v>#REF!</v>
      </c>
      <c r="FB23" s="45" t="e">
        <f>IF(OR(FB$6="S",FB$6="D",COUNTIF(#REF!,FB$5)=1),"W",IF(AND(FB$5&lt;=$E23, FB$5&gt;=$D23),1,""))</f>
        <v>#REF!</v>
      </c>
      <c r="FC23" s="45" t="e">
        <f>IF(OR(FC$6="S",FC$6="D",COUNTIF(#REF!,FC$5)=1),"W",IF(AND(FC$5&lt;=$E23, FC$5&gt;=$D23),1,""))</f>
        <v>#REF!</v>
      </c>
      <c r="FD23" s="45" t="e">
        <f>IF(OR(FD$6="S",FD$6="D",COUNTIF(#REF!,FD$5)=1),"W",IF(AND(FD$5&lt;=$E23, FD$5&gt;=$D23),1,""))</f>
        <v>#REF!</v>
      </c>
      <c r="FE23" s="45" t="e">
        <f>IF(OR(FE$6="S",FE$6="D",COUNTIF(#REF!,FE$5)=1),"W",IF(AND(FE$5&lt;=$E23, FE$5&gt;=$D23),1,""))</f>
        <v>#REF!</v>
      </c>
      <c r="FF23" s="45" t="e">
        <f>IF(OR(FF$6="S",FF$6="D",COUNTIF(#REF!,FF$5)=1),"W",IF(AND(FF$5&lt;=$E23, FF$5&gt;=$D23),1,""))</f>
        <v>#REF!</v>
      </c>
      <c r="FG23" s="45" t="e">
        <f>IF(OR(FG$6="S",FG$6="D",COUNTIF(#REF!,FG$5)=1),"W",IF(AND(FG$5&lt;=$E23, FG$5&gt;=$D23),1,""))</f>
        <v>#REF!</v>
      </c>
      <c r="FH23" s="45" t="e">
        <f>IF(OR(FH$6="S",FH$6="D",COUNTIF(#REF!,FH$5)=1),"W",IF(AND(FH$5&lt;=$E23, FH$5&gt;=$D23),1,""))</f>
        <v>#REF!</v>
      </c>
      <c r="FI23" s="45" t="e">
        <f>IF(OR(FI$6="S",FI$6="D",COUNTIF(#REF!,FI$5)=1),"W",IF(AND(FI$5&lt;=$E23, FI$5&gt;=$D23),1,""))</f>
        <v>#REF!</v>
      </c>
      <c r="FJ23" s="45" t="e">
        <f>IF(OR(FJ$6="S",FJ$6="D",COUNTIF(#REF!,FJ$5)=1),"W",IF(AND(FJ$5&lt;=$E23, FJ$5&gt;=$D23),1,""))</f>
        <v>#REF!</v>
      </c>
      <c r="FK23" s="45" t="e">
        <f>IF(OR(FK$6="S",FK$6="D",COUNTIF(#REF!,FK$5)=1),"W",IF(AND(FK$5&lt;=$E23, FK$5&gt;=$D23),1,""))</f>
        <v>#REF!</v>
      </c>
      <c r="FL23" s="45" t="e">
        <f>IF(OR(FL$6="S",FL$6="D",COUNTIF(#REF!,FL$5)=1),"W",IF(AND(FL$5&lt;=$E23, FL$5&gt;=$D23),1,""))</f>
        <v>#REF!</v>
      </c>
      <c r="FM23" s="45" t="e">
        <f>IF(OR(FM$6="S",FM$6="D",COUNTIF(#REF!,FM$5)=1),"W",IF(AND(FM$5&lt;=$E23, FM$5&gt;=$D23),1,""))</f>
        <v>#REF!</v>
      </c>
      <c r="FN23" s="45" t="e">
        <f>IF(OR(FN$6="S",FN$6="D",COUNTIF(#REF!,FN$5)=1),"W",IF(AND(FN$5&lt;=$E23, FN$5&gt;=$D23),1,""))</f>
        <v>#REF!</v>
      </c>
      <c r="FO23" s="45" t="e">
        <f>IF(OR(FO$6="S",FO$6="D",COUNTIF(#REF!,FO$5)=1),"W",IF(AND(FO$5&lt;=$E23, FO$5&gt;=$D23),1,""))</f>
        <v>#REF!</v>
      </c>
      <c r="FP23" s="45" t="e">
        <f>IF(OR(FP$6="S",FP$6="D",COUNTIF(#REF!,FP$5)=1),"W",IF(AND(FP$5&lt;=$E23, FP$5&gt;=$D23),1,""))</f>
        <v>#REF!</v>
      </c>
      <c r="FQ23" s="45" t="e">
        <f>IF(OR(FQ$6="S",FQ$6="D",COUNTIF(#REF!,FQ$5)=1),"W",IF(AND(FQ$5&lt;=$E23, FQ$5&gt;=$D23),1,""))</f>
        <v>#REF!</v>
      </c>
      <c r="FR23" s="45" t="e">
        <f>IF(OR(FR$6="S",FR$6="D",COUNTIF(#REF!,FR$5)=1),"W",IF(AND(FR$5&lt;=$E23, FR$5&gt;=$D23),1,""))</f>
        <v>#REF!</v>
      </c>
      <c r="FS23" s="45" t="e">
        <f>IF(OR(FS$6="S",FS$6="D",COUNTIF(#REF!,FS$5)=1),"W",IF(AND(FS$5&lt;=$E23, FS$5&gt;=$D23),1,""))</f>
        <v>#REF!</v>
      </c>
      <c r="FT23" s="45" t="e">
        <f>IF(OR(FT$6="S",FT$6="D",COUNTIF(#REF!,FT$5)=1),"W",IF(AND(FT$5&lt;=$E23, FT$5&gt;=$D23),1,""))</f>
        <v>#REF!</v>
      </c>
      <c r="FU23" s="45" t="e">
        <f>IF(OR(FU$6="S",FU$6="D",COUNTIF(#REF!,FU$5)=1),"W",IF(AND(FU$5&lt;=$E23, FU$5&gt;=$D23),1,""))</f>
        <v>#REF!</v>
      </c>
      <c r="FV23" s="45" t="e">
        <f>IF(OR(FV$6="S",FV$6="D",COUNTIF(#REF!,FV$5)=1),"W",IF(AND(FV$5&lt;=$E23, FV$5&gt;=$D23),1,""))</f>
        <v>#REF!</v>
      </c>
      <c r="FW23" s="45" t="e">
        <f>IF(OR(FW$6="S",FW$6="D",COUNTIF(#REF!,FW$5)=1),"W",IF(AND(FW$5&lt;=$E23, FW$5&gt;=$D23),1,""))</f>
        <v>#REF!</v>
      </c>
      <c r="FX23" s="45" t="e">
        <f>IF(OR(FX$6="S",FX$6="D",COUNTIF(#REF!,FX$5)=1),"W",IF(AND(FX$5&lt;=$E23, FX$5&gt;=$D23),1,""))</f>
        <v>#REF!</v>
      </c>
      <c r="FY23" s="45" t="e">
        <f>IF(OR(FY$6="S",FY$6="D",COUNTIF(#REF!,FY$5)=1),"W",IF(AND(FY$5&lt;=$E23, FY$5&gt;=$D23),1,""))</f>
        <v>#REF!</v>
      </c>
      <c r="FZ23" s="45" t="e">
        <f>IF(OR(FZ$6="S",FZ$6="D",COUNTIF(#REF!,FZ$5)=1),"W",IF(AND(FZ$5&lt;=$E23, FZ$5&gt;=$D23),1,""))</f>
        <v>#REF!</v>
      </c>
      <c r="GA23" s="45" t="e">
        <f>IF(OR(GA$6="S",GA$6="D",COUNTIF(#REF!,GA$5)=1),"W",IF(AND(GA$5&lt;=$E23, GA$5&gt;=$D23),1,""))</f>
        <v>#REF!</v>
      </c>
      <c r="GB23" s="45" t="e">
        <f>IF(OR(GB$6="S",GB$6="D",COUNTIF(#REF!,GB$5)=1),"W",IF(AND(GB$5&lt;=$E23, GB$5&gt;=$D23),1,""))</f>
        <v>#REF!</v>
      </c>
      <c r="GC23" s="45" t="e">
        <f>IF(OR(GC$6="S",GC$6="D",COUNTIF(#REF!,GC$5)=1),"W",IF(AND(GC$5&lt;=$E23, GC$5&gt;=$D23),1,""))</f>
        <v>#REF!</v>
      </c>
      <c r="GD23" s="45" t="e">
        <f>IF(OR(GD$6="S",GD$6="D",COUNTIF(#REF!,GD$5)=1),"W",IF(AND(GD$5&lt;=$E23, GD$5&gt;=$D23),1,""))</f>
        <v>#REF!</v>
      </c>
      <c r="GE23" s="45" t="e">
        <f>IF(OR(GE$6="S",GE$6="D",COUNTIF(#REF!,GE$5)=1),"W",IF(AND(GE$5&lt;=$E23, GE$5&gt;=$D23),1,""))</f>
        <v>#REF!</v>
      </c>
      <c r="GF23" s="45" t="e">
        <f>IF(OR(GF$6="S",GF$6="D",COUNTIF(#REF!,GF$5)=1),"W",IF(AND(GF$5&lt;=$E23, GF$5&gt;=$D23),1,""))</f>
        <v>#REF!</v>
      </c>
      <c r="GG23" s="45" t="e">
        <f>IF(OR(GG$6="S",GG$6="D",COUNTIF(#REF!,GG$5)=1),"W",IF(AND(GG$5&lt;=$E23, GG$5&gt;=$D23),1,""))</f>
        <v>#REF!</v>
      </c>
      <c r="GH23" s="45" t="e">
        <f>IF(OR(GH$6="S",GH$6="D",COUNTIF(#REF!,GH$5)=1),"W",IF(AND(GH$5&lt;=$E23, GH$5&gt;=$D23),1,""))</f>
        <v>#REF!</v>
      </c>
      <c r="GI23" s="45" t="e">
        <f>IF(OR(GI$6="S",GI$6="D",COUNTIF(#REF!,GI$5)=1),"W",IF(AND(GI$5&lt;=$E23, GI$5&gt;=$D23),1,""))</f>
        <v>#REF!</v>
      </c>
      <c r="GJ23" s="45" t="e">
        <f>IF(OR(GJ$6="S",GJ$6="D",COUNTIF(#REF!,GJ$5)=1),"W",IF(AND(GJ$5&lt;=$E23, GJ$5&gt;=$D23),1,""))</f>
        <v>#REF!</v>
      </c>
      <c r="GK23" s="45" t="e">
        <f>IF(OR(GK$6="S",GK$6="D",COUNTIF(#REF!,GK$5)=1),"W",IF(AND(GK$5&lt;=$E23, GK$5&gt;=$D23),1,""))</f>
        <v>#REF!</v>
      </c>
      <c r="GL23" s="45" t="e">
        <f>IF(OR(GL$6="S",GL$6="D",COUNTIF(#REF!,GL$5)=1),"W",IF(AND(GL$5&lt;=$E23, GL$5&gt;=$D23),1,""))</f>
        <v>#REF!</v>
      </c>
      <c r="GM23" s="45" t="e">
        <f>IF(OR(GM$6="S",GM$6="D",COUNTIF(#REF!,GM$5)=1),"W",IF(AND(GM$5&lt;=$E23, GM$5&gt;=$D23),1,""))</f>
        <v>#REF!</v>
      </c>
      <c r="GN23" s="45" t="e">
        <f>IF(OR(GN$6="S",GN$6="D",COUNTIF(#REF!,GN$5)=1),"W",IF(AND(GN$5&lt;=$E23, GN$5&gt;=$D23),1,""))</f>
        <v>#REF!</v>
      </c>
      <c r="GO23" s="45" t="e">
        <f>IF(OR(GO$6="S",GO$6="D",COUNTIF(#REF!,GO$5)=1),"W",IF(AND(GO$5&lt;=$E23, GO$5&gt;=$D23),1,""))</f>
        <v>#REF!</v>
      </c>
      <c r="GP23" s="45" t="e">
        <f>IF(OR(GP$6="S",GP$6="D",COUNTIF(#REF!,GP$5)=1),"W",IF(AND(GP$5&lt;=$E23, GP$5&gt;=$D23),1,""))</f>
        <v>#REF!</v>
      </c>
      <c r="GQ23" s="45" t="e">
        <f>IF(OR(GQ$6="S",GQ$6="D",COUNTIF(#REF!,GQ$5)=1),"W",IF(AND(GQ$5&lt;=$E23, GQ$5&gt;=$D23),1,""))</f>
        <v>#REF!</v>
      </c>
      <c r="GR23" s="45" t="e">
        <f>IF(OR(GR$6="S",GR$6="D",COUNTIF(#REF!,GR$5)=1),"W",IF(AND(GR$5&lt;=$E23, GR$5&gt;=$D23),1,""))</f>
        <v>#REF!</v>
      </c>
      <c r="GS23" s="45" t="e">
        <f>IF(OR(GS$6="S",GS$6="D",COUNTIF(#REF!,GS$5)=1),"W",IF(AND(GS$5&lt;=$E23, GS$5&gt;=$D23),1,""))</f>
        <v>#REF!</v>
      </c>
      <c r="GT23" s="45" t="e">
        <f>IF(OR(GT$6="S",GT$6="D",COUNTIF(#REF!,GT$5)=1),"W",IF(AND(GT$5&lt;=$E23, GT$5&gt;=$D23),1,""))</f>
        <v>#REF!</v>
      </c>
      <c r="GU23" s="45" t="e">
        <f>IF(OR(GU$6="S",GU$6="D",COUNTIF(#REF!,GU$5)=1),"W",IF(AND(GU$5&lt;=$E23, GU$5&gt;=$D23),1,""))</f>
        <v>#REF!</v>
      </c>
      <c r="GV23" s="45" t="e">
        <f>IF(OR(GV$6="S",GV$6="D",COUNTIF(#REF!,GV$5)=1),"W",IF(AND(GV$5&lt;=$E23, GV$5&gt;=$D23),1,""))</f>
        <v>#REF!</v>
      </c>
      <c r="GW23" s="45" t="e">
        <f>IF(OR(GW$6="S",GW$6="D",COUNTIF(#REF!,GW$5)=1),"W",IF(AND(GW$5&lt;=$E23, GW$5&gt;=$D23),1,""))</f>
        <v>#REF!</v>
      </c>
      <c r="GX23" s="45" t="e">
        <f>IF(OR(GX$6="S",GX$6="D",COUNTIF(#REF!,GX$5)=1),"W",IF(AND(GX$5&lt;=$E23, GX$5&gt;=$D23),1,""))</f>
        <v>#REF!</v>
      </c>
      <c r="GY23" s="45" t="e">
        <f>IF(OR(GY$6="S",GY$6="D",COUNTIF(#REF!,GY$5)=1),"W",IF(AND(GY$5&lt;=$E23, GY$5&gt;=$D23),1,""))</f>
        <v>#REF!</v>
      </c>
      <c r="GZ23" s="45" t="e">
        <f>IF(OR(GZ$6="S",GZ$6="D",COUNTIF(#REF!,GZ$5)=1),"W",IF(AND(GZ$5&lt;=$E23, GZ$5&gt;=$D23),1,""))</f>
        <v>#REF!</v>
      </c>
      <c r="HA23" s="45" t="e">
        <f>IF(OR(HA$6="S",HA$6="D",COUNTIF(#REF!,HA$5)=1),"W",IF(AND(HA$5&lt;=$E23, HA$5&gt;=$D23),1,""))</f>
        <v>#REF!</v>
      </c>
      <c r="HB23" s="45" t="e">
        <f>IF(OR(HB$6="S",HB$6="D",COUNTIF(#REF!,HB$5)=1),"W",IF(AND(HB$5&lt;=$E23, HB$5&gt;=$D23),1,""))</f>
        <v>#REF!</v>
      </c>
      <c r="HC23" s="45" t="e">
        <f>IF(OR(HC$6="S",HC$6="D",COUNTIF(#REF!,HC$5)=1),"W",IF(AND(HC$5&lt;=$E23, HC$5&gt;=$D23),1,""))</f>
        <v>#REF!</v>
      </c>
      <c r="HD23" s="45" t="e">
        <f>IF(OR(HD$6="S",HD$6="D",COUNTIF(#REF!,HD$5)=1),"W",IF(AND(HD$5&lt;=$E23, HD$5&gt;=$D23),1,""))</f>
        <v>#REF!</v>
      </c>
      <c r="HE23" s="45" t="e">
        <f>IF(OR(HE$6="S",HE$6="D",COUNTIF(#REF!,HE$5)=1),"W",IF(AND(HE$5&lt;=$E23, HE$5&gt;=$D23),1,""))</f>
        <v>#REF!</v>
      </c>
      <c r="HF23" s="45" t="e">
        <f>IF(OR(HF$6="S",HF$6="D",COUNTIF(#REF!,HF$5)=1),"W",IF(AND(HF$5&lt;=$E23, HF$5&gt;=$D23),1,""))</f>
        <v>#REF!</v>
      </c>
      <c r="HG23" s="45" t="e">
        <f>IF(OR(HG$6="S",HG$6="D",COUNTIF(#REF!,HG$5)=1),"W",IF(AND(HG$5&lt;=$E23, HG$5&gt;=$D23),1,""))</f>
        <v>#REF!</v>
      </c>
      <c r="HH23" s="45" t="e">
        <f>IF(OR(HH$6="S",HH$6="D",COUNTIF(#REF!,HH$5)=1),"W",IF(AND(HH$5&lt;=$E23, HH$5&gt;=$D23),1,""))</f>
        <v>#REF!</v>
      </c>
      <c r="HI23" s="45" t="e">
        <f>IF(OR(HI$6="S",HI$6="D",COUNTIF(#REF!,HI$5)=1),"W",IF(AND(HI$5&lt;=$E23, HI$5&gt;=$D23),1,""))</f>
        <v>#REF!</v>
      </c>
      <c r="HJ23" s="45" t="e">
        <f>IF(OR(HJ$6="S",HJ$6="D",COUNTIF(#REF!,HJ$5)=1),"W",IF(AND(HJ$5&lt;=$E23, HJ$5&gt;=$D23),1,""))</f>
        <v>#REF!</v>
      </c>
      <c r="HK23" s="45" t="e">
        <f>IF(OR(HK$6="S",HK$6="D",COUNTIF(#REF!,HK$5)=1),"W",IF(AND(HK$5&lt;=$E23, HK$5&gt;=$D23),1,""))</f>
        <v>#REF!</v>
      </c>
      <c r="HL23" s="45" t="e">
        <f>IF(OR(HL$6="S",HL$6="D",COUNTIF(#REF!,HL$5)=1),"W",IF(AND(HL$5&lt;=$E23, HL$5&gt;=$D23),1,""))</f>
        <v>#REF!</v>
      </c>
      <c r="HM23" s="45" t="e">
        <f>IF(OR(HM$6="S",HM$6="D",COUNTIF(#REF!,HM$5)=1),"W",IF(AND(HM$5&lt;=$E23, HM$5&gt;=$D23),1,""))</f>
        <v>#REF!</v>
      </c>
      <c r="HN23" s="45" t="e">
        <f>IF(OR(HN$6="S",HN$6="D",COUNTIF(#REF!,HN$5)=1),"W",IF(AND(HN$5&lt;=$E23, HN$5&gt;=$D23),1,""))</f>
        <v>#REF!</v>
      </c>
      <c r="HO23" s="45" t="e">
        <f>IF(OR(HO$6="S",HO$6="D",COUNTIF(#REF!,HO$5)=1),"W",IF(AND(HO$5&lt;=$E23, HO$5&gt;=$D23),1,""))</f>
        <v>#REF!</v>
      </c>
      <c r="HP23" s="45" t="e">
        <f>IF(OR(HP$6="S",HP$6="D",COUNTIF(#REF!,HP$5)=1),"W",IF(AND(HP$5&lt;=$E23, HP$5&gt;=$D23),1,""))</f>
        <v>#REF!</v>
      </c>
      <c r="HQ23" s="45" t="e">
        <f>IF(OR(HQ$6="S",HQ$6="D",COUNTIF(#REF!,HQ$5)=1),"W",IF(AND(HQ$5&lt;=$E23, HQ$5&gt;=$D23),1,""))</f>
        <v>#REF!</v>
      </c>
      <c r="HR23" s="45" t="e">
        <f>IF(OR(HR$6="S",HR$6="D",COUNTIF(#REF!,HR$5)=1),"W",IF(AND(HR$5&lt;=$E23, HR$5&gt;=$D23),1,""))</f>
        <v>#REF!</v>
      </c>
      <c r="HS23" s="45" t="e">
        <f>IF(OR(HS$6="S",HS$6="D",COUNTIF(#REF!,HS$5)=1),"W",IF(AND(HS$5&lt;=$E23, HS$5&gt;=$D23),1,""))</f>
        <v>#REF!</v>
      </c>
      <c r="HT23" s="45" t="e">
        <f>IF(OR(HT$6="S",HT$6="D",COUNTIF(#REF!,HT$5)=1),"W",IF(AND(HT$5&lt;=$E23, HT$5&gt;=$D23),1,""))</f>
        <v>#REF!</v>
      </c>
      <c r="HU23" s="45" t="e">
        <f>IF(OR(HU$6="S",HU$6="D",COUNTIF(#REF!,HU$5)=1),"W",IF(AND(HU$5&lt;=$E23, HU$5&gt;=$D23),1,""))</f>
        <v>#REF!</v>
      </c>
      <c r="HV23" s="45" t="e">
        <f>IF(OR(HV$6="S",HV$6="D",COUNTIF(#REF!,HV$5)=1),"W",IF(AND(HV$5&lt;=$E23, HV$5&gt;=$D23),1,""))</f>
        <v>#REF!</v>
      </c>
      <c r="HW23" s="45" t="e">
        <f>IF(OR(HW$6="S",HW$6="D",COUNTIF(#REF!,HW$5)=1),"W",IF(AND(HW$5&lt;=$E23, HW$5&gt;=$D23),1,""))</f>
        <v>#REF!</v>
      </c>
      <c r="HX23" s="45" t="e">
        <f>IF(OR(HX$6="S",HX$6="D",COUNTIF(#REF!,HX$5)=1),"W",IF(AND(HX$5&lt;=$E23, HX$5&gt;=$D23),1,""))</f>
        <v>#REF!</v>
      </c>
      <c r="HY23" s="45" t="e">
        <f>IF(OR(HY$6="S",HY$6="D",COUNTIF(#REF!,HY$5)=1),"W",IF(AND(HY$5&lt;=$E23, HY$5&gt;=$D23),1,""))</f>
        <v>#REF!</v>
      </c>
      <c r="HZ23" s="45" t="e">
        <f>IF(OR(HZ$6="S",HZ$6="D",COUNTIF(#REF!,HZ$5)=1),"W",IF(AND(HZ$5&lt;=$E23, HZ$5&gt;=$D23),1,""))</f>
        <v>#REF!</v>
      </c>
      <c r="IA23" s="45" t="e">
        <f>IF(OR(IA$6="S",IA$6="D",COUNTIF(#REF!,IA$5)=1),"W",IF(AND(IA$5&lt;=$E23, IA$5&gt;=$D23),1,""))</f>
        <v>#REF!</v>
      </c>
      <c r="IB23" s="45" t="e">
        <f>IF(OR(IB$6="S",IB$6="D",COUNTIF(#REF!,IB$5)=1),"W",IF(AND(IB$5&lt;=$E23, IB$5&gt;=$D23),1,""))</f>
        <v>#REF!</v>
      </c>
      <c r="IC23" s="45" t="e">
        <f>IF(OR(IC$6="S",IC$6="D",COUNTIF(#REF!,IC$5)=1),"W",IF(AND(IC$5&lt;=$E23, IC$5&gt;=$D23),1,""))</f>
        <v>#REF!</v>
      </c>
      <c r="ID23" s="45" t="e">
        <f>IF(OR(ID$6="S",ID$6="D",COUNTIF(#REF!,ID$5)=1),"W",IF(AND(ID$5&lt;=$E23, ID$5&gt;=$D23),1,""))</f>
        <v>#REF!</v>
      </c>
      <c r="IE23" s="45" t="e">
        <f>IF(OR(IE$6="S",IE$6="D",COUNTIF(#REF!,IE$5)=1),"W",IF(AND(IE$5&lt;=$E23, IE$5&gt;=$D23),1,""))</f>
        <v>#REF!</v>
      </c>
      <c r="IF23" s="45" t="e">
        <f>IF(OR(IF$6="S",IF$6="D",COUNTIF(#REF!,IF$5)=1),"W",IF(AND(IF$5&lt;=$E23, IF$5&gt;=$D23),1,""))</f>
        <v>#REF!</v>
      </c>
      <c r="IG23" s="45" t="e">
        <f>IF(OR(IG$6="S",IG$6="D",COUNTIF(#REF!,IG$5)=1),"W",IF(AND(IG$5&lt;=$E23, IG$5&gt;=$D23),1,""))</f>
        <v>#REF!</v>
      </c>
      <c r="IH23" s="45" t="e">
        <f>IF(OR(IH$6="S",IH$6="D",COUNTIF(#REF!,IH$5)=1),"W",IF(AND(IH$5&lt;=$E23, IH$5&gt;=$D23),1,""))</f>
        <v>#REF!</v>
      </c>
      <c r="II23" s="45" t="e">
        <f>IF(OR(II$6="S",II$6="D",COUNTIF(#REF!,II$5)=1),"W",IF(AND(II$5&lt;=$E23, II$5&gt;=$D23),1,""))</f>
        <v>#REF!</v>
      </c>
      <c r="IJ23" s="45" t="e">
        <f>IF(OR(IJ$6="S",IJ$6="D",COUNTIF(#REF!,IJ$5)=1),"W",IF(AND(IJ$5&lt;=$E23, IJ$5&gt;=$D23),1,""))</f>
        <v>#REF!</v>
      </c>
      <c r="IK23" s="45" t="e">
        <f>IF(OR(IK$6="S",IK$6="D",COUNTIF(#REF!,IK$5)=1),"W",IF(AND(IK$5&lt;=$E23, IK$5&gt;=$D23),1,""))</f>
        <v>#REF!</v>
      </c>
      <c r="IL23" s="45" t="e">
        <f>IF(OR(IL$6="S",IL$6="D",COUNTIF(#REF!,IL$5)=1),"W",IF(AND(IL$5&lt;=$E23, IL$5&gt;=$D23),1,""))</f>
        <v>#REF!</v>
      </c>
      <c r="IM23" s="45" t="e">
        <f>IF(OR(IM$6="S",IM$6="D",COUNTIF(#REF!,IM$5)=1),"W",IF(AND(IM$5&lt;=$E23, IM$5&gt;=$D23),1,""))</f>
        <v>#REF!</v>
      </c>
      <c r="IN23" s="45" t="e">
        <f>IF(OR(IN$6="S",IN$6="D",COUNTIF(#REF!,IN$5)=1),"W",IF(AND(IN$5&lt;=$E23, IN$5&gt;=$D23),1,""))</f>
        <v>#REF!</v>
      </c>
      <c r="IO23" s="45" t="e">
        <f>IF(OR(IO$6="S",IO$6="D",COUNTIF(#REF!,IO$5)=1),"W",IF(AND(IO$5&lt;=$E23, IO$5&gt;=$D23),1,""))</f>
        <v>#REF!</v>
      </c>
      <c r="IP23" s="45" t="e">
        <f>IF(OR(IP$6="S",IP$6="D",COUNTIF(#REF!,IP$5)=1),"W",IF(AND(IP$5&lt;=$E23, IP$5&gt;=$D23),1,""))</f>
        <v>#REF!</v>
      </c>
      <c r="IQ23" s="45" t="e">
        <f>IF(OR(IQ$6="S",IQ$6="D",COUNTIF(#REF!,IQ$5)=1),"W",IF(AND(IQ$5&lt;=$E23, IQ$5&gt;=$D23),1,""))</f>
        <v>#REF!</v>
      </c>
      <c r="IR23" s="45" t="e">
        <f>IF(OR(IR$6="S",IR$6="D",COUNTIF(#REF!,IR$5)=1),"W",IF(AND(IR$5&lt;=$E23, IR$5&gt;=$D23),1,""))</f>
        <v>#REF!</v>
      </c>
      <c r="IS23" s="45" t="e">
        <f>IF(OR(IS$6="S",IS$6="D",COUNTIF(#REF!,IS$5)=1),"W",IF(AND(IS$5&lt;=$E23, IS$5&gt;=$D23),1,""))</f>
        <v>#REF!</v>
      </c>
      <c r="IT23" s="45" t="e">
        <f>IF(OR(IT$6="S",IT$6="D",COUNTIF(#REF!,IT$5)=1),"W",IF(AND(IT$5&lt;=$E23, IT$5&gt;=$D23),1,""))</f>
        <v>#REF!</v>
      </c>
      <c r="IU23" s="45" t="e">
        <f>IF(OR(IU$6="S",IU$6="D",COUNTIF(#REF!,IU$5)=1),"W",IF(AND(IU$5&lt;=$E23, IU$5&gt;=$D23),1,""))</f>
        <v>#REF!</v>
      </c>
      <c r="IV23" s="45" t="e">
        <f>IF(OR(IV$6="S",IV$6="D",COUNTIF(#REF!,IV$5)=1),"W",IF(AND(IV$5&lt;=$E23, IV$5&gt;=$D23),1,""))</f>
        <v>#REF!</v>
      </c>
      <c r="IW23" s="45" t="e">
        <f>IF(OR(IW$6="S",IW$6="D",COUNTIF(#REF!,IW$5)=1),"W",IF(AND(IW$5&lt;=$E23, IW$5&gt;=$D23),1,""))</f>
        <v>#REF!</v>
      </c>
      <c r="IX23" s="45" t="e">
        <f>IF(OR(IX$6="S",IX$6="D",COUNTIF(#REF!,IX$5)=1),"W",IF(AND(IX$5&lt;=$E23, IX$5&gt;=$D23),1,""))</f>
        <v>#REF!</v>
      </c>
      <c r="IY23" s="45" t="e">
        <f>IF(OR(IY$6="S",IY$6="D",COUNTIF(#REF!,IY$5)=1),"W",IF(AND(IY$5&lt;=$E23, IY$5&gt;=$D23),1,""))</f>
        <v>#REF!</v>
      </c>
      <c r="IZ23" s="45" t="e">
        <f>IF(OR(IZ$6="S",IZ$6="D",COUNTIF(#REF!,IZ$5)=1),"W",IF(AND(IZ$5&lt;=$E23, IZ$5&gt;=$D23),1,""))</f>
        <v>#REF!</v>
      </c>
      <c r="JA23" s="45" t="e">
        <f>IF(OR(JA$6="S",JA$6="D",COUNTIF(#REF!,JA$5)=1),"W",IF(AND(JA$5&lt;=$E23, JA$5&gt;=$D23),1,""))</f>
        <v>#REF!</v>
      </c>
      <c r="JB23" s="45" t="e">
        <f>IF(OR(JB$6="S",JB$6="D",COUNTIF(#REF!,JB$5)=1),"W",IF(AND(JB$5&lt;=$E23, JB$5&gt;=$D23),1,""))</f>
        <v>#REF!</v>
      </c>
      <c r="JC23" s="45" t="e">
        <f>IF(OR(JC$6="S",JC$6="D",COUNTIF(#REF!,JC$5)=1),"W",IF(AND(JC$5&lt;=$E23, JC$5&gt;=$D23),1,""))</f>
        <v>#REF!</v>
      </c>
      <c r="JD23" s="45" t="e">
        <f>IF(OR(JD$6="S",JD$6="D",COUNTIF(#REF!,JD$5)=1),"W",IF(AND(JD$5&lt;=$E23, JD$5&gt;=$D23),1,""))</f>
        <v>#REF!</v>
      </c>
      <c r="JE23" s="45" t="e">
        <f>IF(OR(JE$6="S",JE$6="D",COUNTIF(#REF!,JE$5)=1),"W",IF(AND(JE$5&lt;=$E23, JE$5&gt;=$D23),1,""))</f>
        <v>#REF!</v>
      </c>
      <c r="JF23" s="45" t="e">
        <f>IF(OR(JF$6="S",JF$6="D",COUNTIF(#REF!,JF$5)=1),"W",IF(AND(JF$5&lt;=$E23, JF$5&gt;=$D23),1,""))</f>
        <v>#REF!</v>
      </c>
      <c r="JG23" s="45" t="e">
        <f>IF(OR(JG$6="S",JG$6="D",COUNTIF(#REF!,JG$5)=1),"W",IF(AND(JG$5&lt;=$E23, JG$5&gt;=$D23),1,""))</f>
        <v>#REF!</v>
      </c>
      <c r="JH23" s="45" t="e">
        <f>IF(OR(JH$6="S",JH$6="D",COUNTIF(#REF!,JH$5)=1),"W",IF(AND(JH$5&lt;=$E23, JH$5&gt;=$D23),1,""))</f>
        <v>#REF!</v>
      </c>
      <c r="JI23" s="45" t="e">
        <f>IF(OR(JI$6="S",JI$6="D",COUNTIF(#REF!,JI$5)=1),"W",IF(AND(JI$5&lt;=$E23, JI$5&gt;=$D23),1,""))</f>
        <v>#REF!</v>
      </c>
      <c r="JJ23" s="45" t="e">
        <f>IF(OR(JJ$6="S",JJ$6="D",COUNTIF(#REF!,JJ$5)=1),"W",IF(AND(JJ$5&lt;=$E23, JJ$5&gt;=$D23),1,""))</f>
        <v>#REF!</v>
      </c>
      <c r="JK23" s="45" t="e">
        <f>IF(OR(JK$6="S",JK$6="D",COUNTIF(#REF!,JK$5)=1),"W",IF(AND(JK$5&lt;=$E23, JK$5&gt;=$D23),1,""))</f>
        <v>#REF!</v>
      </c>
      <c r="JL23" s="45" t="e">
        <f>IF(OR(JL$6="S",JL$6="D",COUNTIF(#REF!,JL$5)=1),"W",IF(AND(JL$5&lt;=$E23, JL$5&gt;=$D23),1,""))</f>
        <v>#REF!</v>
      </c>
      <c r="JM23" s="45" t="e">
        <f>IF(OR(JM$6="S",JM$6="D",COUNTIF(#REF!,JM$5)=1),"W",IF(AND(JM$5&lt;=$E23, JM$5&gt;=$D23),1,""))</f>
        <v>#REF!</v>
      </c>
      <c r="JN23" s="45" t="e">
        <f>IF(OR(JN$6="S",JN$6="D",COUNTIF(#REF!,JN$5)=1),"W",IF(AND(JN$5&lt;=$E23, JN$5&gt;=$D23),1,""))</f>
        <v>#REF!</v>
      </c>
      <c r="JO23" s="45" t="e">
        <f>IF(OR(JO$6="S",JO$6="D",COUNTIF(#REF!,JO$5)=1),"W",IF(AND(JO$5&lt;=$E23, JO$5&gt;=$D23),1,""))</f>
        <v>#REF!</v>
      </c>
      <c r="JP23" s="45" t="e">
        <f>IF(OR(JP$6="S",JP$6="D",COUNTIF(#REF!,JP$5)=1),"W",IF(AND(JP$5&lt;=$E23, JP$5&gt;=$D23),1,""))</f>
        <v>#REF!</v>
      </c>
      <c r="JQ23" s="45" t="e">
        <f>IF(OR(JQ$6="S",JQ$6="D",COUNTIF(#REF!,JQ$5)=1),"W",IF(AND(JQ$5&lt;=$E23, JQ$5&gt;=$D23),1,""))</f>
        <v>#REF!</v>
      </c>
      <c r="JR23" s="45" t="e">
        <f>IF(OR(JR$6="S",JR$6="D",COUNTIF(#REF!,JR$5)=1),"W",IF(AND(JR$5&lt;=$E23, JR$5&gt;=$D23),1,""))</f>
        <v>#REF!</v>
      </c>
      <c r="JS23" s="45" t="e">
        <f>IF(OR(JS$6="S",JS$6="D",COUNTIF(#REF!,JS$5)=1),"W",IF(AND(JS$5&lt;=$E23, JS$5&gt;=$D23),1,""))</f>
        <v>#REF!</v>
      </c>
      <c r="JT23" s="45" t="e">
        <f>IF(OR(JT$6="S",JT$6="D",COUNTIF(#REF!,JT$5)=1),"W",IF(AND(JT$5&lt;=$E23, JT$5&gt;=$D23),1,""))</f>
        <v>#REF!</v>
      </c>
      <c r="JU23" s="45" t="e">
        <f>IF(OR(JU$6="S",JU$6="D",COUNTIF(#REF!,JU$5)=1),"W",IF(AND(JU$5&lt;=$E23, JU$5&gt;=$D23),1,""))</f>
        <v>#REF!</v>
      </c>
      <c r="JV23" s="45" t="e">
        <f>IF(OR(JV$6="S",JV$6="D",COUNTIF(#REF!,JV$5)=1),"W",IF(AND(JV$5&lt;=$E23, JV$5&gt;=$D23),1,""))</f>
        <v>#REF!</v>
      </c>
      <c r="JW23" s="45" t="e">
        <f>IF(OR(JW$6="S",JW$6="D",COUNTIF(#REF!,JW$5)=1),"W",IF(AND(JW$5&lt;=$E23, JW$5&gt;=$D23),1,""))</f>
        <v>#REF!</v>
      </c>
      <c r="JX23" s="45" t="e">
        <f>IF(OR(JX$6="S",JX$6="D",COUNTIF(#REF!,JX$5)=1),"W",IF(AND(JX$5&lt;=$E23, JX$5&gt;=$D23),1,""))</f>
        <v>#REF!</v>
      </c>
      <c r="JY23" s="45" t="e">
        <f>IF(OR(JY$6="S",JY$6="D",COUNTIF(#REF!,JY$5)=1),"W",IF(AND(JY$5&lt;=$E23, JY$5&gt;=$D23),1,""))</f>
        <v>#REF!</v>
      </c>
      <c r="JZ23" s="45" t="e">
        <f>IF(OR(JZ$6="S",JZ$6="D",COUNTIF(#REF!,JZ$5)=1),"W",IF(AND(JZ$5&lt;=$E23, JZ$5&gt;=$D23),1,""))</f>
        <v>#REF!</v>
      </c>
      <c r="KA23" s="45" t="e">
        <f>IF(OR(KA$6="S",KA$6="D",COUNTIF(#REF!,KA$5)=1),"W",IF(AND(KA$5&lt;=$E23, KA$5&gt;=$D23),1,""))</f>
        <v>#REF!</v>
      </c>
      <c r="KB23" s="45" t="e">
        <f>IF(OR(KB$6="S",KB$6="D",COUNTIF(#REF!,KB$5)=1),"W",IF(AND(KB$5&lt;=$E23, KB$5&gt;=$D23),1,""))</f>
        <v>#REF!</v>
      </c>
      <c r="KC23" s="45" t="e">
        <f>IF(OR(KC$6="S",KC$6="D",COUNTIF(#REF!,KC$5)=1),"W",IF(AND(KC$5&lt;=$E23, KC$5&gt;=$D23),1,""))</f>
        <v>#REF!</v>
      </c>
      <c r="KD23" s="45" t="e">
        <f>IF(OR(KD$6="S",KD$6="D",COUNTIF(#REF!,KD$5)=1),"W",IF(AND(KD$5&lt;=$E23, KD$5&gt;=$D23),1,""))</f>
        <v>#REF!</v>
      </c>
      <c r="KE23" s="45" t="e">
        <f>IF(OR(KE$6="S",KE$6="D",COUNTIF(#REF!,KE$5)=1),"W",IF(AND(KE$5&lt;=$E23, KE$5&gt;=$D23),1,""))</f>
        <v>#REF!</v>
      </c>
      <c r="KF23" s="45" t="e">
        <f>IF(OR(KF$6="S",KF$6="D",COUNTIF(#REF!,KF$5)=1),"W",IF(AND(KF$5&lt;=$E23, KF$5&gt;=$D23),1,""))</f>
        <v>#REF!</v>
      </c>
      <c r="KG23" s="45" t="e">
        <f>IF(OR(KG$6="S",KG$6="D",COUNTIF(#REF!,KG$5)=1),"W",IF(AND(KG$5&lt;=$E23, KG$5&gt;=$D23),1,""))</f>
        <v>#REF!</v>
      </c>
      <c r="KH23" s="45" t="e">
        <f>IF(OR(KH$6="S",KH$6="D",COUNTIF(#REF!,KH$5)=1),"W",IF(AND(KH$5&lt;=$E23, KH$5&gt;=$D23),1,""))</f>
        <v>#REF!</v>
      </c>
      <c r="KI23" s="45" t="e">
        <f>IF(OR(KI$6="S",KI$6="D",COUNTIF(#REF!,KI$5)=1),"W",IF(AND(KI$5&lt;=$E23, KI$5&gt;=$D23),1,""))</f>
        <v>#REF!</v>
      </c>
      <c r="KJ23" s="45" t="e">
        <f>IF(OR(KJ$6="S",KJ$6="D",COUNTIF(#REF!,KJ$5)=1),"W",IF(AND(KJ$5&lt;=$E23, KJ$5&gt;=$D23),1,""))</f>
        <v>#REF!</v>
      </c>
      <c r="KK23" s="45" t="e">
        <f>IF(OR(KK$6="S",KK$6="D",COUNTIF(#REF!,KK$5)=1),"W",IF(AND(KK$5&lt;=$E23, KK$5&gt;=$D23),1,""))</f>
        <v>#REF!</v>
      </c>
      <c r="KL23" s="45" t="e">
        <f>IF(OR(KL$6="S",KL$6="D",COUNTIF(#REF!,KL$5)=1),"W",IF(AND(KL$5&lt;=$E23, KL$5&gt;=$D23),1,""))</f>
        <v>#REF!</v>
      </c>
      <c r="KM23" s="45" t="e">
        <f>IF(OR(KM$6="S",KM$6="D",COUNTIF(#REF!,KM$5)=1),"W",IF(AND(KM$5&lt;=$E23, KM$5&gt;=$D23),1,""))</f>
        <v>#REF!</v>
      </c>
      <c r="KN23" s="45" t="e">
        <f>IF(OR(KN$6="S",KN$6="D",COUNTIF(#REF!,KN$5)=1),"W",IF(AND(KN$5&lt;=$E23, KN$5&gt;=$D23),1,""))</f>
        <v>#REF!</v>
      </c>
      <c r="KO23" s="45" t="e">
        <f>IF(OR(KO$6="S",KO$6="D",COUNTIF(#REF!,KO$5)=1),"W",IF(AND(KO$5&lt;=$E23, KO$5&gt;=$D23),1,""))</f>
        <v>#REF!</v>
      </c>
      <c r="KP23" s="45" t="e">
        <f>IF(OR(KP$6="S",KP$6="D",COUNTIF(#REF!,KP$5)=1),"W",IF(AND(KP$5&lt;=$E23, KP$5&gt;=$D23),1,""))</f>
        <v>#REF!</v>
      </c>
      <c r="KQ23" s="45" t="e">
        <f>IF(OR(KQ$6="S",KQ$6="D",COUNTIF(#REF!,KQ$5)=1),"W",IF(AND(KQ$5&lt;=$E23, KQ$5&gt;=$D23),1,""))</f>
        <v>#REF!</v>
      </c>
      <c r="KR23" s="45" t="e">
        <f>IF(OR(KR$6="S",KR$6="D",COUNTIF(#REF!,KR$5)=1),"W",IF(AND(KR$5&lt;=$E23, KR$5&gt;=$D23),1,""))</f>
        <v>#REF!</v>
      </c>
      <c r="KS23" s="45" t="e">
        <f>IF(OR(KS$6="S",KS$6="D",COUNTIF(#REF!,KS$5)=1),"W",IF(AND(KS$5&lt;=$E23, KS$5&gt;=$D23),1,""))</f>
        <v>#REF!</v>
      </c>
      <c r="KT23" s="45" t="e">
        <f>IF(OR(KT$6="S",KT$6="D",COUNTIF(#REF!,KT$5)=1),"W",IF(AND(KT$5&lt;=$E23, KT$5&gt;=$D23),1,""))</f>
        <v>#REF!</v>
      </c>
      <c r="KU23" s="45" t="e">
        <f>IF(OR(KU$6="S",KU$6="D",COUNTIF(#REF!,KU$5)=1),"W",IF(AND(KU$5&lt;=$E23, KU$5&gt;=$D23),1,""))</f>
        <v>#REF!</v>
      </c>
      <c r="KV23" s="45" t="e">
        <f>IF(OR(KV$6="S",KV$6="D",COUNTIF(#REF!,KV$5)=1),"W",IF(AND(KV$5&lt;=$E23, KV$5&gt;=$D23),1,""))</f>
        <v>#REF!</v>
      </c>
      <c r="KW23" s="45" t="e">
        <f>IF(OR(KW$6="S",KW$6="D",COUNTIF(#REF!,KW$5)=1),"W",IF(AND(KW$5&lt;=$E23, KW$5&gt;=$D23),1,""))</f>
        <v>#REF!</v>
      </c>
      <c r="KX23" s="45" t="e">
        <f>IF(OR(KX$6="S",KX$6="D",COUNTIF(#REF!,KX$5)=1),"W",IF(AND(KX$5&lt;=$E23, KX$5&gt;=$D23),1,""))</f>
        <v>#REF!</v>
      </c>
      <c r="KY23" s="45" t="e">
        <f>IF(OR(KY$6="S",KY$6="D",COUNTIF(#REF!,KY$5)=1),"W",IF(AND(KY$5&lt;=$E23, KY$5&gt;=$D23),1,""))</f>
        <v>#REF!</v>
      </c>
      <c r="KZ23" s="45" t="e">
        <f>IF(OR(KZ$6="S",KZ$6="D",COUNTIF(#REF!,KZ$5)=1),"W",IF(AND(KZ$5&lt;=$E23, KZ$5&gt;=$D23),1,""))</f>
        <v>#REF!</v>
      </c>
      <c r="LA23" s="45" t="e">
        <f>IF(OR(LA$6="S",LA$6="D",COUNTIF(#REF!,LA$5)=1),"W",IF(AND(LA$5&lt;=$E23, LA$5&gt;=$D23),1,""))</f>
        <v>#REF!</v>
      </c>
      <c r="LB23" s="45" t="e">
        <f>IF(OR(LB$6="S",LB$6="D",COUNTIF(#REF!,LB$5)=1),"W",IF(AND(LB$5&lt;=$E23, LB$5&gt;=$D23),1,""))</f>
        <v>#REF!</v>
      </c>
      <c r="LC23" s="45" t="e">
        <f>IF(OR(LC$6="S",LC$6="D",COUNTIF(#REF!,LC$5)=1),"W",IF(AND(LC$5&lt;=$E23, LC$5&gt;=$D23),1,""))</f>
        <v>#REF!</v>
      </c>
      <c r="LD23" s="45" t="e">
        <f>IF(OR(LD$6="S",LD$6="D",COUNTIF(#REF!,LD$5)=1),"W",IF(AND(LD$5&lt;=$E23, LD$5&gt;=$D23),1,""))</f>
        <v>#REF!</v>
      </c>
      <c r="LE23" s="45" t="e">
        <f>IF(OR(LE$6="S",LE$6="D",COUNTIF(#REF!,LE$5)=1),"W",IF(AND(LE$5&lt;=$E23, LE$5&gt;=$D23),1,""))</f>
        <v>#REF!</v>
      </c>
      <c r="LF23" s="45" t="e">
        <f>IF(OR(LF$6="S",LF$6="D",COUNTIF(#REF!,LF$5)=1),"W",IF(AND(LF$5&lt;=$E23, LF$5&gt;=$D23),1,""))</f>
        <v>#REF!</v>
      </c>
      <c r="LG23" s="45" t="e">
        <f>IF(OR(LG$6="S",LG$6="D",COUNTIF(#REF!,LG$5)=1),"W",IF(AND(LG$5&lt;=$E23, LG$5&gt;=$D23),1,""))</f>
        <v>#REF!</v>
      </c>
      <c r="LH23" s="45" t="e">
        <f>IF(OR(LH$6="S",LH$6="D",COUNTIF(#REF!,LH$5)=1),"W",IF(AND(LH$5&lt;=$E23, LH$5&gt;=$D23),1,""))</f>
        <v>#REF!</v>
      </c>
      <c r="LI23" s="45" t="e">
        <f>IF(OR(LI$6="S",LI$6="D",COUNTIF(#REF!,LI$5)=1),"W",IF(AND(LI$5&lt;=$E23, LI$5&gt;=$D23),1,""))</f>
        <v>#REF!</v>
      </c>
      <c r="LJ23" s="45" t="e">
        <f>IF(OR(LJ$6="S",LJ$6="D",COUNTIF(#REF!,LJ$5)=1),"W",IF(AND(LJ$5&lt;=$E23, LJ$5&gt;=$D23),1,""))</f>
        <v>#REF!</v>
      </c>
      <c r="LK23" s="45" t="e">
        <f>IF(OR(LK$6="S",LK$6="D",COUNTIF(#REF!,LK$5)=1),"W",IF(AND(LK$5&lt;=$E23, LK$5&gt;=$D23),1,""))</f>
        <v>#REF!</v>
      </c>
      <c r="LL23" s="45" t="e">
        <f>IF(OR(LL$6="S",LL$6="D",COUNTIF(#REF!,LL$5)=1),"W",IF(AND(LL$5&lt;=$E23, LL$5&gt;=$D23),1,""))</f>
        <v>#REF!</v>
      </c>
      <c r="LM23" s="45" t="e">
        <f>IF(OR(LM$6="S",LM$6="D",COUNTIF(#REF!,LM$5)=1),"W",IF(AND(LM$5&lt;=$E23, LM$5&gt;=$D23),1,""))</f>
        <v>#REF!</v>
      </c>
      <c r="LN23" s="45" t="e">
        <f>IF(OR(LN$6="S",LN$6="D",COUNTIF(#REF!,LN$5)=1),"W",IF(AND(LN$5&lt;=$E23, LN$5&gt;=$D23),1,""))</f>
        <v>#REF!</v>
      </c>
      <c r="LO23" s="45" t="e">
        <f>IF(OR(LO$6="S",LO$6="D",COUNTIF(#REF!,LO$5)=1),"W",IF(AND(LO$5&lt;=$E23, LO$5&gt;=$D23),1,""))</f>
        <v>#REF!</v>
      </c>
      <c r="LP23" s="45" t="e">
        <f>IF(OR(LP$6="S",LP$6="D",COUNTIF(#REF!,LP$5)=1),"W",IF(AND(LP$5&lt;=$E23, LP$5&gt;=$D23),1,""))</f>
        <v>#REF!</v>
      </c>
      <c r="LQ23" s="45" t="e">
        <f>IF(OR(LQ$6="S",LQ$6="D",COUNTIF(#REF!,LQ$5)=1),"W",IF(AND(LQ$5&lt;=$E23, LQ$5&gt;=$D23),1,""))</f>
        <v>#REF!</v>
      </c>
      <c r="LR23" s="45" t="e">
        <f>IF(OR(LR$6="S",LR$6="D",COUNTIF(#REF!,LR$5)=1),"W",IF(AND(LR$5&lt;=$E23, LR$5&gt;=$D23),1,""))</f>
        <v>#REF!</v>
      </c>
      <c r="LS23" s="45" t="e">
        <f>IF(OR(LS$6="S",LS$6="D",COUNTIF(#REF!,LS$5)=1),"W",IF(AND(LS$5&lt;=$E23, LS$5&gt;=$D23),1,""))</f>
        <v>#REF!</v>
      </c>
      <c r="LT23" s="45" t="e">
        <f>IF(OR(LT$6="S",LT$6="D",COUNTIF(#REF!,LT$5)=1),"W",IF(AND(LT$5&lt;=$E23, LT$5&gt;=$D23),1,""))</f>
        <v>#REF!</v>
      </c>
      <c r="LU23" s="45" t="e">
        <f>IF(OR(LU$6="S",LU$6="D",COUNTIF(#REF!,LU$5)=1),"W",IF(AND(LU$5&lt;=$E23, LU$5&gt;=$D23),1,""))</f>
        <v>#REF!</v>
      </c>
      <c r="LV23" s="45" t="e">
        <f>IF(OR(LV$6="S",LV$6="D",COUNTIF(#REF!,LV$5)=1),"W",IF(AND(LV$5&lt;=$E23, LV$5&gt;=$D23),1,""))</f>
        <v>#REF!</v>
      </c>
      <c r="LW23" s="45" t="e">
        <f>IF(OR(LW$6="S",LW$6="D",COUNTIF(#REF!,LW$5)=1),"W",IF(AND(LW$5&lt;=$E23, LW$5&gt;=$D23),1,""))</f>
        <v>#REF!</v>
      </c>
      <c r="LX23" s="45" t="e">
        <f>IF(OR(LX$6="S",LX$6="D",COUNTIF(#REF!,LX$5)=1),"W",IF(AND(LX$5&lt;=$E23, LX$5&gt;=$D23),1,""))</f>
        <v>#REF!</v>
      </c>
      <c r="LY23" s="45" t="e">
        <f>IF(OR(LY$6="S",LY$6="D",COUNTIF(#REF!,LY$5)=1),"W",IF(AND(LY$5&lt;=$E23, LY$5&gt;=$D23),1,""))</f>
        <v>#REF!</v>
      </c>
      <c r="LZ23" s="45" t="e">
        <f>IF(OR(LZ$6="S",LZ$6="D",COUNTIF(#REF!,LZ$5)=1),"W",IF(AND(LZ$5&lt;=$E23, LZ$5&gt;=$D23),1,""))</f>
        <v>#REF!</v>
      </c>
      <c r="MA23" s="45" t="e">
        <f>IF(OR(MA$6="S",MA$6="D",COUNTIF(#REF!,MA$5)=1),"W",IF(AND(MA$5&lt;=$E23, MA$5&gt;=$D23),1,""))</f>
        <v>#REF!</v>
      </c>
      <c r="MB23" s="45" t="e">
        <f>IF(OR(MB$6="S",MB$6="D",COUNTIF(#REF!,MB$5)=1),"W",IF(AND(MB$5&lt;=$E23, MB$5&gt;=$D23),1,""))</f>
        <v>#REF!</v>
      </c>
      <c r="MC23" s="45" t="e">
        <f>IF(OR(MC$6="S",MC$6="D",COUNTIF(#REF!,MC$5)=1),"W",IF(AND(MC$5&lt;=$E23, MC$5&gt;=$D23),1,""))</f>
        <v>#REF!</v>
      </c>
      <c r="MD23" s="45" t="e">
        <f>IF(OR(MD$6="S",MD$6="D",COUNTIF(#REF!,MD$5)=1),"W",IF(AND(MD$5&lt;=$E23, MD$5&gt;=$D23),1,""))</f>
        <v>#REF!</v>
      </c>
      <c r="ME23" s="45" t="e">
        <f>IF(OR(ME$6="S",ME$6="D",COUNTIF(#REF!,ME$5)=1),"W",IF(AND(ME$5&lt;=$E23, ME$5&gt;=$D23),1,""))</f>
        <v>#REF!</v>
      </c>
      <c r="MF23" s="45" t="e">
        <f>IF(OR(MF$6="S",MF$6="D",COUNTIF(#REF!,MF$5)=1),"W",IF(AND(MF$5&lt;=$E23, MF$5&gt;=$D23),1,""))</f>
        <v>#REF!</v>
      </c>
      <c r="MG23" s="45" t="e">
        <f>IF(OR(MG$6="S",MG$6="D",COUNTIF(#REF!,MG$5)=1),"W",IF(AND(MG$5&lt;=$E23, MG$5&gt;=$D23),1,""))</f>
        <v>#REF!</v>
      </c>
      <c r="MH23" s="45" t="e">
        <f>IF(OR(MH$6="S",MH$6="D",COUNTIF(#REF!,MH$5)=1),"W",IF(AND(MH$5&lt;=$E23, MH$5&gt;=$D23),1,""))</f>
        <v>#REF!</v>
      </c>
      <c r="MI23" s="45" t="e">
        <f>IF(OR(MI$6="S",MI$6="D",COUNTIF(#REF!,MI$5)=1),"W",IF(AND(MI$5&lt;=$E23, MI$5&gt;=$D23),1,""))</f>
        <v>#REF!</v>
      </c>
      <c r="MJ23" s="45" t="e">
        <f>IF(OR(MJ$6="S",MJ$6="D",COUNTIF(#REF!,MJ$5)=1),"W",IF(AND(MJ$5&lt;=$E23, MJ$5&gt;=$D23),1,""))</f>
        <v>#REF!</v>
      </c>
      <c r="MK23" s="45" t="e">
        <f>IF(OR(MK$6="S",MK$6="D",COUNTIF(#REF!,MK$5)=1),"W",IF(AND(MK$5&lt;=$E23, MK$5&gt;=$D23),1,""))</f>
        <v>#REF!</v>
      </c>
      <c r="ML23" s="45" t="e">
        <f>IF(OR(ML$6="S",ML$6="D",COUNTIF(#REF!,ML$5)=1),"W",IF(AND(ML$5&lt;=$E23, ML$5&gt;=$D23),1,""))</f>
        <v>#REF!</v>
      </c>
      <c r="MM23" s="45" t="e">
        <f>IF(OR(MM$6="S",MM$6="D",COUNTIF(#REF!,MM$5)=1),"W",IF(AND(MM$5&lt;=$E23, MM$5&gt;=$D23),1,""))</f>
        <v>#REF!</v>
      </c>
      <c r="MN23" s="45" t="e">
        <f>IF(OR(MN$6="S",MN$6="D",COUNTIF(#REF!,MN$5)=1),"W",IF(AND(MN$5&lt;=$E23, MN$5&gt;=$D23),1,""))</f>
        <v>#REF!</v>
      </c>
      <c r="MO23" s="45" t="e">
        <f>IF(OR(MO$6="S",MO$6="D",COUNTIF(#REF!,MO$5)=1),"W",IF(AND(MO$5&lt;=$E23, MO$5&gt;=$D23),1,""))</f>
        <v>#REF!</v>
      </c>
      <c r="MP23" s="45" t="e">
        <f>IF(OR(MP$6="S",MP$6="D",COUNTIF(#REF!,MP$5)=1),"W",IF(AND(MP$5&lt;=$E23, MP$5&gt;=$D23),1,""))</f>
        <v>#REF!</v>
      </c>
      <c r="MQ23" s="45" t="e">
        <f>IF(OR(MQ$6="S",MQ$6="D",COUNTIF(#REF!,MQ$5)=1),"W",IF(AND(MQ$5&lt;=$E23, MQ$5&gt;=$D23),1,""))</f>
        <v>#REF!</v>
      </c>
      <c r="MR23" s="45" t="e">
        <f>IF(OR(MR$6="S",MR$6="D",COUNTIF(#REF!,MR$5)=1),"W",IF(AND(MR$5&lt;=$E23, MR$5&gt;=$D23),1,""))</f>
        <v>#REF!</v>
      </c>
      <c r="MS23" s="45" t="e">
        <f>IF(OR(MS$6="S",MS$6="D",COUNTIF(#REF!,MS$5)=1),"W",IF(AND(MS$5&lt;=$E23, MS$5&gt;=$D23),1,""))</f>
        <v>#REF!</v>
      </c>
      <c r="MT23" s="45" t="e">
        <f>IF(OR(MT$6="S",MT$6="D",COUNTIF(#REF!,MT$5)=1),"W",IF(AND(MT$5&lt;=$E23, MT$5&gt;=$D23),1,""))</f>
        <v>#REF!</v>
      </c>
      <c r="MU23" s="45" t="e">
        <f>IF(OR(MU$6="S",MU$6="D",COUNTIF(#REF!,MU$5)=1),"W",IF(AND(MU$5&lt;=$E23, MU$5&gt;=$D23),1,""))</f>
        <v>#REF!</v>
      </c>
      <c r="MV23" s="45" t="e">
        <f>IF(OR(MV$6="S",MV$6="D",COUNTIF(#REF!,MV$5)=1),"W",IF(AND(MV$5&lt;=$E23, MV$5&gt;=$D23),1,""))</f>
        <v>#REF!</v>
      </c>
      <c r="MW23" s="45" t="e">
        <f>IF(OR(MW$6="S",MW$6="D",COUNTIF(#REF!,MW$5)=1),"W",IF(AND(MW$5&lt;=$E23, MW$5&gt;=$D23),1,""))</f>
        <v>#REF!</v>
      </c>
      <c r="MX23" s="45" t="e">
        <f>IF(OR(MX$6="S",MX$6="D",COUNTIF(#REF!,MX$5)=1),"W",IF(AND(MX$5&lt;=$E23, MX$5&gt;=$D23),1,""))</f>
        <v>#REF!</v>
      </c>
      <c r="MY23" s="45" t="e">
        <f>IF(OR(MY$6="S",MY$6="D",COUNTIF(#REF!,MY$5)=1),"W",IF(AND(MY$5&lt;=$E23, MY$5&gt;=$D23),1,""))</f>
        <v>#REF!</v>
      </c>
      <c r="MZ23" s="45" t="e">
        <f>IF(OR(MZ$6="S",MZ$6="D",COUNTIF(#REF!,MZ$5)=1),"W",IF(AND(MZ$5&lt;=$E23, MZ$5&gt;=$D23),1,""))</f>
        <v>#REF!</v>
      </c>
      <c r="NA23" s="45" t="e">
        <f>IF(OR(NA$6="S",NA$6="D",COUNTIF(#REF!,NA$5)=1),"W",IF(AND(NA$5&lt;=$E23, NA$5&gt;=$D23),1,""))</f>
        <v>#REF!</v>
      </c>
      <c r="NB23" s="45" t="e">
        <f>IF(OR(NB$6="S",NB$6="D",COUNTIF(#REF!,NB$5)=1),"W",IF(AND(NB$5&lt;=$E23, NB$5&gt;=$D23),1,""))</f>
        <v>#REF!</v>
      </c>
      <c r="NC23" s="45" t="e">
        <f>IF(OR(NC$6="S",NC$6="D",COUNTIF(#REF!,NC$5)=1),"W",IF(AND(NC$5&lt;=$E23, NC$5&gt;=$D23),1,""))</f>
        <v>#REF!</v>
      </c>
      <c r="ND23" s="45" t="e">
        <f>IF(OR(ND$6="S",ND$6="D",COUNTIF(#REF!,ND$5)=1),"W",IF(AND(ND$5&lt;=$E23, ND$5&gt;=$D23),1,""))</f>
        <v>#REF!</v>
      </c>
      <c r="NE23" s="45" t="e">
        <f>IF(OR(NE$6="S",NE$6="D",COUNTIF(#REF!,NE$5)=1),"W",IF(AND(NE$5&lt;=$E23, NE$5&gt;=$D23),1,""))</f>
        <v>#REF!</v>
      </c>
      <c r="NF23" s="45" t="e">
        <f>IF(OR(NF$6="S",NF$6="D",COUNTIF(#REF!,NF$5)=1),"W",IF(AND(NF$5&lt;=$E23, NF$5&gt;=$D23),1,""))</f>
        <v>#REF!</v>
      </c>
      <c r="NG23" s="45" t="e">
        <f>IF(OR(NG$6="S",NG$6="D",COUNTIF(#REF!,NG$5)=1),"W",IF(AND(NG$5&lt;=$E23, NG$5&gt;=$D23),1,""))</f>
        <v>#REF!</v>
      </c>
      <c r="NH23" s="45" t="e">
        <f>IF(OR(NH$6="S",NH$6="D",COUNTIF(#REF!,NH$5)=1),"W",IF(AND(NH$5&lt;=$E23, NH$5&gt;=$D23),1,""))</f>
        <v>#REF!</v>
      </c>
      <c r="NI23" s="45" t="e">
        <f>IF(OR(NI$6="S",NI$6="D",COUNTIF(#REF!,NI$5)=1),"W",IF(AND(NI$5&lt;=$E23, NI$5&gt;=$D23),1,""))</f>
        <v>#REF!</v>
      </c>
      <c r="NJ23" s="45" t="e">
        <f>IF(OR(NJ$6="S",NJ$6="D",COUNTIF(#REF!,NJ$5)=1),"W",IF(AND(NJ$5&lt;=$E23, NJ$5&gt;=$D23),1,""))</f>
        <v>#REF!</v>
      </c>
      <c r="NK23" s="45" t="e">
        <f>IF(OR(NK$6="S",NK$6="D",COUNTIF(#REF!,NK$5)=1),"W",IF(AND(NK$5&lt;=$E23, NK$5&gt;=$D23),1,""))</f>
        <v>#REF!</v>
      </c>
      <c r="NL23" s="45" t="e">
        <f>IF(OR(NL$6="S",NL$6="D",COUNTIF(#REF!,NL$5)=1),"W",IF(AND(NL$5&lt;=$E23, NL$5&gt;=$D23),1,""))</f>
        <v>#REF!</v>
      </c>
      <c r="NM23" s="45" t="e">
        <f>IF(OR(NM$6="S",NM$6="D",COUNTIF(#REF!,NM$5)=1),"W",IF(AND(NM$5&lt;=$E23, NM$5&gt;=$D23),1,""))</f>
        <v>#REF!</v>
      </c>
      <c r="NN23" s="45" t="e">
        <f>IF(OR(NN$6="S",NN$6="D",COUNTIF(#REF!,NN$5)=1),"W",IF(AND(NN$5&lt;=$E23, NN$5&gt;=$D23),1,""))</f>
        <v>#REF!</v>
      </c>
      <c r="NO23" s="45" t="e">
        <f>IF(OR(NO$6="S",NO$6="D",COUNTIF(#REF!,NO$5)=1),"W",IF(AND(NO$5&lt;=$E23, NO$5&gt;=$D23),1,""))</f>
        <v>#REF!</v>
      </c>
      <c r="NP23" s="45" t="e">
        <f>IF(OR(NP$6="S",NP$6="D",COUNTIF(#REF!,NP$5)=1),"W",IF(AND(NP$5&lt;=$E23, NP$5&gt;=$D23),1,""))</f>
        <v>#REF!</v>
      </c>
      <c r="NQ23" s="45" t="e">
        <f>IF(OR(NQ$6="S",NQ$6="D",COUNTIF(#REF!,NQ$5)=1),"W",IF(AND(NQ$5&lt;=$E23, NQ$5&gt;=$D23),1,""))</f>
        <v>#REF!</v>
      </c>
      <c r="NR23" s="45" t="e">
        <f>IF(OR(NR$6="S",NR$6="D",COUNTIF(#REF!,NR$5)=1),"W",IF(AND(NR$5&lt;=$E23, NR$5&gt;=$D23),1,""))</f>
        <v>#REF!</v>
      </c>
      <c r="NS23" s="45" t="e">
        <f>IF(OR(NS$6="S",NS$6="D",COUNTIF(#REF!,NS$5)=1),"W",IF(AND(NS$5&lt;=$E23, NS$5&gt;=$D23),1,""))</f>
        <v>#REF!</v>
      </c>
      <c r="NT23" s="45" t="e">
        <f>IF(OR(NT$6="S",NT$6="D",COUNTIF(#REF!,NT$5)=1),"W",IF(AND(NT$5&lt;=$E23, NT$5&gt;=$D23),1,""))</f>
        <v>#REF!</v>
      </c>
    </row>
    <row r="24" spans="1:384" s="41" customFormat="1" x14ac:dyDescent="0.2">
      <c r="A24" s="41" t="str">
        <f>IF(Taches!A21="","",Taches!A21)</f>
        <v/>
      </c>
      <c r="B24" s="42" t="str">
        <f>IF(Taches!F21="","",Taches!F21)</f>
        <v>Intégration de la structure homePage</v>
      </c>
      <c r="C24" s="63">
        <f t="shared" si="32"/>
        <v>2</v>
      </c>
      <c r="D24" s="43">
        <f>Taches!G21</f>
        <v>44315</v>
      </c>
      <c r="E24" s="43">
        <f>Taches!H21</f>
        <v>44316</v>
      </c>
      <c r="F24" s="44" t="str">
        <f>IF(Taches!I21="","",Taches!I21)</f>
        <v>Louis</v>
      </c>
      <c r="G24" s="44" t="e">
        <f>IF(Taches!#REF!="","",Taches!#REF!)</f>
        <v>#REF!</v>
      </c>
      <c r="H24" s="45" t="e">
        <f>IF(OR(H$6="S",H$6="D",COUNTIF(#REF!,H$5)=1),"W",IF(AND(H$5&lt;=$E24, H$5&gt;=$D24),1,""))</f>
        <v>#REF!</v>
      </c>
      <c r="I24" s="45" t="e">
        <f>IF(OR(I$6="S",I$6="D",COUNTIF(#REF!,I$5)=1),"W",IF(AND(I$5&lt;=$E24, I$5&gt;=$D24),1,""))</f>
        <v>#REF!</v>
      </c>
      <c r="J24" s="45" t="e">
        <f>IF(OR(J$6="S",J$6="D",COUNTIF(#REF!,J$5)=1),"W",IF(AND(J$5&lt;=$E24, J$5&gt;=$D24),1,""))</f>
        <v>#REF!</v>
      </c>
      <c r="K24" s="45" t="e">
        <f>IF(OR(K$6="S",K$6="D",COUNTIF(#REF!,K$5)=1),"W",IF(AND(K$5&lt;=$E24, K$5&gt;=$D24),1,""))</f>
        <v>#REF!</v>
      </c>
      <c r="L24" s="45" t="e">
        <f>IF(OR(L$6="S",L$6="D",COUNTIF(#REF!,L$5)=1),"W",IF(AND(L$5&lt;=$E24, L$5&gt;=$D24),1,""))</f>
        <v>#REF!</v>
      </c>
      <c r="M24" s="45" t="e">
        <f>IF(OR(M$6="S",M$6="D",COUNTIF(#REF!,M$5)=1),"W",IF(AND(M$5&lt;=$E24, M$5&gt;=$D24),1,""))</f>
        <v>#REF!</v>
      </c>
      <c r="N24" s="45" t="e">
        <f>IF(OR(N$6="S",N$6="D",COUNTIF(#REF!,N$5)=1),"W",IF(AND(N$5&lt;=$E24, N$5&gt;=$D24),1,""))</f>
        <v>#REF!</v>
      </c>
      <c r="O24" s="45" t="e">
        <f>IF(OR(O$6="S",O$6="D",COUNTIF(#REF!,O$5)=1),"W",IF(AND(O$5&lt;=$E24, O$5&gt;=$D24),1,""))</f>
        <v>#REF!</v>
      </c>
      <c r="P24" s="45" t="e">
        <f>IF(OR(P$6="S",P$6="D",COUNTIF(#REF!,P$5)=1),"W",IF(AND(P$5&lt;=$E24, P$5&gt;=$D24),1,""))</f>
        <v>#REF!</v>
      </c>
      <c r="Q24" s="45" t="e">
        <f>IF(OR(Q$6="S",Q$6="D",COUNTIF(#REF!,Q$5)=1),"W",IF(AND(Q$5&lt;=$E24, Q$5&gt;=$D24),1,""))</f>
        <v>#REF!</v>
      </c>
      <c r="R24" s="45" t="e">
        <f>IF(OR(R$6="S",R$6="D",COUNTIF(#REF!,R$5)=1),"W",IF(AND(R$5&lt;=$E24, R$5&gt;=$D24),1,""))</f>
        <v>#REF!</v>
      </c>
      <c r="S24" s="45" t="e">
        <f>IF(OR(S$6="S",S$6="D",COUNTIF(#REF!,S$5)=1),"W",IF(AND(S$5&lt;=$E24, S$5&gt;=$D24),1,""))</f>
        <v>#REF!</v>
      </c>
      <c r="T24" s="45" t="e">
        <f>IF(OR(T$6="S",T$6="D",COUNTIF(#REF!,T$5)=1),"W",IF(AND(T$5&lt;=$E24, T$5&gt;=$D24),1,""))</f>
        <v>#REF!</v>
      </c>
      <c r="U24" s="45" t="e">
        <f>IF(OR(U$6="S",U$6="D",COUNTIF(#REF!,U$5)=1),"W",IF(AND(U$5&lt;=$E24, U$5&gt;=$D24),1,""))</f>
        <v>#REF!</v>
      </c>
      <c r="V24" s="45" t="e">
        <f>IF(OR(V$6="S",V$6="D",COUNTIF(#REF!,V$5)=1),"W",IF(AND(V$5&lt;=$E24, V$5&gt;=$D24),1,""))</f>
        <v>#REF!</v>
      </c>
      <c r="W24" s="45" t="e">
        <f>IF(OR(W$6="S",W$6="D",COUNTIF(#REF!,W$5)=1),"W",IF(AND(W$5&lt;=$E24, W$5&gt;=$D24),1,""))</f>
        <v>#REF!</v>
      </c>
      <c r="X24" s="45" t="e">
        <f>IF(OR(X$6="S",X$6="D",COUNTIF(#REF!,X$5)=1),"W",IF(AND(X$5&lt;=$E24, X$5&gt;=$D24),1,""))</f>
        <v>#REF!</v>
      </c>
      <c r="Y24" s="45" t="e">
        <f>IF(OR(Y$6="S",Y$6="D",COUNTIF(#REF!,Y$5)=1),"W",IF(AND(Y$5&lt;=$E24, Y$5&gt;=$D24),1,""))</f>
        <v>#REF!</v>
      </c>
      <c r="Z24" s="45" t="e">
        <f>IF(OR(Z$6="S",Z$6="D",COUNTIF(#REF!,Z$5)=1),"W",IF(AND(Z$5&lt;=$E24, Z$5&gt;=$D24),1,""))</f>
        <v>#REF!</v>
      </c>
      <c r="AA24" s="45" t="e">
        <f>IF(OR(AA$6="S",AA$6="D",COUNTIF(#REF!,AA$5)=1),"W",IF(AND(AA$5&lt;=$E24, AA$5&gt;=$D24),1,""))</f>
        <v>#REF!</v>
      </c>
      <c r="AB24" s="45" t="e">
        <f>IF(OR(AB$6="S",AB$6="D",COUNTIF(#REF!,AB$5)=1),"W",IF(AND(AB$5&lt;=$E24, AB$5&gt;=$D24),1,""))</f>
        <v>#REF!</v>
      </c>
      <c r="AC24" s="45" t="e">
        <f>IF(OR(AC$6="S",AC$6="D",COUNTIF(#REF!,AC$5)=1),"W",IF(AND(AC$5&lt;=$E24, AC$5&gt;=$D24),1,""))</f>
        <v>#REF!</v>
      </c>
      <c r="AD24" s="45" t="e">
        <f>IF(OR(AD$6="S",AD$6="D",COUNTIF(#REF!,AD$5)=1),"W",IF(AND(AD$5&lt;=$E24, AD$5&gt;=$D24),1,""))</f>
        <v>#REF!</v>
      </c>
      <c r="AE24" s="45" t="e">
        <f>IF(OR(AE$6="S",AE$6="D",COUNTIF(#REF!,AE$5)=1),"W",IF(AND(AE$5&lt;=$E24, AE$5&gt;=$D24),1,""))</f>
        <v>#REF!</v>
      </c>
      <c r="AF24" s="45" t="e">
        <f>IF(OR(AF$6="S",AF$6="D",COUNTIF(#REF!,AF$5)=1),"W",IF(AND(AF$5&lt;=$E24, AF$5&gt;=$D24),1,""))</f>
        <v>#REF!</v>
      </c>
      <c r="AG24" s="45" t="e">
        <f>IF(OR(AG$6="S",AG$6="D",COUNTIF(#REF!,AG$5)=1),"W",IF(AND(AG$5&lt;=$E24, AG$5&gt;=$D24),1,""))</f>
        <v>#REF!</v>
      </c>
      <c r="AH24" s="45" t="e">
        <f>IF(OR(AH$6="S",AH$6="D",COUNTIF(#REF!,AH$5)=1),"W",IF(AND(AH$5&lt;=$E24, AH$5&gt;=$D24),1,""))</f>
        <v>#REF!</v>
      </c>
      <c r="AI24" s="45" t="e">
        <f>IF(OR(AI$6="S",AI$6="D",COUNTIF(#REF!,AI$5)=1),"W",IF(AND(AI$5&lt;=$E24, AI$5&gt;=$D24),1,""))</f>
        <v>#REF!</v>
      </c>
      <c r="AJ24" s="45" t="e">
        <f>IF(OR(AJ$6="S",AJ$6="D",COUNTIF(#REF!,AJ$5)=1),"W",IF(AND(AJ$5&lt;=$E24, AJ$5&gt;=$D24),1,""))</f>
        <v>#REF!</v>
      </c>
      <c r="AK24" s="45" t="e">
        <f>IF(OR(AK$6="S",AK$6="D",COUNTIF(#REF!,AK$5)=1),"W",IF(AND(AK$5&lt;=$E24, AK$5&gt;=$D24),1,""))</f>
        <v>#REF!</v>
      </c>
      <c r="AL24" s="45" t="e">
        <f>IF(OR(AL$6="S",AL$6="D",COUNTIF(#REF!,AL$5)=1),"W",IF(AND(AL$5&lt;=$E24, AL$5&gt;=$D24),1,""))</f>
        <v>#REF!</v>
      </c>
      <c r="AM24" s="45" t="e">
        <f>IF(OR(AM$6="S",AM$6="D",COUNTIF(#REF!,AM$5)=1),"W",IF(AND(AM$5&lt;=$E24, AM$5&gt;=$D24),1,""))</f>
        <v>#REF!</v>
      </c>
      <c r="AN24" s="45" t="e">
        <f>IF(OR(AN$6="S",AN$6="D",COUNTIF(#REF!,AN$5)=1),"W",IF(AND(AN$5&lt;=$E24, AN$5&gt;=$D24),1,""))</f>
        <v>#REF!</v>
      </c>
      <c r="AO24" s="45" t="e">
        <f>IF(OR(AO$6="S",AO$6="D",COUNTIF(#REF!,AO$5)=1),"W",IF(AND(AO$5&lt;=$E24, AO$5&gt;=$D24),1,""))</f>
        <v>#REF!</v>
      </c>
      <c r="AP24" s="45" t="e">
        <f>IF(OR(AP$6="S",AP$6="D",COUNTIF(#REF!,AP$5)=1),"W",IF(AND(AP$5&lt;=$E24, AP$5&gt;=$D24),1,""))</f>
        <v>#REF!</v>
      </c>
      <c r="AQ24" s="45" t="e">
        <f>IF(OR(AQ$6="S",AQ$6="D",COUNTIF(#REF!,AQ$5)=1),"W",IF(AND(AQ$5&lt;=$E24, AQ$5&gt;=$D24),1,""))</f>
        <v>#REF!</v>
      </c>
      <c r="AR24" s="45" t="e">
        <f>IF(OR(AR$6="S",AR$6="D",COUNTIF(#REF!,AR$5)=1),"W",IF(AND(AR$5&lt;=$E24, AR$5&gt;=$D24),1,""))</f>
        <v>#REF!</v>
      </c>
      <c r="AS24" s="45" t="e">
        <f>IF(OR(AS$6="S",AS$6="D",COUNTIF(#REF!,AS$5)=1),"W",IF(AND(AS$5&lt;=$E24, AS$5&gt;=$D24),1,""))</f>
        <v>#REF!</v>
      </c>
      <c r="AT24" s="45" t="e">
        <f>IF(OR(AT$6="S",AT$6="D",COUNTIF(#REF!,AT$5)=1),"W",IF(AND(AT$5&lt;=$E24, AT$5&gt;=$D24),1,""))</f>
        <v>#REF!</v>
      </c>
      <c r="AU24" s="45" t="e">
        <f>IF(OR(AU$6="S",AU$6="D",COUNTIF(#REF!,AU$5)=1),"W",IF(AND(AU$5&lt;=$E24, AU$5&gt;=$D24),1,""))</f>
        <v>#REF!</v>
      </c>
      <c r="AV24" s="45" t="e">
        <f>IF(OR(AV$6="S",AV$6="D",COUNTIF(#REF!,AV$5)=1),"W",IF(AND(AV$5&lt;=$E24, AV$5&gt;=$D24),1,""))</f>
        <v>#REF!</v>
      </c>
      <c r="AW24" s="45" t="e">
        <f>IF(OR(AW$6="S",AW$6="D",COUNTIF(#REF!,AW$5)=1),"W",IF(AND(AW$5&lt;=$E24, AW$5&gt;=$D24),1,""))</f>
        <v>#REF!</v>
      </c>
      <c r="AX24" s="45" t="e">
        <f>IF(OR(AX$6="S",AX$6="D",COUNTIF(#REF!,AX$5)=1),"W",IF(AND(AX$5&lt;=$E24, AX$5&gt;=$D24),1,""))</f>
        <v>#REF!</v>
      </c>
      <c r="AY24" s="45" t="e">
        <f>IF(OR(AY$6="S",AY$6="D",COUNTIF(#REF!,AY$5)=1),"W",IF(AND(AY$5&lt;=$E24, AY$5&gt;=$D24),1,""))</f>
        <v>#REF!</v>
      </c>
      <c r="AZ24" s="45" t="e">
        <f>IF(OR(AZ$6="S",AZ$6="D",COUNTIF(#REF!,AZ$5)=1),"W",IF(AND(AZ$5&lt;=$E24, AZ$5&gt;=$D24),1,""))</f>
        <v>#REF!</v>
      </c>
      <c r="BA24" s="45" t="e">
        <f>IF(OR(BA$6="S",BA$6="D",COUNTIF(#REF!,BA$5)=1),"W",IF(AND(BA$5&lt;=$E24, BA$5&gt;=$D24),1,""))</f>
        <v>#REF!</v>
      </c>
      <c r="BB24" s="45" t="e">
        <f>IF(OR(BB$6="S",BB$6="D",COUNTIF(#REF!,BB$5)=1),"W",IF(AND(BB$5&lt;=$E24, BB$5&gt;=$D24),1,""))</f>
        <v>#REF!</v>
      </c>
      <c r="BC24" s="45" t="e">
        <f>IF(OR(BC$6="S",BC$6="D",COUNTIF(#REF!,BC$5)=1),"W",IF(AND(BC$5&lt;=$E24, BC$5&gt;=$D24),1,""))</f>
        <v>#REF!</v>
      </c>
      <c r="BD24" s="45" t="e">
        <f>IF(OR(BD$6="S",BD$6="D",COUNTIF(#REF!,BD$5)=1),"W",IF(AND(BD$5&lt;=$E24, BD$5&gt;=$D24),1,""))</f>
        <v>#REF!</v>
      </c>
      <c r="BE24" s="45" t="e">
        <f>IF(OR(BE$6="S",BE$6="D",COUNTIF(#REF!,BE$5)=1),"W",IF(AND(BE$5&lt;=$E24, BE$5&gt;=$D24),1,""))</f>
        <v>#REF!</v>
      </c>
      <c r="BF24" s="45" t="e">
        <f>IF(OR(BF$6="S",BF$6="D",COUNTIF(#REF!,BF$5)=1),"W",IF(AND(BF$5&lt;=$E24, BF$5&gt;=$D24),1,""))</f>
        <v>#REF!</v>
      </c>
      <c r="BG24" s="45" t="e">
        <f>IF(OR(BG$6="S",BG$6="D",COUNTIF(#REF!,BG$5)=1),"W",IF(AND(BG$5&lt;=$E24, BG$5&gt;=$D24),1,""))</f>
        <v>#REF!</v>
      </c>
      <c r="BH24" s="45" t="e">
        <f>IF(OR(BH$6="S",BH$6="D",COUNTIF(#REF!,BH$5)=1),"W",IF(AND(BH$5&lt;=$E24, BH$5&gt;=$D24),1,""))</f>
        <v>#REF!</v>
      </c>
      <c r="BI24" s="45" t="e">
        <f>IF(OR(BI$6="S",BI$6="D",COUNTIF(#REF!,BI$5)=1),"W",IF(AND(BI$5&lt;=$E24, BI$5&gt;=$D24),1,""))</f>
        <v>#REF!</v>
      </c>
      <c r="BJ24" s="45" t="e">
        <f>IF(OR(BJ$6="S",BJ$6="D",COUNTIF(#REF!,BJ$5)=1),"W",IF(AND(BJ$5&lt;=$E24, BJ$5&gt;=$D24),1,""))</f>
        <v>#REF!</v>
      </c>
      <c r="BK24" s="45" t="e">
        <f>IF(OR(BK$6="S",BK$6="D",COUNTIF(#REF!,BK$5)=1),"W",IF(AND(BK$5&lt;=$E24, BK$5&gt;=$D24),1,""))</f>
        <v>#REF!</v>
      </c>
      <c r="BL24" s="45" t="e">
        <f>IF(OR(BL$6="S",BL$6="D",COUNTIF(#REF!,BL$5)=1),"W",IF(AND(BL$5&lt;=$E24, BL$5&gt;=$D24),1,""))</f>
        <v>#REF!</v>
      </c>
      <c r="BM24" s="45" t="e">
        <f>IF(OR(BM$6="S",BM$6="D",COUNTIF(#REF!,BM$5)=1),"W",IF(AND(BM$5&lt;=$E24, BM$5&gt;=$D24),1,""))</f>
        <v>#REF!</v>
      </c>
      <c r="BN24" s="45" t="e">
        <f>IF(OR(BN$6="S",BN$6="D",COUNTIF(#REF!,BN$5)=1),"W",IF(AND(BN$5&lt;=$E24, BN$5&gt;=$D24),1,""))</f>
        <v>#REF!</v>
      </c>
      <c r="BO24" s="45" t="e">
        <f>IF(OR(BO$6="S",BO$6="D",COUNTIF(#REF!,BO$5)=1),"W",IF(AND(BO$5&lt;=$E24, BO$5&gt;=$D24),1,""))</f>
        <v>#REF!</v>
      </c>
      <c r="BP24" s="45" t="e">
        <f>IF(OR(BP$6="S",BP$6="D",COUNTIF(#REF!,BP$5)=1),"W",IF(AND(BP$5&lt;=$E24, BP$5&gt;=$D24),1,""))</f>
        <v>#REF!</v>
      </c>
      <c r="BQ24" s="45" t="e">
        <f>IF(OR(BQ$6="S",BQ$6="D",COUNTIF(#REF!,BQ$5)=1),"W",IF(AND(BQ$5&lt;=$E24, BQ$5&gt;=$D24),1,""))</f>
        <v>#REF!</v>
      </c>
      <c r="BR24" s="45" t="e">
        <f>IF(OR(BR$6="S",BR$6="D",COUNTIF(#REF!,BR$5)=1),"W",IF(AND(BR$5&lt;=$E24, BR$5&gt;=$D24),1,""))</f>
        <v>#REF!</v>
      </c>
      <c r="BS24" s="45" t="e">
        <f>IF(OR(BS$6="S",BS$6="D",COUNTIF(#REF!,BS$5)=1),"W",IF(AND(BS$5&lt;=$E24, BS$5&gt;=$D24),1,""))</f>
        <v>#REF!</v>
      </c>
      <c r="BT24" s="45" t="e">
        <f>IF(OR(BT$6="S",BT$6="D",COUNTIF(#REF!,BT$5)=1),"W",IF(AND(BT$5&lt;=$E24, BT$5&gt;=$D24),1,""))</f>
        <v>#REF!</v>
      </c>
      <c r="BU24" s="45" t="e">
        <f>IF(OR(BU$6="S",BU$6="D",COUNTIF(#REF!,BU$5)=1),"W",IF(AND(BU$5&lt;=$E24, BU$5&gt;=$D24),1,""))</f>
        <v>#REF!</v>
      </c>
      <c r="BV24" s="45" t="e">
        <f>IF(OR(BV$6="S",BV$6="D",COUNTIF(#REF!,BV$5)=1),"W",IF(AND(BV$5&lt;=$E24, BV$5&gt;=$D24),1,""))</f>
        <v>#REF!</v>
      </c>
      <c r="BW24" s="45" t="e">
        <f>IF(OR(BW$6="S",BW$6="D",COUNTIF(#REF!,BW$5)=1),"W",IF(AND(BW$5&lt;=$E24, BW$5&gt;=$D24),1,""))</f>
        <v>#REF!</v>
      </c>
      <c r="BX24" s="45" t="e">
        <f>IF(OR(BX$6="S",BX$6="D",COUNTIF(#REF!,BX$5)=1),"W",IF(AND(BX$5&lt;=$E24, BX$5&gt;=$D24),1,""))</f>
        <v>#REF!</v>
      </c>
      <c r="BY24" s="45" t="e">
        <f>IF(OR(BY$6="S",BY$6="D",COUNTIF(#REF!,BY$5)=1),"W",IF(AND(BY$5&lt;=$E24, BY$5&gt;=$D24),1,""))</f>
        <v>#REF!</v>
      </c>
      <c r="BZ24" s="45" t="e">
        <f>IF(OR(BZ$6="S",BZ$6="D",COUNTIF(#REF!,BZ$5)=1),"W",IF(AND(BZ$5&lt;=$E24, BZ$5&gt;=$D24),1,""))</f>
        <v>#REF!</v>
      </c>
      <c r="CA24" s="45" t="e">
        <f>IF(OR(CA$6="S",CA$6="D",COUNTIF(#REF!,CA$5)=1),"W",IF(AND(CA$5&lt;=$E24, CA$5&gt;=$D24),1,""))</f>
        <v>#REF!</v>
      </c>
      <c r="CB24" s="45" t="e">
        <f>IF(OR(CB$6="S",CB$6="D",COUNTIF(#REF!,CB$5)=1),"W",IF(AND(CB$5&lt;=$E24, CB$5&gt;=$D24),1,""))</f>
        <v>#REF!</v>
      </c>
      <c r="CC24" s="45" t="e">
        <f>IF(OR(CC$6="S",CC$6="D",COUNTIF(#REF!,CC$5)=1),"W",IF(AND(CC$5&lt;=$E24, CC$5&gt;=$D24),1,""))</f>
        <v>#REF!</v>
      </c>
      <c r="CD24" s="45" t="e">
        <f>IF(OR(CD$6="S",CD$6="D",COUNTIF(#REF!,CD$5)=1),"W",IF(AND(CD$5&lt;=$E24, CD$5&gt;=$D24),1,""))</f>
        <v>#REF!</v>
      </c>
      <c r="CE24" s="45" t="e">
        <f>IF(OR(CE$6="S",CE$6="D",COUNTIF(#REF!,CE$5)=1),"W",IF(AND(CE$5&lt;=$E24, CE$5&gt;=$D24),1,""))</f>
        <v>#REF!</v>
      </c>
      <c r="CF24" s="45" t="e">
        <f>IF(OR(CF$6="S",CF$6="D",COUNTIF(#REF!,CF$5)=1),"W",IF(AND(CF$5&lt;=$E24, CF$5&gt;=$D24),1,""))</f>
        <v>#REF!</v>
      </c>
      <c r="CG24" s="45" t="e">
        <f>IF(OR(CG$6="S",CG$6="D",COUNTIF(#REF!,CG$5)=1),"W",IF(AND(CG$5&lt;=$E24, CG$5&gt;=$D24),1,""))</f>
        <v>#REF!</v>
      </c>
      <c r="CH24" s="45" t="e">
        <f>IF(OR(CH$6="S",CH$6="D",COUNTIF(#REF!,CH$5)=1),"W",IF(AND(CH$5&lt;=$E24, CH$5&gt;=$D24),1,""))</f>
        <v>#REF!</v>
      </c>
      <c r="CI24" s="45" t="e">
        <f>IF(OR(CI$6="S",CI$6="D",COUNTIF(#REF!,CI$5)=1),"W",IF(AND(CI$5&lt;=$E24, CI$5&gt;=$D24),1,""))</f>
        <v>#REF!</v>
      </c>
      <c r="CJ24" s="45" t="e">
        <f>IF(OR(CJ$6="S",CJ$6="D",COUNTIF(#REF!,CJ$5)=1),"W",IF(AND(CJ$5&lt;=$E24, CJ$5&gt;=$D24),1,""))</f>
        <v>#REF!</v>
      </c>
      <c r="CK24" s="45" t="e">
        <f>IF(OR(CK$6="S",CK$6="D",COUNTIF(#REF!,CK$5)=1),"W",IF(AND(CK$5&lt;=$E24, CK$5&gt;=$D24),1,""))</f>
        <v>#REF!</v>
      </c>
      <c r="CL24" s="45" t="e">
        <f>IF(OR(CL$6="S",CL$6="D",COUNTIF(#REF!,CL$5)=1),"W",IF(AND(CL$5&lt;=$E24, CL$5&gt;=$D24),1,""))</f>
        <v>#REF!</v>
      </c>
      <c r="CM24" s="45" t="e">
        <f>IF(OR(CM$6="S",CM$6="D",COUNTIF(#REF!,CM$5)=1),"W",IF(AND(CM$5&lt;=$E24, CM$5&gt;=$D24),1,""))</f>
        <v>#REF!</v>
      </c>
      <c r="CN24" s="45" t="e">
        <f>IF(OR(CN$6="S",CN$6="D",COUNTIF(#REF!,CN$5)=1),"W",IF(AND(CN$5&lt;=$E24, CN$5&gt;=$D24),1,""))</f>
        <v>#REF!</v>
      </c>
      <c r="CO24" s="45" t="e">
        <f>IF(OR(CO$6="S",CO$6="D",COUNTIF(#REF!,CO$5)=1),"W",IF(AND(CO$5&lt;=$E24, CO$5&gt;=$D24),1,""))</f>
        <v>#REF!</v>
      </c>
      <c r="CP24" s="45" t="e">
        <f>IF(OR(CP$6="S",CP$6="D",COUNTIF(#REF!,CP$5)=1),"W",IF(AND(CP$5&lt;=$E24, CP$5&gt;=$D24),1,""))</f>
        <v>#REF!</v>
      </c>
      <c r="CQ24" s="45" t="e">
        <f>IF(OR(CQ$6="S",CQ$6="D",COUNTIF(#REF!,CQ$5)=1),"W",IF(AND(CQ$5&lt;=$E24, CQ$5&gt;=$D24),1,""))</f>
        <v>#REF!</v>
      </c>
      <c r="CR24" s="45" t="e">
        <f>IF(OR(CR$6="S",CR$6="D",COUNTIF(#REF!,CR$5)=1),"W",IF(AND(CR$5&lt;=$E24, CR$5&gt;=$D24),1,""))</f>
        <v>#REF!</v>
      </c>
      <c r="CS24" s="45" t="e">
        <f>IF(OR(CS$6="S",CS$6="D",COUNTIF(#REF!,CS$5)=1),"W",IF(AND(CS$5&lt;=$E24, CS$5&gt;=$D24),1,""))</f>
        <v>#REF!</v>
      </c>
      <c r="CT24" s="45" t="e">
        <f>IF(OR(CT$6="S",CT$6="D",COUNTIF(#REF!,CT$5)=1),"W",IF(AND(CT$5&lt;=$E24, CT$5&gt;=$D24),1,""))</f>
        <v>#REF!</v>
      </c>
      <c r="CU24" s="45" t="e">
        <f>IF(OR(CU$6="S",CU$6="D",COUNTIF(#REF!,CU$5)=1),"W",IF(AND(CU$5&lt;=$E24, CU$5&gt;=$D24),1,""))</f>
        <v>#REF!</v>
      </c>
      <c r="CV24" s="45" t="e">
        <f>IF(OR(CV$6="S",CV$6="D",COUNTIF(#REF!,CV$5)=1),"W",IF(AND(CV$5&lt;=$E24, CV$5&gt;=$D24),1,""))</f>
        <v>#REF!</v>
      </c>
      <c r="CW24" s="45" t="e">
        <f>IF(OR(CW$6="S",CW$6="D",COUNTIF(#REF!,CW$5)=1),"W",IF(AND(CW$5&lt;=$E24, CW$5&gt;=$D24),1,""))</f>
        <v>#REF!</v>
      </c>
      <c r="CX24" s="45" t="e">
        <f>IF(OR(CX$6="S",CX$6="D",COUNTIF(#REF!,CX$5)=1),"W",IF(AND(CX$5&lt;=$E24, CX$5&gt;=$D24),1,""))</f>
        <v>#REF!</v>
      </c>
      <c r="CY24" s="45" t="e">
        <f>IF(OR(CY$6="S",CY$6="D",COUNTIF(#REF!,CY$5)=1),"W",IF(AND(CY$5&lt;=$E24, CY$5&gt;=$D24),1,""))</f>
        <v>#REF!</v>
      </c>
      <c r="CZ24" s="45" t="e">
        <f>IF(OR(CZ$6="S",CZ$6="D",COUNTIF(#REF!,CZ$5)=1),"W",IF(AND(CZ$5&lt;=$E24, CZ$5&gt;=$D24),1,""))</f>
        <v>#REF!</v>
      </c>
      <c r="DA24" s="45" t="e">
        <f>IF(OR(DA$6="S",DA$6="D",COUNTIF(#REF!,DA$5)=1),"W",IF(AND(DA$5&lt;=$E24, DA$5&gt;=$D24),1,""))</f>
        <v>#REF!</v>
      </c>
      <c r="DB24" s="45" t="e">
        <f>IF(OR(DB$6="S",DB$6="D",COUNTIF(#REF!,DB$5)=1),"W",IF(AND(DB$5&lt;=$E24, DB$5&gt;=$D24),1,""))</f>
        <v>#REF!</v>
      </c>
      <c r="DC24" s="45" t="e">
        <f>IF(OR(DC$6="S",DC$6="D",COUNTIF(#REF!,DC$5)=1),"W",IF(AND(DC$5&lt;=$E24, DC$5&gt;=$D24),1,""))</f>
        <v>#REF!</v>
      </c>
      <c r="DD24" s="45" t="e">
        <f>IF(OR(DD$6="S",DD$6="D",COUNTIF(#REF!,DD$5)=1),"W",IF(AND(DD$5&lt;=$E24, DD$5&gt;=$D24),1,""))</f>
        <v>#REF!</v>
      </c>
      <c r="DE24" s="45" t="e">
        <f>IF(OR(DE$6="S",DE$6="D",COUNTIF(#REF!,DE$5)=1),"W",IF(AND(DE$5&lt;=$E24, DE$5&gt;=$D24),1,""))</f>
        <v>#REF!</v>
      </c>
      <c r="DF24" s="45" t="e">
        <f>IF(OR(DF$6="S",DF$6="D",COUNTIF(#REF!,DF$5)=1),"W",IF(AND(DF$5&lt;=$E24, DF$5&gt;=$D24),1,""))</f>
        <v>#REF!</v>
      </c>
      <c r="DG24" s="45" t="e">
        <f>IF(OR(DG$6="S",DG$6="D",COUNTIF(#REF!,DG$5)=1),"W",IF(AND(DG$5&lt;=$E24, DG$5&gt;=$D24),1,""))</f>
        <v>#REF!</v>
      </c>
      <c r="DH24" s="45" t="e">
        <f>IF(OR(DH$6="S",DH$6="D",COUNTIF(#REF!,DH$5)=1),"W",IF(AND(DH$5&lt;=$E24, DH$5&gt;=$D24),1,""))</f>
        <v>#REF!</v>
      </c>
      <c r="DI24" s="45" t="e">
        <f>IF(OR(DI$6="S",DI$6="D",COUNTIF(#REF!,DI$5)=1),"W",IF(AND(DI$5&lt;=$E24, DI$5&gt;=$D24),1,""))</f>
        <v>#REF!</v>
      </c>
      <c r="DJ24" s="45" t="e">
        <f>IF(OR(DJ$6="S",DJ$6="D",COUNTIF(#REF!,DJ$5)=1),"W",IF(AND(DJ$5&lt;=$E24, DJ$5&gt;=$D24),1,""))</f>
        <v>#REF!</v>
      </c>
      <c r="DK24" s="45" t="e">
        <f>IF(OR(DK$6="S",DK$6="D",COUNTIF(#REF!,DK$5)=1),"W",IF(AND(DK$5&lt;=$E24, DK$5&gt;=$D24),1,""))</f>
        <v>#REF!</v>
      </c>
      <c r="DL24" s="45" t="e">
        <f>IF(OR(DL$6="S",DL$6="D",COUNTIF(#REF!,DL$5)=1),"W",IF(AND(DL$5&lt;=$E24, DL$5&gt;=$D24),1,""))</f>
        <v>#REF!</v>
      </c>
      <c r="DM24" s="45" t="e">
        <f>IF(OR(DM$6="S",DM$6="D",COUNTIF(#REF!,DM$5)=1),"W",IF(AND(DM$5&lt;=$E24, DM$5&gt;=$D24),1,""))</f>
        <v>#REF!</v>
      </c>
      <c r="DN24" s="45" t="e">
        <f>IF(OR(DN$6="S",DN$6="D",COUNTIF(#REF!,DN$5)=1),"W",IF(AND(DN$5&lt;=$E24, DN$5&gt;=$D24),1,""))</f>
        <v>#REF!</v>
      </c>
      <c r="DO24" s="45" t="e">
        <f>IF(OR(DO$6="S",DO$6="D",COUNTIF(#REF!,DO$5)=1),"W",IF(AND(DO$5&lt;=$E24, DO$5&gt;=$D24),1,""))</f>
        <v>#REF!</v>
      </c>
      <c r="DP24" s="45" t="e">
        <f>IF(OR(DP$6="S",DP$6="D",COUNTIF(#REF!,DP$5)=1),"W",IF(AND(DP$5&lt;=$E24, DP$5&gt;=$D24),1,""))</f>
        <v>#REF!</v>
      </c>
      <c r="DQ24" s="45" t="e">
        <f>IF(OR(DQ$6="S",DQ$6="D",COUNTIF(#REF!,DQ$5)=1),"W",IF(AND(DQ$5&lt;=$E24, DQ$5&gt;=$D24),1,""))</f>
        <v>#REF!</v>
      </c>
      <c r="DR24" s="45" t="e">
        <f>IF(OR(DR$6="S",DR$6="D",COUNTIF(#REF!,DR$5)=1),"W",IF(AND(DR$5&lt;=$E24, DR$5&gt;=$D24),1,""))</f>
        <v>#REF!</v>
      </c>
      <c r="DS24" s="45" t="e">
        <f>IF(OR(DS$6="S",DS$6="D",COUNTIF(#REF!,DS$5)=1),"W",IF(AND(DS$5&lt;=$E24, DS$5&gt;=$D24),1,""))</f>
        <v>#REF!</v>
      </c>
      <c r="DT24" s="45" t="e">
        <f>IF(OR(DT$6="S",DT$6="D",COUNTIF(#REF!,DT$5)=1),"W",IF(AND(DT$5&lt;=$E24, DT$5&gt;=$D24),1,""))</f>
        <v>#REF!</v>
      </c>
      <c r="DU24" s="45" t="e">
        <f>IF(OR(DU$6="S",DU$6="D",COUNTIF(#REF!,DU$5)=1),"W",IF(AND(DU$5&lt;=$E24, DU$5&gt;=$D24),1,""))</f>
        <v>#REF!</v>
      </c>
      <c r="DV24" s="45" t="e">
        <f>IF(OR(DV$6="S",DV$6="D",COUNTIF(#REF!,DV$5)=1),"W",IF(AND(DV$5&lt;=$E24, DV$5&gt;=$D24),1,""))</f>
        <v>#REF!</v>
      </c>
      <c r="DW24" s="45" t="e">
        <f>IF(OR(DW$6="S",DW$6="D",COUNTIF(#REF!,DW$5)=1),"W",IF(AND(DW$5&lt;=$E24, DW$5&gt;=$D24),1,""))</f>
        <v>#REF!</v>
      </c>
      <c r="DX24" s="45" t="e">
        <f>IF(OR(DX$6="S",DX$6="D",COUNTIF(#REF!,DX$5)=1),"W",IF(AND(DX$5&lt;=$E24, DX$5&gt;=$D24),1,""))</f>
        <v>#REF!</v>
      </c>
      <c r="DY24" s="45" t="e">
        <f>IF(OR(DY$6="S",DY$6="D",COUNTIF(#REF!,DY$5)=1),"W",IF(AND(DY$5&lt;=$E24, DY$5&gt;=$D24),1,""))</f>
        <v>#REF!</v>
      </c>
      <c r="DZ24" s="45" t="e">
        <f>IF(OR(DZ$6="S",DZ$6="D",COUNTIF(#REF!,DZ$5)=1),"W",IF(AND(DZ$5&lt;=$E24, DZ$5&gt;=$D24),1,""))</f>
        <v>#REF!</v>
      </c>
      <c r="EA24" s="45" t="e">
        <f>IF(OR(EA$6="S",EA$6="D",COUNTIF(#REF!,EA$5)=1),"W",IF(AND(EA$5&lt;=$E24, EA$5&gt;=$D24),1,""))</f>
        <v>#REF!</v>
      </c>
      <c r="EB24" s="45" t="e">
        <f>IF(OR(EB$6="S",EB$6="D",COUNTIF(#REF!,EB$5)=1),"W",IF(AND(EB$5&lt;=$E24, EB$5&gt;=$D24),1,""))</f>
        <v>#REF!</v>
      </c>
      <c r="EC24" s="45" t="e">
        <f>IF(OR(EC$6="S",EC$6="D",COUNTIF(#REF!,EC$5)=1),"W",IF(AND(EC$5&lt;=$E24, EC$5&gt;=$D24),1,""))</f>
        <v>#REF!</v>
      </c>
      <c r="ED24" s="45" t="e">
        <f>IF(OR(ED$6="S",ED$6="D",COUNTIF(#REF!,ED$5)=1),"W",IF(AND(ED$5&lt;=$E24, ED$5&gt;=$D24),1,""))</f>
        <v>#REF!</v>
      </c>
      <c r="EE24" s="45" t="e">
        <f>IF(OR(EE$6="S",EE$6="D",COUNTIF(#REF!,EE$5)=1),"W",IF(AND(EE$5&lt;=$E24, EE$5&gt;=$D24),1,""))</f>
        <v>#REF!</v>
      </c>
      <c r="EF24" s="45" t="e">
        <f>IF(OR(EF$6="S",EF$6="D",COUNTIF(#REF!,EF$5)=1),"W",IF(AND(EF$5&lt;=$E24, EF$5&gt;=$D24),1,""))</f>
        <v>#REF!</v>
      </c>
      <c r="EG24" s="45" t="e">
        <f>IF(OR(EG$6="S",EG$6="D",COUNTIF(#REF!,EG$5)=1),"W",IF(AND(EG$5&lt;=$E24, EG$5&gt;=$D24),1,""))</f>
        <v>#REF!</v>
      </c>
      <c r="EH24" s="45" t="e">
        <f>IF(OR(EH$6="S",EH$6="D",COUNTIF(#REF!,EH$5)=1),"W",IF(AND(EH$5&lt;=$E24, EH$5&gt;=$D24),1,""))</f>
        <v>#REF!</v>
      </c>
      <c r="EI24" s="45" t="e">
        <f>IF(OR(EI$6="S",EI$6="D",COUNTIF(#REF!,EI$5)=1),"W",IF(AND(EI$5&lt;=$E24, EI$5&gt;=$D24),1,""))</f>
        <v>#REF!</v>
      </c>
      <c r="EJ24" s="45" t="e">
        <f>IF(OR(EJ$6="S",EJ$6="D",COUNTIF(#REF!,EJ$5)=1),"W",IF(AND(EJ$5&lt;=$E24, EJ$5&gt;=$D24),1,""))</f>
        <v>#REF!</v>
      </c>
      <c r="EK24" s="45" t="e">
        <f>IF(OR(EK$6="S",EK$6="D",COUNTIF(#REF!,EK$5)=1),"W",IF(AND(EK$5&lt;=$E24, EK$5&gt;=$D24),1,""))</f>
        <v>#REF!</v>
      </c>
      <c r="EL24" s="45" t="e">
        <f>IF(OR(EL$6="S",EL$6="D",COUNTIF(#REF!,EL$5)=1),"W",IF(AND(EL$5&lt;=$E24, EL$5&gt;=$D24),1,""))</f>
        <v>#REF!</v>
      </c>
      <c r="EM24" s="45" t="e">
        <f>IF(OR(EM$6="S",EM$6="D",COUNTIF(#REF!,EM$5)=1),"W",IF(AND(EM$5&lt;=$E24, EM$5&gt;=$D24),1,""))</f>
        <v>#REF!</v>
      </c>
      <c r="EN24" s="45" t="e">
        <f>IF(OR(EN$6="S",EN$6="D",COUNTIF(#REF!,EN$5)=1),"W",IF(AND(EN$5&lt;=$E24, EN$5&gt;=$D24),1,""))</f>
        <v>#REF!</v>
      </c>
      <c r="EO24" s="45" t="e">
        <f>IF(OR(EO$6="S",EO$6="D",COUNTIF(#REF!,EO$5)=1),"W",IF(AND(EO$5&lt;=$E24, EO$5&gt;=$D24),1,""))</f>
        <v>#REF!</v>
      </c>
      <c r="EP24" s="45" t="e">
        <f>IF(OR(EP$6="S",EP$6="D",COUNTIF(#REF!,EP$5)=1),"W",IF(AND(EP$5&lt;=$E24, EP$5&gt;=$D24),1,""))</f>
        <v>#REF!</v>
      </c>
      <c r="EQ24" s="45" t="e">
        <f>IF(OR(EQ$6="S",EQ$6="D",COUNTIF(#REF!,EQ$5)=1),"W",IF(AND(EQ$5&lt;=$E24, EQ$5&gt;=$D24),1,""))</f>
        <v>#REF!</v>
      </c>
      <c r="ER24" s="45" t="e">
        <f>IF(OR(ER$6="S",ER$6="D",COUNTIF(#REF!,ER$5)=1),"W",IF(AND(ER$5&lt;=$E24, ER$5&gt;=$D24),1,""))</f>
        <v>#REF!</v>
      </c>
      <c r="ES24" s="45" t="e">
        <f>IF(OR(ES$6="S",ES$6="D",COUNTIF(#REF!,ES$5)=1),"W",IF(AND(ES$5&lt;=$E24, ES$5&gt;=$D24),1,""))</f>
        <v>#REF!</v>
      </c>
      <c r="ET24" s="45" t="e">
        <f>IF(OR(ET$6="S",ET$6="D",COUNTIF(#REF!,ET$5)=1),"W",IF(AND(ET$5&lt;=$E24, ET$5&gt;=$D24),1,""))</f>
        <v>#REF!</v>
      </c>
      <c r="EU24" s="45" t="e">
        <f>IF(OR(EU$6="S",EU$6="D",COUNTIF(#REF!,EU$5)=1),"W",IF(AND(EU$5&lt;=$E24, EU$5&gt;=$D24),1,""))</f>
        <v>#REF!</v>
      </c>
      <c r="EV24" s="45" t="e">
        <f>IF(OR(EV$6="S",EV$6="D",COUNTIF(#REF!,EV$5)=1),"W",IF(AND(EV$5&lt;=$E24, EV$5&gt;=$D24),1,""))</f>
        <v>#REF!</v>
      </c>
      <c r="EW24" s="45" t="e">
        <f>IF(OR(EW$6="S",EW$6="D",COUNTIF(#REF!,EW$5)=1),"W",IF(AND(EW$5&lt;=$E24, EW$5&gt;=$D24),1,""))</f>
        <v>#REF!</v>
      </c>
      <c r="EX24" s="45" t="e">
        <f>IF(OR(EX$6="S",EX$6="D",COUNTIF(#REF!,EX$5)=1),"W",IF(AND(EX$5&lt;=$E24, EX$5&gt;=$D24),1,""))</f>
        <v>#REF!</v>
      </c>
      <c r="EY24" s="45" t="e">
        <f>IF(OR(EY$6="S",EY$6="D",COUNTIF(#REF!,EY$5)=1),"W",IF(AND(EY$5&lt;=$E24, EY$5&gt;=$D24),1,""))</f>
        <v>#REF!</v>
      </c>
      <c r="EZ24" s="45" t="e">
        <f>IF(OR(EZ$6="S",EZ$6="D",COUNTIF(#REF!,EZ$5)=1),"W",IF(AND(EZ$5&lt;=$E24, EZ$5&gt;=$D24),1,""))</f>
        <v>#REF!</v>
      </c>
      <c r="FA24" s="45" t="e">
        <f>IF(OR(FA$6="S",FA$6="D",COUNTIF(#REF!,FA$5)=1),"W",IF(AND(FA$5&lt;=$E24, FA$5&gt;=$D24),1,""))</f>
        <v>#REF!</v>
      </c>
      <c r="FB24" s="45" t="e">
        <f>IF(OR(FB$6="S",FB$6="D",COUNTIF(#REF!,FB$5)=1),"W",IF(AND(FB$5&lt;=$E24, FB$5&gt;=$D24),1,""))</f>
        <v>#REF!</v>
      </c>
      <c r="FC24" s="45" t="e">
        <f>IF(OR(FC$6="S",FC$6="D",COUNTIF(#REF!,FC$5)=1),"W",IF(AND(FC$5&lt;=$E24, FC$5&gt;=$D24),1,""))</f>
        <v>#REF!</v>
      </c>
      <c r="FD24" s="45" t="e">
        <f>IF(OR(FD$6="S",FD$6="D",COUNTIF(#REF!,FD$5)=1),"W",IF(AND(FD$5&lt;=$E24, FD$5&gt;=$D24),1,""))</f>
        <v>#REF!</v>
      </c>
      <c r="FE24" s="45" t="e">
        <f>IF(OR(FE$6="S",FE$6="D",COUNTIF(#REF!,FE$5)=1),"W",IF(AND(FE$5&lt;=$E24, FE$5&gt;=$D24),1,""))</f>
        <v>#REF!</v>
      </c>
      <c r="FF24" s="45" t="e">
        <f>IF(OR(FF$6="S",FF$6="D",COUNTIF(#REF!,FF$5)=1),"W",IF(AND(FF$5&lt;=$E24, FF$5&gt;=$D24),1,""))</f>
        <v>#REF!</v>
      </c>
      <c r="FG24" s="45" t="e">
        <f>IF(OR(FG$6="S",FG$6="D",COUNTIF(#REF!,FG$5)=1),"W",IF(AND(FG$5&lt;=$E24, FG$5&gt;=$D24),1,""))</f>
        <v>#REF!</v>
      </c>
      <c r="FH24" s="45" t="e">
        <f>IF(OR(FH$6="S",FH$6="D",COUNTIF(#REF!,FH$5)=1),"W",IF(AND(FH$5&lt;=$E24, FH$5&gt;=$D24),1,""))</f>
        <v>#REF!</v>
      </c>
      <c r="FI24" s="45" t="e">
        <f>IF(OR(FI$6="S",FI$6="D",COUNTIF(#REF!,FI$5)=1),"W",IF(AND(FI$5&lt;=$E24, FI$5&gt;=$D24),1,""))</f>
        <v>#REF!</v>
      </c>
      <c r="FJ24" s="45" t="e">
        <f>IF(OR(FJ$6="S",FJ$6="D",COUNTIF(#REF!,FJ$5)=1),"W",IF(AND(FJ$5&lt;=$E24, FJ$5&gt;=$D24),1,""))</f>
        <v>#REF!</v>
      </c>
      <c r="FK24" s="45" t="e">
        <f>IF(OR(FK$6="S",FK$6="D",COUNTIF(#REF!,FK$5)=1),"W",IF(AND(FK$5&lt;=$E24, FK$5&gt;=$D24),1,""))</f>
        <v>#REF!</v>
      </c>
      <c r="FL24" s="45" t="e">
        <f>IF(OR(FL$6="S",FL$6="D",COUNTIF(#REF!,FL$5)=1),"W",IF(AND(FL$5&lt;=$E24, FL$5&gt;=$D24),1,""))</f>
        <v>#REF!</v>
      </c>
      <c r="FM24" s="45" t="e">
        <f>IF(OR(FM$6="S",FM$6="D",COUNTIF(#REF!,FM$5)=1),"W",IF(AND(FM$5&lt;=$E24, FM$5&gt;=$D24),1,""))</f>
        <v>#REF!</v>
      </c>
      <c r="FN24" s="45" t="e">
        <f>IF(OR(FN$6="S",FN$6="D",COUNTIF(#REF!,FN$5)=1),"W",IF(AND(FN$5&lt;=$E24, FN$5&gt;=$D24),1,""))</f>
        <v>#REF!</v>
      </c>
      <c r="FO24" s="45" t="e">
        <f>IF(OR(FO$6="S",FO$6="D",COUNTIF(#REF!,FO$5)=1),"W",IF(AND(FO$5&lt;=$E24, FO$5&gt;=$D24),1,""))</f>
        <v>#REF!</v>
      </c>
      <c r="FP24" s="45" t="e">
        <f>IF(OR(FP$6="S",FP$6="D",COUNTIF(#REF!,FP$5)=1),"W",IF(AND(FP$5&lt;=$E24, FP$5&gt;=$D24),1,""))</f>
        <v>#REF!</v>
      </c>
      <c r="FQ24" s="45" t="e">
        <f>IF(OR(FQ$6="S",FQ$6="D",COUNTIF(#REF!,FQ$5)=1),"W",IF(AND(FQ$5&lt;=$E24, FQ$5&gt;=$D24),1,""))</f>
        <v>#REF!</v>
      </c>
      <c r="FR24" s="45" t="e">
        <f>IF(OR(FR$6="S",FR$6="D",COUNTIF(#REF!,FR$5)=1),"W",IF(AND(FR$5&lt;=$E24, FR$5&gt;=$D24),1,""))</f>
        <v>#REF!</v>
      </c>
      <c r="FS24" s="45" t="e">
        <f>IF(OR(FS$6="S",FS$6="D",COUNTIF(#REF!,FS$5)=1),"W",IF(AND(FS$5&lt;=$E24, FS$5&gt;=$D24),1,""))</f>
        <v>#REF!</v>
      </c>
      <c r="FT24" s="45" t="e">
        <f>IF(OR(FT$6="S",FT$6="D",COUNTIF(#REF!,FT$5)=1),"W",IF(AND(FT$5&lt;=$E24, FT$5&gt;=$D24),1,""))</f>
        <v>#REF!</v>
      </c>
      <c r="FU24" s="45" t="e">
        <f>IF(OR(FU$6="S",FU$6="D",COUNTIF(#REF!,FU$5)=1),"W",IF(AND(FU$5&lt;=$E24, FU$5&gt;=$D24),1,""))</f>
        <v>#REF!</v>
      </c>
      <c r="FV24" s="45" t="e">
        <f>IF(OR(FV$6="S",FV$6="D",COUNTIF(#REF!,FV$5)=1),"W",IF(AND(FV$5&lt;=$E24, FV$5&gt;=$D24),1,""))</f>
        <v>#REF!</v>
      </c>
      <c r="FW24" s="45" t="e">
        <f>IF(OR(FW$6="S",FW$6="D",COUNTIF(#REF!,FW$5)=1),"W",IF(AND(FW$5&lt;=$E24, FW$5&gt;=$D24),1,""))</f>
        <v>#REF!</v>
      </c>
      <c r="FX24" s="45" t="e">
        <f>IF(OR(FX$6="S",FX$6="D",COUNTIF(#REF!,FX$5)=1),"W",IF(AND(FX$5&lt;=$E24, FX$5&gt;=$D24),1,""))</f>
        <v>#REF!</v>
      </c>
      <c r="FY24" s="45" t="e">
        <f>IF(OR(FY$6="S",FY$6="D",COUNTIF(#REF!,FY$5)=1),"W",IF(AND(FY$5&lt;=$E24, FY$5&gt;=$D24),1,""))</f>
        <v>#REF!</v>
      </c>
      <c r="FZ24" s="45" t="e">
        <f>IF(OR(FZ$6="S",FZ$6="D",COUNTIF(#REF!,FZ$5)=1),"W",IF(AND(FZ$5&lt;=$E24, FZ$5&gt;=$D24),1,""))</f>
        <v>#REF!</v>
      </c>
      <c r="GA24" s="45" t="e">
        <f>IF(OR(GA$6="S",GA$6="D",COUNTIF(#REF!,GA$5)=1),"W",IF(AND(GA$5&lt;=$E24, GA$5&gt;=$D24),1,""))</f>
        <v>#REF!</v>
      </c>
      <c r="GB24" s="45" t="e">
        <f>IF(OR(GB$6="S",GB$6="D",COUNTIF(#REF!,GB$5)=1),"W",IF(AND(GB$5&lt;=$E24, GB$5&gt;=$D24),1,""))</f>
        <v>#REF!</v>
      </c>
      <c r="GC24" s="45" t="e">
        <f>IF(OR(GC$6="S",GC$6="D",COUNTIF(#REF!,GC$5)=1),"W",IF(AND(GC$5&lt;=$E24, GC$5&gt;=$D24),1,""))</f>
        <v>#REF!</v>
      </c>
      <c r="GD24" s="45" t="e">
        <f>IF(OR(GD$6="S",GD$6="D",COUNTIF(#REF!,GD$5)=1),"W",IF(AND(GD$5&lt;=$E24, GD$5&gt;=$D24),1,""))</f>
        <v>#REF!</v>
      </c>
      <c r="GE24" s="45" t="e">
        <f>IF(OR(GE$6="S",GE$6="D",COUNTIF(#REF!,GE$5)=1),"W",IF(AND(GE$5&lt;=$E24, GE$5&gt;=$D24),1,""))</f>
        <v>#REF!</v>
      </c>
      <c r="GF24" s="45" t="e">
        <f>IF(OR(GF$6="S",GF$6="D",COUNTIF(#REF!,GF$5)=1),"W",IF(AND(GF$5&lt;=$E24, GF$5&gt;=$D24),1,""))</f>
        <v>#REF!</v>
      </c>
      <c r="GG24" s="45" t="e">
        <f>IF(OR(GG$6="S",GG$6="D",COUNTIF(#REF!,GG$5)=1),"W",IF(AND(GG$5&lt;=$E24, GG$5&gt;=$D24),1,""))</f>
        <v>#REF!</v>
      </c>
      <c r="GH24" s="45" t="e">
        <f>IF(OR(GH$6="S",GH$6="D",COUNTIF(#REF!,GH$5)=1),"W",IF(AND(GH$5&lt;=$E24, GH$5&gt;=$D24),1,""))</f>
        <v>#REF!</v>
      </c>
      <c r="GI24" s="45" t="e">
        <f>IF(OR(GI$6="S",GI$6="D",COUNTIF(#REF!,GI$5)=1),"W",IF(AND(GI$5&lt;=$E24, GI$5&gt;=$D24),1,""))</f>
        <v>#REF!</v>
      </c>
      <c r="GJ24" s="45" t="e">
        <f>IF(OR(GJ$6="S",GJ$6="D",COUNTIF(#REF!,GJ$5)=1),"W",IF(AND(GJ$5&lt;=$E24, GJ$5&gt;=$D24),1,""))</f>
        <v>#REF!</v>
      </c>
      <c r="GK24" s="45" t="e">
        <f>IF(OR(GK$6="S",GK$6="D",COUNTIF(#REF!,GK$5)=1),"W",IF(AND(GK$5&lt;=$E24, GK$5&gt;=$D24),1,""))</f>
        <v>#REF!</v>
      </c>
      <c r="GL24" s="45" t="e">
        <f>IF(OR(GL$6="S",GL$6="D",COUNTIF(#REF!,GL$5)=1),"W",IF(AND(GL$5&lt;=$E24, GL$5&gt;=$D24),1,""))</f>
        <v>#REF!</v>
      </c>
      <c r="GM24" s="45" t="e">
        <f>IF(OR(GM$6="S",GM$6="D",COUNTIF(#REF!,GM$5)=1),"W",IF(AND(GM$5&lt;=$E24, GM$5&gt;=$D24),1,""))</f>
        <v>#REF!</v>
      </c>
      <c r="GN24" s="45" t="e">
        <f>IF(OR(GN$6="S",GN$6="D",COUNTIF(#REF!,GN$5)=1),"W",IF(AND(GN$5&lt;=$E24, GN$5&gt;=$D24),1,""))</f>
        <v>#REF!</v>
      </c>
      <c r="GO24" s="45" t="e">
        <f>IF(OR(GO$6="S",GO$6="D",COUNTIF(#REF!,GO$5)=1),"W",IF(AND(GO$5&lt;=$E24, GO$5&gt;=$D24),1,""))</f>
        <v>#REF!</v>
      </c>
      <c r="GP24" s="45" t="e">
        <f>IF(OR(GP$6="S",GP$6="D",COUNTIF(#REF!,GP$5)=1),"W",IF(AND(GP$5&lt;=$E24, GP$5&gt;=$D24),1,""))</f>
        <v>#REF!</v>
      </c>
      <c r="GQ24" s="45" t="e">
        <f>IF(OR(GQ$6="S",GQ$6="D",COUNTIF(#REF!,GQ$5)=1),"W",IF(AND(GQ$5&lt;=$E24, GQ$5&gt;=$D24),1,""))</f>
        <v>#REF!</v>
      </c>
      <c r="GR24" s="45" t="e">
        <f>IF(OR(GR$6="S",GR$6="D",COUNTIF(#REF!,GR$5)=1),"W",IF(AND(GR$5&lt;=$E24, GR$5&gt;=$D24),1,""))</f>
        <v>#REF!</v>
      </c>
      <c r="GS24" s="45" t="e">
        <f>IF(OR(GS$6="S",GS$6="D",COUNTIF(#REF!,GS$5)=1),"W",IF(AND(GS$5&lt;=$E24, GS$5&gt;=$D24),1,""))</f>
        <v>#REF!</v>
      </c>
      <c r="GT24" s="45" t="e">
        <f>IF(OR(GT$6="S",GT$6="D",COUNTIF(#REF!,GT$5)=1),"W",IF(AND(GT$5&lt;=$E24, GT$5&gt;=$D24),1,""))</f>
        <v>#REF!</v>
      </c>
      <c r="GU24" s="45" t="e">
        <f>IF(OR(GU$6="S",GU$6="D",COUNTIF(#REF!,GU$5)=1),"W",IF(AND(GU$5&lt;=$E24, GU$5&gt;=$D24),1,""))</f>
        <v>#REF!</v>
      </c>
      <c r="GV24" s="45" t="e">
        <f>IF(OR(GV$6="S",GV$6="D",COUNTIF(#REF!,GV$5)=1),"W",IF(AND(GV$5&lt;=$E24, GV$5&gt;=$D24),1,""))</f>
        <v>#REF!</v>
      </c>
      <c r="GW24" s="45" t="e">
        <f>IF(OR(GW$6="S",GW$6="D",COUNTIF(#REF!,GW$5)=1),"W",IF(AND(GW$5&lt;=$E24, GW$5&gt;=$D24),1,""))</f>
        <v>#REF!</v>
      </c>
      <c r="GX24" s="45" t="e">
        <f>IF(OR(GX$6="S",GX$6="D",COUNTIF(#REF!,GX$5)=1),"W",IF(AND(GX$5&lt;=$E24, GX$5&gt;=$D24),1,""))</f>
        <v>#REF!</v>
      </c>
      <c r="GY24" s="45" t="e">
        <f>IF(OR(GY$6="S",GY$6="D",COUNTIF(#REF!,GY$5)=1),"W",IF(AND(GY$5&lt;=$E24, GY$5&gt;=$D24),1,""))</f>
        <v>#REF!</v>
      </c>
      <c r="GZ24" s="45" t="e">
        <f>IF(OR(GZ$6="S",GZ$6="D",COUNTIF(#REF!,GZ$5)=1),"W",IF(AND(GZ$5&lt;=$E24, GZ$5&gt;=$D24),1,""))</f>
        <v>#REF!</v>
      </c>
      <c r="HA24" s="45" t="e">
        <f>IF(OR(HA$6="S",HA$6="D",COUNTIF(#REF!,HA$5)=1),"W",IF(AND(HA$5&lt;=$E24, HA$5&gt;=$D24),1,""))</f>
        <v>#REF!</v>
      </c>
      <c r="HB24" s="45" t="e">
        <f>IF(OR(HB$6="S",HB$6="D",COUNTIF(#REF!,HB$5)=1),"W",IF(AND(HB$5&lt;=$E24, HB$5&gt;=$D24),1,""))</f>
        <v>#REF!</v>
      </c>
      <c r="HC24" s="45" t="e">
        <f>IF(OR(HC$6="S",HC$6="D",COUNTIF(#REF!,HC$5)=1),"W",IF(AND(HC$5&lt;=$E24, HC$5&gt;=$D24),1,""))</f>
        <v>#REF!</v>
      </c>
      <c r="HD24" s="45" t="e">
        <f>IF(OR(HD$6="S",HD$6="D",COUNTIF(#REF!,HD$5)=1),"W",IF(AND(HD$5&lt;=$E24, HD$5&gt;=$D24),1,""))</f>
        <v>#REF!</v>
      </c>
      <c r="HE24" s="45" t="e">
        <f>IF(OR(HE$6="S",HE$6="D",COUNTIF(#REF!,HE$5)=1),"W",IF(AND(HE$5&lt;=$E24, HE$5&gt;=$D24),1,""))</f>
        <v>#REF!</v>
      </c>
      <c r="HF24" s="45" t="e">
        <f>IF(OR(HF$6="S",HF$6="D",COUNTIF(#REF!,HF$5)=1),"W",IF(AND(HF$5&lt;=$E24, HF$5&gt;=$D24),1,""))</f>
        <v>#REF!</v>
      </c>
      <c r="HG24" s="45" t="e">
        <f>IF(OR(HG$6="S",HG$6="D",COUNTIF(#REF!,HG$5)=1),"W",IF(AND(HG$5&lt;=$E24, HG$5&gt;=$D24),1,""))</f>
        <v>#REF!</v>
      </c>
      <c r="HH24" s="45" t="e">
        <f>IF(OR(HH$6="S",HH$6="D",COUNTIF(#REF!,HH$5)=1),"W",IF(AND(HH$5&lt;=$E24, HH$5&gt;=$D24),1,""))</f>
        <v>#REF!</v>
      </c>
      <c r="HI24" s="45" t="e">
        <f>IF(OR(HI$6="S",HI$6="D",COUNTIF(#REF!,HI$5)=1),"W",IF(AND(HI$5&lt;=$E24, HI$5&gt;=$D24),1,""))</f>
        <v>#REF!</v>
      </c>
      <c r="HJ24" s="45" t="e">
        <f>IF(OR(HJ$6="S",HJ$6="D",COUNTIF(#REF!,HJ$5)=1),"W",IF(AND(HJ$5&lt;=$E24, HJ$5&gt;=$D24),1,""))</f>
        <v>#REF!</v>
      </c>
      <c r="HK24" s="45" t="e">
        <f>IF(OR(HK$6="S",HK$6="D",COUNTIF(#REF!,HK$5)=1),"W",IF(AND(HK$5&lt;=$E24, HK$5&gt;=$D24),1,""))</f>
        <v>#REF!</v>
      </c>
      <c r="HL24" s="45" t="e">
        <f>IF(OR(HL$6="S",HL$6="D",COUNTIF(#REF!,HL$5)=1),"W",IF(AND(HL$5&lt;=$E24, HL$5&gt;=$D24),1,""))</f>
        <v>#REF!</v>
      </c>
      <c r="HM24" s="45" t="e">
        <f>IF(OR(HM$6="S",HM$6="D",COUNTIF(#REF!,HM$5)=1),"W",IF(AND(HM$5&lt;=$E24, HM$5&gt;=$D24),1,""))</f>
        <v>#REF!</v>
      </c>
      <c r="HN24" s="45" t="e">
        <f>IF(OR(HN$6="S",HN$6="D",COUNTIF(#REF!,HN$5)=1),"W",IF(AND(HN$5&lt;=$E24, HN$5&gt;=$D24),1,""))</f>
        <v>#REF!</v>
      </c>
      <c r="HO24" s="45" t="e">
        <f>IF(OR(HO$6="S",HO$6="D",COUNTIF(#REF!,HO$5)=1),"W",IF(AND(HO$5&lt;=$E24, HO$5&gt;=$D24),1,""))</f>
        <v>#REF!</v>
      </c>
      <c r="HP24" s="45" t="e">
        <f>IF(OR(HP$6="S",HP$6="D",COUNTIF(#REF!,HP$5)=1),"W",IF(AND(HP$5&lt;=$E24, HP$5&gt;=$D24),1,""))</f>
        <v>#REF!</v>
      </c>
      <c r="HQ24" s="45" t="e">
        <f>IF(OR(HQ$6="S",HQ$6="D",COUNTIF(#REF!,HQ$5)=1),"W",IF(AND(HQ$5&lt;=$E24, HQ$5&gt;=$D24),1,""))</f>
        <v>#REF!</v>
      </c>
      <c r="HR24" s="45" t="e">
        <f>IF(OR(HR$6="S",HR$6="D",COUNTIF(#REF!,HR$5)=1),"W",IF(AND(HR$5&lt;=$E24, HR$5&gt;=$D24),1,""))</f>
        <v>#REF!</v>
      </c>
      <c r="HS24" s="45" t="e">
        <f>IF(OR(HS$6="S",HS$6="D",COUNTIF(#REF!,HS$5)=1),"W",IF(AND(HS$5&lt;=$E24, HS$5&gt;=$D24),1,""))</f>
        <v>#REF!</v>
      </c>
      <c r="HT24" s="45" t="e">
        <f>IF(OR(HT$6="S",HT$6="D",COUNTIF(#REF!,HT$5)=1),"W",IF(AND(HT$5&lt;=$E24, HT$5&gt;=$D24),1,""))</f>
        <v>#REF!</v>
      </c>
      <c r="HU24" s="45" t="e">
        <f>IF(OR(HU$6="S",HU$6="D",COUNTIF(#REF!,HU$5)=1),"W",IF(AND(HU$5&lt;=$E24, HU$5&gt;=$D24),1,""))</f>
        <v>#REF!</v>
      </c>
      <c r="HV24" s="45" t="e">
        <f>IF(OR(HV$6="S",HV$6="D",COUNTIF(#REF!,HV$5)=1),"W",IF(AND(HV$5&lt;=$E24, HV$5&gt;=$D24),1,""))</f>
        <v>#REF!</v>
      </c>
      <c r="HW24" s="45" t="e">
        <f>IF(OR(HW$6="S",HW$6="D",COUNTIF(#REF!,HW$5)=1),"W",IF(AND(HW$5&lt;=$E24, HW$5&gt;=$D24),1,""))</f>
        <v>#REF!</v>
      </c>
      <c r="HX24" s="45" t="e">
        <f>IF(OR(HX$6="S",HX$6="D",COUNTIF(#REF!,HX$5)=1),"W",IF(AND(HX$5&lt;=$E24, HX$5&gt;=$D24),1,""))</f>
        <v>#REF!</v>
      </c>
      <c r="HY24" s="45" t="e">
        <f>IF(OR(HY$6="S",HY$6="D",COUNTIF(#REF!,HY$5)=1),"W",IF(AND(HY$5&lt;=$E24, HY$5&gt;=$D24),1,""))</f>
        <v>#REF!</v>
      </c>
      <c r="HZ24" s="45" t="e">
        <f>IF(OR(HZ$6="S",HZ$6="D",COUNTIF(#REF!,HZ$5)=1),"W",IF(AND(HZ$5&lt;=$E24, HZ$5&gt;=$D24),1,""))</f>
        <v>#REF!</v>
      </c>
      <c r="IA24" s="45" t="e">
        <f>IF(OR(IA$6="S",IA$6="D",COUNTIF(#REF!,IA$5)=1),"W",IF(AND(IA$5&lt;=$E24, IA$5&gt;=$D24),1,""))</f>
        <v>#REF!</v>
      </c>
      <c r="IB24" s="45" t="e">
        <f>IF(OR(IB$6="S",IB$6="D",COUNTIF(#REF!,IB$5)=1),"W",IF(AND(IB$5&lt;=$E24, IB$5&gt;=$D24),1,""))</f>
        <v>#REF!</v>
      </c>
      <c r="IC24" s="45" t="e">
        <f>IF(OR(IC$6="S",IC$6="D",COUNTIF(#REF!,IC$5)=1),"W",IF(AND(IC$5&lt;=$E24, IC$5&gt;=$D24),1,""))</f>
        <v>#REF!</v>
      </c>
      <c r="ID24" s="45" t="e">
        <f>IF(OR(ID$6="S",ID$6="D",COUNTIF(#REF!,ID$5)=1),"W",IF(AND(ID$5&lt;=$E24, ID$5&gt;=$D24),1,""))</f>
        <v>#REF!</v>
      </c>
      <c r="IE24" s="45" t="e">
        <f>IF(OR(IE$6="S",IE$6="D",COUNTIF(#REF!,IE$5)=1),"W",IF(AND(IE$5&lt;=$E24, IE$5&gt;=$D24),1,""))</f>
        <v>#REF!</v>
      </c>
      <c r="IF24" s="45" t="e">
        <f>IF(OR(IF$6="S",IF$6="D",COUNTIF(#REF!,IF$5)=1),"W",IF(AND(IF$5&lt;=$E24, IF$5&gt;=$D24),1,""))</f>
        <v>#REF!</v>
      </c>
      <c r="IG24" s="45" t="e">
        <f>IF(OR(IG$6="S",IG$6="D",COUNTIF(#REF!,IG$5)=1),"W",IF(AND(IG$5&lt;=$E24, IG$5&gt;=$D24),1,""))</f>
        <v>#REF!</v>
      </c>
      <c r="IH24" s="45" t="e">
        <f>IF(OR(IH$6="S",IH$6="D",COUNTIF(#REF!,IH$5)=1),"W",IF(AND(IH$5&lt;=$E24, IH$5&gt;=$D24),1,""))</f>
        <v>#REF!</v>
      </c>
      <c r="II24" s="45" t="e">
        <f>IF(OR(II$6="S",II$6="D",COUNTIF(#REF!,II$5)=1),"W",IF(AND(II$5&lt;=$E24, II$5&gt;=$D24),1,""))</f>
        <v>#REF!</v>
      </c>
      <c r="IJ24" s="45" t="e">
        <f>IF(OR(IJ$6="S",IJ$6="D",COUNTIF(#REF!,IJ$5)=1),"W",IF(AND(IJ$5&lt;=$E24, IJ$5&gt;=$D24),1,""))</f>
        <v>#REF!</v>
      </c>
      <c r="IK24" s="45" t="e">
        <f>IF(OR(IK$6="S",IK$6="D",COUNTIF(#REF!,IK$5)=1),"W",IF(AND(IK$5&lt;=$E24, IK$5&gt;=$D24),1,""))</f>
        <v>#REF!</v>
      </c>
      <c r="IL24" s="45" t="e">
        <f>IF(OR(IL$6="S",IL$6="D",COUNTIF(#REF!,IL$5)=1),"W",IF(AND(IL$5&lt;=$E24, IL$5&gt;=$D24),1,""))</f>
        <v>#REF!</v>
      </c>
      <c r="IM24" s="45" t="e">
        <f>IF(OR(IM$6="S",IM$6="D",COUNTIF(#REF!,IM$5)=1),"W",IF(AND(IM$5&lt;=$E24, IM$5&gt;=$D24),1,""))</f>
        <v>#REF!</v>
      </c>
      <c r="IN24" s="45" t="e">
        <f>IF(OR(IN$6="S",IN$6="D",COUNTIF(#REF!,IN$5)=1),"W",IF(AND(IN$5&lt;=$E24, IN$5&gt;=$D24),1,""))</f>
        <v>#REF!</v>
      </c>
      <c r="IO24" s="45" t="e">
        <f>IF(OR(IO$6="S",IO$6="D",COUNTIF(#REF!,IO$5)=1),"W",IF(AND(IO$5&lt;=$E24, IO$5&gt;=$D24),1,""))</f>
        <v>#REF!</v>
      </c>
      <c r="IP24" s="45" t="e">
        <f>IF(OR(IP$6="S",IP$6="D",COUNTIF(#REF!,IP$5)=1),"W",IF(AND(IP$5&lt;=$E24, IP$5&gt;=$D24),1,""))</f>
        <v>#REF!</v>
      </c>
      <c r="IQ24" s="45" t="e">
        <f>IF(OR(IQ$6="S",IQ$6="D",COUNTIF(#REF!,IQ$5)=1),"W",IF(AND(IQ$5&lt;=$E24, IQ$5&gt;=$D24),1,""))</f>
        <v>#REF!</v>
      </c>
      <c r="IR24" s="45" t="e">
        <f>IF(OR(IR$6="S",IR$6="D",COUNTIF(#REF!,IR$5)=1),"W",IF(AND(IR$5&lt;=$E24, IR$5&gt;=$D24),1,""))</f>
        <v>#REF!</v>
      </c>
      <c r="IS24" s="45" t="e">
        <f>IF(OR(IS$6="S",IS$6="D",COUNTIF(#REF!,IS$5)=1),"W",IF(AND(IS$5&lt;=$E24, IS$5&gt;=$D24),1,""))</f>
        <v>#REF!</v>
      </c>
      <c r="IT24" s="45" t="e">
        <f>IF(OR(IT$6="S",IT$6="D",COUNTIF(#REF!,IT$5)=1),"W",IF(AND(IT$5&lt;=$E24, IT$5&gt;=$D24),1,""))</f>
        <v>#REF!</v>
      </c>
      <c r="IU24" s="45" t="e">
        <f>IF(OR(IU$6="S",IU$6="D",COUNTIF(#REF!,IU$5)=1),"W",IF(AND(IU$5&lt;=$E24, IU$5&gt;=$D24),1,""))</f>
        <v>#REF!</v>
      </c>
      <c r="IV24" s="45" t="e">
        <f>IF(OR(IV$6="S",IV$6="D",COUNTIF(#REF!,IV$5)=1),"W",IF(AND(IV$5&lt;=$E24, IV$5&gt;=$D24),1,""))</f>
        <v>#REF!</v>
      </c>
      <c r="IW24" s="45" t="e">
        <f>IF(OR(IW$6="S",IW$6="D",COUNTIF(#REF!,IW$5)=1),"W",IF(AND(IW$5&lt;=$E24, IW$5&gt;=$D24),1,""))</f>
        <v>#REF!</v>
      </c>
      <c r="IX24" s="45" t="e">
        <f>IF(OR(IX$6="S",IX$6="D",COUNTIF(#REF!,IX$5)=1),"W",IF(AND(IX$5&lt;=$E24, IX$5&gt;=$D24),1,""))</f>
        <v>#REF!</v>
      </c>
      <c r="IY24" s="45" t="e">
        <f>IF(OR(IY$6="S",IY$6="D",COUNTIF(#REF!,IY$5)=1),"W",IF(AND(IY$5&lt;=$E24, IY$5&gt;=$D24),1,""))</f>
        <v>#REF!</v>
      </c>
      <c r="IZ24" s="45" t="e">
        <f>IF(OR(IZ$6="S",IZ$6="D",COUNTIF(#REF!,IZ$5)=1),"W",IF(AND(IZ$5&lt;=$E24, IZ$5&gt;=$D24),1,""))</f>
        <v>#REF!</v>
      </c>
      <c r="JA24" s="45" t="e">
        <f>IF(OR(JA$6="S",JA$6="D",COUNTIF(#REF!,JA$5)=1),"W",IF(AND(JA$5&lt;=$E24, JA$5&gt;=$D24),1,""))</f>
        <v>#REF!</v>
      </c>
      <c r="JB24" s="45" t="e">
        <f>IF(OR(JB$6="S",JB$6="D",COUNTIF(#REF!,JB$5)=1),"W",IF(AND(JB$5&lt;=$E24, JB$5&gt;=$D24),1,""))</f>
        <v>#REF!</v>
      </c>
      <c r="JC24" s="45" t="e">
        <f>IF(OR(JC$6="S",JC$6="D",COUNTIF(#REF!,JC$5)=1),"W",IF(AND(JC$5&lt;=$E24, JC$5&gt;=$D24),1,""))</f>
        <v>#REF!</v>
      </c>
      <c r="JD24" s="45" t="e">
        <f>IF(OR(JD$6="S",JD$6="D",COUNTIF(#REF!,JD$5)=1),"W",IF(AND(JD$5&lt;=$E24, JD$5&gt;=$D24),1,""))</f>
        <v>#REF!</v>
      </c>
      <c r="JE24" s="45" t="e">
        <f>IF(OR(JE$6="S",JE$6="D",COUNTIF(#REF!,JE$5)=1),"W",IF(AND(JE$5&lt;=$E24, JE$5&gt;=$D24),1,""))</f>
        <v>#REF!</v>
      </c>
      <c r="JF24" s="45" t="e">
        <f>IF(OR(JF$6="S",JF$6="D",COUNTIF(#REF!,JF$5)=1),"W",IF(AND(JF$5&lt;=$E24, JF$5&gt;=$D24),1,""))</f>
        <v>#REF!</v>
      </c>
      <c r="JG24" s="45" t="e">
        <f>IF(OR(JG$6="S",JG$6="D",COUNTIF(#REF!,JG$5)=1),"W",IF(AND(JG$5&lt;=$E24, JG$5&gt;=$D24),1,""))</f>
        <v>#REF!</v>
      </c>
      <c r="JH24" s="45" t="e">
        <f>IF(OR(JH$6="S",JH$6="D",COUNTIF(#REF!,JH$5)=1),"W",IF(AND(JH$5&lt;=$E24, JH$5&gt;=$D24),1,""))</f>
        <v>#REF!</v>
      </c>
      <c r="JI24" s="45" t="e">
        <f>IF(OR(JI$6="S",JI$6="D",COUNTIF(#REF!,JI$5)=1),"W",IF(AND(JI$5&lt;=$E24, JI$5&gt;=$D24),1,""))</f>
        <v>#REF!</v>
      </c>
      <c r="JJ24" s="45" t="e">
        <f>IF(OR(JJ$6="S",JJ$6="D",COUNTIF(#REF!,JJ$5)=1),"W",IF(AND(JJ$5&lt;=$E24, JJ$5&gt;=$D24),1,""))</f>
        <v>#REF!</v>
      </c>
      <c r="JK24" s="45" t="e">
        <f>IF(OR(JK$6="S",JK$6="D",COUNTIF(#REF!,JK$5)=1),"W",IF(AND(JK$5&lt;=$E24, JK$5&gt;=$D24),1,""))</f>
        <v>#REF!</v>
      </c>
      <c r="JL24" s="45" t="e">
        <f>IF(OR(JL$6="S",JL$6="D",COUNTIF(#REF!,JL$5)=1),"W",IF(AND(JL$5&lt;=$E24, JL$5&gt;=$D24),1,""))</f>
        <v>#REF!</v>
      </c>
      <c r="JM24" s="45" t="e">
        <f>IF(OR(JM$6="S",JM$6="D",COUNTIF(#REF!,JM$5)=1),"W",IF(AND(JM$5&lt;=$E24, JM$5&gt;=$D24),1,""))</f>
        <v>#REF!</v>
      </c>
      <c r="JN24" s="45" t="e">
        <f>IF(OR(JN$6="S",JN$6="D",COUNTIF(#REF!,JN$5)=1),"W",IF(AND(JN$5&lt;=$E24, JN$5&gt;=$D24),1,""))</f>
        <v>#REF!</v>
      </c>
      <c r="JO24" s="45" t="e">
        <f>IF(OR(JO$6="S",JO$6="D",COUNTIF(#REF!,JO$5)=1),"W",IF(AND(JO$5&lt;=$E24, JO$5&gt;=$D24),1,""))</f>
        <v>#REF!</v>
      </c>
      <c r="JP24" s="45" t="e">
        <f>IF(OR(JP$6="S",JP$6="D",COUNTIF(#REF!,JP$5)=1),"W",IF(AND(JP$5&lt;=$E24, JP$5&gt;=$D24),1,""))</f>
        <v>#REF!</v>
      </c>
      <c r="JQ24" s="45" t="e">
        <f>IF(OR(JQ$6="S",JQ$6="D",COUNTIF(#REF!,JQ$5)=1),"W",IF(AND(JQ$5&lt;=$E24, JQ$5&gt;=$D24),1,""))</f>
        <v>#REF!</v>
      </c>
      <c r="JR24" s="45" t="e">
        <f>IF(OR(JR$6="S",JR$6="D",COUNTIF(#REF!,JR$5)=1),"W",IF(AND(JR$5&lt;=$E24, JR$5&gt;=$D24),1,""))</f>
        <v>#REF!</v>
      </c>
      <c r="JS24" s="45" t="e">
        <f>IF(OR(JS$6="S",JS$6="D",COUNTIF(#REF!,JS$5)=1),"W",IF(AND(JS$5&lt;=$E24, JS$5&gt;=$D24),1,""))</f>
        <v>#REF!</v>
      </c>
      <c r="JT24" s="45" t="e">
        <f>IF(OR(JT$6="S",JT$6="D",COUNTIF(#REF!,JT$5)=1),"W",IF(AND(JT$5&lt;=$E24, JT$5&gt;=$D24),1,""))</f>
        <v>#REF!</v>
      </c>
      <c r="JU24" s="45" t="e">
        <f>IF(OR(JU$6="S",JU$6="D",COUNTIF(#REF!,JU$5)=1),"W",IF(AND(JU$5&lt;=$E24, JU$5&gt;=$D24),1,""))</f>
        <v>#REF!</v>
      </c>
      <c r="JV24" s="45" t="e">
        <f>IF(OR(JV$6="S",JV$6="D",COUNTIF(#REF!,JV$5)=1),"W",IF(AND(JV$5&lt;=$E24, JV$5&gt;=$D24),1,""))</f>
        <v>#REF!</v>
      </c>
      <c r="JW24" s="45" t="e">
        <f>IF(OR(JW$6="S",JW$6="D",COUNTIF(#REF!,JW$5)=1),"W",IF(AND(JW$5&lt;=$E24, JW$5&gt;=$D24),1,""))</f>
        <v>#REF!</v>
      </c>
      <c r="JX24" s="45" t="e">
        <f>IF(OR(JX$6="S",JX$6="D",COUNTIF(#REF!,JX$5)=1),"W",IF(AND(JX$5&lt;=$E24, JX$5&gt;=$D24),1,""))</f>
        <v>#REF!</v>
      </c>
      <c r="JY24" s="45" t="e">
        <f>IF(OR(JY$6="S",JY$6="D",COUNTIF(#REF!,JY$5)=1),"W",IF(AND(JY$5&lt;=$E24, JY$5&gt;=$D24),1,""))</f>
        <v>#REF!</v>
      </c>
      <c r="JZ24" s="45" t="e">
        <f>IF(OR(JZ$6="S",JZ$6="D",COUNTIF(#REF!,JZ$5)=1),"W",IF(AND(JZ$5&lt;=$E24, JZ$5&gt;=$D24),1,""))</f>
        <v>#REF!</v>
      </c>
      <c r="KA24" s="45" t="e">
        <f>IF(OR(KA$6="S",KA$6="D",COUNTIF(#REF!,KA$5)=1),"W",IF(AND(KA$5&lt;=$E24, KA$5&gt;=$D24),1,""))</f>
        <v>#REF!</v>
      </c>
      <c r="KB24" s="45" t="e">
        <f>IF(OR(KB$6="S",KB$6="D",COUNTIF(#REF!,KB$5)=1),"W",IF(AND(KB$5&lt;=$E24, KB$5&gt;=$D24),1,""))</f>
        <v>#REF!</v>
      </c>
      <c r="KC24" s="45" t="e">
        <f>IF(OR(KC$6="S",KC$6="D",COUNTIF(#REF!,KC$5)=1),"W",IF(AND(KC$5&lt;=$E24, KC$5&gt;=$D24),1,""))</f>
        <v>#REF!</v>
      </c>
      <c r="KD24" s="45" t="e">
        <f>IF(OR(KD$6="S",KD$6="D",COUNTIF(#REF!,KD$5)=1),"W",IF(AND(KD$5&lt;=$E24, KD$5&gt;=$D24),1,""))</f>
        <v>#REF!</v>
      </c>
      <c r="KE24" s="45" t="e">
        <f>IF(OR(KE$6="S",KE$6="D",COUNTIF(#REF!,KE$5)=1),"W",IF(AND(KE$5&lt;=$E24, KE$5&gt;=$D24),1,""))</f>
        <v>#REF!</v>
      </c>
      <c r="KF24" s="45" t="e">
        <f>IF(OR(KF$6="S",KF$6="D",COUNTIF(#REF!,KF$5)=1),"W",IF(AND(KF$5&lt;=$E24, KF$5&gt;=$D24),1,""))</f>
        <v>#REF!</v>
      </c>
      <c r="KG24" s="45" t="e">
        <f>IF(OR(KG$6="S",KG$6="D",COUNTIF(#REF!,KG$5)=1),"W",IF(AND(KG$5&lt;=$E24, KG$5&gt;=$D24),1,""))</f>
        <v>#REF!</v>
      </c>
      <c r="KH24" s="45" t="e">
        <f>IF(OR(KH$6="S",KH$6="D",COUNTIF(#REF!,KH$5)=1),"W",IF(AND(KH$5&lt;=$E24, KH$5&gt;=$D24),1,""))</f>
        <v>#REF!</v>
      </c>
      <c r="KI24" s="45" t="e">
        <f>IF(OR(KI$6="S",KI$6="D",COUNTIF(#REF!,KI$5)=1),"W",IF(AND(KI$5&lt;=$E24, KI$5&gt;=$D24),1,""))</f>
        <v>#REF!</v>
      </c>
      <c r="KJ24" s="45" t="e">
        <f>IF(OR(KJ$6="S",KJ$6="D",COUNTIF(#REF!,KJ$5)=1),"W",IF(AND(KJ$5&lt;=$E24, KJ$5&gt;=$D24),1,""))</f>
        <v>#REF!</v>
      </c>
      <c r="KK24" s="45" t="e">
        <f>IF(OR(KK$6="S",KK$6="D",COUNTIF(#REF!,KK$5)=1),"W",IF(AND(KK$5&lt;=$E24, KK$5&gt;=$D24),1,""))</f>
        <v>#REF!</v>
      </c>
      <c r="KL24" s="45" t="e">
        <f>IF(OR(KL$6="S",KL$6="D",COUNTIF(#REF!,KL$5)=1),"W",IF(AND(KL$5&lt;=$E24, KL$5&gt;=$D24),1,""))</f>
        <v>#REF!</v>
      </c>
      <c r="KM24" s="45" t="e">
        <f>IF(OR(KM$6="S",KM$6="D",COUNTIF(#REF!,KM$5)=1),"W",IF(AND(KM$5&lt;=$E24, KM$5&gt;=$D24),1,""))</f>
        <v>#REF!</v>
      </c>
      <c r="KN24" s="45" t="e">
        <f>IF(OR(KN$6="S",KN$6="D",COUNTIF(#REF!,KN$5)=1),"W",IF(AND(KN$5&lt;=$E24, KN$5&gt;=$D24),1,""))</f>
        <v>#REF!</v>
      </c>
      <c r="KO24" s="45" t="e">
        <f>IF(OR(KO$6="S",KO$6="D",COUNTIF(#REF!,KO$5)=1),"W",IF(AND(KO$5&lt;=$E24, KO$5&gt;=$D24),1,""))</f>
        <v>#REF!</v>
      </c>
      <c r="KP24" s="45" t="e">
        <f>IF(OR(KP$6="S",KP$6="D",COUNTIF(#REF!,KP$5)=1),"W",IF(AND(KP$5&lt;=$E24, KP$5&gt;=$D24),1,""))</f>
        <v>#REF!</v>
      </c>
      <c r="KQ24" s="45" t="e">
        <f>IF(OR(KQ$6="S",KQ$6="D",COUNTIF(#REF!,KQ$5)=1),"W",IF(AND(KQ$5&lt;=$E24, KQ$5&gt;=$D24),1,""))</f>
        <v>#REF!</v>
      </c>
      <c r="KR24" s="45" t="e">
        <f>IF(OR(KR$6="S",KR$6="D",COUNTIF(#REF!,KR$5)=1),"W",IF(AND(KR$5&lt;=$E24, KR$5&gt;=$D24),1,""))</f>
        <v>#REF!</v>
      </c>
      <c r="KS24" s="45" t="e">
        <f>IF(OR(KS$6="S",KS$6="D",COUNTIF(#REF!,KS$5)=1),"W",IF(AND(KS$5&lt;=$E24, KS$5&gt;=$D24),1,""))</f>
        <v>#REF!</v>
      </c>
      <c r="KT24" s="45" t="e">
        <f>IF(OR(KT$6="S",KT$6="D",COUNTIF(#REF!,KT$5)=1),"W",IF(AND(KT$5&lt;=$E24, KT$5&gt;=$D24),1,""))</f>
        <v>#REF!</v>
      </c>
      <c r="KU24" s="45" t="e">
        <f>IF(OR(KU$6="S",KU$6="D",COUNTIF(#REF!,KU$5)=1),"W",IF(AND(KU$5&lt;=$E24, KU$5&gt;=$D24),1,""))</f>
        <v>#REF!</v>
      </c>
      <c r="KV24" s="45" t="e">
        <f>IF(OR(KV$6="S",KV$6="D",COUNTIF(#REF!,KV$5)=1),"W",IF(AND(KV$5&lt;=$E24, KV$5&gt;=$D24),1,""))</f>
        <v>#REF!</v>
      </c>
      <c r="KW24" s="45" t="e">
        <f>IF(OR(KW$6="S",KW$6="D",COUNTIF(#REF!,KW$5)=1),"W",IF(AND(KW$5&lt;=$E24, KW$5&gt;=$D24),1,""))</f>
        <v>#REF!</v>
      </c>
      <c r="KX24" s="45" t="e">
        <f>IF(OR(KX$6="S",KX$6="D",COUNTIF(#REF!,KX$5)=1),"W",IF(AND(KX$5&lt;=$E24, KX$5&gt;=$D24),1,""))</f>
        <v>#REF!</v>
      </c>
      <c r="KY24" s="45" t="e">
        <f>IF(OR(KY$6="S",KY$6="D",COUNTIF(#REF!,KY$5)=1),"W",IF(AND(KY$5&lt;=$E24, KY$5&gt;=$D24),1,""))</f>
        <v>#REF!</v>
      </c>
      <c r="KZ24" s="45" t="e">
        <f>IF(OR(KZ$6="S",KZ$6="D",COUNTIF(#REF!,KZ$5)=1),"W",IF(AND(KZ$5&lt;=$E24, KZ$5&gt;=$D24),1,""))</f>
        <v>#REF!</v>
      </c>
      <c r="LA24" s="45" t="e">
        <f>IF(OR(LA$6="S",LA$6="D",COUNTIF(#REF!,LA$5)=1),"W",IF(AND(LA$5&lt;=$E24, LA$5&gt;=$D24),1,""))</f>
        <v>#REF!</v>
      </c>
      <c r="LB24" s="45" t="e">
        <f>IF(OR(LB$6="S",LB$6="D",COUNTIF(#REF!,LB$5)=1),"W",IF(AND(LB$5&lt;=$E24, LB$5&gt;=$D24),1,""))</f>
        <v>#REF!</v>
      </c>
      <c r="LC24" s="45" t="e">
        <f>IF(OR(LC$6="S",LC$6="D",COUNTIF(#REF!,LC$5)=1),"W",IF(AND(LC$5&lt;=$E24, LC$5&gt;=$D24),1,""))</f>
        <v>#REF!</v>
      </c>
      <c r="LD24" s="45" t="e">
        <f>IF(OR(LD$6="S",LD$6="D",COUNTIF(#REF!,LD$5)=1),"W",IF(AND(LD$5&lt;=$E24, LD$5&gt;=$D24),1,""))</f>
        <v>#REF!</v>
      </c>
      <c r="LE24" s="45" t="e">
        <f>IF(OR(LE$6="S",LE$6="D",COUNTIF(#REF!,LE$5)=1),"W",IF(AND(LE$5&lt;=$E24, LE$5&gt;=$D24),1,""))</f>
        <v>#REF!</v>
      </c>
      <c r="LF24" s="45" t="e">
        <f>IF(OR(LF$6="S",LF$6="D",COUNTIF(#REF!,LF$5)=1),"W",IF(AND(LF$5&lt;=$E24, LF$5&gt;=$D24),1,""))</f>
        <v>#REF!</v>
      </c>
      <c r="LG24" s="45" t="e">
        <f>IF(OR(LG$6="S",LG$6="D",COUNTIF(#REF!,LG$5)=1),"W",IF(AND(LG$5&lt;=$E24, LG$5&gt;=$D24),1,""))</f>
        <v>#REF!</v>
      </c>
      <c r="LH24" s="45" t="e">
        <f>IF(OR(LH$6="S",LH$6="D",COUNTIF(#REF!,LH$5)=1),"W",IF(AND(LH$5&lt;=$E24, LH$5&gt;=$D24),1,""))</f>
        <v>#REF!</v>
      </c>
      <c r="LI24" s="45" t="e">
        <f>IF(OR(LI$6="S",LI$6="D",COUNTIF(#REF!,LI$5)=1),"W",IF(AND(LI$5&lt;=$E24, LI$5&gt;=$D24),1,""))</f>
        <v>#REF!</v>
      </c>
      <c r="LJ24" s="45" t="e">
        <f>IF(OR(LJ$6="S",LJ$6="D",COUNTIF(#REF!,LJ$5)=1),"W",IF(AND(LJ$5&lt;=$E24, LJ$5&gt;=$D24),1,""))</f>
        <v>#REF!</v>
      </c>
      <c r="LK24" s="45" t="e">
        <f>IF(OR(LK$6="S",LK$6="D",COUNTIF(#REF!,LK$5)=1),"W",IF(AND(LK$5&lt;=$E24, LK$5&gt;=$D24),1,""))</f>
        <v>#REF!</v>
      </c>
      <c r="LL24" s="45" t="e">
        <f>IF(OR(LL$6="S",LL$6="D",COUNTIF(#REF!,LL$5)=1),"W",IF(AND(LL$5&lt;=$E24, LL$5&gt;=$D24),1,""))</f>
        <v>#REF!</v>
      </c>
      <c r="LM24" s="45" t="e">
        <f>IF(OR(LM$6="S",LM$6="D",COUNTIF(#REF!,LM$5)=1),"W",IF(AND(LM$5&lt;=$E24, LM$5&gt;=$D24),1,""))</f>
        <v>#REF!</v>
      </c>
      <c r="LN24" s="45" t="e">
        <f>IF(OR(LN$6="S",LN$6="D",COUNTIF(#REF!,LN$5)=1),"W",IF(AND(LN$5&lt;=$E24, LN$5&gt;=$D24),1,""))</f>
        <v>#REF!</v>
      </c>
      <c r="LO24" s="45" t="e">
        <f>IF(OR(LO$6="S",LO$6="D",COUNTIF(#REF!,LO$5)=1),"W",IF(AND(LO$5&lt;=$E24, LO$5&gt;=$D24),1,""))</f>
        <v>#REF!</v>
      </c>
      <c r="LP24" s="45" t="e">
        <f>IF(OR(LP$6="S",LP$6="D",COUNTIF(#REF!,LP$5)=1),"W",IF(AND(LP$5&lt;=$E24, LP$5&gt;=$D24),1,""))</f>
        <v>#REF!</v>
      </c>
      <c r="LQ24" s="45" t="e">
        <f>IF(OR(LQ$6="S",LQ$6="D",COUNTIF(#REF!,LQ$5)=1),"W",IF(AND(LQ$5&lt;=$E24, LQ$5&gt;=$D24),1,""))</f>
        <v>#REF!</v>
      </c>
      <c r="LR24" s="45" t="e">
        <f>IF(OR(LR$6="S",LR$6="D",COUNTIF(#REF!,LR$5)=1),"W",IF(AND(LR$5&lt;=$E24, LR$5&gt;=$D24),1,""))</f>
        <v>#REF!</v>
      </c>
      <c r="LS24" s="45" t="e">
        <f>IF(OR(LS$6="S",LS$6="D",COUNTIF(#REF!,LS$5)=1),"W",IF(AND(LS$5&lt;=$E24, LS$5&gt;=$D24),1,""))</f>
        <v>#REF!</v>
      </c>
      <c r="LT24" s="45" t="e">
        <f>IF(OR(LT$6="S",LT$6="D",COUNTIF(#REF!,LT$5)=1),"W",IF(AND(LT$5&lt;=$E24, LT$5&gt;=$D24),1,""))</f>
        <v>#REF!</v>
      </c>
      <c r="LU24" s="45" t="e">
        <f>IF(OR(LU$6="S",LU$6="D",COUNTIF(#REF!,LU$5)=1),"W",IF(AND(LU$5&lt;=$E24, LU$5&gt;=$D24),1,""))</f>
        <v>#REF!</v>
      </c>
      <c r="LV24" s="45" t="e">
        <f>IF(OR(LV$6="S",LV$6="D",COUNTIF(#REF!,LV$5)=1),"W",IF(AND(LV$5&lt;=$E24, LV$5&gt;=$D24),1,""))</f>
        <v>#REF!</v>
      </c>
      <c r="LW24" s="45" t="e">
        <f>IF(OR(LW$6="S",LW$6="D",COUNTIF(#REF!,LW$5)=1),"W",IF(AND(LW$5&lt;=$E24, LW$5&gt;=$D24),1,""))</f>
        <v>#REF!</v>
      </c>
      <c r="LX24" s="45" t="e">
        <f>IF(OR(LX$6="S",LX$6="D",COUNTIF(#REF!,LX$5)=1),"W",IF(AND(LX$5&lt;=$E24, LX$5&gt;=$D24),1,""))</f>
        <v>#REF!</v>
      </c>
      <c r="LY24" s="45" t="e">
        <f>IF(OR(LY$6="S",LY$6="D",COUNTIF(#REF!,LY$5)=1),"W",IF(AND(LY$5&lt;=$E24, LY$5&gt;=$D24),1,""))</f>
        <v>#REF!</v>
      </c>
      <c r="LZ24" s="45" t="e">
        <f>IF(OR(LZ$6="S",LZ$6="D",COUNTIF(#REF!,LZ$5)=1),"W",IF(AND(LZ$5&lt;=$E24, LZ$5&gt;=$D24),1,""))</f>
        <v>#REF!</v>
      </c>
      <c r="MA24" s="45" t="e">
        <f>IF(OR(MA$6="S",MA$6="D",COUNTIF(#REF!,MA$5)=1),"W",IF(AND(MA$5&lt;=$E24, MA$5&gt;=$D24),1,""))</f>
        <v>#REF!</v>
      </c>
      <c r="MB24" s="45" t="e">
        <f>IF(OR(MB$6="S",MB$6="D",COUNTIF(#REF!,MB$5)=1),"W",IF(AND(MB$5&lt;=$E24, MB$5&gt;=$D24),1,""))</f>
        <v>#REF!</v>
      </c>
      <c r="MC24" s="45" t="e">
        <f>IF(OR(MC$6="S",MC$6="D",COUNTIF(#REF!,MC$5)=1),"W",IF(AND(MC$5&lt;=$E24, MC$5&gt;=$D24),1,""))</f>
        <v>#REF!</v>
      </c>
      <c r="MD24" s="45" t="e">
        <f>IF(OR(MD$6="S",MD$6="D",COUNTIF(#REF!,MD$5)=1),"W",IF(AND(MD$5&lt;=$E24, MD$5&gt;=$D24),1,""))</f>
        <v>#REF!</v>
      </c>
      <c r="ME24" s="45" t="e">
        <f>IF(OR(ME$6="S",ME$6="D",COUNTIF(#REF!,ME$5)=1),"W",IF(AND(ME$5&lt;=$E24, ME$5&gt;=$D24),1,""))</f>
        <v>#REF!</v>
      </c>
      <c r="MF24" s="45" t="e">
        <f>IF(OR(MF$6="S",MF$6="D",COUNTIF(#REF!,MF$5)=1),"W",IF(AND(MF$5&lt;=$E24, MF$5&gt;=$D24),1,""))</f>
        <v>#REF!</v>
      </c>
      <c r="MG24" s="45" t="e">
        <f>IF(OR(MG$6="S",MG$6="D",COUNTIF(#REF!,MG$5)=1),"W",IF(AND(MG$5&lt;=$E24, MG$5&gt;=$D24),1,""))</f>
        <v>#REF!</v>
      </c>
      <c r="MH24" s="45" t="e">
        <f>IF(OR(MH$6="S",MH$6="D",COUNTIF(#REF!,MH$5)=1),"W",IF(AND(MH$5&lt;=$E24, MH$5&gt;=$D24),1,""))</f>
        <v>#REF!</v>
      </c>
      <c r="MI24" s="45" t="e">
        <f>IF(OR(MI$6="S",MI$6="D",COUNTIF(#REF!,MI$5)=1),"W",IF(AND(MI$5&lt;=$E24, MI$5&gt;=$D24),1,""))</f>
        <v>#REF!</v>
      </c>
      <c r="MJ24" s="45" t="e">
        <f>IF(OR(MJ$6="S",MJ$6="D",COUNTIF(#REF!,MJ$5)=1),"W",IF(AND(MJ$5&lt;=$E24, MJ$5&gt;=$D24),1,""))</f>
        <v>#REF!</v>
      </c>
      <c r="MK24" s="45" t="e">
        <f>IF(OR(MK$6="S",MK$6="D",COUNTIF(#REF!,MK$5)=1),"W",IF(AND(MK$5&lt;=$E24, MK$5&gt;=$D24),1,""))</f>
        <v>#REF!</v>
      </c>
      <c r="ML24" s="45" t="e">
        <f>IF(OR(ML$6="S",ML$6="D",COUNTIF(#REF!,ML$5)=1),"W",IF(AND(ML$5&lt;=$E24, ML$5&gt;=$D24),1,""))</f>
        <v>#REF!</v>
      </c>
      <c r="MM24" s="45" t="e">
        <f>IF(OR(MM$6="S",MM$6="D",COUNTIF(#REF!,MM$5)=1),"W",IF(AND(MM$5&lt;=$E24, MM$5&gt;=$D24),1,""))</f>
        <v>#REF!</v>
      </c>
      <c r="MN24" s="45" t="e">
        <f>IF(OR(MN$6="S",MN$6="D",COUNTIF(#REF!,MN$5)=1),"W",IF(AND(MN$5&lt;=$E24, MN$5&gt;=$D24),1,""))</f>
        <v>#REF!</v>
      </c>
      <c r="MO24" s="45" t="e">
        <f>IF(OR(MO$6="S",MO$6="D",COUNTIF(#REF!,MO$5)=1),"W",IF(AND(MO$5&lt;=$E24, MO$5&gt;=$D24),1,""))</f>
        <v>#REF!</v>
      </c>
      <c r="MP24" s="45" t="e">
        <f>IF(OR(MP$6="S",MP$6="D",COUNTIF(#REF!,MP$5)=1),"W",IF(AND(MP$5&lt;=$E24, MP$5&gt;=$D24),1,""))</f>
        <v>#REF!</v>
      </c>
      <c r="MQ24" s="45" t="e">
        <f>IF(OR(MQ$6="S",MQ$6="D",COUNTIF(#REF!,MQ$5)=1),"W",IF(AND(MQ$5&lt;=$E24, MQ$5&gt;=$D24),1,""))</f>
        <v>#REF!</v>
      </c>
      <c r="MR24" s="45" t="e">
        <f>IF(OR(MR$6="S",MR$6="D",COUNTIF(#REF!,MR$5)=1),"W",IF(AND(MR$5&lt;=$E24, MR$5&gt;=$D24),1,""))</f>
        <v>#REF!</v>
      </c>
      <c r="MS24" s="45" t="e">
        <f>IF(OR(MS$6="S",MS$6="D",COUNTIF(#REF!,MS$5)=1),"W",IF(AND(MS$5&lt;=$E24, MS$5&gt;=$D24),1,""))</f>
        <v>#REF!</v>
      </c>
      <c r="MT24" s="45" t="e">
        <f>IF(OR(MT$6="S",MT$6="D",COUNTIF(#REF!,MT$5)=1),"W",IF(AND(MT$5&lt;=$E24, MT$5&gt;=$D24),1,""))</f>
        <v>#REF!</v>
      </c>
      <c r="MU24" s="45" t="e">
        <f>IF(OR(MU$6="S",MU$6="D",COUNTIF(#REF!,MU$5)=1),"W",IF(AND(MU$5&lt;=$E24, MU$5&gt;=$D24),1,""))</f>
        <v>#REF!</v>
      </c>
      <c r="MV24" s="45" t="e">
        <f>IF(OR(MV$6="S",MV$6="D",COUNTIF(#REF!,MV$5)=1),"W",IF(AND(MV$5&lt;=$E24, MV$5&gt;=$D24),1,""))</f>
        <v>#REF!</v>
      </c>
      <c r="MW24" s="45" t="e">
        <f>IF(OR(MW$6="S",MW$6="D",COUNTIF(#REF!,MW$5)=1),"W",IF(AND(MW$5&lt;=$E24, MW$5&gt;=$D24),1,""))</f>
        <v>#REF!</v>
      </c>
      <c r="MX24" s="45" t="e">
        <f>IF(OR(MX$6="S",MX$6="D",COUNTIF(#REF!,MX$5)=1),"W",IF(AND(MX$5&lt;=$E24, MX$5&gt;=$D24),1,""))</f>
        <v>#REF!</v>
      </c>
      <c r="MY24" s="45" t="e">
        <f>IF(OR(MY$6="S",MY$6="D",COUNTIF(#REF!,MY$5)=1),"W",IF(AND(MY$5&lt;=$E24, MY$5&gt;=$D24),1,""))</f>
        <v>#REF!</v>
      </c>
      <c r="MZ24" s="45" t="e">
        <f>IF(OR(MZ$6="S",MZ$6="D",COUNTIF(#REF!,MZ$5)=1),"W",IF(AND(MZ$5&lt;=$E24, MZ$5&gt;=$D24),1,""))</f>
        <v>#REF!</v>
      </c>
      <c r="NA24" s="45" t="e">
        <f>IF(OR(NA$6="S",NA$6="D",COUNTIF(#REF!,NA$5)=1),"W",IF(AND(NA$5&lt;=$E24, NA$5&gt;=$D24),1,""))</f>
        <v>#REF!</v>
      </c>
      <c r="NB24" s="45" t="e">
        <f>IF(OR(NB$6="S",NB$6="D",COUNTIF(#REF!,NB$5)=1),"W",IF(AND(NB$5&lt;=$E24, NB$5&gt;=$D24),1,""))</f>
        <v>#REF!</v>
      </c>
      <c r="NC24" s="45" t="e">
        <f>IF(OR(NC$6="S",NC$6="D",COUNTIF(#REF!,NC$5)=1),"W",IF(AND(NC$5&lt;=$E24, NC$5&gt;=$D24),1,""))</f>
        <v>#REF!</v>
      </c>
      <c r="ND24" s="45" t="e">
        <f>IF(OR(ND$6="S",ND$6="D",COUNTIF(#REF!,ND$5)=1),"W",IF(AND(ND$5&lt;=$E24, ND$5&gt;=$D24),1,""))</f>
        <v>#REF!</v>
      </c>
      <c r="NE24" s="45" t="e">
        <f>IF(OR(NE$6="S",NE$6="D",COUNTIF(#REF!,NE$5)=1),"W",IF(AND(NE$5&lt;=$E24, NE$5&gt;=$D24),1,""))</f>
        <v>#REF!</v>
      </c>
      <c r="NF24" s="45" t="e">
        <f>IF(OR(NF$6="S",NF$6="D",COUNTIF(#REF!,NF$5)=1),"W",IF(AND(NF$5&lt;=$E24, NF$5&gt;=$D24),1,""))</f>
        <v>#REF!</v>
      </c>
      <c r="NG24" s="45" t="e">
        <f>IF(OR(NG$6="S",NG$6="D",COUNTIF(#REF!,NG$5)=1),"W",IF(AND(NG$5&lt;=$E24, NG$5&gt;=$D24),1,""))</f>
        <v>#REF!</v>
      </c>
      <c r="NH24" s="45" t="e">
        <f>IF(OR(NH$6="S",NH$6="D",COUNTIF(#REF!,NH$5)=1),"W",IF(AND(NH$5&lt;=$E24, NH$5&gt;=$D24),1,""))</f>
        <v>#REF!</v>
      </c>
      <c r="NI24" s="45" t="e">
        <f>IF(OR(NI$6="S",NI$6="D",COUNTIF(#REF!,NI$5)=1),"W",IF(AND(NI$5&lt;=$E24, NI$5&gt;=$D24),1,""))</f>
        <v>#REF!</v>
      </c>
      <c r="NJ24" s="45" t="e">
        <f>IF(OR(NJ$6="S",NJ$6="D",COUNTIF(#REF!,NJ$5)=1),"W",IF(AND(NJ$5&lt;=$E24, NJ$5&gt;=$D24),1,""))</f>
        <v>#REF!</v>
      </c>
      <c r="NK24" s="45" t="e">
        <f>IF(OR(NK$6="S",NK$6="D",COUNTIF(#REF!,NK$5)=1),"W",IF(AND(NK$5&lt;=$E24, NK$5&gt;=$D24),1,""))</f>
        <v>#REF!</v>
      </c>
      <c r="NL24" s="45" t="e">
        <f>IF(OR(NL$6="S",NL$6="D",COUNTIF(#REF!,NL$5)=1),"W",IF(AND(NL$5&lt;=$E24, NL$5&gt;=$D24),1,""))</f>
        <v>#REF!</v>
      </c>
      <c r="NM24" s="45" t="e">
        <f>IF(OR(NM$6="S",NM$6="D",COUNTIF(#REF!,NM$5)=1),"W",IF(AND(NM$5&lt;=$E24, NM$5&gt;=$D24),1,""))</f>
        <v>#REF!</v>
      </c>
      <c r="NN24" s="45" t="e">
        <f>IF(OR(NN$6="S",NN$6="D",COUNTIF(#REF!,NN$5)=1),"W",IF(AND(NN$5&lt;=$E24, NN$5&gt;=$D24),1,""))</f>
        <v>#REF!</v>
      </c>
      <c r="NO24" s="45" t="e">
        <f>IF(OR(NO$6="S",NO$6="D",COUNTIF(#REF!,NO$5)=1),"W",IF(AND(NO$5&lt;=$E24, NO$5&gt;=$D24),1,""))</f>
        <v>#REF!</v>
      </c>
      <c r="NP24" s="45" t="e">
        <f>IF(OR(NP$6="S",NP$6="D",COUNTIF(#REF!,NP$5)=1),"W",IF(AND(NP$5&lt;=$E24, NP$5&gt;=$D24),1,""))</f>
        <v>#REF!</v>
      </c>
      <c r="NQ24" s="45" t="e">
        <f>IF(OR(NQ$6="S",NQ$6="D",COUNTIF(#REF!,NQ$5)=1),"W",IF(AND(NQ$5&lt;=$E24, NQ$5&gt;=$D24),1,""))</f>
        <v>#REF!</v>
      </c>
      <c r="NR24" s="45" t="e">
        <f>IF(OR(NR$6="S",NR$6="D",COUNTIF(#REF!,NR$5)=1),"W",IF(AND(NR$5&lt;=$E24, NR$5&gt;=$D24),1,""))</f>
        <v>#REF!</v>
      </c>
      <c r="NS24" s="45" t="e">
        <f>IF(OR(NS$6="S",NS$6="D",COUNTIF(#REF!,NS$5)=1),"W",IF(AND(NS$5&lt;=$E24, NS$5&gt;=$D24),1,""))</f>
        <v>#REF!</v>
      </c>
      <c r="NT24" s="45" t="e">
        <f>IF(OR(NT$6="S",NT$6="D",COUNTIF(#REF!,NT$5)=1),"W",IF(AND(NT$5&lt;=$E24, NT$5&gt;=$D24),1,""))</f>
        <v>#REF!</v>
      </c>
    </row>
    <row r="25" spans="1:384" s="41" customFormat="1" x14ac:dyDescent="0.2">
      <c r="A25" s="41" t="str">
        <f>IF(Taches!A22="","",Taches!A22)</f>
        <v/>
      </c>
      <c r="B25" s="42" t="str">
        <f>IF(Taches!F22="","",Taches!F22)</f>
        <v>Socle technique Rubrique 1 (Découvrir Tzen2)</v>
      </c>
      <c r="C25" s="63">
        <f t="shared" si="32"/>
        <v>2</v>
      </c>
      <c r="D25" s="43">
        <f>Taches!G22</f>
        <v>44316</v>
      </c>
      <c r="E25" s="43">
        <f>Taches!H22</f>
        <v>44317</v>
      </c>
      <c r="F25" s="44" t="str">
        <f>IF(Taches!I22="","",Taches!I22)</f>
        <v>Louis</v>
      </c>
      <c r="G25" s="44" t="e">
        <f>IF(Taches!#REF!="","",Taches!#REF!)</f>
        <v>#REF!</v>
      </c>
      <c r="H25" s="45" t="e">
        <f>IF(OR(H$6="S",H$6="D",COUNTIF(#REF!,H$5)=1),"W",IF(AND(H$5&lt;=$E25, H$5&gt;=$D25),1,""))</f>
        <v>#REF!</v>
      </c>
      <c r="I25" s="45" t="e">
        <f>IF(OR(I$6="S",I$6="D",COUNTIF(#REF!,I$5)=1),"W",IF(AND(I$5&lt;=$E25, I$5&gt;=$D25),1,""))</f>
        <v>#REF!</v>
      </c>
      <c r="J25" s="45" t="e">
        <f>IF(OR(J$6="S",J$6="D",COUNTIF(#REF!,J$5)=1),"W",IF(AND(J$5&lt;=$E25, J$5&gt;=$D25),1,""))</f>
        <v>#REF!</v>
      </c>
      <c r="K25" s="45" t="e">
        <f>IF(OR(K$6="S",K$6="D",COUNTIF(#REF!,K$5)=1),"W",IF(AND(K$5&lt;=$E25, K$5&gt;=$D25),1,""))</f>
        <v>#REF!</v>
      </c>
      <c r="L25" s="45" t="e">
        <f>IF(OR(L$6="S",L$6="D",COUNTIF(#REF!,L$5)=1),"W",IF(AND(L$5&lt;=$E25, L$5&gt;=$D25),1,""))</f>
        <v>#REF!</v>
      </c>
      <c r="M25" s="45" t="e">
        <f>IF(OR(M$6="S",M$6="D",COUNTIF(#REF!,M$5)=1),"W",IF(AND(M$5&lt;=$E25, M$5&gt;=$D25),1,""))</f>
        <v>#REF!</v>
      </c>
      <c r="N25" s="45" t="e">
        <f>IF(OR(N$6="S",N$6="D",COUNTIF(#REF!,N$5)=1),"W",IF(AND(N$5&lt;=$E25, N$5&gt;=$D25),1,""))</f>
        <v>#REF!</v>
      </c>
      <c r="O25" s="45" t="e">
        <f>IF(OR(O$6="S",O$6="D",COUNTIF(#REF!,O$5)=1),"W",IF(AND(O$5&lt;=$E25, O$5&gt;=$D25),1,""))</f>
        <v>#REF!</v>
      </c>
      <c r="P25" s="45" t="e">
        <f>IF(OR(P$6="S",P$6="D",COUNTIF(#REF!,P$5)=1),"W",IF(AND(P$5&lt;=$E25, P$5&gt;=$D25),1,""))</f>
        <v>#REF!</v>
      </c>
      <c r="Q25" s="45" t="e">
        <f>IF(OR(Q$6="S",Q$6="D",COUNTIF(#REF!,Q$5)=1),"W",IF(AND(Q$5&lt;=$E25, Q$5&gt;=$D25),1,""))</f>
        <v>#REF!</v>
      </c>
      <c r="R25" s="45" t="e">
        <f>IF(OR(R$6="S",R$6="D",COUNTIF(#REF!,R$5)=1),"W",IF(AND(R$5&lt;=$E25, R$5&gt;=$D25),1,""))</f>
        <v>#REF!</v>
      </c>
      <c r="S25" s="45" t="e">
        <f>IF(OR(S$6="S",S$6="D",COUNTIF(#REF!,S$5)=1),"W",IF(AND(S$5&lt;=$E25, S$5&gt;=$D25),1,""))</f>
        <v>#REF!</v>
      </c>
      <c r="T25" s="45" t="e">
        <f>IF(OR(T$6="S",T$6="D",COUNTIF(#REF!,T$5)=1),"W",IF(AND(T$5&lt;=$E25, T$5&gt;=$D25),1,""))</f>
        <v>#REF!</v>
      </c>
      <c r="U25" s="45" t="e">
        <f>IF(OR(U$6="S",U$6="D",COUNTIF(#REF!,U$5)=1),"W",IF(AND(U$5&lt;=$E25, U$5&gt;=$D25),1,""))</f>
        <v>#REF!</v>
      </c>
      <c r="V25" s="45" t="e">
        <f>IF(OR(V$6="S",V$6="D",COUNTIF(#REF!,V$5)=1),"W",IF(AND(V$5&lt;=$E25, V$5&gt;=$D25),1,""))</f>
        <v>#REF!</v>
      </c>
      <c r="W25" s="45" t="e">
        <f>IF(OR(W$6="S",W$6="D",COUNTIF(#REF!,W$5)=1),"W",IF(AND(W$5&lt;=$E25, W$5&gt;=$D25),1,""))</f>
        <v>#REF!</v>
      </c>
      <c r="X25" s="45" t="e">
        <f>IF(OR(X$6="S",X$6="D",COUNTIF(#REF!,X$5)=1),"W",IF(AND(X$5&lt;=$E25, X$5&gt;=$D25),1,""))</f>
        <v>#REF!</v>
      </c>
      <c r="Y25" s="45" t="e">
        <f>IF(OR(Y$6="S",Y$6="D",COUNTIF(#REF!,Y$5)=1),"W",IF(AND(Y$5&lt;=$E25, Y$5&gt;=$D25),1,""))</f>
        <v>#REF!</v>
      </c>
      <c r="Z25" s="45" t="e">
        <f>IF(OR(Z$6="S",Z$6="D",COUNTIF(#REF!,Z$5)=1),"W",IF(AND(Z$5&lt;=$E25, Z$5&gt;=$D25),1,""))</f>
        <v>#REF!</v>
      </c>
      <c r="AA25" s="45" t="e">
        <f>IF(OR(AA$6="S",AA$6="D",COUNTIF(#REF!,AA$5)=1),"W",IF(AND(AA$5&lt;=$E25, AA$5&gt;=$D25),1,""))</f>
        <v>#REF!</v>
      </c>
      <c r="AB25" s="45" t="e">
        <f>IF(OR(AB$6="S",AB$6="D",COUNTIF(#REF!,AB$5)=1),"W",IF(AND(AB$5&lt;=$E25, AB$5&gt;=$D25),1,""))</f>
        <v>#REF!</v>
      </c>
      <c r="AC25" s="45" t="e">
        <f>IF(OR(AC$6="S",AC$6="D",COUNTIF(#REF!,AC$5)=1),"W",IF(AND(AC$5&lt;=$E25, AC$5&gt;=$D25),1,""))</f>
        <v>#REF!</v>
      </c>
      <c r="AD25" s="45" t="e">
        <f>IF(OR(AD$6="S",AD$6="D",COUNTIF(#REF!,AD$5)=1),"W",IF(AND(AD$5&lt;=$E25, AD$5&gt;=$D25),1,""))</f>
        <v>#REF!</v>
      </c>
      <c r="AE25" s="45" t="e">
        <f>IF(OR(AE$6="S",AE$6="D",COUNTIF(#REF!,AE$5)=1),"W",IF(AND(AE$5&lt;=$E25, AE$5&gt;=$D25),1,""))</f>
        <v>#REF!</v>
      </c>
      <c r="AF25" s="45" t="e">
        <f>IF(OR(AF$6="S",AF$6="D",COUNTIF(#REF!,AF$5)=1),"W",IF(AND(AF$5&lt;=$E25, AF$5&gt;=$D25),1,""))</f>
        <v>#REF!</v>
      </c>
      <c r="AG25" s="45" t="e">
        <f>IF(OR(AG$6="S",AG$6="D",COUNTIF(#REF!,AG$5)=1),"W",IF(AND(AG$5&lt;=$E25, AG$5&gt;=$D25),1,""))</f>
        <v>#REF!</v>
      </c>
      <c r="AH25" s="45" t="e">
        <f>IF(OR(AH$6="S",AH$6="D",COUNTIF(#REF!,AH$5)=1),"W",IF(AND(AH$5&lt;=$E25, AH$5&gt;=$D25),1,""))</f>
        <v>#REF!</v>
      </c>
      <c r="AI25" s="45" t="e">
        <f>IF(OR(AI$6="S",AI$6="D",COUNTIF(#REF!,AI$5)=1),"W",IF(AND(AI$5&lt;=$E25, AI$5&gt;=$D25),1,""))</f>
        <v>#REF!</v>
      </c>
      <c r="AJ25" s="45" t="e">
        <f>IF(OR(AJ$6="S",AJ$6="D",COUNTIF(#REF!,AJ$5)=1),"W",IF(AND(AJ$5&lt;=$E25, AJ$5&gt;=$D25),1,""))</f>
        <v>#REF!</v>
      </c>
      <c r="AK25" s="45" t="e">
        <f>IF(OR(AK$6="S",AK$6="D",COUNTIF(#REF!,AK$5)=1),"W",IF(AND(AK$5&lt;=$E25, AK$5&gt;=$D25),1,""))</f>
        <v>#REF!</v>
      </c>
      <c r="AL25" s="45" t="e">
        <f>IF(OR(AL$6="S",AL$6="D",COUNTIF(#REF!,AL$5)=1),"W",IF(AND(AL$5&lt;=$E25, AL$5&gt;=$D25),1,""))</f>
        <v>#REF!</v>
      </c>
      <c r="AM25" s="45" t="e">
        <f>IF(OR(AM$6="S",AM$6="D",COUNTIF(#REF!,AM$5)=1),"W",IF(AND(AM$5&lt;=$E25, AM$5&gt;=$D25),1,""))</f>
        <v>#REF!</v>
      </c>
      <c r="AN25" s="45" t="e">
        <f>IF(OR(AN$6="S",AN$6="D",COUNTIF(#REF!,AN$5)=1),"W",IF(AND(AN$5&lt;=$E25, AN$5&gt;=$D25),1,""))</f>
        <v>#REF!</v>
      </c>
      <c r="AO25" s="45" t="e">
        <f>IF(OR(AO$6="S",AO$6="D",COUNTIF(#REF!,AO$5)=1),"W",IF(AND(AO$5&lt;=$E25, AO$5&gt;=$D25),1,""))</f>
        <v>#REF!</v>
      </c>
      <c r="AP25" s="45" t="e">
        <f>IF(OR(AP$6="S",AP$6="D",COUNTIF(#REF!,AP$5)=1),"W",IF(AND(AP$5&lt;=$E25, AP$5&gt;=$D25),1,""))</f>
        <v>#REF!</v>
      </c>
      <c r="AQ25" s="45" t="e">
        <f>IF(OR(AQ$6="S",AQ$6="D",COUNTIF(#REF!,AQ$5)=1),"W",IF(AND(AQ$5&lt;=$E25, AQ$5&gt;=$D25),1,""))</f>
        <v>#REF!</v>
      </c>
      <c r="AR25" s="45" t="e">
        <f>IF(OR(AR$6="S",AR$6="D",COUNTIF(#REF!,AR$5)=1),"W",IF(AND(AR$5&lt;=$E25, AR$5&gt;=$D25),1,""))</f>
        <v>#REF!</v>
      </c>
      <c r="AS25" s="45" t="e">
        <f>IF(OR(AS$6="S",AS$6="D",COUNTIF(#REF!,AS$5)=1),"W",IF(AND(AS$5&lt;=$E25, AS$5&gt;=$D25),1,""))</f>
        <v>#REF!</v>
      </c>
      <c r="AT25" s="45" t="e">
        <f>IF(OR(AT$6="S",AT$6="D",COUNTIF(#REF!,AT$5)=1),"W",IF(AND(AT$5&lt;=$E25, AT$5&gt;=$D25),1,""))</f>
        <v>#REF!</v>
      </c>
      <c r="AU25" s="45" t="e">
        <f>IF(OR(AU$6="S",AU$6="D",COUNTIF(#REF!,AU$5)=1),"W",IF(AND(AU$5&lt;=$E25, AU$5&gt;=$D25),1,""))</f>
        <v>#REF!</v>
      </c>
      <c r="AV25" s="45" t="e">
        <f>IF(OR(AV$6="S",AV$6="D",COUNTIF(#REF!,AV$5)=1),"W",IF(AND(AV$5&lt;=$E25, AV$5&gt;=$D25),1,""))</f>
        <v>#REF!</v>
      </c>
      <c r="AW25" s="45" t="e">
        <f>IF(OR(AW$6="S",AW$6="D",COUNTIF(#REF!,AW$5)=1),"W",IF(AND(AW$5&lt;=$E25, AW$5&gt;=$D25),1,""))</f>
        <v>#REF!</v>
      </c>
      <c r="AX25" s="45" t="e">
        <f>IF(OR(AX$6="S",AX$6="D",COUNTIF(#REF!,AX$5)=1),"W",IF(AND(AX$5&lt;=$E25, AX$5&gt;=$D25),1,""))</f>
        <v>#REF!</v>
      </c>
      <c r="AY25" s="45" t="e">
        <f>IF(OR(AY$6="S",AY$6="D",COUNTIF(#REF!,AY$5)=1),"W",IF(AND(AY$5&lt;=$E25, AY$5&gt;=$D25),1,""))</f>
        <v>#REF!</v>
      </c>
      <c r="AZ25" s="45" t="e">
        <f>IF(OR(AZ$6="S",AZ$6="D",COUNTIF(#REF!,AZ$5)=1),"W",IF(AND(AZ$5&lt;=$E25, AZ$5&gt;=$D25),1,""))</f>
        <v>#REF!</v>
      </c>
      <c r="BA25" s="45" t="e">
        <f>IF(OR(BA$6="S",BA$6="D",COUNTIF(#REF!,BA$5)=1),"W",IF(AND(BA$5&lt;=$E25, BA$5&gt;=$D25),1,""))</f>
        <v>#REF!</v>
      </c>
      <c r="BB25" s="45" t="e">
        <f>IF(OR(BB$6="S",BB$6="D",COUNTIF(#REF!,BB$5)=1),"W",IF(AND(BB$5&lt;=$E25, BB$5&gt;=$D25),1,""))</f>
        <v>#REF!</v>
      </c>
      <c r="BC25" s="45" t="e">
        <f>IF(OR(BC$6="S",BC$6="D",COUNTIF(#REF!,BC$5)=1),"W",IF(AND(BC$5&lt;=$E25, BC$5&gt;=$D25),1,""))</f>
        <v>#REF!</v>
      </c>
      <c r="BD25" s="45" t="e">
        <f>IF(OR(BD$6="S",BD$6="D",COUNTIF(#REF!,BD$5)=1),"W",IF(AND(BD$5&lt;=$E25, BD$5&gt;=$D25),1,""))</f>
        <v>#REF!</v>
      </c>
      <c r="BE25" s="45" t="e">
        <f>IF(OR(BE$6="S",BE$6="D",COUNTIF(#REF!,BE$5)=1),"W",IF(AND(BE$5&lt;=$E25, BE$5&gt;=$D25),1,""))</f>
        <v>#REF!</v>
      </c>
      <c r="BF25" s="45" t="e">
        <f>IF(OR(BF$6="S",BF$6="D",COUNTIF(#REF!,BF$5)=1),"W",IF(AND(BF$5&lt;=$E25, BF$5&gt;=$D25),1,""))</f>
        <v>#REF!</v>
      </c>
      <c r="BG25" s="45" t="e">
        <f>IF(OR(BG$6="S",BG$6="D",COUNTIF(#REF!,BG$5)=1),"W",IF(AND(BG$5&lt;=$E25, BG$5&gt;=$D25),1,""))</f>
        <v>#REF!</v>
      </c>
      <c r="BH25" s="45" t="e">
        <f>IF(OR(BH$6="S",BH$6="D",COUNTIF(#REF!,BH$5)=1),"W",IF(AND(BH$5&lt;=$E25, BH$5&gt;=$D25),1,""))</f>
        <v>#REF!</v>
      </c>
      <c r="BI25" s="45" t="e">
        <f>IF(OR(BI$6="S",BI$6="D",COUNTIF(#REF!,BI$5)=1),"W",IF(AND(BI$5&lt;=$E25, BI$5&gt;=$D25),1,""))</f>
        <v>#REF!</v>
      </c>
      <c r="BJ25" s="45" t="e">
        <f>IF(OR(BJ$6="S",BJ$6="D",COUNTIF(#REF!,BJ$5)=1),"W",IF(AND(BJ$5&lt;=$E25, BJ$5&gt;=$D25),1,""))</f>
        <v>#REF!</v>
      </c>
      <c r="BK25" s="45" t="e">
        <f>IF(OR(BK$6="S",BK$6="D",COUNTIF(#REF!,BK$5)=1),"W",IF(AND(BK$5&lt;=$E25, BK$5&gt;=$D25),1,""))</f>
        <v>#REF!</v>
      </c>
      <c r="BL25" s="45" t="e">
        <f>IF(OR(BL$6="S",BL$6="D",COUNTIF(#REF!,BL$5)=1),"W",IF(AND(BL$5&lt;=$E25, BL$5&gt;=$D25),1,""))</f>
        <v>#REF!</v>
      </c>
      <c r="BM25" s="45" t="e">
        <f>IF(OR(BM$6="S",BM$6="D",COUNTIF(#REF!,BM$5)=1),"W",IF(AND(BM$5&lt;=$E25, BM$5&gt;=$D25),1,""))</f>
        <v>#REF!</v>
      </c>
      <c r="BN25" s="45" t="e">
        <f>IF(OR(BN$6="S",BN$6="D",COUNTIF(#REF!,BN$5)=1),"W",IF(AND(BN$5&lt;=$E25, BN$5&gt;=$D25),1,""))</f>
        <v>#REF!</v>
      </c>
      <c r="BO25" s="45" t="e">
        <f>IF(OR(BO$6="S",BO$6="D",COUNTIF(#REF!,BO$5)=1),"W",IF(AND(BO$5&lt;=$E25, BO$5&gt;=$D25),1,""))</f>
        <v>#REF!</v>
      </c>
      <c r="BP25" s="45" t="e">
        <f>IF(OR(BP$6="S",BP$6="D",COUNTIF(#REF!,BP$5)=1),"W",IF(AND(BP$5&lt;=$E25, BP$5&gt;=$D25),1,""))</f>
        <v>#REF!</v>
      </c>
      <c r="BQ25" s="45" t="e">
        <f>IF(OR(BQ$6="S",BQ$6="D",COUNTIF(#REF!,BQ$5)=1),"W",IF(AND(BQ$5&lt;=$E25, BQ$5&gt;=$D25),1,""))</f>
        <v>#REF!</v>
      </c>
      <c r="BR25" s="45" t="e">
        <f>IF(OR(BR$6="S",BR$6="D",COUNTIF(#REF!,BR$5)=1),"W",IF(AND(BR$5&lt;=$E25, BR$5&gt;=$D25),1,""))</f>
        <v>#REF!</v>
      </c>
      <c r="BS25" s="45" t="e">
        <f>IF(OR(BS$6="S",BS$6="D",COUNTIF(#REF!,BS$5)=1),"W",IF(AND(BS$5&lt;=$E25, BS$5&gt;=$D25),1,""))</f>
        <v>#REF!</v>
      </c>
      <c r="BT25" s="45" t="e">
        <f>IF(OR(BT$6="S",BT$6="D",COUNTIF(#REF!,BT$5)=1),"W",IF(AND(BT$5&lt;=$E25, BT$5&gt;=$D25),1,""))</f>
        <v>#REF!</v>
      </c>
      <c r="BU25" s="45" t="e">
        <f>IF(OR(BU$6="S",BU$6="D",COUNTIF(#REF!,BU$5)=1),"W",IF(AND(BU$5&lt;=$E25, BU$5&gt;=$D25),1,""))</f>
        <v>#REF!</v>
      </c>
      <c r="BV25" s="45" t="e">
        <f>IF(OR(BV$6="S",BV$6="D",COUNTIF(#REF!,BV$5)=1),"W",IF(AND(BV$5&lt;=$E25, BV$5&gt;=$D25),1,""))</f>
        <v>#REF!</v>
      </c>
      <c r="BW25" s="45" t="e">
        <f>IF(OR(BW$6="S",BW$6="D",COUNTIF(#REF!,BW$5)=1),"W",IF(AND(BW$5&lt;=$E25, BW$5&gt;=$D25),1,""))</f>
        <v>#REF!</v>
      </c>
      <c r="BX25" s="45" t="e">
        <f>IF(OR(BX$6="S",BX$6="D",COUNTIF(#REF!,BX$5)=1),"W",IF(AND(BX$5&lt;=$E25, BX$5&gt;=$D25),1,""))</f>
        <v>#REF!</v>
      </c>
      <c r="BY25" s="45" t="e">
        <f>IF(OR(BY$6="S",BY$6="D",COUNTIF(#REF!,BY$5)=1),"W",IF(AND(BY$5&lt;=$E25, BY$5&gt;=$D25),1,""))</f>
        <v>#REF!</v>
      </c>
      <c r="BZ25" s="45" t="e">
        <f>IF(OR(BZ$6="S",BZ$6="D",COUNTIF(#REF!,BZ$5)=1),"W",IF(AND(BZ$5&lt;=$E25, BZ$5&gt;=$D25),1,""))</f>
        <v>#REF!</v>
      </c>
      <c r="CA25" s="45" t="e">
        <f>IF(OR(CA$6="S",CA$6="D",COUNTIF(#REF!,CA$5)=1),"W",IF(AND(CA$5&lt;=$E25, CA$5&gt;=$D25),1,""))</f>
        <v>#REF!</v>
      </c>
      <c r="CB25" s="45" t="e">
        <f>IF(OR(CB$6="S",CB$6="D",COUNTIF(#REF!,CB$5)=1),"W",IF(AND(CB$5&lt;=$E25, CB$5&gt;=$D25),1,""))</f>
        <v>#REF!</v>
      </c>
      <c r="CC25" s="45" t="e">
        <f>IF(OR(CC$6="S",CC$6="D",COUNTIF(#REF!,CC$5)=1),"W",IF(AND(CC$5&lt;=$E25, CC$5&gt;=$D25),1,""))</f>
        <v>#REF!</v>
      </c>
      <c r="CD25" s="45" t="e">
        <f>IF(OR(CD$6="S",CD$6="D",COUNTIF(#REF!,CD$5)=1),"W",IF(AND(CD$5&lt;=$E25, CD$5&gt;=$D25),1,""))</f>
        <v>#REF!</v>
      </c>
      <c r="CE25" s="45" t="e">
        <f>IF(OR(CE$6="S",CE$6="D",COUNTIF(#REF!,CE$5)=1),"W",IF(AND(CE$5&lt;=$E25, CE$5&gt;=$D25),1,""))</f>
        <v>#REF!</v>
      </c>
      <c r="CF25" s="45" t="e">
        <f>IF(OR(CF$6="S",CF$6="D",COUNTIF(#REF!,CF$5)=1),"W",IF(AND(CF$5&lt;=$E25, CF$5&gt;=$D25),1,""))</f>
        <v>#REF!</v>
      </c>
      <c r="CG25" s="45" t="e">
        <f>IF(OR(CG$6="S",CG$6="D",COUNTIF(#REF!,CG$5)=1),"W",IF(AND(CG$5&lt;=$E25, CG$5&gt;=$D25),1,""))</f>
        <v>#REF!</v>
      </c>
      <c r="CH25" s="45" t="e">
        <f>IF(OR(CH$6="S",CH$6="D",COUNTIF(#REF!,CH$5)=1),"W",IF(AND(CH$5&lt;=$E25, CH$5&gt;=$D25),1,""))</f>
        <v>#REF!</v>
      </c>
      <c r="CI25" s="45" t="e">
        <f>IF(OR(CI$6="S",CI$6="D",COUNTIF(#REF!,CI$5)=1),"W",IF(AND(CI$5&lt;=$E25, CI$5&gt;=$D25),1,""))</f>
        <v>#REF!</v>
      </c>
      <c r="CJ25" s="45" t="e">
        <f>IF(OR(CJ$6="S",CJ$6="D",COUNTIF(#REF!,CJ$5)=1),"W",IF(AND(CJ$5&lt;=$E25, CJ$5&gt;=$D25),1,""))</f>
        <v>#REF!</v>
      </c>
      <c r="CK25" s="45" t="e">
        <f>IF(OR(CK$6="S",CK$6="D",COUNTIF(#REF!,CK$5)=1),"W",IF(AND(CK$5&lt;=$E25, CK$5&gt;=$D25),1,""))</f>
        <v>#REF!</v>
      </c>
      <c r="CL25" s="45" t="e">
        <f>IF(OR(CL$6="S",CL$6="D",COUNTIF(#REF!,CL$5)=1),"W",IF(AND(CL$5&lt;=$E25, CL$5&gt;=$D25),1,""))</f>
        <v>#REF!</v>
      </c>
      <c r="CM25" s="45" t="e">
        <f>IF(OR(CM$6="S",CM$6="D",COUNTIF(#REF!,CM$5)=1),"W",IF(AND(CM$5&lt;=$E25, CM$5&gt;=$D25),1,""))</f>
        <v>#REF!</v>
      </c>
      <c r="CN25" s="45" t="e">
        <f>IF(OR(CN$6="S",CN$6="D",COUNTIF(#REF!,CN$5)=1),"W",IF(AND(CN$5&lt;=$E25, CN$5&gt;=$D25),1,""))</f>
        <v>#REF!</v>
      </c>
      <c r="CO25" s="45" t="e">
        <f>IF(OR(CO$6="S",CO$6="D",COUNTIF(#REF!,CO$5)=1),"W",IF(AND(CO$5&lt;=$E25, CO$5&gt;=$D25),1,""))</f>
        <v>#REF!</v>
      </c>
      <c r="CP25" s="45" t="e">
        <f>IF(OR(CP$6="S",CP$6="D",COUNTIF(#REF!,CP$5)=1),"W",IF(AND(CP$5&lt;=$E25, CP$5&gt;=$D25),1,""))</f>
        <v>#REF!</v>
      </c>
      <c r="CQ25" s="45" t="e">
        <f>IF(OR(CQ$6="S",CQ$6="D",COUNTIF(#REF!,CQ$5)=1),"W",IF(AND(CQ$5&lt;=$E25, CQ$5&gt;=$D25),1,""))</f>
        <v>#REF!</v>
      </c>
      <c r="CR25" s="45" t="e">
        <f>IF(OR(CR$6="S",CR$6="D",COUNTIF(#REF!,CR$5)=1),"W",IF(AND(CR$5&lt;=$E25, CR$5&gt;=$D25),1,""))</f>
        <v>#REF!</v>
      </c>
      <c r="CS25" s="45" t="e">
        <f>IF(OR(CS$6="S",CS$6="D",COUNTIF(#REF!,CS$5)=1),"W",IF(AND(CS$5&lt;=$E25, CS$5&gt;=$D25),1,""))</f>
        <v>#REF!</v>
      </c>
      <c r="CT25" s="45" t="e">
        <f>IF(OR(CT$6="S",CT$6="D",COUNTIF(#REF!,CT$5)=1),"W",IF(AND(CT$5&lt;=$E25, CT$5&gt;=$D25),1,""))</f>
        <v>#REF!</v>
      </c>
      <c r="CU25" s="45" t="e">
        <f>IF(OR(CU$6="S",CU$6="D",COUNTIF(#REF!,CU$5)=1),"W",IF(AND(CU$5&lt;=$E25, CU$5&gt;=$D25),1,""))</f>
        <v>#REF!</v>
      </c>
      <c r="CV25" s="45" t="e">
        <f>IF(OR(CV$6="S",CV$6="D",COUNTIF(#REF!,CV$5)=1),"W",IF(AND(CV$5&lt;=$E25, CV$5&gt;=$D25),1,""))</f>
        <v>#REF!</v>
      </c>
      <c r="CW25" s="45" t="e">
        <f>IF(OR(CW$6="S",CW$6="D",COUNTIF(#REF!,CW$5)=1),"W",IF(AND(CW$5&lt;=$E25, CW$5&gt;=$D25),1,""))</f>
        <v>#REF!</v>
      </c>
      <c r="CX25" s="45" t="e">
        <f>IF(OR(CX$6="S",CX$6="D",COUNTIF(#REF!,CX$5)=1),"W",IF(AND(CX$5&lt;=$E25, CX$5&gt;=$D25),1,""))</f>
        <v>#REF!</v>
      </c>
      <c r="CY25" s="45" t="e">
        <f>IF(OR(CY$6="S",CY$6="D",COUNTIF(#REF!,CY$5)=1),"W",IF(AND(CY$5&lt;=$E25, CY$5&gt;=$D25),1,""))</f>
        <v>#REF!</v>
      </c>
      <c r="CZ25" s="45" t="e">
        <f>IF(OR(CZ$6="S",CZ$6="D",COUNTIF(#REF!,CZ$5)=1),"W",IF(AND(CZ$5&lt;=$E25, CZ$5&gt;=$D25),1,""))</f>
        <v>#REF!</v>
      </c>
      <c r="DA25" s="45" t="e">
        <f>IF(OR(DA$6="S",DA$6="D",COUNTIF(#REF!,DA$5)=1),"W",IF(AND(DA$5&lt;=$E25, DA$5&gt;=$D25),1,""))</f>
        <v>#REF!</v>
      </c>
      <c r="DB25" s="45" t="e">
        <f>IF(OR(DB$6="S",DB$6="D",COUNTIF(#REF!,DB$5)=1),"W",IF(AND(DB$5&lt;=$E25, DB$5&gt;=$D25),1,""))</f>
        <v>#REF!</v>
      </c>
      <c r="DC25" s="45" t="e">
        <f>IF(OR(DC$6="S",DC$6="D",COUNTIF(#REF!,DC$5)=1),"W",IF(AND(DC$5&lt;=$E25, DC$5&gt;=$D25),1,""))</f>
        <v>#REF!</v>
      </c>
      <c r="DD25" s="45" t="e">
        <f>IF(OR(DD$6="S",DD$6="D",COUNTIF(#REF!,DD$5)=1),"W",IF(AND(DD$5&lt;=$E25, DD$5&gt;=$D25),1,""))</f>
        <v>#REF!</v>
      </c>
      <c r="DE25" s="45" t="e">
        <f>IF(OR(DE$6="S",DE$6="D",COUNTIF(#REF!,DE$5)=1),"W",IF(AND(DE$5&lt;=$E25, DE$5&gt;=$D25),1,""))</f>
        <v>#REF!</v>
      </c>
      <c r="DF25" s="45" t="e">
        <f>IF(OR(DF$6="S",DF$6="D",COUNTIF(#REF!,DF$5)=1),"W",IF(AND(DF$5&lt;=$E25, DF$5&gt;=$D25),1,""))</f>
        <v>#REF!</v>
      </c>
      <c r="DG25" s="45" t="e">
        <f>IF(OR(DG$6="S",DG$6="D",COUNTIF(#REF!,DG$5)=1),"W",IF(AND(DG$5&lt;=$E25, DG$5&gt;=$D25),1,""))</f>
        <v>#REF!</v>
      </c>
      <c r="DH25" s="45" t="e">
        <f>IF(OR(DH$6="S",DH$6="D",COUNTIF(#REF!,DH$5)=1),"W",IF(AND(DH$5&lt;=$E25, DH$5&gt;=$D25),1,""))</f>
        <v>#REF!</v>
      </c>
      <c r="DI25" s="45" t="e">
        <f>IF(OR(DI$6="S",DI$6="D",COUNTIF(#REF!,DI$5)=1),"W",IF(AND(DI$5&lt;=$E25, DI$5&gt;=$D25),1,""))</f>
        <v>#REF!</v>
      </c>
      <c r="DJ25" s="45" t="e">
        <f>IF(OR(DJ$6="S",DJ$6="D",COUNTIF(#REF!,DJ$5)=1),"W",IF(AND(DJ$5&lt;=$E25, DJ$5&gt;=$D25),1,""))</f>
        <v>#REF!</v>
      </c>
      <c r="DK25" s="45" t="e">
        <f>IF(OR(DK$6="S",DK$6="D",COUNTIF(#REF!,DK$5)=1),"W",IF(AND(DK$5&lt;=$E25, DK$5&gt;=$D25),1,""))</f>
        <v>#REF!</v>
      </c>
      <c r="DL25" s="45" t="e">
        <f>IF(OR(DL$6="S",DL$6="D",COUNTIF(#REF!,DL$5)=1),"W",IF(AND(DL$5&lt;=$E25, DL$5&gt;=$D25),1,""))</f>
        <v>#REF!</v>
      </c>
      <c r="DM25" s="45" t="e">
        <f>IF(OR(DM$6="S",DM$6="D",COUNTIF(#REF!,DM$5)=1),"W",IF(AND(DM$5&lt;=$E25, DM$5&gt;=$D25),1,""))</f>
        <v>#REF!</v>
      </c>
      <c r="DN25" s="45" t="e">
        <f>IF(OR(DN$6="S",DN$6="D",COUNTIF(#REF!,DN$5)=1),"W",IF(AND(DN$5&lt;=$E25, DN$5&gt;=$D25),1,""))</f>
        <v>#REF!</v>
      </c>
      <c r="DO25" s="45" t="e">
        <f>IF(OR(DO$6="S",DO$6="D",COUNTIF(#REF!,DO$5)=1),"W",IF(AND(DO$5&lt;=$E25, DO$5&gt;=$D25),1,""))</f>
        <v>#REF!</v>
      </c>
      <c r="DP25" s="45" t="e">
        <f>IF(OR(DP$6="S",DP$6="D",COUNTIF(#REF!,DP$5)=1),"W",IF(AND(DP$5&lt;=$E25, DP$5&gt;=$D25),1,""))</f>
        <v>#REF!</v>
      </c>
      <c r="DQ25" s="45" t="e">
        <f>IF(OR(DQ$6="S",DQ$6="D",COUNTIF(#REF!,DQ$5)=1),"W",IF(AND(DQ$5&lt;=$E25, DQ$5&gt;=$D25),1,""))</f>
        <v>#REF!</v>
      </c>
      <c r="DR25" s="45" t="e">
        <f>IF(OR(DR$6="S",DR$6="D",COUNTIF(#REF!,DR$5)=1),"W",IF(AND(DR$5&lt;=$E25, DR$5&gt;=$D25),1,""))</f>
        <v>#REF!</v>
      </c>
      <c r="DS25" s="45" t="e">
        <f>IF(OR(DS$6="S",DS$6="D",COUNTIF(#REF!,DS$5)=1),"W",IF(AND(DS$5&lt;=$E25, DS$5&gt;=$D25),1,""))</f>
        <v>#REF!</v>
      </c>
      <c r="DT25" s="45" t="e">
        <f>IF(OR(DT$6="S",DT$6="D",COUNTIF(#REF!,DT$5)=1),"W",IF(AND(DT$5&lt;=$E25, DT$5&gt;=$D25),1,""))</f>
        <v>#REF!</v>
      </c>
      <c r="DU25" s="45" t="e">
        <f>IF(OR(DU$6="S",DU$6="D",COUNTIF(#REF!,DU$5)=1),"W",IF(AND(DU$5&lt;=$E25, DU$5&gt;=$D25),1,""))</f>
        <v>#REF!</v>
      </c>
      <c r="DV25" s="45" t="e">
        <f>IF(OR(DV$6="S",DV$6="D",COUNTIF(#REF!,DV$5)=1),"W",IF(AND(DV$5&lt;=$E25, DV$5&gt;=$D25),1,""))</f>
        <v>#REF!</v>
      </c>
      <c r="DW25" s="45" t="e">
        <f>IF(OR(DW$6="S",DW$6="D",COUNTIF(#REF!,DW$5)=1),"W",IF(AND(DW$5&lt;=$E25, DW$5&gt;=$D25),1,""))</f>
        <v>#REF!</v>
      </c>
      <c r="DX25" s="45" t="e">
        <f>IF(OR(DX$6="S",DX$6="D",COUNTIF(#REF!,DX$5)=1),"W",IF(AND(DX$5&lt;=$E25, DX$5&gt;=$D25),1,""))</f>
        <v>#REF!</v>
      </c>
      <c r="DY25" s="45" t="e">
        <f>IF(OR(DY$6="S",DY$6="D",COUNTIF(#REF!,DY$5)=1),"W",IF(AND(DY$5&lt;=$E25, DY$5&gt;=$D25),1,""))</f>
        <v>#REF!</v>
      </c>
      <c r="DZ25" s="45" t="e">
        <f>IF(OR(DZ$6="S",DZ$6="D",COUNTIF(#REF!,DZ$5)=1),"W",IF(AND(DZ$5&lt;=$E25, DZ$5&gt;=$D25),1,""))</f>
        <v>#REF!</v>
      </c>
      <c r="EA25" s="45" t="e">
        <f>IF(OR(EA$6="S",EA$6="D",COUNTIF(#REF!,EA$5)=1),"W",IF(AND(EA$5&lt;=$E25, EA$5&gt;=$D25),1,""))</f>
        <v>#REF!</v>
      </c>
      <c r="EB25" s="45" t="e">
        <f>IF(OR(EB$6="S",EB$6="D",COUNTIF(#REF!,EB$5)=1),"W",IF(AND(EB$5&lt;=$E25, EB$5&gt;=$D25),1,""))</f>
        <v>#REF!</v>
      </c>
      <c r="EC25" s="45" t="e">
        <f>IF(OR(EC$6="S",EC$6="D",COUNTIF(#REF!,EC$5)=1),"W",IF(AND(EC$5&lt;=$E25, EC$5&gt;=$D25),1,""))</f>
        <v>#REF!</v>
      </c>
      <c r="ED25" s="45" t="e">
        <f>IF(OR(ED$6="S",ED$6="D",COUNTIF(#REF!,ED$5)=1),"W",IF(AND(ED$5&lt;=$E25, ED$5&gt;=$D25),1,""))</f>
        <v>#REF!</v>
      </c>
      <c r="EE25" s="45" t="e">
        <f>IF(OR(EE$6="S",EE$6="D",COUNTIF(#REF!,EE$5)=1),"W",IF(AND(EE$5&lt;=$E25, EE$5&gt;=$D25),1,""))</f>
        <v>#REF!</v>
      </c>
      <c r="EF25" s="45" t="e">
        <f>IF(OR(EF$6="S",EF$6="D",COUNTIF(#REF!,EF$5)=1),"W",IF(AND(EF$5&lt;=$E25, EF$5&gt;=$D25),1,""))</f>
        <v>#REF!</v>
      </c>
      <c r="EG25" s="45" t="e">
        <f>IF(OR(EG$6="S",EG$6="D",COUNTIF(#REF!,EG$5)=1),"W",IF(AND(EG$5&lt;=$E25, EG$5&gt;=$D25),1,""))</f>
        <v>#REF!</v>
      </c>
      <c r="EH25" s="45" t="e">
        <f>IF(OR(EH$6="S",EH$6="D",COUNTIF(#REF!,EH$5)=1),"W",IF(AND(EH$5&lt;=$E25, EH$5&gt;=$D25),1,""))</f>
        <v>#REF!</v>
      </c>
      <c r="EI25" s="45" t="e">
        <f>IF(OR(EI$6="S",EI$6="D",COUNTIF(#REF!,EI$5)=1),"W",IF(AND(EI$5&lt;=$E25, EI$5&gt;=$D25),1,""))</f>
        <v>#REF!</v>
      </c>
      <c r="EJ25" s="45" t="e">
        <f>IF(OR(EJ$6="S",EJ$6="D",COUNTIF(#REF!,EJ$5)=1),"W",IF(AND(EJ$5&lt;=$E25, EJ$5&gt;=$D25),1,""))</f>
        <v>#REF!</v>
      </c>
      <c r="EK25" s="45" t="e">
        <f>IF(OR(EK$6="S",EK$6="D",COUNTIF(#REF!,EK$5)=1),"W",IF(AND(EK$5&lt;=$E25, EK$5&gt;=$D25),1,""))</f>
        <v>#REF!</v>
      </c>
      <c r="EL25" s="45" t="e">
        <f>IF(OR(EL$6="S",EL$6="D",COUNTIF(#REF!,EL$5)=1),"W",IF(AND(EL$5&lt;=$E25, EL$5&gt;=$D25),1,""))</f>
        <v>#REF!</v>
      </c>
      <c r="EM25" s="45" t="e">
        <f>IF(OR(EM$6="S",EM$6="D",COUNTIF(#REF!,EM$5)=1),"W",IF(AND(EM$5&lt;=$E25, EM$5&gt;=$D25),1,""))</f>
        <v>#REF!</v>
      </c>
      <c r="EN25" s="45" t="e">
        <f>IF(OR(EN$6="S",EN$6="D",COUNTIF(#REF!,EN$5)=1),"W",IF(AND(EN$5&lt;=$E25, EN$5&gt;=$D25),1,""))</f>
        <v>#REF!</v>
      </c>
      <c r="EO25" s="45" t="e">
        <f>IF(OR(EO$6="S",EO$6="D",COUNTIF(#REF!,EO$5)=1),"W",IF(AND(EO$5&lt;=$E25, EO$5&gt;=$D25),1,""))</f>
        <v>#REF!</v>
      </c>
      <c r="EP25" s="45" t="e">
        <f>IF(OR(EP$6="S",EP$6="D",COUNTIF(#REF!,EP$5)=1),"W",IF(AND(EP$5&lt;=$E25, EP$5&gt;=$D25),1,""))</f>
        <v>#REF!</v>
      </c>
      <c r="EQ25" s="45" t="e">
        <f>IF(OR(EQ$6="S",EQ$6="D",COUNTIF(#REF!,EQ$5)=1),"W",IF(AND(EQ$5&lt;=$E25, EQ$5&gt;=$D25),1,""))</f>
        <v>#REF!</v>
      </c>
      <c r="ER25" s="45" t="e">
        <f>IF(OR(ER$6="S",ER$6="D",COUNTIF(#REF!,ER$5)=1),"W",IF(AND(ER$5&lt;=$E25, ER$5&gt;=$D25),1,""))</f>
        <v>#REF!</v>
      </c>
      <c r="ES25" s="45" t="e">
        <f>IF(OR(ES$6="S",ES$6="D",COUNTIF(#REF!,ES$5)=1),"W",IF(AND(ES$5&lt;=$E25, ES$5&gt;=$D25),1,""))</f>
        <v>#REF!</v>
      </c>
      <c r="ET25" s="45" t="e">
        <f>IF(OR(ET$6="S",ET$6="D",COUNTIF(#REF!,ET$5)=1),"W",IF(AND(ET$5&lt;=$E25, ET$5&gt;=$D25),1,""))</f>
        <v>#REF!</v>
      </c>
      <c r="EU25" s="45" t="e">
        <f>IF(OR(EU$6="S",EU$6="D",COUNTIF(#REF!,EU$5)=1),"W",IF(AND(EU$5&lt;=$E25, EU$5&gt;=$D25),1,""))</f>
        <v>#REF!</v>
      </c>
      <c r="EV25" s="45" t="e">
        <f>IF(OR(EV$6="S",EV$6="D",COUNTIF(#REF!,EV$5)=1),"W",IF(AND(EV$5&lt;=$E25, EV$5&gt;=$D25),1,""))</f>
        <v>#REF!</v>
      </c>
      <c r="EW25" s="45" t="e">
        <f>IF(OR(EW$6="S",EW$6="D",COUNTIF(#REF!,EW$5)=1),"W",IF(AND(EW$5&lt;=$E25, EW$5&gt;=$D25),1,""))</f>
        <v>#REF!</v>
      </c>
      <c r="EX25" s="45" t="e">
        <f>IF(OR(EX$6="S",EX$6="D",COUNTIF(#REF!,EX$5)=1),"W",IF(AND(EX$5&lt;=$E25, EX$5&gt;=$D25),1,""))</f>
        <v>#REF!</v>
      </c>
      <c r="EY25" s="45" t="e">
        <f>IF(OR(EY$6="S",EY$6="D",COUNTIF(#REF!,EY$5)=1),"W",IF(AND(EY$5&lt;=$E25, EY$5&gt;=$D25),1,""))</f>
        <v>#REF!</v>
      </c>
      <c r="EZ25" s="45" t="e">
        <f>IF(OR(EZ$6="S",EZ$6="D",COUNTIF(#REF!,EZ$5)=1),"W",IF(AND(EZ$5&lt;=$E25, EZ$5&gt;=$D25),1,""))</f>
        <v>#REF!</v>
      </c>
      <c r="FA25" s="45" t="e">
        <f>IF(OR(FA$6="S",FA$6="D",COUNTIF(#REF!,FA$5)=1),"W",IF(AND(FA$5&lt;=$E25, FA$5&gt;=$D25),1,""))</f>
        <v>#REF!</v>
      </c>
      <c r="FB25" s="45" t="e">
        <f>IF(OR(FB$6="S",FB$6="D",COUNTIF(#REF!,FB$5)=1),"W",IF(AND(FB$5&lt;=$E25, FB$5&gt;=$D25),1,""))</f>
        <v>#REF!</v>
      </c>
      <c r="FC25" s="45" t="e">
        <f>IF(OR(FC$6="S",FC$6="D",COUNTIF(#REF!,FC$5)=1),"W",IF(AND(FC$5&lt;=$E25, FC$5&gt;=$D25),1,""))</f>
        <v>#REF!</v>
      </c>
      <c r="FD25" s="45" t="e">
        <f>IF(OR(FD$6="S",FD$6="D",COUNTIF(#REF!,FD$5)=1),"W",IF(AND(FD$5&lt;=$E25, FD$5&gt;=$D25),1,""))</f>
        <v>#REF!</v>
      </c>
      <c r="FE25" s="45" t="e">
        <f>IF(OR(FE$6="S",FE$6="D",COUNTIF(#REF!,FE$5)=1),"W",IF(AND(FE$5&lt;=$E25, FE$5&gt;=$D25),1,""))</f>
        <v>#REF!</v>
      </c>
      <c r="FF25" s="45" t="e">
        <f>IF(OR(FF$6="S",FF$6="D",COUNTIF(#REF!,FF$5)=1),"W",IF(AND(FF$5&lt;=$E25, FF$5&gt;=$D25),1,""))</f>
        <v>#REF!</v>
      </c>
      <c r="FG25" s="45" t="e">
        <f>IF(OR(FG$6="S",FG$6="D",COUNTIF(#REF!,FG$5)=1),"W",IF(AND(FG$5&lt;=$E25, FG$5&gt;=$D25),1,""))</f>
        <v>#REF!</v>
      </c>
      <c r="FH25" s="45" t="e">
        <f>IF(OR(FH$6="S",FH$6="D",COUNTIF(#REF!,FH$5)=1),"W",IF(AND(FH$5&lt;=$E25, FH$5&gt;=$D25),1,""))</f>
        <v>#REF!</v>
      </c>
      <c r="FI25" s="45" t="e">
        <f>IF(OR(FI$6="S",FI$6="D",COUNTIF(#REF!,FI$5)=1),"W",IF(AND(FI$5&lt;=$E25, FI$5&gt;=$D25),1,""))</f>
        <v>#REF!</v>
      </c>
      <c r="FJ25" s="45" t="e">
        <f>IF(OR(FJ$6="S",FJ$6="D",COUNTIF(#REF!,FJ$5)=1),"W",IF(AND(FJ$5&lt;=$E25, FJ$5&gt;=$D25),1,""))</f>
        <v>#REF!</v>
      </c>
      <c r="FK25" s="45" t="e">
        <f>IF(OR(FK$6="S",FK$6="D",COUNTIF(#REF!,FK$5)=1),"W",IF(AND(FK$5&lt;=$E25, FK$5&gt;=$D25),1,""))</f>
        <v>#REF!</v>
      </c>
      <c r="FL25" s="45" t="e">
        <f>IF(OR(FL$6="S",FL$6="D",COUNTIF(#REF!,FL$5)=1),"W",IF(AND(FL$5&lt;=$E25, FL$5&gt;=$D25),1,""))</f>
        <v>#REF!</v>
      </c>
      <c r="FM25" s="45" t="e">
        <f>IF(OR(FM$6="S",FM$6="D",COUNTIF(#REF!,FM$5)=1),"W",IF(AND(FM$5&lt;=$E25, FM$5&gt;=$D25),1,""))</f>
        <v>#REF!</v>
      </c>
      <c r="FN25" s="45" t="e">
        <f>IF(OR(FN$6="S",FN$6="D",COUNTIF(#REF!,FN$5)=1),"W",IF(AND(FN$5&lt;=$E25, FN$5&gt;=$D25),1,""))</f>
        <v>#REF!</v>
      </c>
      <c r="FO25" s="45" t="e">
        <f>IF(OR(FO$6="S",FO$6="D",COUNTIF(#REF!,FO$5)=1),"W",IF(AND(FO$5&lt;=$E25, FO$5&gt;=$D25),1,""))</f>
        <v>#REF!</v>
      </c>
      <c r="FP25" s="45" t="e">
        <f>IF(OR(FP$6="S",FP$6="D",COUNTIF(#REF!,FP$5)=1),"W",IF(AND(FP$5&lt;=$E25, FP$5&gt;=$D25),1,""))</f>
        <v>#REF!</v>
      </c>
      <c r="FQ25" s="45" t="e">
        <f>IF(OR(FQ$6="S",FQ$6="D",COUNTIF(#REF!,FQ$5)=1),"W",IF(AND(FQ$5&lt;=$E25, FQ$5&gt;=$D25),1,""))</f>
        <v>#REF!</v>
      </c>
      <c r="FR25" s="45" t="e">
        <f>IF(OR(FR$6="S",FR$6="D",COUNTIF(#REF!,FR$5)=1),"W",IF(AND(FR$5&lt;=$E25, FR$5&gt;=$D25),1,""))</f>
        <v>#REF!</v>
      </c>
      <c r="FS25" s="45" t="e">
        <f>IF(OR(FS$6="S",FS$6="D",COUNTIF(#REF!,FS$5)=1),"W",IF(AND(FS$5&lt;=$E25, FS$5&gt;=$D25),1,""))</f>
        <v>#REF!</v>
      </c>
      <c r="FT25" s="45" t="e">
        <f>IF(OR(FT$6="S",FT$6="D",COUNTIF(#REF!,FT$5)=1),"W",IF(AND(FT$5&lt;=$E25, FT$5&gt;=$D25),1,""))</f>
        <v>#REF!</v>
      </c>
      <c r="FU25" s="45" t="e">
        <f>IF(OR(FU$6="S",FU$6="D",COUNTIF(#REF!,FU$5)=1),"W",IF(AND(FU$5&lt;=$E25, FU$5&gt;=$D25),1,""))</f>
        <v>#REF!</v>
      </c>
      <c r="FV25" s="45" t="e">
        <f>IF(OR(FV$6="S",FV$6="D",COUNTIF(#REF!,FV$5)=1),"W",IF(AND(FV$5&lt;=$E25, FV$5&gt;=$D25),1,""))</f>
        <v>#REF!</v>
      </c>
      <c r="FW25" s="45" t="e">
        <f>IF(OR(FW$6="S",FW$6="D",COUNTIF(#REF!,FW$5)=1),"W",IF(AND(FW$5&lt;=$E25, FW$5&gt;=$D25),1,""))</f>
        <v>#REF!</v>
      </c>
      <c r="FX25" s="45" t="e">
        <f>IF(OR(FX$6="S",FX$6="D",COUNTIF(#REF!,FX$5)=1),"W",IF(AND(FX$5&lt;=$E25, FX$5&gt;=$D25),1,""))</f>
        <v>#REF!</v>
      </c>
      <c r="FY25" s="45" t="e">
        <f>IF(OR(FY$6="S",FY$6="D",COUNTIF(#REF!,FY$5)=1),"W",IF(AND(FY$5&lt;=$E25, FY$5&gt;=$D25),1,""))</f>
        <v>#REF!</v>
      </c>
      <c r="FZ25" s="45" t="e">
        <f>IF(OR(FZ$6="S",FZ$6="D",COUNTIF(#REF!,FZ$5)=1),"W",IF(AND(FZ$5&lt;=$E25, FZ$5&gt;=$D25),1,""))</f>
        <v>#REF!</v>
      </c>
      <c r="GA25" s="45" t="e">
        <f>IF(OR(GA$6="S",GA$6="D",COUNTIF(#REF!,GA$5)=1),"W",IF(AND(GA$5&lt;=$E25, GA$5&gt;=$D25),1,""))</f>
        <v>#REF!</v>
      </c>
      <c r="GB25" s="45" t="e">
        <f>IF(OR(GB$6="S",GB$6="D",COUNTIF(#REF!,GB$5)=1),"W",IF(AND(GB$5&lt;=$E25, GB$5&gt;=$D25),1,""))</f>
        <v>#REF!</v>
      </c>
      <c r="GC25" s="45" t="e">
        <f>IF(OR(GC$6="S",GC$6="D",COUNTIF(#REF!,GC$5)=1),"W",IF(AND(GC$5&lt;=$E25, GC$5&gt;=$D25),1,""))</f>
        <v>#REF!</v>
      </c>
      <c r="GD25" s="45" t="e">
        <f>IF(OR(GD$6="S",GD$6="D",COUNTIF(#REF!,GD$5)=1),"W",IF(AND(GD$5&lt;=$E25, GD$5&gt;=$D25),1,""))</f>
        <v>#REF!</v>
      </c>
      <c r="GE25" s="45" t="e">
        <f>IF(OR(GE$6="S",GE$6="D",COUNTIF(#REF!,GE$5)=1),"W",IF(AND(GE$5&lt;=$E25, GE$5&gt;=$D25),1,""))</f>
        <v>#REF!</v>
      </c>
      <c r="GF25" s="45" t="e">
        <f>IF(OR(GF$6="S",GF$6="D",COUNTIF(#REF!,GF$5)=1),"W",IF(AND(GF$5&lt;=$E25, GF$5&gt;=$D25),1,""))</f>
        <v>#REF!</v>
      </c>
      <c r="GG25" s="45" t="e">
        <f>IF(OR(GG$6="S",GG$6="D",COUNTIF(#REF!,GG$5)=1),"W",IF(AND(GG$5&lt;=$E25, GG$5&gt;=$D25),1,""))</f>
        <v>#REF!</v>
      </c>
      <c r="GH25" s="45" t="e">
        <f>IF(OR(GH$6="S",GH$6="D",COUNTIF(#REF!,GH$5)=1),"W",IF(AND(GH$5&lt;=$E25, GH$5&gt;=$D25),1,""))</f>
        <v>#REF!</v>
      </c>
      <c r="GI25" s="45" t="e">
        <f>IF(OR(GI$6="S",GI$6="D",COUNTIF(#REF!,GI$5)=1),"W",IF(AND(GI$5&lt;=$E25, GI$5&gt;=$D25),1,""))</f>
        <v>#REF!</v>
      </c>
      <c r="GJ25" s="45" t="e">
        <f>IF(OR(GJ$6="S",GJ$6="D",COUNTIF(#REF!,GJ$5)=1),"W",IF(AND(GJ$5&lt;=$E25, GJ$5&gt;=$D25),1,""))</f>
        <v>#REF!</v>
      </c>
      <c r="GK25" s="45" t="e">
        <f>IF(OR(GK$6="S",GK$6="D",COUNTIF(#REF!,GK$5)=1),"W",IF(AND(GK$5&lt;=$E25, GK$5&gt;=$D25),1,""))</f>
        <v>#REF!</v>
      </c>
      <c r="GL25" s="45" t="e">
        <f>IF(OR(GL$6="S",GL$6="D",COUNTIF(#REF!,GL$5)=1),"W",IF(AND(GL$5&lt;=$E25, GL$5&gt;=$D25),1,""))</f>
        <v>#REF!</v>
      </c>
      <c r="GM25" s="45" t="e">
        <f>IF(OR(GM$6="S",GM$6="D",COUNTIF(#REF!,GM$5)=1),"W",IF(AND(GM$5&lt;=$E25, GM$5&gt;=$D25),1,""))</f>
        <v>#REF!</v>
      </c>
      <c r="GN25" s="45" t="e">
        <f>IF(OR(GN$6="S",GN$6="D",COUNTIF(#REF!,GN$5)=1),"W",IF(AND(GN$5&lt;=$E25, GN$5&gt;=$D25),1,""))</f>
        <v>#REF!</v>
      </c>
      <c r="GO25" s="45" t="e">
        <f>IF(OR(GO$6="S",GO$6="D",COUNTIF(#REF!,GO$5)=1),"W",IF(AND(GO$5&lt;=$E25, GO$5&gt;=$D25),1,""))</f>
        <v>#REF!</v>
      </c>
      <c r="GP25" s="45" t="e">
        <f>IF(OR(GP$6="S",GP$6="D",COUNTIF(#REF!,GP$5)=1),"W",IF(AND(GP$5&lt;=$E25, GP$5&gt;=$D25),1,""))</f>
        <v>#REF!</v>
      </c>
      <c r="GQ25" s="45" t="e">
        <f>IF(OR(GQ$6="S",GQ$6="D",COUNTIF(#REF!,GQ$5)=1),"W",IF(AND(GQ$5&lt;=$E25, GQ$5&gt;=$D25),1,""))</f>
        <v>#REF!</v>
      </c>
      <c r="GR25" s="45" t="e">
        <f>IF(OR(GR$6="S",GR$6="D",COUNTIF(#REF!,GR$5)=1),"W",IF(AND(GR$5&lt;=$E25, GR$5&gt;=$D25),1,""))</f>
        <v>#REF!</v>
      </c>
      <c r="GS25" s="45" t="e">
        <f>IF(OR(GS$6="S",GS$6="D",COUNTIF(#REF!,GS$5)=1),"W",IF(AND(GS$5&lt;=$E25, GS$5&gt;=$D25),1,""))</f>
        <v>#REF!</v>
      </c>
      <c r="GT25" s="45" t="e">
        <f>IF(OR(GT$6="S",GT$6="D",COUNTIF(#REF!,GT$5)=1),"W",IF(AND(GT$5&lt;=$E25, GT$5&gt;=$D25),1,""))</f>
        <v>#REF!</v>
      </c>
      <c r="GU25" s="45" t="e">
        <f>IF(OR(GU$6="S",GU$6="D",COUNTIF(#REF!,GU$5)=1),"W",IF(AND(GU$5&lt;=$E25, GU$5&gt;=$D25),1,""))</f>
        <v>#REF!</v>
      </c>
      <c r="GV25" s="45" t="e">
        <f>IF(OR(GV$6="S",GV$6="D",COUNTIF(#REF!,GV$5)=1),"W",IF(AND(GV$5&lt;=$E25, GV$5&gt;=$D25),1,""))</f>
        <v>#REF!</v>
      </c>
      <c r="GW25" s="45" t="e">
        <f>IF(OR(GW$6="S",GW$6="D",COUNTIF(#REF!,GW$5)=1),"W",IF(AND(GW$5&lt;=$E25, GW$5&gt;=$D25),1,""))</f>
        <v>#REF!</v>
      </c>
      <c r="GX25" s="45" t="e">
        <f>IF(OR(GX$6="S",GX$6="D",COUNTIF(#REF!,GX$5)=1),"W",IF(AND(GX$5&lt;=$E25, GX$5&gt;=$D25),1,""))</f>
        <v>#REF!</v>
      </c>
      <c r="GY25" s="45" t="e">
        <f>IF(OR(GY$6="S",GY$6="D",COUNTIF(#REF!,GY$5)=1),"W",IF(AND(GY$5&lt;=$E25, GY$5&gt;=$D25),1,""))</f>
        <v>#REF!</v>
      </c>
      <c r="GZ25" s="45" t="e">
        <f>IF(OR(GZ$6="S",GZ$6="D",COUNTIF(#REF!,GZ$5)=1),"W",IF(AND(GZ$5&lt;=$E25, GZ$5&gt;=$D25),1,""))</f>
        <v>#REF!</v>
      </c>
      <c r="HA25" s="45" t="e">
        <f>IF(OR(HA$6="S",HA$6="D",COUNTIF(#REF!,HA$5)=1),"W",IF(AND(HA$5&lt;=$E25, HA$5&gt;=$D25),1,""))</f>
        <v>#REF!</v>
      </c>
      <c r="HB25" s="45" t="e">
        <f>IF(OR(HB$6="S",HB$6="D",COUNTIF(#REF!,HB$5)=1),"W",IF(AND(HB$5&lt;=$E25, HB$5&gt;=$D25),1,""))</f>
        <v>#REF!</v>
      </c>
      <c r="HC25" s="45" t="e">
        <f>IF(OR(HC$6="S",HC$6="D",COUNTIF(#REF!,HC$5)=1),"W",IF(AND(HC$5&lt;=$E25, HC$5&gt;=$D25),1,""))</f>
        <v>#REF!</v>
      </c>
      <c r="HD25" s="45" t="e">
        <f>IF(OR(HD$6="S",HD$6="D",COUNTIF(#REF!,HD$5)=1),"W",IF(AND(HD$5&lt;=$E25, HD$5&gt;=$D25),1,""))</f>
        <v>#REF!</v>
      </c>
      <c r="HE25" s="45" t="e">
        <f>IF(OR(HE$6="S",HE$6="D",COUNTIF(#REF!,HE$5)=1),"W",IF(AND(HE$5&lt;=$E25, HE$5&gt;=$D25),1,""))</f>
        <v>#REF!</v>
      </c>
      <c r="HF25" s="45" t="e">
        <f>IF(OR(HF$6="S",HF$6="D",COUNTIF(#REF!,HF$5)=1),"W",IF(AND(HF$5&lt;=$E25, HF$5&gt;=$D25),1,""))</f>
        <v>#REF!</v>
      </c>
      <c r="HG25" s="45" t="e">
        <f>IF(OR(HG$6="S",HG$6="D",COUNTIF(#REF!,HG$5)=1),"W",IF(AND(HG$5&lt;=$E25, HG$5&gt;=$D25),1,""))</f>
        <v>#REF!</v>
      </c>
      <c r="HH25" s="45" t="e">
        <f>IF(OR(HH$6="S",HH$6="D",COUNTIF(#REF!,HH$5)=1),"W",IF(AND(HH$5&lt;=$E25, HH$5&gt;=$D25),1,""))</f>
        <v>#REF!</v>
      </c>
      <c r="HI25" s="45" t="e">
        <f>IF(OR(HI$6="S",HI$6="D",COUNTIF(#REF!,HI$5)=1),"W",IF(AND(HI$5&lt;=$E25, HI$5&gt;=$D25),1,""))</f>
        <v>#REF!</v>
      </c>
      <c r="HJ25" s="45" t="e">
        <f>IF(OR(HJ$6="S",HJ$6="D",COUNTIF(#REF!,HJ$5)=1),"W",IF(AND(HJ$5&lt;=$E25, HJ$5&gt;=$D25),1,""))</f>
        <v>#REF!</v>
      </c>
      <c r="HK25" s="45" t="e">
        <f>IF(OR(HK$6="S",HK$6="D",COUNTIF(#REF!,HK$5)=1),"W",IF(AND(HK$5&lt;=$E25, HK$5&gt;=$D25),1,""))</f>
        <v>#REF!</v>
      </c>
      <c r="HL25" s="45" t="e">
        <f>IF(OR(HL$6="S",HL$6="D",COUNTIF(#REF!,HL$5)=1),"W",IF(AND(HL$5&lt;=$E25, HL$5&gt;=$D25),1,""))</f>
        <v>#REF!</v>
      </c>
      <c r="HM25" s="45" t="e">
        <f>IF(OR(HM$6="S",HM$6="D",COUNTIF(#REF!,HM$5)=1),"W",IF(AND(HM$5&lt;=$E25, HM$5&gt;=$D25),1,""))</f>
        <v>#REF!</v>
      </c>
      <c r="HN25" s="45" t="e">
        <f>IF(OR(HN$6="S",HN$6="D",COUNTIF(#REF!,HN$5)=1),"W",IF(AND(HN$5&lt;=$E25, HN$5&gt;=$D25),1,""))</f>
        <v>#REF!</v>
      </c>
      <c r="HO25" s="45" t="e">
        <f>IF(OR(HO$6="S",HO$6="D",COUNTIF(#REF!,HO$5)=1),"W",IF(AND(HO$5&lt;=$E25, HO$5&gt;=$D25),1,""))</f>
        <v>#REF!</v>
      </c>
      <c r="HP25" s="45" t="e">
        <f>IF(OR(HP$6="S",HP$6="D",COUNTIF(#REF!,HP$5)=1),"W",IF(AND(HP$5&lt;=$E25, HP$5&gt;=$D25),1,""))</f>
        <v>#REF!</v>
      </c>
      <c r="HQ25" s="45" t="e">
        <f>IF(OR(HQ$6="S",HQ$6="D",COUNTIF(#REF!,HQ$5)=1),"W",IF(AND(HQ$5&lt;=$E25, HQ$5&gt;=$D25),1,""))</f>
        <v>#REF!</v>
      </c>
      <c r="HR25" s="45" t="e">
        <f>IF(OR(HR$6="S",HR$6="D",COUNTIF(#REF!,HR$5)=1),"W",IF(AND(HR$5&lt;=$E25, HR$5&gt;=$D25),1,""))</f>
        <v>#REF!</v>
      </c>
      <c r="HS25" s="45" t="e">
        <f>IF(OR(HS$6="S",HS$6="D",COUNTIF(#REF!,HS$5)=1),"W",IF(AND(HS$5&lt;=$E25, HS$5&gt;=$D25),1,""))</f>
        <v>#REF!</v>
      </c>
      <c r="HT25" s="45" t="e">
        <f>IF(OR(HT$6="S",HT$6="D",COUNTIF(#REF!,HT$5)=1),"W",IF(AND(HT$5&lt;=$E25, HT$5&gt;=$D25),1,""))</f>
        <v>#REF!</v>
      </c>
      <c r="HU25" s="45" t="e">
        <f>IF(OR(HU$6="S",HU$6="D",COUNTIF(#REF!,HU$5)=1),"W",IF(AND(HU$5&lt;=$E25, HU$5&gt;=$D25),1,""))</f>
        <v>#REF!</v>
      </c>
      <c r="HV25" s="45" t="e">
        <f>IF(OR(HV$6="S",HV$6="D",COUNTIF(#REF!,HV$5)=1),"W",IF(AND(HV$5&lt;=$E25, HV$5&gt;=$D25),1,""))</f>
        <v>#REF!</v>
      </c>
      <c r="HW25" s="45" t="e">
        <f>IF(OR(HW$6="S",HW$6="D",COUNTIF(#REF!,HW$5)=1),"W",IF(AND(HW$5&lt;=$E25, HW$5&gt;=$D25),1,""))</f>
        <v>#REF!</v>
      </c>
      <c r="HX25" s="45" t="e">
        <f>IF(OR(HX$6="S",HX$6="D",COUNTIF(#REF!,HX$5)=1),"W",IF(AND(HX$5&lt;=$E25, HX$5&gt;=$D25),1,""))</f>
        <v>#REF!</v>
      </c>
      <c r="HY25" s="45" t="e">
        <f>IF(OR(HY$6="S",HY$6="D",COUNTIF(#REF!,HY$5)=1),"W",IF(AND(HY$5&lt;=$E25, HY$5&gt;=$D25),1,""))</f>
        <v>#REF!</v>
      </c>
      <c r="HZ25" s="45" t="e">
        <f>IF(OR(HZ$6="S",HZ$6="D",COUNTIF(#REF!,HZ$5)=1),"W",IF(AND(HZ$5&lt;=$E25, HZ$5&gt;=$D25),1,""))</f>
        <v>#REF!</v>
      </c>
      <c r="IA25" s="45" t="e">
        <f>IF(OR(IA$6="S",IA$6="D",COUNTIF(#REF!,IA$5)=1),"W",IF(AND(IA$5&lt;=$E25, IA$5&gt;=$D25),1,""))</f>
        <v>#REF!</v>
      </c>
      <c r="IB25" s="45" t="e">
        <f>IF(OR(IB$6="S",IB$6="D",COUNTIF(#REF!,IB$5)=1),"W",IF(AND(IB$5&lt;=$E25, IB$5&gt;=$D25),1,""))</f>
        <v>#REF!</v>
      </c>
      <c r="IC25" s="45" t="e">
        <f>IF(OR(IC$6="S",IC$6="D",COUNTIF(#REF!,IC$5)=1),"W",IF(AND(IC$5&lt;=$E25, IC$5&gt;=$D25),1,""))</f>
        <v>#REF!</v>
      </c>
      <c r="ID25" s="45" t="e">
        <f>IF(OR(ID$6="S",ID$6="D",COUNTIF(#REF!,ID$5)=1),"W",IF(AND(ID$5&lt;=$E25, ID$5&gt;=$D25),1,""))</f>
        <v>#REF!</v>
      </c>
      <c r="IE25" s="45" t="e">
        <f>IF(OR(IE$6="S",IE$6="D",COUNTIF(#REF!,IE$5)=1),"W",IF(AND(IE$5&lt;=$E25, IE$5&gt;=$D25),1,""))</f>
        <v>#REF!</v>
      </c>
      <c r="IF25" s="45" t="e">
        <f>IF(OR(IF$6="S",IF$6="D",COUNTIF(#REF!,IF$5)=1),"W",IF(AND(IF$5&lt;=$E25, IF$5&gt;=$D25),1,""))</f>
        <v>#REF!</v>
      </c>
      <c r="IG25" s="45" t="e">
        <f>IF(OR(IG$6="S",IG$6="D",COUNTIF(#REF!,IG$5)=1),"W",IF(AND(IG$5&lt;=$E25, IG$5&gt;=$D25),1,""))</f>
        <v>#REF!</v>
      </c>
      <c r="IH25" s="45" t="e">
        <f>IF(OR(IH$6="S",IH$6="D",COUNTIF(#REF!,IH$5)=1),"W",IF(AND(IH$5&lt;=$E25, IH$5&gt;=$D25),1,""))</f>
        <v>#REF!</v>
      </c>
      <c r="II25" s="45" t="e">
        <f>IF(OR(II$6="S",II$6="D",COUNTIF(#REF!,II$5)=1),"W",IF(AND(II$5&lt;=$E25, II$5&gt;=$D25),1,""))</f>
        <v>#REF!</v>
      </c>
      <c r="IJ25" s="45" t="e">
        <f>IF(OR(IJ$6="S",IJ$6="D",COUNTIF(#REF!,IJ$5)=1),"W",IF(AND(IJ$5&lt;=$E25, IJ$5&gt;=$D25),1,""))</f>
        <v>#REF!</v>
      </c>
      <c r="IK25" s="45" t="e">
        <f>IF(OR(IK$6="S",IK$6="D",COUNTIF(#REF!,IK$5)=1),"W",IF(AND(IK$5&lt;=$E25, IK$5&gt;=$D25),1,""))</f>
        <v>#REF!</v>
      </c>
      <c r="IL25" s="45" t="e">
        <f>IF(OR(IL$6="S",IL$6="D",COUNTIF(#REF!,IL$5)=1),"W",IF(AND(IL$5&lt;=$E25, IL$5&gt;=$D25),1,""))</f>
        <v>#REF!</v>
      </c>
      <c r="IM25" s="45" t="e">
        <f>IF(OR(IM$6="S",IM$6="D",COUNTIF(#REF!,IM$5)=1),"W",IF(AND(IM$5&lt;=$E25, IM$5&gt;=$D25),1,""))</f>
        <v>#REF!</v>
      </c>
      <c r="IN25" s="45" t="e">
        <f>IF(OR(IN$6="S",IN$6="D",COUNTIF(#REF!,IN$5)=1),"W",IF(AND(IN$5&lt;=$E25, IN$5&gt;=$D25),1,""))</f>
        <v>#REF!</v>
      </c>
      <c r="IO25" s="45" t="e">
        <f>IF(OR(IO$6="S",IO$6="D",COUNTIF(#REF!,IO$5)=1),"W",IF(AND(IO$5&lt;=$E25, IO$5&gt;=$D25),1,""))</f>
        <v>#REF!</v>
      </c>
      <c r="IP25" s="45" t="e">
        <f>IF(OR(IP$6="S",IP$6="D",COUNTIF(#REF!,IP$5)=1),"W",IF(AND(IP$5&lt;=$E25, IP$5&gt;=$D25),1,""))</f>
        <v>#REF!</v>
      </c>
      <c r="IQ25" s="45" t="e">
        <f>IF(OR(IQ$6="S",IQ$6="D",COUNTIF(#REF!,IQ$5)=1),"W",IF(AND(IQ$5&lt;=$E25, IQ$5&gt;=$D25),1,""))</f>
        <v>#REF!</v>
      </c>
      <c r="IR25" s="45" t="e">
        <f>IF(OR(IR$6="S",IR$6="D",COUNTIF(#REF!,IR$5)=1),"W",IF(AND(IR$5&lt;=$E25, IR$5&gt;=$D25),1,""))</f>
        <v>#REF!</v>
      </c>
      <c r="IS25" s="45" t="e">
        <f>IF(OR(IS$6="S",IS$6="D",COUNTIF(#REF!,IS$5)=1),"W",IF(AND(IS$5&lt;=$E25, IS$5&gt;=$D25),1,""))</f>
        <v>#REF!</v>
      </c>
      <c r="IT25" s="45" t="e">
        <f>IF(OR(IT$6="S",IT$6="D",COUNTIF(#REF!,IT$5)=1),"W",IF(AND(IT$5&lt;=$E25, IT$5&gt;=$D25),1,""))</f>
        <v>#REF!</v>
      </c>
      <c r="IU25" s="45" t="e">
        <f>IF(OR(IU$6="S",IU$6="D",COUNTIF(#REF!,IU$5)=1),"W",IF(AND(IU$5&lt;=$E25, IU$5&gt;=$D25),1,""))</f>
        <v>#REF!</v>
      </c>
      <c r="IV25" s="45" t="e">
        <f>IF(OR(IV$6="S",IV$6="D",COUNTIF(#REF!,IV$5)=1),"W",IF(AND(IV$5&lt;=$E25, IV$5&gt;=$D25),1,""))</f>
        <v>#REF!</v>
      </c>
      <c r="IW25" s="45" t="e">
        <f>IF(OR(IW$6="S",IW$6="D",COUNTIF(#REF!,IW$5)=1),"W",IF(AND(IW$5&lt;=$E25, IW$5&gt;=$D25),1,""))</f>
        <v>#REF!</v>
      </c>
      <c r="IX25" s="45" t="e">
        <f>IF(OR(IX$6="S",IX$6="D",COUNTIF(#REF!,IX$5)=1),"W",IF(AND(IX$5&lt;=$E25, IX$5&gt;=$D25),1,""))</f>
        <v>#REF!</v>
      </c>
      <c r="IY25" s="45" t="e">
        <f>IF(OR(IY$6="S",IY$6="D",COUNTIF(#REF!,IY$5)=1),"W",IF(AND(IY$5&lt;=$E25, IY$5&gt;=$D25),1,""))</f>
        <v>#REF!</v>
      </c>
      <c r="IZ25" s="45" t="e">
        <f>IF(OR(IZ$6="S",IZ$6="D",COUNTIF(#REF!,IZ$5)=1),"W",IF(AND(IZ$5&lt;=$E25, IZ$5&gt;=$D25),1,""))</f>
        <v>#REF!</v>
      </c>
      <c r="JA25" s="45" t="e">
        <f>IF(OR(JA$6="S",JA$6="D",COUNTIF(#REF!,JA$5)=1),"W",IF(AND(JA$5&lt;=$E25, JA$5&gt;=$D25),1,""))</f>
        <v>#REF!</v>
      </c>
      <c r="JB25" s="45" t="e">
        <f>IF(OR(JB$6="S",JB$6="D",COUNTIF(#REF!,JB$5)=1),"W",IF(AND(JB$5&lt;=$E25, JB$5&gt;=$D25),1,""))</f>
        <v>#REF!</v>
      </c>
      <c r="JC25" s="45" t="e">
        <f>IF(OR(JC$6="S",JC$6="D",COUNTIF(#REF!,JC$5)=1),"W",IF(AND(JC$5&lt;=$E25, JC$5&gt;=$D25),1,""))</f>
        <v>#REF!</v>
      </c>
      <c r="JD25" s="45" t="e">
        <f>IF(OR(JD$6="S",JD$6="D",COUNTIF(#REF!,JD$5)=1),"W",IF(AND(JD$5&lt;=$E25, JD$5&gt;=$D25),1,""))</f>
        <v>#REF!</v>
      </c>
      <c r="JE25" s="45" t="e">
        <f>IF(OR(JE$6="S",JE$6="D",COUNTIF(#REF!,JE$5)=1),"W",IF(AND(JE$5&lt;=$E25, JE$5&gt;=$D25),1,""))</f>
        <v>#REF!</v>
      </c>
      <c r="JF25" s="45" t="e">
        <f>IF(OR(JF$6="S",JF$6="D",COUNTIF(#REF!,JF$5)=1),"W",IF(AND(JF$5&lt;=$E25, JF$5&gt;=$D25),1,""))</f>
        <v>#REF!</v>
      </c>
      <c r="JG25" s="45" t="e">
        <f>IF(OR(JG$6="S",JG$6="D",COUNTIF(#REF!,JG$5)=1),"W",IF(AND(JG$5&lt;=$E25, JG$5&gt;=$D25),1,""))</f>
        <v>#REF!</v>
      </c>
      <c r="JH25" s="45" t="e">
        <f>IF(OR(JH$6="S",JH$6="D",COUNTIF(#REF!,JH$5)=1),"W",IF(AND(JH$5&lt;=$E25, JH$5&gt;=$D25),1,""))</f>
        <v>#REF!</v>
      </c>
      <c r="JI25" s="45" t="e">
        <f>IF(OR(JI$6="S",JI$6="D",COUNTIF(#REF!,JI$5)=1),"W",IF(AND(JI$5&lt;=$E25, JI$5&gt;=$D25),1,""))</f>
        <v>#REF!</v>
      </c>
      <c r="JJ25" s="45" t="e">
        <f>IF(OR(JJ$6="S",JJ$6="D",COUNTIF(#REF!,JJ$5)=1),"W",IF(AND(JJ$5&lt;=$E25, JJ$5&gt;=$D25),1,""))</f>
        <v>#REF!</v>
      </c>
      <c r="JK25" s="45" t="e">
        <f>IF(OR(JK$6="S",JK$6="D",COUNTIF(#REF!,JK$5)=1),"W",IF(AND(JK$5&lt;=$E25, JK$5&gt;=$D25),1,""))</f>
        <v>#REF!</v>
      </c>
      <c r="JL25" s="45" t="e">
        <f>IF(OR(JL$6="S",JL$6="D",COUNTIF(#REF!,JL$5)=1),"W",IF(AND(JL$5&lt;=$E25, JL$5&gt;=$D25),1,""))</f>
        <v>#REF!</v>
      </c>
      <c r="JM25" s="45" t="e">
        <f>IF(OR(JM$6="S",JM$6="D",COUNTIF(#REF!,JM$5)=1),"W",IF(AND(JM$5&lt;=$E25, JM$5&gt;=$D25),1,""))</f>
        <v>#REF!</v>
      </c>
      <c r="JN25" s="45" t="e">
        <f>IF(OR(JN$6="S",JN$6="D",COUNTIF(#REF!,JN$5)=1),"W",IF(AND(JN$5&lt;=$E25, JN$5&gt;=$D25),1,""))</f>
        <v>#REF!</v>
      </c>
      <c r="JO25" s="45" t="e">
        <f>IF(OR(JO$6="S",JO$6="D",COUNTIF(#REF!,JO$5)=1),"W",IF(AND(JO$5&lt;=$E25, JO$5&gt;=$D25),1,""))</f>
        <v>#REF!</v>
      </c>
      <c r="JP25" s="45" t="e">
        <f>IF(OR(JP$6="S",JP$6="D",COUNTIF(#REF!,JP$5)=1),"W",IF(AND(JP$5&lt;=$E25, JP$5&gt;=$D25),1,""))</f>
        <v>#REF!</v>
      </c>
      <c r="JQ25" s="45" t="e">
        <f>IF(OR(JQ$6="S",JQ$6="D",COUNTIF(#REF!,JQ$5)=1),"W",IF(AND(JQ$5&lt;=$E25, JQ$5&gt;=$D25),1,""))</f>
        <v>#REF!</v>
      </c>
      <c r="JR25" s="45" t="e">
        <f>IF(OR(JR$6="S",JR$6="D",COUNTIF(#REF!,JR$5)=1),"W",IF(AND(JR$5&lt;=$E25, JR$5&gt;=$D25),1,""))</f>
        <v>#REF!</v>
      </c>
      <c r="JS25" s="45" t="e">
        <f>IF(OR(JS$6="S",JS$6="D",COUNTIF(#REF!,JS$5)=1),"W",IF(AND(JS$5&lt;=$E25, JS$5&gt;=$D25),1,""))</f>
        <v>#REF!</v>
      </c>
      <c r="JT25" s="45" t="e">
        <f>IF(OR(JT$6="S",JT$6="D",COUNTIF(#REF!,JT$5)=1),"W",IF(AND(JT$5&lt;=$E25, JT$5&gt;=$D25),1,""))</f>
        <v>#REF!</v>
      </c>
      <c r="JU25" s="45" t="e">
        <f>IF(OR(JU$6="S",JU$6="D",COUNTIF(#REF!,JU$5)=1),"W",IF(AND(JU$5&lt;=$E25, JU$5&gt;=$D25),1,""))</f>
        <v>#REF!</v>
      </c>
      <c r="JV25" s="45" t="e">
        <f>IF(OR(JV$6="S",JV$6="D",COUNTIF(#REF!,JV$5)=1),"W",IF(AND(JV$5&lt;=$E25, JV$5&gt;=$D25),1,""))</f>
        <v>#REF!</v>
      </c>
      <c r="JW25" s="45" t="e">
        <f>IF(OR(JW$6="S",JW$6="D",COUNTIF(#REF!,JW$5)=1),"W",IF(AND(JW$5&lt;=$E25, JW$5&gt;=$D25),1,""))</f>
        <v>#REF!</v>
      </c>
      <c r="JX25" s="45" t="e">
        <f>IF(OR(JX$6="S",JX$6="D",COUNTIF(#REF!,JX$5)=1),"W",IF(AND(JX$5&lt;=$E25, JX$5&gt;=$D25),1,""))</f>
        <v>#REF!</v>
      </c>
      <c r="JY25" s="45" t="e">
        <f>IF(OR(JY$6="S",JY$6="D",COUNTIF(#REF!,JY$5)=1),"W",IF(AND(JY$5&lt;=$E25, JY$5&gt;=$D25),1,""))</f>
        <v>#REF!</v>
      </c>
      <c r="JZ25" s="45" t="e">
        <f>IF(OR(JZ$6="S",JZ$6="D",COUNTIF(#REF!,JZ$5)=1),"W",IF(AND(JZ$5&lt;=$E25, JZ$5&gt;=$D25),1,""))</f>
        <v>#REF!</v>
      </c>
      <c r="KA25" s="45" t="e">
        <f>IF(OR(KA$6="S",KA$6="D",COUNTIF(#REF!,KA$5)=1),"W",IF(AND(KA$5&lt;=$E25, KA$5&gt;=$D25),1,""))</f>
        <v>#REF!</v>
      </c>
      <c r="KB25" s="45" t="e">
        <f>IF(OR(KB$6="S",KB$6="D",COUNTIF(#REF!,KB$5)=1),"W",IF(AND(KB$5&lt;=$E25, KB$5&gt;=$D25),1,""))</f>
        <v>#REF!</v>
      </c>
      <c r="KC25" s="45" t="e">
        <f>IF(OR(KC$6="S",KC$6="D",COUNTIF(#REF!,KC$5)=1),"W",IF(AND(KC$5&lt;=$E25, KC$5&gt;=$D25),1,""))</f>
        <v>#REF!</v>
      </c>
      <c r="KD25" s="45" t="e">
        <f>IF(OR(KD$6="S",KD$6="D",COUNTIF(#REF!,KD$5)=1),"W",IF(AND(KD$5&lt;=$E25, KD$5&gt;=$D25),1,""))</f>
        <v>#REF!</v>
      </c>
      <c r="KE25" s="45" t="e">
        <f>IF(OR(KE$6="S",KE$6="D",COUNTIF(#REF!,KE$5)=1),"W",IF(AND(KE$5&lt;=$E25, KE$5&gt;=$D25),1,""))</f>
        <v>#REF!</v>
      </c>
      <c r="KF25" s="45" t="e">
        <f>IF(OR(KF$6="S",KF$6="D",COUNTIF(#REF!,KF$5)=1),"W",IF(AND(KF$5&lt;=$E25, KF$5&gt;=$D25),1,""))</f>
        <v>#REF!</v>
      </c>
      <c r="KG25" s="45" t="e">
        <f>IF(OR(KG$6="S",KG$6="D",COUNTIF(#REF!,KG$5)=1),"W",IF(AND(KG$5&lt;=$E25, KG$5&gt;=$D25),1,""))</f>
        <v>#REF!</v>
      </c>
      <c r="KH25" s="45" t="e">
        <f>IF(OR(KH$6="S",KH$6="D",COUNTIF(#REF!,KH$5)=1),"W",IF(AND(KH$5&lt;=$E25, KH$5&gt;=$D25),1,""))</f>
        <v>#REF!</v>
      </c>
      <c r="KI25" s="45" t="e">
        <f>IF(OR(KI$6="S",KI$6="D",COUNTIF(#REF!,KI$5)=1),"W",IF(AND(KI$5&lt;=$E25, KI$5&gt;=$D25),1,""))</f>
        <v>#REF!</v>
      </c>
      <c r="KJ25" s="45" t="e">
        <f>IF(OR(KJ$6="S",KJ$6="D",COUNTIF(#REF!,KJ$5)=1),"W",IF(AND(KJ$5&lt;=$E25, KJ$5&gt;=$D25),1,""))</f>
        <v>#REF!</v>
      </c>
      <c r="KK25" s="45" t="e">
        <f>IF(OR(KK$6="S",KK$6="D",COUNTIF(#REF!,KK$5)=1),"W",IF(AND(KK$5&lt;=$E25, KK$5&gt;=$D25),1,""))</f>
        <v>#REF!</v>
      </c>
      <c r="KL25" s="45" t="e">
        <f>IF(OR(KL$6="S",KL$6="D",COUNTIF(#REF!,KL$5)=1),"W",IF(AND(KL$5&lt;=$E25, KL$5&gt;=$D25),1,""))</f>
        <v>#REF!</v>
      </c>
      <c r="KM25" s="45" t="e">
        <f>IF(OR(KM$6="S",KM$6="D",COUNTIF(#REF!,KM$5)=1),"W",IF(AND(KM$5&lt;=$E25, KM$5&gt;=$D25),1,""))</f>
        <v>#REF!</v>
      </c>
      <c r="KN25" s="45" t="e">
        <f>IF(OR(KN$6="S",KN$6="D",COUNTIF(#REF!,KN$5)=1),"W",IF(AND(KN$5&lt;=$E25, KN$5&gt;=$D25),1,""))</f>
        <v>#REF!</v>
      </c>
      <c r="KO25" s="45" t="e">
        <f>IF(OR(KO$6="S",KO$6="D",COUNTIF(#REF!,KO$5)=1),"W",IF(AND(KO$5&lt;=$E25, KO$5&gt;=$D25),1,""))</f>
        <v>#REF!</v>
      </c>
      <c r="KP25" s="45" t="e">
        <f>IF(OR(KP$6="S",KP$6="D",COUNTIF(#REF!,KP$5)=1),"W",IF(AND(KP$5&lt;=$E25, KP$5&gt;=$D25),1,""))</f>
        <v>#REF!</v>
      </c>
      <c r="KQ25" s="45" t="e">
        <f>IF(OR(KQ$6="S",KQ$6="D",COUNTIF(#REF!,KQ$5)=1),"W",IF(AND(KQ$5&lt;=$E25, KQ$5&gt;=$D25),1,""))</f>
        <v>#REF!</v>
      </c>
      <c r="KR25" s="45" t="e">
        <f>IF(OR(KR$6="S",KR$6="D",COUNTIF(#REF!,KR$5)=1),"W",IF(AND(KR$5&lt;=$E25, KR$5&gt;=$D25),1,""))</f>
        <v>#REF!</v>
      </c>
      <c r="KS25" s="45" t="e">
        <f>IF(OR(KS$6="S",KS$6="D",COUNTIF(#REF!,KS$5)=1),"W",IF(AND(KS$5&lt;=$E25, KS$5&gt;=$D25),1,""))</f>
        <v>#REF!</v>
      </c>
      <c r="KT25" s="45" t="e">
        <f>IF(OR(KT$6="S",KT$6="D",COUNTIF(#REF!,KT$5)=1),"W",IF(AND(KT$5&lt;=$E25, KT$5&gt;=$D25),1,""))</f>
        <v>#REF!</v>
      </c>
      <c r="KU25" s="45" t="e">
        <f>IF(OR(KU$6="S",KU$6="D",COUNTIF(#REF!,KU$5)=1),"W",IF(AND(KU$5&lt;=$E25, KU$5&gt;=$D25),1,""))</f>
        <v>#REF!</v>
      </c>
      <c r="KV25" s="45" t="e">
        <f>IF(OR(KV$6="S",KV$6="D",COUNTIF(#REF!,KV$5)=1),"W",IF(AND(KV$5&lt;=$E25, KV$5&gt;=$D25),1,""))</f>
        <v>#REF!</v>
      </c>
      <c r="KW25" s="45" t="e">
        <f>IF(OR(KW$6="S",KW$6="D",COUNTIF(#REF!,KW$5)=1),"W",IF(AND(KW$5&lt;=$E25, KW$5&gt;=$D25),1,""))</f>
        <v>#REF!</v>
      </c>
      <c r="KX25" s="45" t="e">
        <f>IF(OR(KX$6="S",KX$6="D",COUNTIF(#REF!,KX$5)=1),"W",IF(AND(KX$5&lt;=$E25, KX$5&gt;=$D25),1,""))</f>
        <v>#REF!</v>
      </c>
      <c r="KY25" s="45" t="e">
        <f>IF(OR(KY$6="S",KY$6="D",COUNTIF(#REF!,KY$5)=1),"W",IF(AND(KY$5&lt;=$E25, KY$5&gt;=$D25),1,""))</f>
        <v>#REF!</v>
      </c>
      <c r="KZ25" s="45" t="e">
        <f>IF(OR(KZ$6="S",KZ$6="D",COUNTIF(#REF!,KZ$5)=1),"W",IF(AND(KZ$5&lt;=$E25, KZ$5&gt;=$D25),1,""))</f>
        <v>#REF!</v>
      </c>
      <c r="LA25" s="45" t="e">
        <f>IF(OR(LA$6="S",LA$6="D",COUNTIF(#REF!,LA$5)=1),"W",IF(AND(LA$5&lt;=$E25, LA$5&gt;=$D25),1,""))</f>
        <v>#REF!</v>
      </c>
      <c r="LB25" s="45" t="e">
        <f>IF(OR(LB$6="S",LB$6="D",COUNTIF(#REF!,LB$5)=1),"W",IF(AND(LB$5&lt;=$E25, LB$5&gt;=$D25),1,""))</f>
        <v>#REF!</v>
      </c>
      <c r="LC25" s="45" t="e">
        <f>IF(OR(LC$6="S",LC$6="D",COUNTIF(#REF!,LC$5)=1),"W",IF(AND(LC$5&lt;=$E25, LC$5&gt;=$D25),1,""))</f>
        <v>#REF!</v>
      </c>
      <c r="LD25" s="45" t="e">
        <f>IF(OR(LD$6="S",LD$6="D",COUNTIF(#REF!,LD$5)=1),"W",IF(AND(LD$5&lt;=$E25, LD$5&gt;=$D25),1,""))</f>
        <v>#REF!</v>
      </c>
      <c r="LE25" s="45" t="e">
        <f>IF(OR(LE$6="S",LE$6="D",COUNTIF(#REF!,LE$5)=1),"W",IF(AND(LE$5&lt;=$E25, LE$5&gt;=$D25),1,""))</f>
        <v>#REF!</v>
      </c>
      <c r="LF25" s="45" t="e">
        <f>IF(OR(LF$6="S",LF$6="D",COUNTIF(#REF!,LF$5)=1),"W",IF(AND(LF$5&lt;=$E25, LF$5&gt;=$D25),1,""))</f>
        <v>#REF!</v>
      </c>
      <c r="LG25" s="45" t="e">
        <f>IF(OR(LG$6="S",LG$6="D",COUNTIF(#REF!,LG$5)=1),"W",IF(AND(LG$5&lt;=$E25, LG$5&gt;=$D25),1,""))</f>
        <v>#REF!</v>
      </c>
      <c r="LH25" s="45" t="e">
        <f>IF(OR(LH$6="S",LH$6="D",COUNTIF(#REF!,LH$5)=1),"W",IF(AND(LH$5&lt;=$E25, LH$5&gt;=$D25),1,""))</f>
        <v>#REF!</v>
      </c>
      <c r="LI25" s="45" t="e">
        <f>IF(OR(LI$6="S",LI$6="D",COUNTIF(#REF!,LI$5)=1),"W",IF(AND(LI$5&lt;=$E25, LI$5&gt;=$D25),1,""))</f>
        <v>#REF!</v>
      </c>
      <c r="LJ25" s="45" t="e">
        <f>IF(OR(LJ$6="S",LJ$6="D",COUNTIF(#REF!,LJ$5)=1),"W",IF(AND(LJ$5&lt;=$E25, LJ$5&gt;=$D25),1,""))</f>
        <v>#REF!</v>
      </c>
      <c r="LK25" s="45" t="e">
        <f>IF(OR(LK$6="S",LK$6="D",COUNTIF(#REF!,LK$5)=1),"W",IF(AND(LK$5&lt;=$E25, LK$5&gt;=$D25),1,""))</f>
        <v>#REF!</v>
      </c>
      <c r="LL25" s="45" t="e">
        <f>IF(OR(LL$6="S",LL$6="D",COUNTIF(#REF!,LL$5)=1),"W",IF(AND(LL$5&lt;=$E25, LL$5&gt;=$D25),1,""))</f>
        <v>#REF!</v>
      </c>
      <c r="LM25" s="45" t="e">
        <f>IF(OR(LM$6="S",LM$6="D",COUNTIF(#REF!,LM$5)=1),"W",IF(AND(LM$5&lt;=$E25, LM$5&gt;=$D25),1,""))</f>
        <v>#REF!</v>
      </c>
      <c r="LN25" s="45" t="e">
        <f>IF(OR(LN$6="S",LN$6="D",COUNTIF(#REF!,LN$5)=1),"W",IF(AND(LN$5&lt;=$E25, LN$5&gt;=$D25),1,""))</f>
        <v>#REF!</v>
      </c>
      <c r="LO25" s="45" t="e">
        <f>IF(OR(LO$6="S",LO$6="D",COUNTIF(#REF!,LO$5)=1),"W",IF(AND(LO$5&lt;=$E25, LO$5&gt;=$D25),1,""))</f>
        <v>#REF!</v>
      </c>
      <c r="LP25" s="45" t="e">
        <f>IF(OR(LP$6="S",LP$6="D",COUNTIF(#REF!,LP$5)=1),"W",IF(AND(LP$5&lt;=$E25, LP$5&gt;=$D25),1,""))</f>
        <v>#REF!</v>
      </c>
      <c r="LQ25" s="45" t="e">
        <f>IF(OR(LQ$6="S",LQ$6="D",COUNTIF(#REF!,LQ$5)=1),"W",IF(AND(LQ$5&lt;=$E25, LQ$5&gt;=$D25),1,""))</f>
        <v>#REF!</v>
      </c>
      <c r="LR25" s="45" t="e">
        <f>IF(OR(LR$6="S",LR$6="D",COUNTIF(#REF!,LR$5)=1),"W",IF(AND(LR$5&lt;=$E25, LR$5&gt;=$D25),1,""))</f>
        <v>#REF!</v>
      </c>
      <c r="LS25" s="45" t="e">
        <f>IF(OR(LS$6="S",LS$6="D",COUNTIF(#REF!,LS$5)=1),"W",IF(AND(LS$5&lt;=$E25, LS$5&gt;=$D25),1,""))</f>
        <v>#REF!</v>
      </c>
      <c r="LT25" s="45" t="e">
        <f>IF(OR(LT$6="S",LT$6="D",COUNTIF(#REF!,LT$5)=1),"W",IF(AND(LT$5&lt;=$E25, LT$5&gt;=$D25),1,""))</f>
        <v>#REF!</v>
      </c>
      <c r="LU25" s="45" t="e">
        <f>IF(OR(LU$6="S",LU$6="D",COUNTIF(#REF!,LU$5)=1),"W",IF(AND(LU$5&lt;=$E25, LU$5&gt;=$D25),1,""))</f>
        <v>#REF!</v>
      </c>
      <c r="LV25" s="45" t="e">
        <f>IF(OR(LV$6="S",LV$6="D",COUNTIF(#REF!,LV$5)=1),"W",IF(AND(LV$5&lt;=$E25, LV$5&gt;=$D25),1,""))</f>
        <v>#REF!</v>
      </c>
      <c r="LW25" s="45" t="e">
        <f>IF(OR(LW$6="S",LW$6="D",COUNTIF(#REF!,LW$5)=1),"W",IF(AND(LW$5&lt;=$E25, LW$5&gt;=$D25),1,""))</f>
        <v>#REF!</v>
      </c>
      <c r="LX25" s="45" t="e">
        <f>IF(OR(LX$6="S",LX$6="D",COUNTIF(#REF!,LX$5)=1),"W",IF(AND(LX$5&lt;=$E25, LX$5&gt;=$D25),1,""))</f>
        <v>#REF!</v>
      </c>
      <c r="LY25" s="45" t="e">
        <f>IF(OR(LY$6="S",LY$6="D",COUNTIF(#REF!,LY$5)=1),"W",IF(AND(LY$5&lt;=$E25, LY$5&gt;=$D25),1,""))</f>
        <v>#REF!</v>
      </c>
      <c r="LZ25" s="45" t="e">
        <f>IF(OR(LZ$6="S",LZ$6="D",COUNTIF(#REF!,LZ$5)=1),"W",IF(AND(LZ$5&lt;=$E25, LZ$5&gt;=$D25),1,""))</f>
        <v>#REF!</v>
      </c>
      <c r="MA25" s="45" t="e">
        <f>IF(OR(MA$6="S",MA$6="D",COUNTIF(#REF!,MA$5)=1),"W",IF(AND(MA$5&lt;=$E25, MA$5&gt;=$D25),1,""))</f>
        <v>#REF!</v>
      </c>
      <c r="MB25" s="45" t="e">
        <f>IF(OR(MB$6="S",MB$6="D",COUNTIF(#REF!,MB$5)=1),"W",IF(AND(MB$5&lt;=$E25, MB$5&gt;=$D25),1,""))</f>
        <v>#REF!</v>
      </c>
      <c r="MC25" s="45" t="e">
        <f>IF(OR(MC$6="S",MC$6="D",COUNTIF(#REF!,MC$5)=1),"W",IF(AND(MC$5&lt;=$E25, MC$5&gt;=$D25),1,""))</f>
        <v>#REF!</v>
      </c>
      <c r="MD25" s="45" t="e">
        <f>IF(OR(MD$6="S",MD$6="D",COUNTIF(#REF!,MD$5)=1),"W",IF(AND(MD$5&lt;=$E25, MD$5&gt;=$D25),1,""))</f>
        <v>#REF!</v>
      </c>
      <c r="ME25" s="45" t="e">
        <f>IF(OR(ME$6="S",ME$6="D",COUNTIF(#REF!,ME$5)=1),"W",IF(AND(ME$5&lt;=$E25, ME$5&gt;=$D25),1,""))</f>
        <v>#REF!</v>
      </c>
      <c r="MF25" s="45" t="e">
        <f>IF(OR(MF$6="S",MF$6="D",COUNTIF(#REF!,MF$5)=1),"W",IF(AND(MF$5&lt;=$E25, MF$5&gt;=$D25),1,""))</f>
        <v>#REF!</v>
      </c>
      <c r="MG25" s="45" t="e">
        <f>IF(OR(MG$6="S",MG$6="D",COUNTIF(#REF!,MG$5)=1),"W",IF(AND(MG$5&lt;=$E25, MG$5&gt;=$D25),1,""))</f>
        <v>#REF!</v>
      </c>
      <c r="MH25" s="45" t="e">
        <f>IF(OR(MH$6="S",MH$6="D",COUNTIF(#REF!,MH$5)=1),"W",IF(AND(MH$5&lt;=$E25, MH$5&gt;=$D25),1,""))</f>
        <v>#REF!</v>
      </c>
      <c r="MI25" s="45" t="e">
        <f>IF(OR(MI$6="S",MI$6="D",COUNTIF(#REF!,MI$5)=1),"W",IF(AND(MI$5&lt;=$E25, MI$5&gt;=$D25),1,""))</f>
        <v>#REF!</v>
      </c>
      <c r="MJ25" s="45" t="e">
        <f>IF(OR(MJ$6="S",MJ$6="D",COUNTIF(#REF!,MJ$5)=1),"W",IF(AND(MJ$5&lt;=$E25, MJ$5&gt;=$D25),1,""))</f>
        <v>#REF!</v>
      </c>
      <c r="MK25" s="45" t="e">
        <f>IF(OR(MK$6="S",MK$6="D",COUNTIF(#REF!,MK$5)=1),"W",IF(AND(MK$5&lt;=$E25, MK$5&gt;=$D25),1,""))</f>
        <v>#REF!</v>
      </c>
      <c r="ML25" s="45" t="e">
        <f>IF(OR(ML$6="S",ML$6="D",COUNTIF(#REF!,ML$5)=1),"W",IF(AND(ML$5&lt;=$E25, ML$5&gt;=$D25),1,""))</f>
        <v>#REF!</v>
      </c>
      <c r="MM25" s="45" t="e">
        <f>IF(OR(MM$6="S",MM$6="D",COUNTIF(#REF!,MM$5)=1),"W",IF(AND(MM$5&lt;=$E25, MM$5&gt;=$D25),1,""))</f>
        <v>#REF!</v>
      </c>
      <c r="MN25" s="45" t="e">
        <f>IF(OR(MN$6="S",MN$6="D",COUNTIF(#REF!,MN$5)=1),"W",IF(AND(MN$5&lt;=$E25, MN$5&gt;=$D25),1,""))</f>
        <v>#REF!</v>
      </c>
      <c r="MO25" s="45" t="e">
        <f>IF(OR(MO$6="S",MO$6="D",COUNTIF(#REF!,MO$5)=1),"W",IF(AND(MO$5&lt;=$E25, MO$5&gt;=$D25),1,""))</f>
        <v>#REF!</v>
      </c>
      <c r="MP25" s="45" t="e">
        <f>IF(OR(MP$6="S",MP$6="D",COUNTIF(#REF!,MP$5)=1),"W",IF(AND(MP$5&lt;=$E25, MP$5&gt;=$D25),1,""))</f>
        <v>#REF!</v>
      </c>
      <c r="MQ25" s="45" t="e">
        <f>IF(OR(MQ$6="S",MQ$6="D",COUNTIF(#REF!,MQ$5)=1),"W",IF(AND(MQ$5&lt;=$E25, MQ$5&gt;=$D25),1,""))</f>
        <v>#REF!</v>
      </c>
      <c r="MR25" s="45" t="e">
        <f>IF(OR(MR$6="S",MR$6="D",COUNTIF(#REF!,MR$5)=1),"W",IF(AND(MR$5&lt;=$E25, MR$5&gt;=$D25),1,""))</f>
        <v>#REF!</v>
      </c>
      <c r="MS25" s="45" t="e">
        <f>IF(OR(MS$6="S",MS$6="D",COUNTIF(#REF!,MS$5)=1),"W",IF(AND(MS$5&lt;=$E25, MS$5&gt;=$D25),1,""))</f>
        <v>#REF!</v>
      </c>
      <c r="MT25" s="45" t="e">
        <f>IF(OR(MT$6="S",MT$6="D",COUNTIF(#REF!,MT$5)=1),"W",IF(AND(MT$5&lt;=$E25, MT$5&gt;=$D25),1,""))</f>
        <v>#REF!</v>
      </c>
      <c r="MU25" s="45" t="e">
        <f>IF(OR(MU$6="S",MU$6="D",COUNTIF(#REF!,MU$5)=1),"W",IF(AND(MU$5&lt;=$E25, MU$5&gt;=$D25),1,""))</f>
        <v>#REF!</v>
      </c>
      <c r="MV25" s="45" t="e">
        <f>IF(OR(MV$6="S",MV$6="D",COUNTIF(#REF!,MV$5)=1),"W",IF(AND(MV$5&lt;=$E25, MV$5&gt;=$D25),1,""))</f>
        <v>#REF!</v>
      </c>
      <c r="MW25" s="45" t="e">
        <f>IF(OR(MW$6="S",MW$6="D",COUNTIF(#REF!,MW$5)=1),"W",IF(AND(MW$5&lt;=$E25, MW$5&gt;=$D25),1,""))</f>
        <v>#REF!</v>
      </c>
      <c r="MX25" s="45" t="e">
        <f>IF(OR(MX$6="S",MX$6="D",COUNTIF(#REF!,MX$5)=1),"W",IF(AND(MX$5&lt;=$E25, MX$5&gt;=$D25),1,""))</f>
        <v>#REF!</v>
      </c>
      <c r="MY25" s="45" t="e">
        <f>IF(OR(MY$6="S",MY$6="D",COUNTIF(#REF!,MY$5)=1),"W",IF(AND(MY$5&lt;=$E25, MY$5&gt;=$D25),1,""))</f>
        <v>#REF!</v>
      </c>
      <c r="MZ25" s="45" t="e">
        <f>IF(OR(MZ$6="S",MZ$6="D",COUNTIF(#REF!,MZ$5)=1),"W",IF(AND(MZ$5&lt;=$E25, MZ$5&gt;=$D25),1,""))</f>
        <v>#REF!</v>
      </c>
      <c r="NA25" s="45" t="e">
        <f>IF(OR(NA$6="S",NA$6="D",COUNTIF(#REF!,NA$5)=1),"W",IF(AND(NA$5&lt;=$E25, NA$5&gt;=$D25),1,""))</f>
        <v>#REF!</v>
      </c>
      <c r="NB25" s="45" t="e">
        <f>IF(OR(NB$6="S",NB$6="D",COUNTIF(#REF!,NB$5)=1),"W",IF(AND(NB$5&lt;=$E25, NB$5&gt;=$D25),1,""))</f>
        <v>#REF!</v>
      </c>
      <c r="NC25" s="45" t="e">
        <f>IF(OR(NC$6="S",NC$6="D",COUNTIF(#REF!,NC$5)=1),"W",IF(AND(NC$5&lt;=$E25, NC$5&gt;=$D25),1,""))</f>
        <v>#REF!</v>
      </c>
      <c r="ND25" s="45" t="e">
        <f>IF(OR(ND$6="S",ND$6="D",COUNTIF(#REF!,ND$5)=1),"W",IF(AND(ND$5&lt;=$E25, ND$5&gt;=$D25),1,""))</f>
        <v>#REF!</v>
      </c>
      <c r="NE25" s="45" t="e">
        <f>IF(OR(NE$6="S",NE$6="D",COUNTIF(#REF!,NE$5)=1),"W",IF(AND(NE$5&lt;=$E25, NE$5&gt;=$D25),1,""))</f>
        <v>#REF!</v>
      </c>
      <c r="NF25" s="45" t="e">
        <f>IF(OR(NF$6="S",NF$6="D",COUNTIF(#REF!,NF$5)=1),"W",IF(AND(NF$5&lt;=$E25, NF$5&gt;=$D25),1,""))</f>
        <v>#REF!</v>
      </c>
      <c r="NG25" s="45" t="e">
        <f>IF(OR(NG$6="S",NG$6="D",COUNTIF(#REF!,NG$5)=1),"W",IF(AND(NG$5&lt;=$E25, NG$5&gt;=$D25),1,""))</f>
        <v>#REF!</v>
      </c>
      <c r="NH25" s="45" t="e">
        <f>IF(OR(NH$6="S",NH$6="D",COUNTIF(#REF!,NH$5)=1),"W",IF(AND(NH$5&lt;=$E25, NH$5&gt;=$D25),1,""))</f>
        <v>#REF!</v>
      </c>
      <c r="NI25" s="45" t="e">
        <f>IF(OR(NI$6="S",NI$6="D",COUNTIF(#REF!,NI$5)=1),"W",IF(AND(NI$5&lt;=$E25, NI$5&gt;=$D25),1,""))</f>
        <v>#REF!</v>
      </c>
      <c r="NJ25" s="45" t="e">
        <f>IF(OR(NJ$6="S",NJ$6="D",COUNTIF(#REF!,NJ$5)=1),"W",IF(AND(NJ$5&lt;=$E25, NJ$5&gt;=$D25),1,""))</f>
        <v>#REF!</v>
      </c>
      <c r="NK25" s="45" t="e">
        <f>IF(OR(NK$6="S",NK$6="D",COUNTIF(#REF!,NK$5)=1),"W",IF(AND(NK$5&lt;=$E25, NK$5&gt;=$D25),1,""))</f>
        <v>#REF!</v>
      </c>
      <c r="NL25" s="45" t="e">
        <f>IF(OR(NL$6="S",NL$6="D",COUNTIF(#REF!,NL$5)=1),"W",IF(AND(NL$5&lt;=$E25, NL$5&gt;=$D25),1,""))</f>
        <v>#REF!</v>
      </c>
      <c r="NM25" s="45" t="e">
        <f>IF(OR(NM$6="S",NM$6="D",COUNTIF(#REF!,NM$5)=1),"W",IF(AND(NM$5&lt;=$E25, NM$5&gt;=$D25),1,""))</f>
        <v>#REF!</v>
      </c>
      <c r="NN25" s="45" t="e">
        <f>IF(OR(NN$6="S",NN$6="D",COUNTIF(#REF!,NN$5)=1),"W",IF(AND(NN$5&lt;=$E25, NN$5&gt;=$D25),1,""))</f>
        <v>#REF!</v>
      </c>
      <c r="NO25" s="45" t="e">
        <f>IF(OR(NO$6="S",NO$6="D",COUNTIF(#REF!,NO$5)=1),"W",IF(AND(NO$5&lt;=$E25, NO$5&gt;=$D25),1,""))</f>
        <v>#REF!</v>
      </c>
      <c r="NP25" s="45" t="e">
        <f>IF(OR(NP$6="S",NP$6="D",COUNTIF(#REF!,NP$5)=1),"W",IF(AND(NP$5&lt;=$E25, NP$5&gt;=$D25),1,""))</f>
        <v>#REF!</v>
      </c>
      <c r="NQ25" s="45" t="e">
        <f>IF(OR(NQ$6="S",NQ$6="D",COUNTIF(#REF!,NQ$5)=1),"W",IF(AND(NQ$5&lt;=$E25, NQ$5&gt;=$D25),1,""))</f>
        <v>#REF!</v>
      </c>
      <c r="NR25" s="45" t="e">
        <f>IF(OR(NR$6="S",NR$6="D",COUNTIF(#REF!,NR$5)=1),"W",IF(AND(NR$5&lt;=$E25, NR$5&gt;=$D25),1,""))</f>
        <v>#REF!</v>
      </c>
      <c r="NS25" s="45" t="e">
        <f>IF(OR(NS$6="S",NS$6="D",COUNTIF(#REF!,NS$5)=1),"W",IF(AND(NS$5&lt;=$E25, NS$5&gt;=$D25),1,""))</f>
        <v>#REF!</v>
      </c>
      <c r="NT25" s="45" t="e">
        <f>IF(OR(NT$6="S",NT$6="D",COUNTIF(#REF!,NT$5)=1),"W",IF(AND(NT$5&lt;=$E25, NT$5&gt;=$D25),1,""))</f>
        <v>#REF!</v>
      </c>
    </row>
    <row r="26" spans="1:384" s="41" customFormat="1" x14ac:dyDescent="0.2">
      <c r="A26" s="41" t="str">
        <f>IF(Taches!A23="","",Taches!A23)</f>
        <v/>
      </c>
      <c r="B26" s="42" t="str">
        <f>IF(Taches!F23="","",Taches!F23)</f>
        <v>Socle technique Rubrique 2 (s'informer sur les travaux)</v>
      </c>
      <c r="C26" s="63">
        <f t="shared" si="32"/>
        <v>2</v>
      </c>
      <c r="D26" s="43">
        <f>Taches!G23</f>
        <v>44317</v>
      </c>
      <c r="E26" s="43">
        <f>Taches!H23</f>
        <v>44318</v>
      </c>
      <c r="F26" s="44" t="str">
        <f>IF(Taches!I23="","",Taches!I23)</f>
        <v>Louis</v>
      </c>
      <c r="G26" s="44" t="e">
        <f>IF(Taches!#REF!="","",Taches!#REF!)</f>
        <v>#REF!</v>
      </c>
      <c r="H26" s="45" t="e">
        <f>IF(OR(H$6="S",H$6="D",COUNTIF(#REF!,H$5)=1),"W",IF(AND(H$5&lt;=$E26, H$5&gt;=$D26),1,""))</f>
        <v>#REF!</v>
      </c>
      <c r="I26" s="45" t="e">
        <f>IF(OR(I$6="S",I$6="D",COUNTIF(#REF!,I$5)=1),"W",IF(AND(I$5&lt;=$E26, I$5&gt;=$D26),1,""))</f>
        <v>#REF!</v>
      </c>
      <c r="J26" s="45" t="e">
        <f>IF(OR(J$6="S",J$6="D",COUNTIF(#REF!,J$5)=1),"W",IF(AND(J$5&lt;=$E26, J$5&gt;=$D26),1,""))</f>
        <v>#REF!</v>
      </c>
      <c r="K26" s="45" t="e">
        <f>IF(OR(K$6="S",K$6="D",COUNTIF(#REF!,K$5)=1),"W",IF(AND(K$5&lt;=$E26, K$5&gt;=$D26),1,""))</f>
        <v>#REF!</v>
      </c>
      <c r="L26" s="45" t="e">
        <f>IF(OR(L$6="S",L$6="D",COUNTIF(#REF!,L$5)=1),"W",IF(AND(L$5&lt;=$E26, L$5&gt;=$D26),1,""))</f>
        <v>#REF!</v>
      </c>
      <c r="M26" s="45" t="e">
        <f>IF(OR(M$6="S",M$6="D",COUNTIF(#REF!,M$5)=1),"W",IF(AND(M$5&lt;=$E26, M$5&gt;=$D26),1,""))</f>
        <v>#REF!</v>
      </c>
      <c r="N26" s="45" t="e">
        <f>IF(OR(N$6="S",N$6="D",COUNTIF(#REF!,N$5)=1),"W",IF(AND(N$5&lt;=$E26, N$5&gt;=$D26),1,""))</f>
        <v>#REF!</v>
      </c>
      <c r="O26" s="45" t="e">
        <f>IF(OR(O$6="S",O$6="D",COUNTIF(#REF!,O$5)=1),"W",IF(AND(O$5&lt;=$E26, O$5&gt;=$D26),1,""))</f>
        <v>#REF!</v>
      </c>
      <c r="P26" s="45" t="e">
        <f>IF(OR(P$6="S",P$6="D",COUNTIF(#REF!,P$5)=1),"W",IF(AND(P$5&lt;=$E26, P$5&gt;=$D26),1,""))</f>
        <v>#REF!</v>
      </c>
      <c r="Q26" s="45" t="e">
        <f>IF(OR(Q$6="S",Q$6="D",COUNTIF(#REF!,Q$5)=1),"W",IF(AND(Q$5&lt;=$E26, Q$5&gt;=$D26),1,""))</f>
        <v>#REF!</v>
      </c>
      <c r="R26" s="45" t="e">
        <f>IF(OR(R$6="S",R$6="D",COUNTIF(#REF!,R$5)=1),"W",IF(AND(R$5&lt;=$E26, R$5&gt;=$D26),1,""))</f>
        <v>#REF!</v>
      </c>
      <c r="S26" s="45" t="e">
        <f>IF(OR(S$6="S",S$6="D",COUNTIF(#REF!,S$5)=1),"W",IF(AND(S$5&lt;=$E26, S$5&gt;=$D26),1,""))</f>
        <v>#REF!</v>
      </c>
      <c r="T26" s="45" t="e">
        <f>IF(OR(T$6="S",T$6="D",COUNTIF(#REF!,T$5)=1),"W",IF(AND(T$5&lt;=$E26, T$5&gt;=$D26),1,""))</f>
        <v>#REF!</v>
      </c>
      <c r="U26" s="45" t="e">
        <f>IF(OR(U$6="S",U$6="D",COUNTIF(#REF!,U$5)=1),"W",IF(AND(U$5&lt;=$E26, U$5&gt;=$D26),1,""))</f>
        <v>#REF!</v>
      </c>
      <c r="V26" s="45" t="e">
        <f>IF(OR(V$6="S",V$6="D",COUNTIF(#REF!,V$5)=1),"W",IF(AND(V$5&lt;=$E26, V$5&gt;=$D26),1,""))</f>
        <v>#REF!</v>
      </c>
      <c r="W26" s="45" t="e">
        <f>IF(OR(W$6="S",W$6="D",COUNTIF(#REF!,W$5)=1),"W",IF(AND(W$5&lt;=$E26, W$5&gt;=$D26),1,""))</f>
        <v>#REF!</v>
      </c>
      <c r="X26" s="45" t="e">
        <f>IF(OR(X$6="S",X$6="D",COUNTIF(#REF!,X$5)=1),"W",IF(AND(X$5&lt;=$E26, X$5&gt;=$D26),1,""))</f>
        <v>#REF!</v>
      </c>
      <c r="Y26" s="45" t="e">
        <f>IF(OR(Y$6="S",Y$6="D",COUNTIF(#REF!,Y$5)=1),"W",IF(AND(Y$5&lt;=$E26, Y$5&gt;=$D26),1,""))</f>
        <v>#REF!</v>
      </c>
      <c r="Z26" s="45" t="e">
        <f>IF(OR(Z$6="S",Z$6="D",COUNTIF(#REF!,Z$5)=1),"W",IF(AND(Z$5&lt;=$E26, Z$5&gt;=$D26),1,""))</f>
        <v>#REF!</v>
      </c>
      <c r="AA26" s="45" t="e">
        <f>IF(OR(AA$6="S",AA$6="D",COUNTIF(#REF!,AA$5)=1),"W",IF(AND(AA$5&lt;=$E26, AA$5&gt;=$D26),1,""))</f>
        <v>#REF!</v>
      </c>
      <c r="AB26" s="45" t="e">
        <f>IF(OR(AB$6="S",AB$6="D",COUNTIF(#REF!,AB$5)=1),"W",IF(AND(AB$5&lt;=$E26, AB$5&gt;=$D26),1,""))</f>
        <v>#REF!</v>
      </c>
      <c r="AC26" s="45" t="e">
        <f>IF(OR(AC$6="S",AC$6="D",COUNTIF(#REF!,AC$5)=1),"W",IF(AND(AC$5&lt;=$E26, AC$5&gt;=$D26),1,""))</f>
        <v>#REF!</v>
      </c>
      <c r="AD26" s="45" t="e">
        <f>IF(OR(AD$6="S",AD$6="D",COUNTIF(#REF!,AD$5)=1),"W",IF(AND(AD$5&lt;=$E26, AD$5&gt;=$D26),1,""))</f>
        <v>#REF!</v>
      </c>
      <c r="AE26" s="45" t="e">
        <f>IF(OR(AE$6="S",AE$6="D",COUNTIF(#REF!,AE$5)=1),"W",IF(AND(AE$5&lt;=$E26, AE$5&gt;=$D26),1,""))</f>
        <v>#REF!</v>
      </c>
      <c r="AF26" s="45" t="e">
        <f>IF(OR(AF$6="S",AF$6="D",COUNTIF(#REF!,AF$5)=1),"W",IF(AND(AF$5&lt;=$E26, AF$5&gt;=$D26),1,""))</f>
        <v>#REF!</v>
      </c>
      <c r="AG26" s="45" t="e">
        <f>IF(OR(AG$6="S",AG$6="D",COUNTIF(#REF!,AG$5)=1),"W",IF(AND(AG$5&lt;=$E26, AG$5&gt;=$D26),1,""))</f>
        <v>#REF!</v>
      </c>
      <c r="AH26" s="45" t="e">
        <f>IF(OR(AH$6="S",AH$6="D",COUNTIF(#REF!,AH$5)=1),"W",IF(AND(AH$5&lt;=$E26, AH$5&gt;=$D26),1,""))</f>
        <v>#REF!</v>
      </c>
      <c r="AI26" s="45" t="e">
        <f>IF(OR(AI$6="S",AI$6="D",COUNTIF(#REF!,AI$5)=1),"W",IF(AND(AI$5&lt;=$E26, AI$5&gt;=$D26),1,""))</f>
        <v>#REF!</v>
      </c>
      <c r="AJ26" s="45" t="e">
        <f>IF(OR(AJ$6="S",AJ$6="D",COUNTIF(#REF!,AJ$5)=1),"W",IF(AND(AJ$5&lt;=$E26, AJ$5&gt;=$D26),1,""))</f>
        <v>#REF!</v>
      </c>
      <c r="AK26" s="45" t="e">
        <f>IF(OR(AK$6="S",AK$6="D",COUNTIF(#REF!,AK$5)=1),"W",IF(AND(AK$5&lt;=$E26, AK$5&gt;=$D26),1,""))</f>
        <v>#REF!</v>
      </c>
      <c r="AL26" s="45" t="e">
        <f>IF(OR(AL$6="S",AL$6="D",COUNTIF(#REF!,AL$5)=1),"W",IF(AND(AL$5&lt;=$E26, AL$5&gt;=$D26),1,""))</f>
        <v>#REF!</v>
      </c>
      <c r="AM26" s="45" t="e">
        <f>IF(OR(AM$6="S",AM$6="D",COUNTIF(#REF!,AM$5)=1),"W",IF(AND(AM$5&lt;=$E26, AM$5&gt;=$D26),1,""))</f>
        <v>#REF!</v>
      </c>
      <c r="AN26" s="45" t="e">
        <f>IF(OR(AN$6="S",AN$6="D",COUNTIF(#REF!,AN$5)=1),"W",IF(AND(AN$5&lt;=$E26, AN$5&gt;=$D26),1,""))</f>
        <v>#REF!</v>
      </c>
      <c r="AO26" s="45" t="e">
        <f>IF(OR(AO$6="S",AO$6="D",COUNTIF(#REF!,AO$5)=1),"W",IF(AND(AO$5&lt;=$E26, AO$5&gt;=$D26),1,""))</f>
        <v>#REF!</v>
      </c>
      <c r="AP26" s="45" t="e">
        <f>IF(OR(AP$6="S",AP$6="D",COUNTIF(#REF!,AP$5)=1),"W",IF(AND(AP$5&lt;=$E26, AP$5&gt;=$D26),1,""))</f>
        <v>#REF!</v>
      </c>
      <c r="AQ26" s="45" t="e">
        <f>IF(OR(AQ$6="S",AQ$6="D",COUNTIF(#REF!,AQ$5)=1),"W",IF(AND(AQ$5&lt;=$E26, AQ$5&gt;=$D26),1,""))</f>
        <v>#REF!</v>
      </c>
      <c r="AR26" s="45" t="e">
        <f>IF(OR(AR$6="S",AR$6="D",COUNTIF(#REF!,AR$5)=1),"W",IF(AND(AR$5&lt;=$E26, AR$5&gt;=$D26),1,""))</f>
        <v>#REF!</v>
      </c>
      <c r="AS26" s="45" t="e">
        <f>IF(OR(AS$6="S",AS$6="D",COUNTIF(#REF!,AS$5)=1),"W",IF(AND(AS$5&lt;=$E26, AS$5&gt;=$D26),1,""))</f>
        <v>#REF!</v>
      </c>
      <c r="AT26" s="45" t="e">
        <f>IF(OR(AT$6="S",AT$6="D",COUNTIF(#REF!,AT$5)=1),"W",IF(AND(AT$5&lt;=$E26, AT$5&gt;=$D26),1,""))</f>
        <v>#REF!</v>
      </c>
      <c r="AU26" s="45" t="e">
        <f>IF(OR(AU$6="S",AU$6="D",COUNTIF(#REF!,AU$5)=1),"W",IF(AND(AU$5&lt;=$E26, AU$5&gt;=$D26),1,""))</f>
        <v>#REF!</v>
      </c>
      <c r="AV26" s="45" t="e">
        <f>IF(OR(AV$6="S",AV$6="D",COUNTIF(#REF!,AV$5)=1),"W",IF(AND(AV$5&lt;=$E26, AV$5&gt;=$D26),1,""))</f>
        <v>#REF!</v>
      </c>
      <c r="AW26" s="45" t="e">
        <f>IF(OR(AW$6="S",AW$6="D",COUNTIF(#REF!,AW$5)=1),"W",IF(AND(AW$5&lt;=$E26, AW$5&gt;=$D26),1,""))</f>
        <v>#REF!</v>
      </c>
      <c r="AX26" s="45" t="e">
        <f>IF(OR(AX$6="S",AX$6="D",COUNTIF(#REF!,AX$5)=1),"W",IF(AND(AX$5&lt;=$E26, AX$5&gt;=$D26),1,""))</f>
        <v>#REF!</v>
      </c>
      <c r="AY26" s="45" t="e">
        <f>IF(OR(AY$6="S",AY$6="D",COUNTIF(#REF!,AY$5)=1),"W",IF(AND(AY$5&lt;=$E26, AY$5&gt;=$D26),1,""))</f>
        <v>#REF!</v>
      </c>
      <c r="AZ26" s="45" t="e">
        <f>IF(OR(AZ$6="S",AZ$6="D",COUNTIF(#REF!,AZ$5)=1),"W",IF(AND(AZ$5&lt;=$E26, AZ$5&gt;=$D26),1,""))</f>
        <v>#REF!</v>
      </c>
      <c r="BA26" s="45" t="e">
        <f>IF(OR(BA$6="S",BA$6="D",COUNTIF(#REF!,BA$5)=1),"W",IF(AND(BA$5&lt;=$E26, BA$5&gt;=$D26),1,""))</f>
        <v>#REF!</v>
      </c>
      <c r="BB26" s="45" t="e">
        <f>IF(OR(BB$6="S",BB$6="D",COUNTIF(#REF!,BB$5)=1),"W",IF(AND(BB$5&lt;=$E26, BB$5&gt;=$D26),1,""))</f>
        <v>#REF!</v>
      </c>
      <c r="BC26" s="45" t="e">
        <f>IF(OR(BC$6="S",BC$6="D",COUNTIF(#REF!,BC$5)=1),"W",IF(AND(BC$5&lt;=$E26, BC$5&gt;=$D26),1,""))</f>
        <v>#REF!</v>
      </c>
      <c r="BD26" s="45" t="e">
        <f>IF(OR(BD$6="S",BD$6="D",COUNTIF(#REF!,BD$5)=1),"W",IF(AND(BD$5&lt;=$E26, BD$5&gt;=$D26),1,""))</f>
        <v>#REF!</v>
      </c>
      <c r="BE26" s="45" t="e">
        <f>IF(OR(BE$6="S",BE$6="D",COUNTIF(#REF!,BE$5)=1),"W",IF(AND(BE$5&lt;=$E26, BE$5&gt;=$D26),1,""))</f>
        <v>#REF!</v>
      </c>
      <c r="BF26" s="45" t="e">
        <f>IF(OR(BF$6="S",BF$6="D",COUNTIF(#REF!,BF$5)=1),"W",IF(AND(BF$5&lt;=$E26, BF$5&gt;=$D26),1,""))</f>
        <v>#REF!</v>
      </c>
      <c r="BG26" s="45" t="e">
        <f>IF(OR(BG$6="S",BG$6="D",COUNTIF(#REF!,BG$5)=1),"W",IF(AND(BG$5&lt;=$E26, BG$5&gt;=$D26),1,""))</f>
        <v>#REF!</v>
      </c>
      <c r="BH26" s="45" t="e">
        <f>IF(OR(BH$6="S",BH$6="D",COUNTIF(#REF!,BH$5)=1),"W",IF(AND(BH$5&lt;=$E26, BH$5&gt;=$D26),1,""))</f>
        <v>#REF!</v>
      </c>
      <c r="BI26" s="45" t="e">
        <f>IF(OR(BI$6="S",BI$6="D",COUNTIF(#REF!,BI$5)=1),"W",IF(AND(BI$5&lt;=$E26, BI$5&gt;=$D26),1,""))</f>
        <v>#REF!</v>
      </c>
      <c r="BJ26" s="45" t="e">
        <f>IF(OR(BJ$6="S",BJ$6="D",COUNTIF(#REF!,BJ$5)=1),"W",IF(AND(BJ$5&lt;=$E26, BJ$5&gt;=$D26),1,""))</f>
        <v>#REF!</v>
      </c>
      <c r="BK26" s="45" t="e">
        <f>IF(OR(BK$6="S",BK$6="D",COUNTIF(#REF!,BK$5)=1),"W",IF(AND(BK$5&lt;=$E26, BK$5&gt;=$D26),1,""))</f>
        <v>#REF!</v>
      </c>
      <c r="BL26" s="45" t="e">
        <f>IF(OR(BL$6="S",BL$6="D",COUNTIF(#REF!,BL$5)=1),"W",IF(AND(BL$5&lt;=$E26, BL$5&gt;=$D26),1,""))</f>
        <v>#REF!</v>
      </c>
      <c r="BM26" s="45" t="e">
        <f>IF(OR(BM$6="S",BM$6="D",COUNTIF(#REF!,BM$5)=1),"W",IF(AND(BM$5&lt;=$E26, BM$5&gt;=$D26),1,""))</f>
        <v>#REF!</v>
      </c>
      <c r="BN26" s="45" t="e">
        <f>IF(OR(BN$6="S",BN$6="D",COUNTIF(#REF!,BN$5)=1),"W",IF(AND(BN$5&lt;=$E26, BN$5&gt;=$D26),1,""))</f>
        <v>#REF!</v>
      </c>
      <c r="BO26" s="45" t="e">
        <f>IF(OR(BO$6="S",BO$6="D",COUNTIF(#REF!,BO$5)=1),"W",IF(AND(BO$5&lt;=$E26, BO$5&gt;=$D26),1,""))</f>
        <v>#REF!</v>
      </c>
      <c r="BP26" s="45" t="e">
        <f>IF(OR(BP$6="S",BP$6="D",COUNTIF(#REF!,BP$5)=1),"W",IF(AND(BP$5&lt;=$E26, BP$5&gt;=$D26),1,""))</f>
        <v>#REF!</v>
      </c>
      <c r="BQ26" s="45" t="e">
        <f>IF(OR(BQ$6="S",BQ$6="D",COUNTIF(#REF!,BQ$5)=1),"W",IF(AND(BQ$5&lt;=$E26, BQ$5&gt;=$D26),1,""))</f>
        <v>#REF!</v>
      </c>
      <c r="BR26" s="45" t="e">
        <f>IF(OR(BR$6="S",BR$6="D",COUNTIF(#REF!,BR$5)=1),"W",IF(AND(BR$5&lt;=$E26, BR$5&gt;=$D26),1,""))</f>
        <v>#REF!</v>
      </c>
      <c r="BS26" s="45" t="e">
        <f>IF(OR(BS$6="S",BS$6="D",COUNTIF(#REF!,BS$5)=1),"W",IF(AND(BS$5&lt;=$E26, BS$5&gt;=$D26),1,""))</f>
        <v>#REF!</v>
      </c>
      <c r="BT26" s="45" t="e">
        <f>IF(OR(BT$6="S",BT$6="D",COUNTIF(#REF!,BT$5)=1),"W",IF(AND(BT$5&lt;=$E26, BT$5&gt;=$D26),1,""))</f>
        <v>#REF!</v>
      </c>
      <c r="BU26" s="45" t="e">
        <f>IF(OR(BU$6="S",BU$6="D",COUNTIF(#REF!,BU$5)=1),"W",IF(AND(BU$5&lt;=$E26, BU$5&gt;=$D26),1,""))</f>
        <v>#REF!</v>
      </c>
      <c r="BV26" s="45" t="e">
        <f>IF(OR(BV$6="S",BV$6="D",COUNTIF(#REF!,BV$5)=1),"W",IF(AND(BV$5&lt;=$E26, BV$5&gt;=$D26),1,""))</f>
        <v>#REF!</v>
      </c>
      <c r="BW26" s="45" t="e">
        <f>IF(OR(BW$6="S",BW$6="D",COUNTIF(#REF!,BW$5)=1),"W",IF(AND(BW$5&lt;=$E26, BW$5&gt;=$D26),1,""))</f>
        <v>#REF!</v>
      </c>
      <c r="BX26" s="45" t="e">
        <f>IF(OR(BX$6="S",BX$6="D",COUNTIF(#REF!,BX$5)=1),"W",IF(AND(BX$5&lt;=$E26, BX$5&gt;=$D26),1,""))</f>
        <v>#REF!</v>
      </c>
      <c r="BY26" s="45" t="e">
        <f>IF(OR(BY$6="S",BY$6="D",COUNTIF(#REF!,BY$5)=1),"W",IF(AND(BY$5&lt;=$E26, BY$5&gt;=$D26),1,""))</f>
        <v>#REF!</v>
      </c>
      <c r="BZ26" s="45" t="e">
        <f>IF(OR(BZ$6="S",BZ$6="D",COUNTIF(#REF!,BZ$5)=1),"W",IF(AND(BZ$5&lt;=$E26, BZ$5&gt;=$D26),1,""))</f>
        <v>#REF!</v>
      </c>
      <c r="CA26" s="45" t="e">
        <f>IF(OR(CA$6="S",CA$6="D",COUNTIF(#REF!,CA$5)=1),"W",IF(AND(CA$5&lt;=$E26, CA$5&gt;=$D26),1,""))</f>
        <v>#REF!</v>
      </c>
      <c r="CB26" s="45" t="e">
        <f>IF(OR(CB$6="S",CB$6="D",COUNTIF(#REF!,CB$5)=1),"W",IF(AND(CB$5&lt;=$E26, CB$5&gt;=$D26),1,""))</f>
        <v>#REF!</v>
      </c>
      <c r="CC26" s="45" t="e">
        <f>IF(OR(CC$6="S",CC$6="D",COUNTIF(#REF!,CC$5)=1),"W",IF(AND(CC$5&lt;=$E26, CC$5&gt;=$D26),1,""))</f>
        <v>#REF!</v>
      </c>
      <c r="CD26" s="45" t="e">
        <f>IF(OR(CD$6="S",CD$6="D",COUNTIF(#REF!,CD$5)=1),"W",IF(AND(CD$5&lt;=$E26, CD$5&gt;=$D26),1,""))</f>
        <v>#REF!</v>
      </c>
      <c r="CE26" s="45" t="e">
        <f>IF(OR(CE$6="S",CE$6="D",COUNTIF(#REF!,CE$5)=1),"W",IF(AND(CE$5&lt;=$E26, CE$5&gt;=$D26),1,""))</f>
        <v>#REF!</v>
      </c>
      <c r="CF26" s="45" t="e">
        <f>IF(OR(CF$6="S",CF$6="D",COUNTIF(#REF!,CF$5)=1),"W",IF(AND(CF$5&lt;=$E26, CF$5&gt;=$D26),1,""))</f>
        <v>#REF!</v>
      </c>
      <c r="CG26" s="45" t="e">
        <f>IF(OR(CG$6="S",CG$6="D",COUNTIF(#REF!,CG$5)=1),"W",IF(AND(CG$5&lt;=$E26, CG$5&gt;=$D26),1,""))</f>
        <v>#REF!</v>
      </c>
      <c r="CH26" s="45" t="e">
        <f>IF(OR(CH$6="S",CH$6="D",COUNTIF(#REF!,CH$5)=1),"W",IF(AND(CH$5&lt;=$E26, CH$5&gt;=$D26),1,""))</f>
        <v>#REF!</v>
      </c>
      <c r="CI26" s="45" t="e">
        <f>IF(OR(CI$6="S",CI$6="D",COUNTIF(#REF!,CI$5)=1),"W",IF(AND(CI$5&lt;=$E26, CI$5&gt;=$D26),1,""))</f>
        <v>#REF!</v>
      </c>
      <c r="CJ26" s="45" t="e">
        <f>IF(OR(CJ$6="S",CJ$6="D",COUNTIF(#REF!,CJ$5)=1),"W",IF(AND(CJ$5&lt;=$E26, CJ$5&gt;=$D26),1,""))</f>
        <v>#REF!</v>
      </c>
      <c r="CK26" s="45" t="e">
        <f>IF(OR(CK$6="S",CK$6="D",COUNTIF(#REF!,CK$5)=1),"W",IF(AND(CK$5&lt;=$E26, CK$5&gt;=$D26),1,""))</f>
        <v>#REF!</v>
      </c>
      <c r="CL26" s="45" t="e">
        <f>IF(OR(CL$6="S",CL$6="D",COUNTIF(#REF!,CL$5)=1),"W",IF(AND(CL$5&lt;=$E26, CL$5&gt;=$D26),1,""))</f>
        <v>#REF!</v>
      </c>
      <c r="CM26" s="45" t="e">
        <f>IF(OR(CM$6="S",CM$6="D",COUNTIF(#REF!,CM$5)=1),"W",IF(AND(CM$5&lt;=$E26, CM$5&gt;=$D26),1,""))</f>
        <v>#REF!</v>
      </c>
      <c r="CN26" s="45" t="e">
        <f>IF(OR(CN$6="S",CN$6="D",COUNTIF(#REF!,CN$5)=1),"W",IF(AND(CN$5&lt;=$E26, CN$5&gt;=$D26),1,""))</f>
        <v>#REF!</v>
      </c>
      <c r="CO26" s="45" t="e">
        <f>IF(OR(CO$6="S",CO$6="D",COUNTIF(#REF!,CO$5)=1),"W",IF(AND(CO$5&lt;=$E26, CO$5&gt;=$D26),1,""))</f>
        <v>#REF!</v>
      </c>
      <c r="CP26" s="45" t="e">
        <f>IF(OR(CP$6="S",CP$6="D",COUNTIF(#REF!,CP$5)=1),"W",IF(AND(CP$5&lt;=$E26, CP$5&gt;=$D26),1,""))</f>
        <v>#REF!</v>
      </c>
      <c r="CQ26" s="45" t="e">
        <f>IF(OR(CQ$6="S",CQ$6="D",COUNTIF(#REF!,CQ$5)=1),"W",IF(AND(CQ$5&lt;=$E26, CQ$5&gt;=$D26),1,""))</f>
        <v>#REF!</v>
      </c>
      <c r="CR26" s="45" t="e">
        <f>IF(OR(CR$6="S",CR$6="D",COUNTIF(#REF!,CR$5)=1),"W",IF(AND(CR$5&lt;=$E26, CR$5&gt;=$D26),1,""))</f>
        <v>#REF!</v>
      </c>
      <c r="CS26" s="45" t="e">
        <f>IF(OR(CS$6="S",CS$6="D",COUNTIF(#REF!,CS$5)=1),"W",IF(AND(CS$5&lt;=$E26, CS$5&gt;=$D26),1,""))</f>
        <v>#REF!</v>
      </c>
      <c r="CT26" s="45" t="e">
        <f>IF(OR(CT$6="S",CT$6="D",COUNTIF(#REF!,CT$5)=1),"W",IF(AND(CT$5&lt;=$E26, CT$5&gt;=$D26),1,""))</f>
        <v>#REF!</v>
      </c>
      <c r="CU26" s="45" t="e">
        <f>IF(OR(CU$6="S",CU$6="D",COUNTIF(#REF!,CU$5)=1),"W",IF(AND(CU$5&lt;=$E26, CU$5&gt;=$D26),1,""))</f>
        <v>#REF!</v>
      </c>
      <c r="CV26" s="45" t="e">
        <f>IF(OR(CV$6="S",CV$6="D",COUNTIF(#REF!,CV$5)=1),"W",IF(AND(CV$5&lt;=$E26, CV$5&gt;=$D26),1,""))</f>
        <v>#REF!</v>
      </c>
      <c r="CW26" s="45" t="e">
        <f>IF(OR(CW$6="S",CW$6="D",COUNTIF(#REF!,CW$5)=1),"W",IF(AND(CW$5&lt;=$E26, CW$5&gt;=$D26),1,""))</f>
        <v>#REF!</v>
      </c>
      <c r="CX26" s="45" t="e">
        <f>IF(OR(CX$6="S",CX$6="D",COUNTIF(#REF!,CX$5)=1),"W",IF(AND(CX$5&lt;=$E26, CX$5&gt;=$D26),1,""))</f>
        <v>#REF!</v>
      </c>
      <c r="CY26" s="45" t="e">
        <f>IF(OR(CY$6="S",CY$6="D",COUNTIF(#REF!,CY$5)=1),"W",IF(AND(CY$5&lt;=$E26, CY$5&gt;=$D26),1,""))</f>
        <v>#REF!</v>
      </c>
      <c r="CZ26" s="45" t="e">
        <f>IF(OR(CZ$6="S",CZ$6="D",COUNTIF(#REF!,CZ$5)=1),"W",IF(AND(CZ$5&lt;=$E26, CZ$5&gt;=$D26),1,""))</f>
        <v>#REF!</v>
      </c>
      <c r="DA26" s="45" t="e">
        <f>IF(OR(DA$6="S",DA$6="D",COUNTIF(#REF!,DA$5)=1),"W",IF(AND(DA$5&lt;=$E26, DA$5&gt;=$D26),1,""))</f>
        <v>#REF!</v>
      </c>
      <c r="DB26" s="45" t="e">
        <f>IF(OR(DB$6="S",DB$6="D",COUNTIF(#REF!,DB$5)=1),"W",IF(AND(DB$5&lt;=$E26, DB$5&gt;=$D26),1,""))</f>
        <v>#REF!</v>
      </c>
      <c r="DC26" s="45" t="e">
        <f>IF(OR(DC$6="S",DC$6="D",COUNTIF(#REF!,DC$5)=1),"W",IF(AND(DC$5&lt;=$E26, DC$5&gt;=$D26),1,""))</f>
        <v>#REF!</v>
      </c>
      <c r="DD26" s="45" t="e">
        <f>IF(OR(DD$6="S",DD$6="D",COUNTIF(#REF!,DD$5)=1),"W",IF(AND(DD$5&lt;=$E26, DD$5&gt;=$D26),1,""))</f>
        <v>#REF!</v>
      </c>
      <c r="DE26" s="45" t="e">
        <f>IF(OR(DE$6="S",DE$6="D",COUNTIF(#REF!,DE$5)=1),"W",IF(AND(DE$5&lt;=$E26, DE$5&gt;=$D26),1,""))</f>
        <v>#REF!</v>
      </c>
      <c r="DF26" s="45" t="e">
        <f>IF(OR(DF$6="S",DF$6="D",COUNTIF(#REF!,DF$5)=1),"W",IF(AND(DF$5&lt;=$E26, DF$5&gt;=$D26),1,""))</f>
        <v>#REF!</v>
      </c>
      <c r="DG26" s="45" t="e">
        <f>IF(OR(DG$6="S",DG$6="D",COUNTIF(#REF!,DG$5)=1),"W",IF(AND(DG$5&lt;=$E26, DG$5&gt;=$D26),1,""))</f>
        <v>#REF!</v>
      </c>
      <c r="DH26" s="45" t="e">
        <f>IF(OR(DH$6="S",DH$6="D",COUNTIF(#REF!,DH$5)=1),"W",IF(AND(DH$5&lt;=$E26, DH$5&gt;=$D26),1,""))</f>
        <v>#REF!</v>
      </c>
      <c r="DI26" s="45" t="e">
        <f>IF(OR(DI$6="S",DI$6="D",COUNTIF(#REF!,DI$5)=1),"W",IF(AND(DI$5&lt;=$E26, DI$5&gt;=$D26),1,""))</f>
        <v>#REF!</v>
      </c>
      <c r="DJ26" s="45" t="e">
        <f>IF(OR(DJ$6="S",DJ$6="D",COUNTIF(#REF!,DJ$5)=1),"W",IF(AND(DJ$5&lt;=$E26, DJ$5&gt;=$D26),1,""))</f>
        <v>#REF!</v>
      </c>
      <c r="DK26" s="45" t="e">
        <f>IF(OR(DK$6="S",DK$6="D",COUNTIF(#REF!,DK$5)=1),"W",IF(AND(DK$5&lt;=$E26, DK$5&gt;=$D26),1,""))</f>
        <v>#REF!</v>
      </c>
      <c r="DL26" s="45" t="e">
        <f>IF(OR(DL$6="S",DL$6="D",COUNTIF(#REF!,DL$5)=1),"W",IF(AND(DL$5&lt;=$E26, DL$5&gt;=$D26),1,""))</f>
        <v>#REF!</v>
      </c>
      <c r="DM26" s="45" t="e">
        <f>IF(OR(DM$6="S",DM$6="D",COUNTIF(#REF!,DM$5)=1),"W",IF(AND(DM$5&lt;=$E26, DM$5&gt;=$D26),1,""))</f>
        <v>#REF!</v>
      </c>
      <c r="DN26" s="45" t="e">
        <f>IF(OR(DN$6="S",DN$6="D",COUNTIF(#REF!,DN$5)=1),"W",IF(AND(DN$5&lt;=$E26, DN$5&gt;=$D26),1,""))</f>
        <v>#REF!</v>
      </c>
      <c r="DO26" s="45" t="e">
        <f>IF(OR(DO$6="S",DO$6="D",COUNTIF(#REF!,DO$5)=1),"W",IF(AND(DO$5&lt;=$E26, DO$5&gt;=$D26),1,""))</f>
        <v>#REF!</v>
      </c>
      <c r="DP26" s="45" t="e">
        <f>IF(OR(DP$6="S",DP$6="D",COUNTIF(#REF!,DP$5)=1),"W",IF(AND(DP$5&lt;=$E26, DP$5&gt;=$D26),1,""))</f>
        <v>#REF!</v>
      </c>
      <c r="DQ26" s="45" t="e">
        <f>IF(OR(DQ$6="S",DQ$6="D",COUNTIF(#REF!,DQ$5)=1),"W",IF(AND(DQ$5&lt;=$E26, DQ$5&gt;=$D26),1,""))</f>
        <v>#REF!</v>
      </c>
      <c r="DR26" s="45" t="e">
        <f>IF(OR(DR$6="S",DR$6="D",COUNTIF(#REF!,DR$5)=1),"W",IF(AND(DR$5&lt;=$E26, DR$5&gt;=$D26),1,""))</f>
        <v>#REF!</v>
      </c>
      <c r="DS26" s="45" t="e">
        <f>IF(OR(DS$6="S",DS$6="D",COUNTIF(#REF!,DS$5)=1),"W",IF(AND(DS$5&lt;=$E26, DS$5&gt;=$D26),1,""))</f>
        <v>#REF!</v>
      </c>
      <c r="DT26" s="45" t="e">
        <f>IF(OR(DT$6="S",DT$6="D",COUNTIF(#REF!,DT$5)=1),"W",IF(AND(DT$5&lt;=$E26, DT$5&gt;=$D26),1,""))</f>
        <v>#REF!</v>
      </c>
      <c r="DU26" s="45" t="e">
        <f>IF(OR(DU$6="S",DU$6="D",COUNTIF(#REF!,DU$5)=1),"W",IF(AND(DU$5&lt;=$E26, DU$5&gt;=$D26),1,""))</f>
        <v>#REF!</v>
      </c>
      <c r="DV26" s="45" t="e">
        <f>IF(OR(DV$6="S",DV$6="D",COUNTIF(#REF!,DV$5)=1),"W",IF(AND(DV$5&lt;=$E26, DV$5&gt;=$D26),1,""))</f>
        <v>#REF!</v>
      </c>
      <c r="DW26" s="45" t="e">
        <f>IF(OR(DW$6="S",DW$6="D",COUNTIF(#REF!,DW$5)=1),"W",IF(AND(DW$5&lt;=$E26, DW$5&gt;=$D26),1,""))</f>
        <v>#REF!</v>
      </c>
      <c r="DX26" s="45" t="e">
        <f>IF(OR(DX$6="S",DX$6="D",COUNTIF(#REF!,DX$5)=1),"W",IF(AND(DX$5&lt;=$E26, DX$5&gt;=$D26),1,""))</f>
        <v>#REF!</v>
      </c>
      <c r="DY26" s="45" t="e">
        <f>IF(OR(DY$6="S",DY$6="D",COUNTIF(#REF!,DY$5)=1),"W",IF(AND(DY$5&lt;=$E26, DY$5&gt;=$D26),1,""))</f>
        <v>#REF!</v>
      </c>
      <c r="DZ26" s="45" t="e">
        <f>IF(OR(DZ$6="S",DZ$6="D",COUNTIF(#REF!,DZ$5)=1),"W",IF(AND(DZ$5&lt;=$E26, DZ$5&gt;=$D26),1,""))</f>
        <v>#REF!</v>
      </c>
      <c r="EA26" s="45" t="e">
        <f>IF(OR(EA$6="S",EA$6="D",COUNTIF(#REF!,EA$5)=1),"W",IF(AND(EA$5&lt;=$E26, EA$5&gt;=$D26),1,""))</f>
        <v>#REF!</v>
      </c>
      <c r="EB26" s="45" t="e">
        <f>IF(OR(EB$6="S",EB$6="D",COUNTIF(#REF!,EB$5)=1),"W",IF(AND(EB$5&lt;=$E26, EB$5&gt;=$D26),1,""))</f>
        <v>#REF!</v>
      </c>
      <c r="EC26" s="45" t="e">
        <f>IF(OR(EC$6="S",EC$6="D",COUNTIF(#REF!,EC$5)=1),"W",IF(AND(EC$5&lt;=$E26, EC$5&gt;=$D26),1,""))</f>
        <v>#REF!</v>
      </c>
      <c r="ED26" s="45" t="e">
        <f>IF(OR(ED$6="S",ED$6="D",COUNTIF(#REF!,ED$5)=1),"W",IF(AND(ED$5&lt;=$E26, ED$5&gt;=$D26),1,""))</f>
        <v>#REF!</v>
      </c>
      <c r="EE26" s="45" t="e">
        <f>IF(OR(EE$6="S",EE$6="D",COUNTIF(#REF!,EE$5)=1),"W",IF(AND(EE$5&lt;=$E26, EE$5&gt;=$D26),1,""))</f>
        <v>#REF!</v>
      </c>
      <c r="EF26" s="45" t="e">
        <f>IF(OR(EF$6="S",EF$6="D",COUNTIF(#REF!,EF$5)=1),"W",IF(AND(EF$5&lt;=$E26, EF$5&gt;=$D26),1,""))</f>
        <v>#REF!</v>
      </c>
      <c r="EG26" s="45" t="e">
        <f>IF(OR(EG$6="S",EG$6="D",COUNTIF(#REF!,EG$5)=1),"W",IF(AND(EG$5&lt;=$E26, EG$5&gt;=$D26),1,""))</f>
        <v>#REF!</v>
      </c>
      <c r="EH26" s="45" t="e">
        <f>IF(OR(EH$6="S",EH$6="D",COUNTIF(#REF!,EH$5)=1),"W",IF(AND(EH$5&lt;=$E26, EH$5&gt;=$D26),1,""))</f>
        <v>#REF!</v>
      </c>
      <c r="EI26" s="45" t="e">
        <f>IF(OR(EI$6="S",EI$6="D",COUNTIF(#REF!,EI$5)=1),"W",IF(AND(EI$5&lt;=$E26, EI$5&gt;=$D26),1,""))</f>
        <v>#REF!</v>
      </c>
      <c r="EJ26" s="45" t="e">
        <f>IF(OR(EJ$6="S",EJ$6="D",COUNTIF(#REF!,EJ$5)=1),"W",IF(AND(EJ$5&lt;=$E26, EJ$5&gt;=$D26),1,""))</f>
        <v>#REF!</v>
      </c>
      <c r="EK26" s="45" t="e">
        <f>IF(OR(EK$6="S",EK$6="D",COUNTIF(#REF!,EK$5)=1),"W",IF(AND(EK$5&lt;=$E26, EK$5&gt;=$D26),1,""))</f>
        <v>#REF!</v>
      </c>
      <c r="EL26" s="45" t="e">
        <f>IF(OR(EL$6="S",EL$6="D",COUNTIF(#REF!,EL$5)=1),"W",IF(AND(EL$5&lt;=$E26, EL$5&gt;=$D26),1,""))</f>
        <v>#REF!</v>
      </c>
      <c r="EM26" s="45" t="e">
        <f>IF(OR(EM$6="S",EM$6="D",COUNTIF(#REF!,EM$5)=1),"W",IF(AND(EM$5&lt;=$E26, EM$5&gt;=$D26),1,""))</f>
        <v>#REF!</v>
      </c>
      <c r="EN26" s="45" t="e">
        <f>IF(OR(EN$6="S",EN$6="D",COUNTIF(#REF!,EN$5)=1),"W",IF(AND(EN$5&lt;=$E26, EN$5&gt;=$D26),1,""))</f>
        <v>#REF!</v>
      </c>
      <c r="EO26" s="45" t="e">
        <f>IF(OR(EO$6="S",EO$6="D",COUNTIF(#REF!,EO$5)=1),"W",IF(AND(EO$5&lt;=$E26, EO$5&gt;=$D26),1,""))</f>
        <v>#REF!</v>
      </c>
      <c r="EP26" s="45" t="e">
        <f>IF(OR(EP$6="S",EP$6="D",COUNTIF(#REF!,EP$5)=1),"W",IF(AND(EP$5&lt;=$E26, EP$5&gt;=$D26),1,""))</f>
        <v>#REF!</v>
      </c>
      <c r="EQ26" s="45" t="e">
        <f>IF(OR(EQ$6="S",EQ$6="D",COUNTIF(#REF!,EQ$5)=1),"W",IF(AND(EQ$5&lt;=$E26, EQ$5&gt;=$D26),1,""))</f>
        <v>#REF!</v>
      </c>
      <c r="ER26" s="45" t="e">
        <f>IF(OR(ER$6="S",ER$6="D",COUNTIF(#REF!,ER$5)=1),"W",IF(AND(ER$5&lt;=$E26, ER$5&gt;=$D26),1,""))</f>
        <v>#REF!</v>
      </c>
      <c r="ES26" s="45" t="e">
        <f>IF(OR(ES$6="S",ES$6="D",COUNTIF(#REF!,ES$5)=1),"W",IF(AND(ES$5&lt;=$E26, ES$5&gt;=$D26),1,""))</f>
        <v>#REF!</v>
      </c>
      <c r="ET26" s="45" t="e">
        <f>IF(OR(ET$6="S",ET$6="D",COUNTIF(#REF!,ET$5)=1),"W",IF(AND(ET$5&lt;=$E26, ET$5&gt;=$D26),1,""))</f>
        <v>#REF!</v>
      </c>
      <c r="EU26" s="45" t="e">
        <f>IF(OR(EU$6="S",EU$6="D",COUNTIF(#REF!,EU$5)=1),"W",IF(AND(EU$5&lt;=$E26, EU$5&gt;=$D26),1,""))</f>
        <v>#REF!</v>
      </c>
      <c r="EV26" s="45" t="e">
        <f>IF(OR(EV$6="S",EV$6="D",COUNTIF(#REF!,EV$5)=1),"W",IF(AND(EV$5&lt;=$E26, EV$5&gt;=$D26),1,""))</f>
        <v>#REF!</v>
      </c>
      <c r="EW26" s="45" t="e">
        <f>IF(OR(EW$6="S",EW$6="D",COUNTIF(#REF!,EW$5)=1),"W",IF(AND(EW$5&lt;=$E26, EW$5&gt;=$D26),1,""))</f>
        <v>#REF!</v>
      </c>
      <c r="EX26" s="45" t="e">
        <f>IF(OR(EX$6="S",EX$6="D",COUNTIF(#REF!,EX$5)=1),"W",IF(AND(EX$5&lt;=$E26, EX$5&gt;=$D26),1,""))</f>
        <v>#REF!</v>
      </c>
      <c r="EY26" s="45" t="e">
        <f>IF(OR(EY$6="S",EY$6="D",COUNTIF(#REF!,EY$5)=1),"W",IF(AND(EY$5&lt;=$E26, EY$5&gt;=$D26),1,""))</f>
        <v>#REF!</v>
      </c>
      <c r="EZ26" s="45" t="e">
        <f>IF(OR(EZ$6="S",EZ$6="D",COUNTIF(#REF!,EZ$5)=1),"W",IF(AND(EZ$5&lt;=$E26, EZ$5&gt;=$D26),1,""))</f>
        <v>#REF!</v>
      </c>
      <c r="FA26" s="45" t="e">
        <f>IF(OR(FA$6="S",FA$6="D",COUNTIF(#REF!,FA$5)=1),"W",IF(AND(FA$5&lt;=$E26, FA$5&gt;=$D26),1,""))</f>
        <v>#REF!</v>
      </c>
      <c r="FB26" s="45" t="e">
        <f>IF(OR(FB$6="S",FB$6="D",COUNTIF(#REF!,FB$5)=1),"W",IF(AND(FB$5&lt;=$E26, FB$5&gt;=$D26),1,""))</f>
        <v>#REF!</v>
      </c>
      <c r="FC26" s="45" t="e">
        <f>IF(OR(FC$6="S",FC$6="D",COUNTIF(#REF!,FC$5)=1),"W",IF(AND(FC$5&lt;=$E26, FC$5&gt;=$D26),1,""))</f>
        <v>#REF!</v>
      </c>
      <c r="FD26" s="45" t="e">
        <f>IF(OR(FD$6="S",FD$6="D",COUNTIF(#REF!,FD$5)=1),"W",IF(AND(FD$5&lt;=$E26, FD$5&gt;=$D26),1,""))</f>
        <v>#REF!</v>
      </c>
      <c r="FE26" s="45" t="e">
        <f>IF(OR(FE$6="S",FE$6="D",COUNTIF(#REF!,FE$5)=1),"W",IF(AND(FE$5&lt;=$E26, FE$5&gt;=$D26),1,""))</f>
        <v>#REF!</v>
      </c>
      <c r="FF26" s="45" t="e">
        <f>IF(OR(FF$6="S",FF$6="D",COUNTIF(#REF!,FF$5)=1),"W",IF(AND(FF$5&lt;=$E26, FF$5&gt;=$D26),1,""))</f>
        <v>#REF!</v>
      </c>
      <c r="FG26" s="45" t="e">
        <f>IF(OR(FG$6="S",FG$6="D",COUNTIF(#REF!,FG$5)=1),"W",IF(AND(FG$5&lt;=$E26, FG$5&gt;=$D26),1,""))</f>
        <v>#REF!</v>
      </c>
      <c r="FH26" s="45" t="e">
        <f>IF(OR(FH$6="S",FH$6="D",COUNTIF(#REF!,FH$5)=1),"W",IF(AND(FH$5&lt;=$E26, FH$5&gt;=$D26),1,""))</f>
        <v>#REF!</v>
      </c>
      <c r="FI26" s="45" t="e">
        <f>IF(OR(FI$6="S",FI$6="D",COUNTIF(#REF!,FI$5)=1),"W",IF(AND(FI$5&lt;=$E26, FI$5&gt;=$D26),1,""))</f>
        <v>#REF!</v>
      </c>
      <c r="FJ26" s="45" t="e">
        <f>IF(OR(FJ$6="S",FJ$6="D",COUNTIF(#REF!,FJ$5)=1),"W",IF(AND(FJ$5&lt;=$E26, FJ$5&gt;=$D26),1,""))</f>
        <v>#REF!</v>
      </c>
      <c r="FK26" s="45" t="e">
        <f>IF(OR(FK$6="S",FK$6="D",COUNTIF(#REF!,FK$5)=1),"W",IF(AND(FK$5&lt;=$E26, FK$5&gt;=$D26),1,""))</f>
        <v>#REF!</v>
      </c>
      <c r="FL26" s="45" t="e">
        <f>IF(OR(FL$6="S",FL$6="D",COUNTIF(#REF!,FL$5)=1),"W",IF(AND(FL$5&lt;=$E26, FL$5&gt;=$D26),1,""))</f>
        <v>#REF!</v>
      </c>
      <c r="FM26" s="45" t="e">
        <f>IF(OR(FM$6="S",FM$6="D",COUNTIF(#REF!,FM$5)=1),"W",IF(AND(FM$5&lt;=$E26, FM$5&gt;=$D26),1,""))</f>
        <v>#REF!</v>
      </c>
      <c r="FN26" s="45" t="e">
        <f>IF(OR(FN$6="S",FN$6="D",COUNTIF(#REF!,FN$5)=1),"W",IF(AND(FN$5&lt;=$E26, FN$5&gt;=$D26),1,""))</f>
        <v>#REF!</v>
      </c>
      <c r="FO26" s="45" t="e">
        <f>IF(OR(FO$6="S",FO$6="D",COUNTIF(#REF!,FO$5)=1),"W",IF(AND(FO$5&lt;=$E26, FO$5&gt;=$D26),1,""))</f>
        <v>#REF!</v>
      </c>
      <c r="FP26" s="45" t="e">
        <f>IF(OR(FP$6="S",FP$6="D",COUNTIF(#REF!,FP$5)=1),"W",IF(AND(FP$5&lt;=$E26, FP$5&gt;=$D26),1,""))</f>
        <v>#REF!</v>
      </c>
      <c r="FQ26" s="45" t="e">
        <f>IF(OR(FQ$6="S",FQ$6="D",COUNTIF(#REF!,FQ$5)=1),"W",IF(AND(FQ$5&lt;=$E26, FQ$5&gt;=$D26),1,""))</f>
        <v>#REF!</v>
      </c>
      <c r="FR26" s="45" t="e">
        <f>IF(OR(FR$6="S",FR$6="D",COUNTIF(#REF!,FR$5)=1),"W",IF(AND(FR$5&lt;=$E26, FR$5&gt;=$D26),1,""))</f>
        <v>#REF!</v>
      </c>
      <c r="FS26" s="45" t="e">
        <f>IF(OR(FS$6="S",FS$6="D",COUNTIF(#REF!,FS$5)=1),"W",IF(AND(FS$5&lt;=$E26, FS$5&gt;=$D26),1,""))</f>
        <v>#REF!</v>
      </c>
      <c r="FT26" s="45" t="e">
        <f>IF(OR(FT$6="S",FT$6="D",COUNTIF(#REF!,FT$5)=1),"W",IF(AND(FT$5&lt;=$E26, FT$5&gt;=$D26),1,""))</f>
        <v>#REF!</v>
      </c>
      <c r="FU26" s="45" t="e">
        <f>IF(OR(FU$6="S",FU$6="D",COUNTIF(#REF!,FU$5)=1),"W",IF(AND(FU$5&lt;=$E26, FU$5&gt;=$D26),1,""))</f>
        <v>#REF!</v>
      </c>
      <c r="FV26" s="45" t="e">
        <f>IF(OR(FV$6="S",FV$6="D",COUNTIF(#REF!,FV$5)=1),"W",IF(AND(FV$5&lt;=$E26, FV$5&gt;=$D26),1,""))</f>
        <v>#REF!</v>
      </c>
      <c r="FW26" s="45" t="e">
        <f>IF(OR(FW$6="S",FW$6="D",COUNTIF(#REF!,FW$5)=1),"W",IF(AND(FW$5&lt;=$E26, FW$5&gt;=$D26),1,""))</f>
        <v>#REF!</v>
      </c>
      <c r="FX26" s="45" t="e">
        <f>IF(OR(FX$6="S",FX$6="D",COUNTIF(#REF!,FX$5)=1),"W",IF(AND(FX$5&lt;=$E26, FX$5&gt;=$D26),1,""))</f>
        <v>#REF!</v>
      </c>
      <c r="FY26" s="45" t="e">
        <f>IF(OR(FY$6="S",FY$6="D",COUNTIF(#REF!,FY$5)=1),"W",IF(AND(FY$5&lt;=$E26, FY$5&gt;=$D26),1,""))</f>
        <v>#REF!</v>
      </c>
      <c r="FZ26" s="45" t="e">
        <f>IF(OR(FZ$6="S",FZ$6="D",COUNTIF(#REF!,FZ$5)=1),"W",IF(AND(FZ$5&lt;=$E26, FZ$5&gt;=$D26),1,""))</f>
        <v>#REF!</v>
      </c>
      <c r="GA26" s="45" t="e">
        <f>IF(OR(GA$6="S",GA$6="D",COUNTIF(#REF!,GA$5)=1),"W",IF(AND(GA$5&lt;=$E26, GA$5&gt;=$D26),1,""))</f>
        <v>#REF!</v>
      </c>
      <c r="GB26" s="45" t="e">
        <f>IF(OR(GB$6="S",GB$6="D",COUNTIF(#REF!,GB$5)=1),"W",IF(AND(GB$5&lt;=$E26, GB$5&gt;=$D26),1,""))</f>
        <v>#REF!</v>
      </c>
      <c r="GC26" s="45" t="e">
        <f>IF(OR(GC$6="S",GC$6="D",COUNTIF(#REF!,GC$5)=1),"W",IF(AND(GC$5&lt;=$E26, GC$5&gt;=$D26),1,""))</f>
        <v>#REF!</v>
      </c>
      <c r="GD26" s="45" t="e">
        <f>IF(OR(GD$6="S",GD$6="D",COUNTIF(#REF!,GD$5)=1),"W",IF(AND(GD$5&lt;=$E26, GD$5&gt;=$D26),1,""))</f>
        <v>#REF!</v>
      </c>
      <c r="GE26" s="45" t="e">
        <f>IF(OR(GE$6="S",GE$6="D",COUNTIF(#REF!,GE$5)=1),"W",IF(AND(GE$5&lt;=$E26, GE$5&gt;=$D26),1,""))</f>
        <v>#REF!</v>
      </c>
      <c r="GF26" s="45" t="e">
        <f>IF(OR(GF$6="S",GF$6="D",COUNTIF(#REF!,GF$5)=1),"W",IF(AND(GF$5&lt;=$E26, GF$5&gt;=$D26),1,""))</f>
        <v>#REF!</v>
      </c>
      <c r="GG26" s="45" t="e">
        <f>IF(OR(GG$6="S",GG$6="D",COUNTIF(#REF!,GG$5)=1),"W",IF(AND(GG$5&lt;=$E26, GG$5&gt;=$D26),1,""))</f>
        <v>#REF!</v>
      </c>
      <c r="GH26" s="45" t="e">
        <f>IF(OR(GH$6="S",GH$6="D",COUNTIF(#REF!,GH$5)=1),"W",IF(AND(GH$5&lt;=$E26, GH$5&gt;=$D26),1,""))</f>
        <v>#REF!</v>
      </c>
      <c r="GI26" s="45" t="e">
        <f>IF(OR(GI$6="S",GI$6="D",COUNTIF(#REF!,GI$5)=1),"W",IF(AND(GI$5&lt;=$E26, GI$5&gt;=$D26),1,""))</f>
        <v>#REF!</v>
      </c>
      <c r="GJ26" s="45" t="e">
        <f>IF(OR(GJ$6="S",GJ$6="D",COUNTIF(#REF!,GJ$5)=1),"W",IF(AND(GJ$5&lt;=$E26, GJ$5&gt;=$D26),1,""))</f>
        <v>#REF!</v>
      </c>
      <c r="GK26" s="45" t="e">
        <f>IF(OR(GK$6="S",GK$6="D",COUNTIF(#REF!,GK$5)=1),"W",IF(AND(GK$5&lt;=$E26, GK$5&gt;=$D26),1,""))</f>
        <v>#REF!</v>
      </c>
      <c r="GL26" s="45" t="e">
        <f>IF(OR(GL$6="S",GL$6="D",COUNTIF(#REF!,GL$5)=1),"W",IF(AND(GL$5&lt;=$E26, GL$5&gt;=$D26),1,""))</f>
        <v>#REF!</v>
      </c>
      <c r="GM26" s="45" t="e">
        <f>IF(OR(GM$6="S",GM$6="D",COUNTIF(#REF!,GM$5)=1),"W",IF(AND(GM$5&lt;=$E26, GM$5&gt;=$D26),1,""))</f>
        <v>#REF!</v>
      </c>
      <c r="GN26" s="45" t="e">
        <f>IF(OR(GN$6="S",GN$6="D",COUNTIF(#REF!,GN$5)=1),"W",IF(AND(GN$5&lt;=$E26, GN$5&gt;=$D26),1,""))</f>
        <v>#REF!</v>
      </c>
      <c r="GO26" s="45" t="e">
        <f>IF(OR(GO$6="S",GO$6="D",COUNTIF(#REF!,GO$5)=1),"W",IF(AND(GO$5&lt;=$E26, GO$5&gt;=$D26),1,""))</f>
        <v>#REF!</v>
      </c>
      <c r="GP26" s="45" t="e">
        <f>IF(OR(GP$6="S",GP$6="D",COUNTIF(#REF!,GP$5)=1),"W",IF(AND(GP$5&lt;=$E26, GP$5&gt;=$D26),1,""))</f>
        <v>#REF!</v>
      </c>
      <c r="GQ26" s="45" t="e">
        <f>IF(OR(GQ$6="S",GQ$6="D",COUNTIF(#REF!,GQ$5)=1),"W",IF(AND(GQ$5&lt;=$E26, GQ$5&gt;=$D26),1,""))</f>
        <v>#REF!</v>
      </c>
      <c r="GR26" s="45" t="e">
        <f>IF(OR(GR$6="S",GR$6="D",COUNTIF(#REF!,GR$5)=1),"W",IF(AND(GR$5&lt;=$E26, GR$5&gt;=$D26),1,""))</f>
        <v>#REF!</v>
      </c>
      <c r="GS26" s="45" t="e">
        <f>IF(OR(GS$6="S",GS$6="D",COUNTIF(#REF!,GS$5)=1),"W",IF(AND(GS$5&lt;=$E26, GS$5&gt;=$D26),1,""))</f>
        <v>#REF!</v>
      </c>
      <c r="GT26" s="45" t="e">
        <f>IF(OR(GT$6="S",GT$6="D",COUNTIF(#REF!,GT$5)=1),"W",IF(AND(GT$5&lt;=$E26, GT$5&gt;=$D26),1,""))</f>
        <v>#REF!</v>
      </c>
      <c r="GU26" s="45" t="e">
        <f>IF(OR(GU$6="S",GU$6="D",COUNTIF(#REF!,GU$5)=1),"W",IF(AND(GU$5&lt;=$E26, GU$5&gt;=$D26),1,""))</f>
        <v>#REF!</v>
      </c>
      <c r="GV26" s="45" t="e">
        <f>IF(OR(GV$6="S",GV$6="D",COUNTIF(#REF!,GV$5)=1),"W",IF(AND(GV$5&lt;=$E26, GV$5&gt;=$D26),1,""))</f>
        <v>#REF!</v>
      </c>
      <c r="GW26" s="45" t="e">
        <f>IF(OR(GW$6="S",GW$6="D",COUNTIF(#REF!,GW$5)=1),"W",IF(AND(GW$5&lt;=$E26, GW$5&gt;=$D26),1,""))</f>
        <v>#REF!</v>
      </c>
      <c r="GX26" s="45" t="e">
        <f>IF(OR(GX$6="S",GX$6="D",COUNTIF(#REF!,GX$5)=1),"W",IF(AND(GX$5&lt;=$E26, GX$5&gt;=$D26),1,""))</f>
        <v>#REF!</v>
      </c>
      <c r="GY26" s="45" t="e">
        <f>IF(OR(GY$6="S",GY$6="D",COUNTIF(#REF!,GY$5)=1),"W",IF(AND(GY$5&lt;=$E26, GY$5&gt;=$D26),1,""))</f>
        <v>#REF!</v>
      </c>
      <c r="GZ26" s="45" t="e">
        <f>IF(OR(GZ$6="S",GZ$6="D",COUNTIF(#REF!,GZ$5)=1),"W",IF(AND(GZ$5&lt;=$E26, GZ$5&gt;=$D26),1,""))</f>
        <v>#REF!</v>
      </c>
      <c r="HA26" s="45" t="e">
        <f>IF(OR(HA$6="S",HA$6="D",COUNTIF(#REF!,HA$5)=1),"W",IF(AND(HA$5&lt;=$E26, HA$5&gt;=$D26),1,""))</f>
        <v>#REF!</v>
      </c>
      <c r="HB26" s="45" t="e">
        <f>IF(OR(HB$6="S",HB$6="D",COUNTIF(#REF!,HB$5)=1),"W",IF(AND(HB$5&lt;=$E26, HB$5&gt;=$D26),1,""))</f>
        <v>#REF!</v>
      </c>
      <c r="HC26" s="45" t="e">
        <f>IF(OR(HC$6="S",HC$6="D",COUNTIF(#REF!,HC$5)=1),"W",IF(AND(HC$5&lt;=$E26, HC$5&gt;=$D26),1,""))</f>
        <v>#REF!</v>
      </c>
      <c r="HD26" s="45" t="e">
        <f>IF(OR(HD$6="S",HD$6="D",COUNTIF(#REF!,HD$5)=1),"W",IF(AND(HD$5&lt;=$E26, HD$5&gt;=$D26),1,""))</f>
        <v>#REF!</v>
      </c>
      <c r="HE26" s="45" t="e">
        <f>IF(OR(HE$6="S",HE$6="D",COUNTIF(#REF!,HE$5)=1),"W",IF(AND(HE$5&lt;=$E26, HE$5&gt;=$D26),1,""))</f>
        <v>#REF!</v>
      </c>
      <c r="HF26" s="45" t="e">
        <f>IF(OR(HF$6="S",HF$6="D",COUNTIF(#REF!,HF$5)=1),"W",IF(AND(HF$5&lt;=$E26, HF$5&gt;=$D26),1,""))</f>
        <v>#REF!</v>
      </c>
      <c r="HG26" s="45" t="e">
        <f>IF(OR(HG$6="S",HG$6="D",COUNTIF(#REF!,HG$5)=1),"W",IF(AND(HG$5&lt;=$E26, HG$5&gt;=$D26),1,""))</f>
        <v>#REF!</v>
      </c>
      <c r="HH26" s="45" t="e">
        <f>IF(OR(HH$6="S",HH$6="D",COUNTIF(#REF!,HH$5)=1),"W",IF(AND(HH$5&lt;=$E26, HH$5&gt;=$D26),1,""))</f>
        <v>#REF!</v>
      </c>
      <c r="HI26" s="45" t="e">
        <f>IF(OR(HI$6="S",HI$6="D",COUNTIF(#REF!,HI$5)=1),"W",IF(AND(HI$5&lt;=$E26, HI$5&gt;=$D26),1,""))</f>
        <v>#REF!</v>
      </c>
      <c r="HJ26" s="45" t="e">
        <f>IF(OR(HJ$6="S",HJ$6="D",COUNTIF(#REF!,HJ$5)=1),"W",IF(AND(HJ$5&lt;=$E26, HJ$5&gt;=$D26),1,""))</f>
        <v>#REF!</v>
      </c>
      <c r="HK26" s="45" t="e">
        <f>IF(OR(HK$6="S",HK$6="D",COUNTIF(#REF!,HK$5)=1),"W",IF(AND(HK$5&lt;=$E26, HK$5&gt;=$D26),1,""))</f>
        <v>#REF!</v>
      </c>
      <c r="HL26" s="45" t="e">
        <f>IF(OR(HL$6="S",HL$6="D",COUNTIF(#REF!,HL$5)=1),"W",IF(AND(HL$5&lt;=$E26, HL$5&gt;=$D26),1,""))</f>
        <v>#REF!</v>
      </c>
      <c r="HM26" s="45" t="e">
        <f>IF(OR(HM$6="S",HM$6="D",COUNTIF(#REF!,HM$5)=1),"W",IF(AND(HM$5&lt;=$E26, HM$5&gt;=$D26),1,""))</f>
        <v>#REF!</v>
      </c>
      <c r="HN26" s="45" t="e">
        <f>IF(OR(HN$6="S",HN$6="D",COUNTIF(#REF!,HN$5)=1),"W",IF(AND(HN$5&lt;=$E26, HN$5&gt;=$D26),1,""))</f>
        <v>#REF!</v>
      </c>
      <c r="HO26" s="45" t="e">
        <f>IF(OR(HO$6="S",HO$6="D",COUNTIF(#REF!,HO$5)=1),"W",IF(AND(HO$5&lt;=$E26, HO$5&gt;=$D26),1,""))</f>
        <v>#REF!</v>
      </c>
      <c r="HP26" s="45" t="e">
        <f>IF(OR(HP$6="S",HP$6="D",COUNTIF(#REF!,HP$5)=1),"W",IF(AND(HP$5&lt;=$E26, HP$5&gt;=$D26),1,""))</f>
        <v>#REF!</v>
      </c>
      <c r="HQ26" s="45" t="e">
        <f>IF(OR(HQ$6="S",HQ$6="D",COUNTIF(#REF!,HQ$5)=1),"W",IF(AND(HQ$5&lt;=$E26, HQ$5&gt;=$D26),1,""))</f>
        <v>#REF!</v>
      </c>
      <c r="HR26" s="45" t="e">
        <f>IF(OR(HR$6="S",HR$6="D",COUNTIF(#REF!,HR$5)=1),"W",IF(AND(HR$5&lt;=$E26, HR$5&gt;=$D26),1,""))</f>
        <v>#REF!</v>
      </c>
      <c r="HS26" s="45" t="e">
        <f>IF(OR(HS$6="S",HS$6="D",COUNTIF(#REF!,HS$5)=1),"W",IF(AND(HS$5&lt;=$E26, HS$5&gt;=$D26),1,""))</f>
        <v>#REF!</v>
      </c>
      <c r="HT26" s="45" t="e">
        <f>IF(OR(HT$6="S",HT$6="D",COUNTIF(#REF!,HT$5)=1),"W",IF(AND(HT$5&lt;=$E26, HT$5&gt;=$D26),1,""))</f>
        <v>#REF!</v>
      </c>
      <c r="HU26" s="45" t="e">
        <f>IF(OR(HU$6="S",HU$6="D",COUNTIF(#REF!,HU$5)=1),"W",IF(AND(HU$5&lt;=$E26, HU$5&gt;=$D26),1,""))</f>
        <v>#REF!</v>
      </c>
      <c r="HV26" s="45" t="e">
        <f>IF(OR(HV$6="S",HV$6="D",COUNTIF(#REF!,HV$5)=1),"W",IF(AND(HV$5&lt;=$E26, HV$5&gt;=$D26),1,""))</f>
        <v>#REF!</v>
      </c>
      <c r="HW26" s="45" t="e">
        <f>IF(OR(HW$6="S",HW$6="D",COUNTIF(#REF!,HW$5)=1),"W",IF(AND(HW$5&lt;=$E26, HW$5&gt;=$D26),1,""))</f>
        <v>#REF!</v>
      </c>
      <c r="HX26" s="45" t="e">
        <f>IF(OR(HX$6="S",HX$6="D",COUNTIF(#REF!,HX$5)=1),"W",IF(AND(HX$5&lt;=$E26, HX$5&gt;=$D26),1,""))</f>
        <v>#REF!</v>
      </c>
      <c r="HY26" s="45" t="e">
        <f>IF(OR(HY$6="S",HY$6="D",COUNTIF(#REF!,HY$5)=1),"W",IF(AND(HY$5&lt;=$E26, HY$5&gt;=$D26),1,""))</f>
        <v>#REF!</v>
      </c>
      <c r="HZ26" s="45" t="e">
        <f>IF(OR(HZ$6="S",HZ$6="D",COUNTIF(#REF!,HZ$5)=1),"W",IF(AND(HZ$5&lt;=$E26, HZ$5&gt;=$D26),1,""))</f>
        <v>#REF!</v>
      </c>
      <c r="IA26" s="45" t="e">
        <f>IF(OR(IA$6="S",IA$6="D",COUNTIF(#REF!,IA$5)=1),"W",IF(AND(IA$5&lt;=$E26, IA$5&gt;=$D26),1,""))</f>
        <v>#REF!</v>
      </c>
      <c r="IB26" s="45" t="e">
        <f>IF(OR(IB$6="S",IB$6="D",COUNTIF(#REF!,IB$5)=1),"W",IF(AND(IB$5&lt;=$E26, IB$5&gt;=$D26),1,""))</f>
        <v>#REF!</v>
      </c>
      <c r="IC26" s="45" t="e">
        <f>IF(OR(IC$6="S",IC$6="D",COUNTIF(#REF!,IC$5)=1),"W",IF(AND(IC$5&lt;=$E26, IC$5&gt;=$D26),1,""))</f>
        <v>#REF!</v>
      </c>
      <c r="ID26" s="45" t="e">
        <f>IF(OR(ID$6="S",ID$6="D",COUNTIF(#REF!,ID$5)=1),"W",IF(AND(ID$5&lt;=$E26, ID$5&gt;=$D26),1,""))</f>
        <v>#REF!</v>
      </c>
      <c r="IE26" s="45" t="e">
        <f>IF(OR(IE$6="S",IE$6="D",COUNTIF(#REF!,IE$5)=1),"W",IF(AND(IE$5&lt;=$E26, IE$5&gt;=$D26),1,""))</f>
        <v>#REF!</v>
      </c>
      <c r="IF26" s="45" t="e">
        <f>IF(OR(IF$6="S",IF$6="D",COUNTIF(#REF!,IF$5)=1),"W",IF(AND(IF$5&lt;=$E26, IF$5&gt;=$D26),1,""))</f>
        <v>#REF!</v>
      </c>
      <c r="IG26" s="45" t="e">
        <f>IF(OR(IG$6="S",IG$6="D",COUNTIF(#REF!,IG$5)=1),"W",IF(AND(IG$5&lt;=$E26, IG$5&gt;=$D26),1,""))</f>
        <v>#REF!</v>
      </c>
      <c r="IH26" s="45" t="e">
        <f>IF(OR(IH$6="S",IH$6="D",COUNTIF(#REF!,IH$5)=1),"W",IF(AND(IH$5&lt;=$E26, IH$5&gt;=$D26),1,""))</f>
        <v>#REF!</v>
      </c>
      <c r="II26" s="45" t="e">
        <f>IF(OR(II$6="S",II$6="D",COUNTIF(#REF!,II$5)=1),"W",IF(AND(II$5&lt;=$E26, II$5&gt;=$D26),1,""))</f>
        <v>#REF!</v>
      </c>
      <c r="IJ26" s="45" t="e">
        <f>IF(OR(IJ$6="S",IJ$6="D",COUNTIF(#REF!,IJ$5)=1),"W",IF(AND(IJ$5&lt;=$E26, IJ$5&gt;=$D26),1,""))</f>
        <v>#REF!</v>
      </c>
      <c r="IK26" s="45" t="e">
        <f>IF(OR(IK$6="S",IK$6="D",COUNTIF(#REF!,IK$5)=1),"W",IF(AND(IK$5&lt;=$E26, IK$5&gt;=$D26),1,""))</f>
        <v>#REF!</v>
      </c>
      <c r="IL26" s="45" t="e">
        <f>IF(OR(IL$6="S",IL$6="D",COUNTIF(#REF!,IL$5)=1),"W",IF(AND(IL$5&lt;=$E26, IL$5&gt;=$D26),1,""))</f>
        <v>#REF!</v>
      </c>
      <c r="IM26" s="45" t="e">
        <f>IF(OR(IM$6="S",IM$6="D",COUNTIF(#REF!,IM$5)=1),"W",IF(AND(IM$5&lt;=$E26, IM$5&gt;=$D26),1,""))</f>
        <v>#REF!</v>
      </c>
      <c r="IN26" s="45" t="e">
        <f>IF(OR(IN$6="S",IN$6="D",COUNTIF(#REF!,IN$5)=1),"W",IF(AND(IN$5&lt;=$E26, IN$5&gt;=$D26),1,""))</f>
        <v>#REF!</v>
      </c>
      <c r="IO26" s="45" t="e">
        <f>IF(OR(IO$6="S",IO$6="D",COUNTIF(#REF!,IO$5)=1),"W",IF(AND(IO$5&lt;=$E26, IO$5&gt;=$D26),1,""))</f>
        <v>#REF!</v>
      </c>
      <c r="IP26" s="45" t="e">
        <f>IF(OR(IP$6="S",IP$6="D",COUNTIF(#REF!,IP$5)=1),"W",IF(AND(IP$5&lt;=$E26, IP$5&gt;=$D26),1,""))</f>
        <v>#REF!</v>
      </c>
      <c r="IQ26" s="45" t="e">
        <f>IF(OR(IQ$6="S",IQ$6="D",COUNTIF(#REF!,IQ$5)=1),"W",IF(AND(IQ$5&lt;=$E26, IQ$5&gt;=$D26),1,""))</f>
        <v>#REF!</v>
      </c>
      <c r="IR26" s="45" t="e">
        <f>IF(OR(IR$6="S",IR$6="D",COUNTIF(#REF!,IR$5)=1),"W",IF(AND(IR$5&lt;=$E26, IR$5&gt;=$D26),1,""))</f>
        <v>#REF!</v>
      </c>
      <c r="IS26" s="45" t="e">
        <f>IF(OR(IS$6="S",IS$6="D",COUNTIF(#REF!,IS$5)=1),"W",IF(AND(IS$5&lt;=$E26, IS$5&gt;=$D26),1,""))</f>
        <v>#REF!</v>
      </c>
      <c r="IT26" s="45" t="e">
        <f>IF(OR(IT$6="S",IT$6="D",COUNTIF(#REF!,IT$5)=1),"W",IF(AND(IT$5&lt;=$E26, IT$5&gt;=$D26),1,""))</f>
        <v>#REF!</v>
      </c>
      <c r="IU26" s="45" t="e">
        <f>IF(OR(IU$6="S",IU$6="D",COUNTIF(#REF!,IU$5)=1),"W",IF(AND(IU$5&lt;=$E26, IU$5&gt;=$D26),1,""))</f>
        <v>#REF!</v>
      </c>
      <c r="IV26" s="45" t="e">
        <f>IF(OR(IV$6="S",IV$6="D",COUNTIF(#REF!,IV$5)=1),"W",IF(AND(IV$5&lt;=$E26, IV$5&gt;=$D26),1,""))</f>
        <v>#REF!</v>
      </c>
      <c r="IW26" s="45" t="e">
        <f>IF(OR(IW$6="S",IW$6="D",COUNTIF(#REF!,IW$5)=1),"W",IF(AND(IW$5&lt;=$E26, IW$5&gt;=$D26),1,""))</f>
        <v>#REF!</v>
      </c>
      <c r="IX26" s="45" t="e">
        <f>IF(OR(IX$6="S",IX$6="D",COUNTIF(#REF!,IX$5)=1),"W",IF(AND(IX$5&lt;=$E26, IX$5&gt;=$D26),1,""))</f>
        <v>#REF!</v>
      </c>
      <c r="IY26" s="45" t="e">
        <f>IF(OR(IY$6="S",IY$6="D",COUNTIF(#REF!,IY$5)=1),"W",IF(AND(IY$5&lt;=$E26, IY$5&gt;=$D26),1,""))</f>
        <v>#REF!</v>
      </c>
      <c r="IZ26" s="45" t="e">
        <f>IF(OR(IZ$6="S",IZ$6="D",COUNTIF(#REF!,IZ$5)=1),"W",IF(AND(IZ$5&lt;=$E26, IZ$5&gt;=$D26),1,""))</f>
        <v>#REF!</v>
      </c>
      <c r="JA26" s="45" t="e">
        <f>IF(OR(JA$6="S",JA$6="D",COUNTIF(#REF!,JA$5)=1),"W",IF(AND(JA$5&lt;=$E26, JA$5&gt;=$D26),1,""))</f>
        <v>#REF!</v>
      </c>
      <c r="JB26" s="45" t="e">
        <f>IF(OR(JB$6="S",JB$6="D",COUNTIF(#REF!,JB$5)=1),"W",IF(AND(JB$5&lt;=$E26, JB$5&gt;=$D26),1,""))</f>
        <v>#REF!</v>
      </c>
      <c r="JC26" s="45" t="e">
        <f>IF(OR(JC$6="S",JC$6="D",COUNTIF(#REF!,JC$5)=1),"W",IF(AND(JC$5&lt;=$E26, JC$5&gt;=$D26),1,""))</f>
        <v>#REF!</v>
      </c>
      <c r="JD26" s="45" t="e">
        <f>IF(OR(JD$6="S",JD$6="D",COUNTIF(#REF!,JD$5)=1),"W",IF(AND(JD$5&lt;=$E26, JD$5&gt;=$D26),1,""))</f>
        <v>#REF!</v>
      </c>
      <c r="JE26" s="45" t="e">
        <f>IF(OR(JE$6="S",JE$6="D",COUNTIF(#REF!,JE$5)=1),"W",IF(AND(JE$5&lt;=$E26, JE$5&gt;=$D26),1,""))</f>
        <v>#REF!</v>
      </c>
      <c r="JF26" s="45" t="e">
        <f>IF(OR(JF$6="S",JF$6="D",COUNTIF(#REF!,JF$5)=1),"W",IF(AND(JF$5&lt;=$E26, JF$5&gt;=$D26),1,""))</f>
        <v>#REF!</v>
      </c>
      <c r="JG26" s="45" t="e">
        <f>IF(OR(JG$6="S",JG$6="D",COUNTIF(#REF!,JG$5)=1),"W",IF(AND(JG$5&lt;=$E26, JG$5&gt;=$D26),1,""))</f>
        <v>#REF!</v>
      </c>
      <c r="JH26" s="45" t="e">
        <f>IF(OR(JH$6="S",JH$6="D",COUNTIF(#REF!,JH$5)=1),"W",IF(AND(JH$5&lt;=$E26, JH$5&gt;=$D26),1,""))</f>
        <v>#REF!</v>
      </c>
      <c r="JI26" s="45" t="e">
        <f>IF(OR(JI$6="S",JI$6="D",COUNTIF(#REF!,JI$5)=1),"W",IF(AND(JI$5&lt;=$E26, JI$5&gt;=$D26),1,""))</f>
        <v>#REF!</v>
      </c>
      <c r="JJ26" s="45" t="e">
        <f>IF(OR(JJ$6="S",JJ$6="D",COUNTIF(#REF!,JJ$5)=1),"W",IF(AND(JJ$5&lt;=$E26, JJ$5&gt;=$D26),1,""))</f>
        <v>#REF!</v>
      </c>
      <c r="JK26" s="45" t="e">
        <f>IF(OR(JK$6="S",JK$6="D",COUNTIF(#REF!,JK$5)=1),"W",IF(AND(JK$5&lt;=$E26, JK$5&gt;=$D26),1,""))</f>
        <v>#REF!</v>
      </c>
      <c r="JL26" s="45" t="e">
        <f>IF(OR(JL$6="S",JL$6="D",COUNTIF(#REF!,JL$5)=1),"W",IF(AND(JL$5&lt;=$E26, JL$5&gt;=$D26),1,""))</f>
        <v>#REF!</v>
      </c>
      <c r="JM26" s="45" t="e">
        <f>IF(OR(JM$6="S",JM$6="D",COUNTIF(#REF!,JM$5)=1),"W",IF(AND(JM$5&lt;=$E26, JM$5&gt;=$D26),1,""))</f>
        <v>#REF!</v>
      </c>
      <c r="JN26" s="45" t="e">
        <f>IF(OR(JN$6="S",JN$6="D",COUNTIF(#REF!,JN$5)=1),"W",IF(AND(JN$5&lt;=$E26, JN$5&gt;=$D26),1,""))</f>
        <v>#REF!</v>
      </c>
      <c r="JO26" s="45" t="e">
        <f>IF(OR(JO$6="S",JO$6="D",COUNTIF(#REF!,JO$5)=1),"W",IF(AND(JO$5&lt;=$E26, JO$5&gt;=$D26),1,""))</f>
        <v>#REF!</v>
      </c>
      <c r="JP26" s="45" t="e">
        <f>IF(OR(JP$6="S",JP$6="D",COUNTIF(#REF!,JP$5)=1),"W",IF(AND(JP$5&lt;=$E26, JP$5&gt;=$D26),1,""))</f>
        <v>#REF!</v>
      </c>
      <c r="JQ26" s="45" t="e">
        <f>IF(OR(JQ$6="S",JQ$6="D",COUNTIF(#REF!,JQ$5)=1),"W",IF(AND(JQ$5&lt;=$E26, JQ$5&gt;=$D26),1,""))</f>
        <v>#REF!</v>
      </c>
      <c r="JR26" s="45" t="e">
        <f>IF(OR(JR$6="S",JR$6="D",COUNTIF(#REF!,JR$5)=1),"W",IF(AND(JR$5&lt;=$E26, JR$5&gt;=$D26),1,""))</f>
        <v>#REF!</v>
      </c>
      <c r="JS26" s="45" t="e">
        <f>IF(OR(JS$6="S",JS$6="D",COUNTIF(#REF!,JS$5)=1),"W",IF(AND(JS$5&lt;=$E26, JS$5&gt;=$D26),1,""))</f>
        <v>#REF!</v>
      </c>
      <c r="JT26" s="45" t="e">
        <f>IF(OR(JT$6="S",JT$6="D",COUNTIF(#REF!,JT$5)=1),"W",IF(AND(JT$5&lt;=$E26, JT$5&gt;=$D26),1,""))</f>
        <v>#REF!</v>
      </c>
      <c r="JU26" s="45" t="e">
        <f>IF(OR(JU$6="S",JU$6="D",COUNTIF(#REF!,JU$5)=1),"W",IF(AND(JU$5&lt;=$E26, JU$5&gt;=$D26),1,""))</f>
        <v>#REF!</v>
      </c>
      <c r="JV26" s="45" t="e">
        <f>IF(OR(JV$6="S",JV$6="D",COUNTIF(#REF!,JV$5)=1),"W",IF(AND(JV$5&lt;=$E26, JV$5&gt;=$D26),1,""))</f>
        <v>#REF!</v>
      </c>
      <c r="JW26" s="45" t="e">
        <f>IF(OR(JW$6="S",JW$6="D",COUNTIF(#REF!,JW$5)=1),"W",IF(AND(JW$5&lt;=$E26, JW$5&gt;=$D26),1,""))</f>
        <v>#REF!</v>
      </c>
      <c r="JX26" s="45" t="e">
        <f>IF(OR(JX$6="S",JX$6="D",COUNTIF(#REF!,JX$5)=1),"W",IF(AND(JX$5&lt;=$E26, JX$5&gt;=$D26),1,""))</f>
        <v>#REF!</v>
      </c>
      <c r="JY26" s="45" t="e">
        <f>IF(OR(JY$6="S",JY$6="D",COUNTIF(#REF!,JY$5)=1),"W",IF(AND(JY$5&lt;=$E26, JY$5&gt;=$D26),1,""))</f>
        <v>#REF!</v>
      </c>
      <c r="JZ26" s="45" t="e">
        <f>IF(OR(JZ$6="S",JZ$6="D",COUNTIF(#REF!,JZ$5)=1),"W",IF(AND(JZ$5&lt;=$E26, JZ$5&gt;=$D26),1,""))</f>
        <v>#REF!</v>
      </c>
      <c r="KA26" s="45" t="e">
        <f>IF(OR(KA$6="S",KA$6="D",COUNTIF(#REF!,KA$5)=1),"W",IF(AND(KA$5&lt;=$E26, KA$5&gt;=$D26),1,""))</f>
        <v>#REF!</v>
      </c>
      <c r="KB26" s="45" t="e">
        <f>IF(OR(KB$6="S",KB$6="D",COUNTIF(#REF!,KB$5)=1),"W",IF(AND(KB$5&lt;=$E26, KB$5&gt;=$D26),1,""))</f>
        <v>#REF!</v>
      </c>
      <c r="KC26" s="45" t="e">
        <f>IF(OR(KC$6="S",KC$6="D",COUNTIF(#REF!,KC$5)=1),"W",IF(AND(KC$5&lt;=$E26, KC$5&gt;=$D26),1,""))</f>
        <v>#REF!</v>
      </c>
      <c r="KD26" s="45" t="e">
        <f>IF(OR(KD$6="S",KD$6="D",COUNTIF(#REF!,KD$5)=1),"W",IF(AND(KD$5&lt;=$E26, KD$5&gt;=$D26),1,""))</f>
        <v>#REF!</v>
      </c>
      <c r="KE26" s="45" t="e">
        <f>IF(OR(KE$6="S",KE$6="D",COUNTIF(#REF!,KE$5)=1),"W",IF(AND(KE$5&lt;=$E26, KE$5&gt;=$D26),1,""))</f>
        <v>#REF!</v>
      </c>
      <c r="KF26" s="45" t="e">
        <f>IF(OR(KF$6="S",KF$6="D",COUNTIF(#REF!,KF$5)=1),"W",IF(AND(KF$5&lt;=$E26, KF$5&gt;=$D26),1,""))</f>
        <v>#REF!</v>
      </c>
      <c r="KG26" s="45" t="e">
        <f>IF(OR(KG$6="S",KG$6="D",COUNTIF(#REF!,KG$5)=1),"W",IF(AND(KG$5&lt;=$E26, KG$5&gt;=$D26),1,""))</f>
        <v>#REF!</v>
      </c>
      <c r="KH26" s="45" t="e">
        <f>IF(OR(KH$6="S",KH$6="D",COUNTIF(#REF!,KH$5)=1),"W",IF(AND(KH$5&lt;=$E26, KH$5&gt;=$D26),1,""))</f>
        <v>#REF!</v>
      </c>
      <c r="KI26" s="45" t="e">
        <f>IF(OR(KI$6="S",KI$6="D",COUNTIF(#REF!,KI$5)=1),"W",IF(AND(KI$5&lt;=$E26, KI$5&gt;=$D26),1,""))</f>
        <v>#REF!</v>
      </c>
      <c r="KJ26" s="45" t="e">
        <f>IF(OR(KJ$6="S",KJ$6="D",COUNTIF(#REF!,KJ$5)=1),"W",IF(AND(KJ$5&lt;=$E26, KJ$5&gt;=$D26),1,""))</f>
        <v>#REF!</v>
      </c>
      <c r="KK26" s="45" t="e">
        <f>IF(OR(KK$6="S",KK$6="D",COUNTIF(#REF!,KK$5)=1),"W",IF(AND(KK$5&lt;=$E26, KK$5&gt;=$D26),1,""))</f>
        <v>#REF!</v>
      </c>
      <c r="KL26" s="45" t="e">
        <f>IF(OR(KL$6="S",KL$6="D",COUNTIF(#REF!,KL$5)=1),"W",IF(AND(KL$5&lt;=$E26, KL$5&gt;=$D26),1,""))</f>
        <v>#REF!</v>
      </c>
      <c r="KM26" s="45" t="e">
        <f>IF(OR(KM$6="S",KM$6="D",COUNTIF(#REF!,KM$5)=1),"W",IF(AND(KM$5&lt;=$E26, KM$5&gt;=$D26),1,""))</f>
        <v>#REF!</v>
      </c>
      <c r="KN26" s="45" t="e">
        <f>IF(OR(KN$6="S",KN$6="D",COUNTIF(#REF!,KN$5)=1),"W",IF(AND(KN$5&lt;=$E26, KN$5&gt;=$D26),1,""))</f>
        <v>#REF!</v>
      </c>
      <c r="KO26" s="45" t="e">
        <f>IF(OR(KO$6="S",KO$6="D",COUNTIF(#REF!,KO$5)=1),"W",IF(AND(KO$5&lt;=$E26, KO$5&gt;=$D26),1,""))</f>
        <v>#REF!</v>
      </c>
      <c r="KP26" s="45" t="e">
        <f>IF(OR(KP$6="S",KP$6="D",COUNTIF(#REF!,KP$5)=1),"W",IF(AND(KP$5&lt;=$E26, KP$5&gt;=$D26),1,""))</f>
        <v>#REF!</v>
      </c>
      <c r="KQ26" s="45" t="e">
        <f>IF(OR(KQ$6="S",KQ$6="D",COUNTIF(#REF!,KQ$5)=1),"W",IF(AND(KQ$5&lt;=$E26, KQ$5&gt;=$D26),1,""))</f>
        <v>#REF!</v>
      </c>
      <c r="KR26" s="45" t="e">
        <f>IF(OR(KR$6="S",KR$6="D",COUNTIF(#REF!,KR$5)=1),"W",IF(AND(KR$5&lt;=$E26, KR$5&gt;=$D26),1,""))</f>
        <v>#REF!</v>
      </c>
      <c r="KS26" s="45" t="e">
        <f>IF(OR(KS$6="S",KS$6="D",COUNTIF(#REF!,KS$5)=1),"W",IF(AND(KS$5&lt;=$E26, KS$5&gt;=$D26),1,""))</f>
        <v>#REF!</v>
      </c>
      <c r="KT26" s="45" t="e">
        <f>IF(OR(KT$6="S",KT$6="D",COUNTIF(#REF!,KT$5)=1),"W",IF(AND(KT$5&lt;=$E26, KT$5&gt;=$D26),1,""))</f>
        <v>#REF!</v>
      </c>
      <c r="KU26" s="45" t="e">
        <f>IF(OR(KU$6="S",KU$6="D",COUNTIF(#REF!,KU$5)=1),"W",IF(AND(KU$5&lt;=$E26, KU$5&gt;=$D26),1,""))</f>
        <v>#REF!</v>
      </c>
      <c r="KV26" s="45" t="e">
        <f>IF(OR(KV$6="S",KV$6="D",COUNTIF(#REF!,KV$5)=1),"W",IF(AND(KV$5&lt;=$E26, KV$5&gt;=$D26),1,""))</f>
        <v>#REF!</v>
      </c>
      <c r="KW26" s="45" t="e">
        <f>IF(OR(KW$6="S",KW$6="D",COUNTIF(#REF!,KW$5)=1),"W",IF(AND(KW$5&lt;=$E26, KW$5&gt;=$D26),1,""))</f>
        <v>#REF!</v>
      </c>
      <c r="KX26" s="45" t="e">
        <f>IF(OR(KX$6="S",KX$6="D",COUNTIF(#REF!,KX$5)=1),"W",IF(AND(KX$5&lt;=$E26, KX$5&gt;=$D26),1,""))</f>
        <v>#REF!</v>
      </c>
      <c r="KY26" s="45" t="e">
        <f>IF(OR(KY$6="S",KY$6="D",COUNTIF(#REF!,KY$5)=1),"W",IF(AND(KY$5&lt;=$E26, KY$5&gt;=$D26),1,""))</f>
        <v>#REF!</v>
      </c>
      <c r="KZ26" s="45" t="e">
        <f>IF(OR(KZ$6="S",KZ$6="D",COUNTIF(#REF!,KZ$5)=1),"W",IF(AND(KZ$5&lt;=$E26, KZ$5&gt;=$D26),1,""))</f>
        <v>#REF!</v>
      </c>
      <c r="LA26" s="45" t="e">
        <f>IF(OR(LA$6="S",LA$6="D",COUNTIF(#REF!,LA$5)=1),"W",IF(AND(LA$5&lt;=$E26, LA$5&gt;=$D26),1,""))</f>
        <v>#REF!</v>
      </c>
      <c r="LB26" s="45" t="e">
        <f>IF(OR(LB$6="S",LB$6="D",COUNTIF(#REF!,LB$5)=1),"W",IF(AND(LB$5&lt;=$E26, LB$5&gt;=$D26),1,""))</f>
        <v>#REF!</v>
      </c>
      <c r="LC26" s="45" t="e">
        <f>IF(OR(LC$6="S",LC$6="D",COUNTIF(#REF!,LC$5)=1),"W",IF(AND(LC$5&lt;=$E26, LC$5&gt;=$D26),1,""))</f>
        <v>#REF!</v>
      </c>
      <c r="LD26" s="45" t="e">
        <f>IF(OR(LD$6="S",LD$6="D",COUNTIF(#REF!,LD$5)=1),"W",IF(AND(LD$5&lt;=$E26, LD$5&gt;=$D26),1,""))</f>
        <v>#REF!</v>
      </c>
      <c r="LE26" s="45" t="e">
        <f>IF(OR(LE$6="S",LE$6="D",COUNTIF(#REF!,LE$5)=1),"W",IF(AND(LE$5&lt;=$E26, LE$5&gt;=$D26),1,""))</f>
        <v>#REF!</v>
      </c>
      <c r="LF26" s="45" t="e">
        <f>IF(OR(LF$6="S",LF$6="D",COUNTIF(#REF!,LF$5)=1),"W",IF(AND(LF$5&lt;=$E26, LF$5&gt;=$D26),1,""))</f>
        <v>#REF!</v>
      </c>
      <c r="LG26" s="45" t="e">
        <f>IF(OR(LG$6="S",LG$6="D",COUNTIF(#REF!,LG$5)=1),"W",IF(AND(LG$5&lt;=$E26, LG$5&gt;=$D26),1,""))</f>
        <v>#REF!</v>
      </c>
      <c r="LH26" s="45" t="e">
        <f>IF(OR(LH$6="S",LH$6="D",COUNTIF(#REF!,LH$5)=1),"W",IF(AND(LH$5&lt;=$E26, LH$5&gt;=$D26),1,""))</f>
        <v>#REF!</v>
      </c>
      <c r="LI26" s="45" t="e">
        <f>IF(OR(LI$6="S",LI$6="D",COUNTIF(#REF!,LI$5)=1),"W",IF(AND(LI$5&lt;=$E26, LI$5&gt;=$D26),1,""))</f>
        <v>#REF!</v>
      </c>
      <c r="LJ26" s="45" t="e">
        <f>IF(OR(LJ$6="S",LJ$6="D",COUNTIF(#REF!,LJ$5)=1),"W",IF(AND(LJ$5&lt;=$E26, LJ$5&gt;=$D26),1,""))</f>
        <v>#REF!</v>
      </c>
      <c r="LK26" s="45" t="e">
        <f>IF(OR(LK$6="S",LK$6="D",COUNTIF(#REF!,LK$5)=1),"W",IF(AND(LK$5&lt;=$E26, LK$5&gt;=$D26),1,""))</f>
        <v>#REF!</v>
      </c>
      <c r="LL26" s="45" t="e">
        <f>IF(OR(LL$6="S",LL$6="D",COUNTIF(#REF!,LL$5)=1),"W",IF(AND(LL$5&lt;=$E26, LL$5&gt;=$D26),1,""))</f>
        <v>#REF!</v>
      </c>
      <c r="LM26" s="45" t="e">
        <f>IF(OR(LM$6="S",LM$6="D",COUNTIF(#REF!,LM$5)=1),"W",IF(AND(LM$5&lt;=$E26, LM$5&gt;=$D26),1,""))</f>
        <v>#REF!</v>
      </c>
      <c r="LN26" s="45" t="e">
        <f>IF(OR(LN$6="S",LN$6="D",COUNTIF(#REF!,LN$5)=1),"W",IF(AND(LN$5&lt;=$E26, LN$5&gt;=$D26),1,""))</f>
        <v>#REF!</v>
      </c>
      <c r="LO26" s="45" t="e">
        <f>IF(OR(LO$6="S",LO$6="D",COUNTIF(#REF!,LO$5)=1),"W",IF(AND(LO$5&lt;=$E26, LO$5&gt;=$D26),1,""))</f>
        <v>#REF!</v>
      </c>
      <c r="LP26" s="45" t="e">
        <f>IF(OR(LP$6="S",LP$6="D",COUNTIF(#REF!,LP$5)=1),"W",IF(AND(LP$5&lt;=$E26, LP$5&gt;=$D26),1,""))</f>
        <v>#REF!</v>
      </c>
      <c r="LQ26" s="45" t="e">
        <f>IF(OR(LQ$6="S",LQ$6="D",COUNTIF(#REF!,LQ$5)=1),"W",IF(AND(LQ$5&lt;=$E26, LQ$5&gt;=$D26),1,""))</f>
        <v>#REF!</v>
      </c>
      <c r="LR26" s="45" t="e">
        <f>IF(OR(LR$6="S",LR$6="D",COUNTIF(#REF!,LR$5)=1),"W",IF(AND(LR$5&lt;=$E26, LR$5&gt;=$D26),1,""))</f>
        <v>#REF!</v>
      </c>
      <c r="LS26" s="45" t="e">
        <f>IF(OR(LS$6="S",LS$6="D",COUNTIF(#REF!,LS$5)=1),"W",IF(AND(LS$5&lt;=$E26, LS$5&gt;=$D26),1,""))</f>
        <v>#REF!</v>
      </c>
      <c r="LT26" s="45" t="e">
        <f>IF(OR(LT$6="S",LT$6="D",COUNTIF(#REF!,LT$5)=1),"W",IF(AND(LT$5&lt;=$E26, LT$5&gt;=$D26),1,""))</f>
        <v>#REF!</v>
      </c>
      <c r="LU26" s="45" t="e">
        <f>IF(OR(LU$6="S",LU$6="D",COUNTIF(#REF!,LU$5)=1),"W",IF(AND(LU$5&lt;=$E26, LU$5&gt;=$D26),1,""))</f>
        <v>#REF!</v>
      </c>
      <c r="LV26" s="45" t="e">
        <f>IF(OR(LV$6="S",LV$6="D",COUNTIF(#REF!,LV$5)=1),"W",IF(AND(LV$5&lt;=$E26, LV$5&gt;=$D26),1,""))</f>
        <v>#REF!</v>
      </c>
      <c r="LW26" s="45" t="e">
        <f>IF(OR(LW$6="S",LW$6="D",COUNTIF(#REF!,LW$5)=1),"W",IF(AND(LW$5&lt;=$E26, LW$5&gt;=$D26),1,""))</f>
        <v>#REF!</v>
      </c>
      <c r="LX26" s="45" t="e">
        <f>IF(OR(LX$6="S",LX$6="D",COUNTIF(#REF!,LX$5)=1),"W",IF(AND(LX$5&lt;=$E26, LX$5&gt;=$D26),1,""))</f>
        <v>#REF!</v>
      </c>
      <c r="LY26" s="45" t="e">
        <f>IF(OR(LY$6="S",LY$6="D",COUNTIF(#REF!,LY$5)=1),"W",IF(AND(LY$5&lt;=$E26, LY$5&gt;=$D26),1,""))</f>
        <v>#REF!</v>
      </c>
      <c r="LZ26" s="45" t="e">
        <f>IF(OR(LZ$6="S",LZ$6="D",COUNTIF(#REF!,LZ$5)=1),"W",IF(AND(LZ$5&lt;=$E26, LZ$5&gt;=$D26),1,""))</f>
        <v>#REF!</v>
      </c>
      <c r="MA26" s="45" t="e">
        <f>IF(OR(MA$6="S",MA$6="D",COUNTIF(#REF!,MA$5)=1),"W",IF(AND(MA$5&lt;=$E26, MA$5&gt;=$D26),1,""))</f>
        <v>#REF!</v>
      </c>
      <c r="MB26" s="45" t="e">
        <f>IF(OR(MB$6="S",MB$6="D",COUNTIF(#REF!,MB$5)=1),"W",IF(AND(MB$5&lt;=$E26, MB$5&gt;=$D26),1,""))</f>
        <v>#REF!</v>
      </c>
      <c r="MC26" s="45" t="e">
        <f>IF(OR(MC$6="S",MC$6="D",COUNTIF(#REF!,MC$5)=1),"W",IF(AND(MC$5&lt;=$E26, MC$5&gt;=$D26),1,""))</f>
        <v>#REF!</v>
      </c>
      <c r="MD26" s="45" t="e">
        <f>IF(OR(MD$6="S",MD$6="D",COUNTIF(#REF!,MD$5)=1),"W",IF(AND(MD$5&lt;=$E26, MD$5&gt;=$D26),1,""))</f>
        <v>#REF!</v>
      </c>
      <c r="ME26" s="45" t="e">
        <f>IF(OR(ME$6="S",ME$6="D",COUNTIF(#REF!,ME$5)=1),"W",IF(AND(ME$5&lt;=$E26, ME$5&gt;=$D26),1,""))</f>
        <v>#REF!</v>
      </c>
      <c r="MF26" s="45" t="e">
        <f>IF(OR(MF$6="S",MF$6="D",COUNTIF(#REF!,MF$5)=1),"W",IF(AND(MF$5&lt;=$E26, MF$5&gt;=$D26),1,""))</f>
        <v>#REF!</v>
      </c>
      <c r="MG26" s="45" t="e">
        <f>IF(OR(MG$6="S",MG$6="D",COUNTIF(#REF!,MG$5)=1),"W",IF(AND(MG$5&lt;=$E26, MG$5&gt;=$D26),1,""))</f>
        <v>#REF!</v>
      </c>
      <c r="MH26" s="45" t="e">
        <f>IF(OR(MH$6="S",MH$6="D",COUNTIF(#REF!,MH$5)=1),"W",IF(AND(MH$5&lt;=$E26, MH$5&gt;=$D26),1,""))</f>
        <v>#REF!</v>
      </c>
      <c r="MI26" s="45" t="e">
        <f>IF(OR(MI$6="S",MI$6="D",COUNTIF(#REF!,MI$5)=1),"W",IF(AND(MI$5&lt;=$E26, MI$5&gt;=$D26),1,""))</f>
        <v>#REF!</v>
      </c>
      <c r="MJ26" s="45" t="e">
        <f>IF(OR(MJ$6="S",MJ$6="D",COUNTIF(#REF!,MJ$5)=1),"W",IF(AND(MJ$5&lt;=$E26, MJ$5&gt;=$D26),1,""))</f>
        <v>#REF!</v>
      </c>
      <c r="MK26" s="45" t="e">
        <f>IF(OR(MK$6="S",MK$6="D",COUNTIF(#REF!,MK$5)=1),"W",IF(AND(MK$5&lt;=$E26, MK$5&gt;=$D26),1,""))</f>
        <v>#REF!</v>
      </c>
      <c r="ML26" s="45" t="e">
        <f>IF(OR(ML$6="S",ML$6="D",COUNTIF(#REF!,ML$5)=1),"W",IF(AND(ML$5&lt;=$E26, ML$5&gt;=$D26),1,""))</f>
        <v>#REF!</v>
      </c>
      <c r="MM26" s="45" t="e">
        <f>IF(OR(MM$6="S",MM$6="D",COUNTIF(#REF!,MM$5)=1),"W",IF(AND(MM$5&lt;=$E26, MM$5&gt;=$D26),1,""))</f>
        <v>#REF!</v>
      </c>
      <c r="MN26" s="45" t="e">
        <f>IF(OR(MN$6="S",MN$6="D",COUNTIF(#REF!,MN$5)=1),"W",IF(AND(MN$5&lt;=$E26, MN$5&gt;=$D26),1,""))</f>
        <v>#REF!</v>
      </c>
      <c r="MO26" s="45" t="e">
        <f>IF(OR(MO$6="S",MO$6="D",COUNTIF(#REF!,MO$5)=1),"W",IF(AND(MO$5&lt;=$E26, MO$5&gt;=$D26),1,""))</f>
        <v>#REF!</v>
      </c>
      <c r="MP26" s="45" t="e">
        <f>IF(OR(MP$6="S",MP$6="D",COUNTIF(#REF!,MP$5)=1),"W",IF(AND(MP$5&lt;=$E26, MP$5&gt;=$D26),1,""))</f>
        <v>#REF!</v>
      </c>
      <c r="MQ26" s="45" t="e">
        <f>IF(OR(MQ$6="S",MQ$6="D",COUNTIF(#REF!,MQ$5)=1),"W",IF(AND(MQ$5&lt;=$E26, MQ$5&gt;=$D26),1,""))</f>
        <v>#REF!</v>
      </c>
      <c r="MR26" s="45" t="e">
        <f>IF(OR(MR$6="S",MR$6="D",COUNTIF(#REF!,MR$5)=1),"W",IF(AND(MR$5&lt;=$E26, MR$5&gt;=$D26),1,""))</f>
        <v>#REF!</v>
      </c>
      <c r="MS26" s="45" t="e">
        <f>IF(OR(MS$6="S",MS$6="D",COUNTIF(#REF!,MS$5)=1),"W",IF(AND(MS$5&lt;=$E26, MS$5&gt;=$D26),1,""))</f>
        <v>#REF!</v>
      </c>
      <c r="MT26" s="45" t="e">
        <f>IF(OR(MT$6="S",MT$6="D",COUNTIF(#REF!,MT$5)=1),"W",IF(AND(MT$5&lt;=$E26, MT$5&gt;=$D26),1,""))</f>
        <v>#REF!</v>
      </c>
      <c r="MU26" s="45" t="e">
        <f>IF(OR(MU$6="S",MU$6="D",COUNTIF(#REF!,MU$5)=1),"W",IF(AND(MU$5&lt;=$E26, MU$5&gt;=$D26),1,""))</f>
        <v>#REF!</v>
      </c>
      <c r="MV26" s="45" t="e">
        <f>IF(OR(MV$6="S",MV$6="D",COUNTIF(#REF!,MV$5)=1),"W",IF(AND(MV$5&lt;=$E26, MV$5&gt;=$D26),1,""))</f>
        <v>#REF!</v>
      </c>
      <c r="MW26" s="45" t="e">
        <f>IF(OR(MW$6="S",MW$6="D",COUNTIF(#REF!,MW$5)=1),"W",IF(AND(MW$5&lt;=$E26, MW$5&gt;=$D26),1,""))</f>
        <v>#REF!</v>
      </c>
      <c r="MX26" s="45" t="e">
        <f>IF(OR(MX$6="S",MX$6="D",COUNTIF(#REF!,MX$5)=1),"W",IF(AND(MX$5&lt;=$E26, MX$5&gt;=$D26),1,""))</f>
        <v>#REF!</v>
      </c>
      <c r="MY26" s="45" t="e">
        <f>IF(OR(MY$6="S",MY$6="D",COUNTIF(#REF!,MY$5)=1),"W",IF(AND(MY$5&lt;=$E26, MY$5&gt;=$D26),1,""))</f>
        <v>#REF!</v>
      </c>
      <c r="MZ26" s="45" t="e">
        <f>IF(OR(MZ$6="S",MZ$6="D",COUNTIF(#REF!,MZ$5)=1),"W",IF(AND(MZ$5&lt;=$E26, MZ$5&gt;=$D26),1,""))</f>
        <v>#REF!</v>
      </c>
      <c r="NA26" s="45" t="e">
        <f>IF(OR(NA$6="S",NA$6="D",COUNTIF(#REF!,NA$5)=1),"W",IF(AND(NA$5&lt;=$E26, NA$5&gt;=$D26),1,""))</f>
        <v>#REF!</v>
      </c>
      <c r="NB26" s="45" t="e">
        <f>IF(OR(NB$6="S",NB$6="D",COUNTIF(#REF!,NB$5)=1),"W",IF(AND(NB$5&lt;=$E26, NB$5&gt;=$D26),1,""))</f>
        <v>#REF!</v>
      </c>
      <c r="NC26" s="45" t="e">
        <f>IF(OR(NC$6="S",NC$6="D",COUNTIF(#REF!,NC$5)=1),"W",IF(AND(NC$5&lt;=$E26, NC$5&gt;=$D26),1,""))</f>
        <v>#REF!</v>
      </c>
      <c r="ND26" s="45" t="e">
        <f>IF(OR(ND$6="S",ND$6="D",COUNTIF(#REF!,ND$5)=1),"W",IF(AND(ND$5&lt;=$E26, ND$5&gt;=$D26),1,""))</f>
        <v>#REF!</v>
      </c>
      <c r="NE26" s="45" t="e">
        <f>IF(OR(NE$6="S",NE$6="D",COUNTIF(#REF!,NE$5)=1),"W",IF(AND(NE$5&lt;=$E26, NE$5&gt;=$D26),1,""))</f>
        <v>#REF!</v>
      </c>
      <c r="NF26" s="45" t="e">
        <f>IF(OR(NF$6="S",NF$6="D",COUNTIF(#REF!,NF$5)=1),"W",IF(AND(NF$5&lt;=$E26, NF$5&gt;=$D26),1,""))</f>
        <v>#REF!</v>
      </c>
      <c r="NG26" s="45" t="e">
        <f>IF(OR(NG$6="S",NG$6="D",COUNTIF(#REF!,NG$5)=1),"W",IF(AND(NG$5&lt;=$E26, NG$5&gt;=$D26),1,""))</f>
        <v>#REF!</v>
      </c>
      <c r="NH26" s="45" t="e">
        <f>IF(OR(NH$6="S",NH$6="D",COUNTIF(#REF!,NH$5)=1),"W",IF(AND(NH$5&lt;=$E26, NH$5&gt;=$D26),1,""))</f>
        <v>#REF!</v>
      </c>
      <c r="NI26" s="45" t="e">
        <f>IF(OR(NI$6="S",NI$6="D",COUNTIF(#REF!,NI$5)=1),"W",IF(AND(NI$5&lt;=$E26, NI$5&gt;=$D26),1,""))</f>
        <v>#REF!</v>
      </c>
      <c r="NJ26" s="45" t="e">
        <f>IF(OR(NJ$6="S",NJ$6="D",COUNTIF(#REF!,NJ$5)=1),"W",IF(AND(NJ$5&lt;=$E26, NJ$5&gt;=$D26),1,""))</f>
        <v>#REF!</v>
      </c>
      <c r="NK26" s="45" t="e">
        <f>IF(OR(NK$6="S",NK$6="D",COUNTIF(#REF!,NK$5)=1),"W",IF(AND(NK$5&lt;=$E26, NK$5&gt;=$D26),1,""))</f>
        <v>#REF!</v>
      </c>
      <c r="NL26" s="45" t="e">
        <f>IF(OR(NL$6="S",NL$6="D",COUNTIF(#REF!,NL$5)=1),"W",IF(AND(NL$5&lt;=$E26, NL$5&gt;=$D26),1,""))</f>
        <v>#REF!</v>
      </c>
      <c r="NM26" s="45" t="e">
        <f>IF(OR(NM$6="S",NM$6="D",COUNTIF(#REF!,NM$5)=1),"W",IF(AND(NM$5&lt;=$E26, NM$5&gt;=$D26),1,""))</f>
        <v>#REF!</v>
      </c>
      <c r="NN26" s="45" t="e">
        <f>IF(OR(NN$6="S",NN$6="D",COUNTIF(#REF!,NN$5)=1),"W",IF(AND(NN$5&lt;=$E26, NN$5&gt;=$D26),1,""))</f>
        <v>#REF!</v>
      </c>
      <c r="NO26" s="45" t="e">
        <f>IF(OR(NO$6="S",NO$6="D",COUNTIF(#REF!,NO$5)=1),"W",IF(AND(NO$5&lt;=$E26, NO$5&gt;=$D26),1,""))</f>
        <v>#REF!</v>
      </c>
      <c r="NP26" s="45" t="e">
        <f>IF(OR(NP$6="S",NP$6="D",COUNTIF(#REF!,NP$5)=1),"W",IF(AND(NP$5&lt;=$E26, NP$5&gt;=$D26),1,""))</f>
        <v>#REF!</v>
      </c>
      <c r="NQ26" s="45" t="e">
        <f>IF(OR(NQ$6="S",NQ$6="D",COUNTIF(#REF!,NQ$5)=1),"W",IF(AND(NQ$5&lt;=$E26, NQ$5&gt;=$D26),1,""))</f>
        <v>#REF!</v>
      </c>
      <c r="NR26" s="45" t="e">
        <f>IF(OR(NR$6="S",NR$6="D",COUNTIF(#REF!,NR$5)=1),"W",IF(AND(NR$5&lt;=$E26, NR$5&gt;=$D26),1,""))</f>
        <v>#REF!</v>
      </c>
      <c r="NS26" s="45" t="e">
        <f>IF(OR(NS$6="S",NS$6="D",COUNTIF(#REF!,NS$5)=1),"W",IF(AND(NS$5&lt;=$E26, NS$5&gt;=$D26),1,""))</f>
        <v>#REF!</v>
      </c>
      <c r="NT26" s="45" t="e">
        <f>IF(OR(NT$6="S",NT$6="D",COUNTIF(#REF!,NT$5)=1),"W",IF(AND(NT$5&lt;=$E26, NT$5&gt;=$D26),1,""))</f>
        <v>#REF!</v>
      </c>
    </row>
    <row r="27" spans="1:384" s="41" customFormat="1" x14ac:dyDescent="0.2">
      <c r="A27" s="41" t="str">
        <f>IF(Taches!A24="","",Taches!A24)</f>
        <v/>
      </c>
      <c r="B27" s="42" t="str">
        <f>IF(Taches!F24="","",Taches!F24)</f>
        <v>Socle technique Rubrique 3 (FAQ)</v>
      </c>
      <c r="C27" s="63">
        <f t="shared" si="32"/>
        <v>3</v>
      </c>
      <c r="D27" s="43">
        <f>Taches!G24</f>
        <v>44323</v>
      </c>
      <c r="E27" s="43">
        <f>Taches!H24</f>
        <v>44325</v>
      </c>
      <c r="F27" s="44" t="str">
        <f>IF(Taches!I24="","",Taches!I24)</f>
        <v>Louis</v>
      </c>
      <c r="G27" s="44" t="e">
        <f>IF(Taches!#REF!="","",Taches!#REF!)</f>
        <v>#REF!</v>
      </c>
      <c r="H27" s="45" t="e">
        <f>IF(OR(H$6="S",H$6="D",COUNTIF(#REF!,H$5)=1),"W",IF(AND(H$5&lt;=$E27, H$5&gt;=$D27),1,""))</f>
        <v>#REF!</v>
      </c>
      <c r="I27" s="45" t="e">
        <f>IF(OR(I$6="S",I$6="D",COUNTIF(#REF!,I$5)=1),"W",IF(AND(I$5&lt;=$E27, I$5&gt;=$D27),1,""))</f>
        <v>#REF!</v>
      </c>
      <c r="J27" s="45" t="e">
        <f>IF(OR(J$6="S",J$6="D",COUNTIF(#REF!,J$5)=1),"W",IF(AND(J$5&lt;=$E27, J$5&gt;=$D27),1,""))</f>
        <v>#REF!</v>
      </c>
      <c r="K27" s="45" t="e">
        <f>IF(OR(K$6="S",K$6="D",COUNTIF(#REF!,K$5)=1),"W",IF(AND(K$5&lt;=$E27, K$5&gt;=$D27),1,""))</f>
        <v>#REF!</v>
      </c>
      <c r="L27" s="45" t="e">
        <f>IF(OR(L$6="S",L$6="D",COUNTIF(#REF!,L$5)=1),"W",IF(AND(L$5&lt;=$E27, L$5&gt;=$D27),1,""))</f>
        <v>#REF!</v>
      </c>
      <c r="M27" s="45" t="e">
        <f>IF(OR(M$6="S",M$6="D",COUNTIF(#REF!,M$5)=1),"W",IF(AND(M$5&lt;=$E27, M$5&gt;=$D27),1,""))</f>
        <v>#REF!</v>
      </c>
      <c r="N27" s="45" t="e">
        <f>IF(OR(N$6="S",N$6="D",COUNTIF(#REF!,N$5)=1),"W",IF(AND(N$5&lt;=$E27, N$5&gt;=$D27),1,""))</f>
        <v>#REF!</v>
      </c>
      <c r="O27" s="45" t="e">
        <f>IF(OR(O$6="S",O$6="D",COUNTIF(#REF!,O$5)=1),"W",IF(AND(O$5&lt;=$E27, O$5&gt;=$D27),1,""))</f>
        <v>#REF!</v>
      </c>
      <c r="P27" s="45" t="e">
        <f>IF(OR(P$6="S",P$6="D",COUNTIF(#REF!,P$5)=1),"W",IF(AND(P$5&lt;=$E27, P$5&gt;=$D27),1,""))</f>
        <v>#REF!</v>
      </c>
      <c r="Q27" s="45" t="e">
        <f>IF(OR(Q$6="S",Q$6="D",COUNTIF(#REF!,Q$5)=1),"W",IF(AND(Q$5&lt;=$E27, Q$5&gt;=$D27),1,""))</f>
        <v>#REF!</v>
      </c>
      <c r="R27" s="45" t="e">
        <f>IF(OR(R$6="S",R$6="D",COUNTIF(#REF!,R$5)=1),"W",IF(AND(R$5&lt;=$E27, R$5&gt;=$D27),1,""))</f>
        <v>#REF!</v>
      </c>
      <c r="S27" s="45" t="e">
        <f>IF(OR(S$6="S",S$6="D",COUNTIF(#REF!,S$5)=1),"W",IF(AND(S$5&lt;=$E27, S$5&gt;=$D27),1,""))</f>
        <v>#REF!</v>
      </c>
      <c r="T27" s="45" t="e">
        <f>IF(OR(T$6="S",T$6="D",COUNTIF(#REF!,T$5)=1),"W",IF(AND(T$5&lt;=$E27, T$5&gt;=$D27),1,""))</f>
        <v>#REF!</v>
      </c>
      <c r="U27" s="45" t="e">
        <f>IF(OR(U$6="S",U$6="D",COUNTIF(#REF!,U$5)=1),"W",IF(AND(U$5&lt;=$E27, U$5&gt;=$D27),1,""))</f>
        <v>#REF!</v>
      </c>
      <c r="V27" s="45" t="e">
        <f>IF(OR(V$6="S",V$6="D",COUNTIF(#REF!,V$5)=1),"W",IF(AND(V$5&lt;=$E27, V$5&gt;=$D27),1,""))</f>
        <v>#REF!</v>
      </c>
      <c r="W27" s="45" t="e">
        <f>IF(OR(W$6="S",W$6="D",COUNTIF(#REF!,W$5)=1),"W",IF(AND(W$5&lt;=$E27, W$5&gt;=$D27),1,""))</f>
        <v>#REF!</v>
      </c>
      <c r="X27" s="45" t="e">
        <f>IF(OR(X$6="S",X$6="D",COUNTIF(#REF!,X$5)=1),"W",IF(AND(X$5&lt;=$E27, X$5&gt;=$D27),1,""))</f>
        <v>#REF!</v>
      </c>
      <c r="Y27" s="45" t="e">
        <f>IF(OR(Y$6="S",Y$6="D",COUNTIF(#REF!,Y$5)=1),"W",IF(AND(Y$5&lt;=$E27, Y$5&gt;=$D27),1,""))</f>
        <v>#REF!</v>
      </c>
      <c r="Z27" s="45" t="e">
        <f>IF(OR(Z$6="S",Z$6="D",COUNTIF(#REF!,Z$5)=1),"W",IF(AND(Z$5&lt;=$E27, Z$5&gt;=$D27),1,""))</f>
        <v>#REF!</v>
      </c>
      <c r="AA27" s="45" t="e">
        <f>IF(OR(AA$6="S",AA$6="D",COUNTIF(#REF!,AA$5)=1),"W",IF(AND(AA$5&lt;=$E27, AA$5&gt;=$D27),1,""))</f>
        <v>#REF!</v>
      </c>
      <c r="AB27" s="45" t="e">
        <f>IF(OR(AB$6="S",AB$6="D",COUNTIF(#REF!,AB$5)=1),"W",IF(AND(AB$5&lt;=$E27, AB$5&gt;=$D27),1,""))</f>
        <v>#REF!</v>
      </c>
      <c r="AC27" s="45" t="e">
        <f>IF(OR(AC$6="S",AC$6="D",COUNTIF(#REF!,AC$5)=1),"W",IF(AND(AC$5&lt;=$E27, AC$5&gt;=$D27),1,""))</f>
        <v>#REF!</v>
      </c>
      <c r="AD27" s="45" t="e">
        <f>IF(OR(AD$6="S",AD$6="D",COUNTIF(#REF!,AD$5)=1),"W",IF(AND(AD$5&lt;=$E27, AD$5&gt;=$D27),1,""))</f>
        <v>#REF!</v>
      </c>
      <c r="AE27" s="45" t="e">
        <f>IF(OR(AE$6="S",AE$6="D",COUNTIF(#REF!,AE$5)=1),"W",IF(AND(AE$5&lt;=$E27, AE$5&gt;=$D27),1,""))</f>
        <v>#REF!</v>
      </c>
      <c r="AF27" s="45" t="e">
        <f>IF(OR(AF$6="S",AF$6="D",COUNTIF(#REF!,AF$5)=1),"W",IF(AND(AF$5&lt;=$E27, AF$5&gt;=$D27),1,""))</f>
        <v>#REF!</v>
      </c>
      <c r="AG27" s="45" t="e">
        <f>IF(OR(AG$6="S",AG$6="D",COUNTIF(#REF!,AG$5)=1),"W",IF(AND(AG$5&lt;=$E27, AG$5&gt;=$D27),1,""))</f>
        <v>#REF!</v>
      </c>
      <c r="AH27" s="45" t="e">
        <f>IF(OR(AH$6="S",AH$6="D",COUNTIF(#REF!,AH$5)=1),"W",IF(AND(AH$5&lt;=$E27, AH$5&gt;=$D27),1,""))</f>
        <v>#REF!</v>
      </c>
      <c r="AI27" s="45" t="e">
        <f>IF(OR(AI$6="S",AI$6="D",COUNTIF(#REF!,AI$5)=1),"W",IF(AND(AI$5&lt;=$E27, AI$5&gt;=$D27),1,""))</f>
        <v>#REF!</v>
      </c>
      <c r="AJ27" s="45" t="e">
        <f>IF(OR(AJ$6="S",AJ$6="D",COUNTIF(#REF!,AJ$5)=1),"W",IF(AND(AJ$5&lt;=$E27, AJ$5&gt;=$D27),1,""))</f>
        <v>#REF!</v>
      </c>
      <c r="AK27" s="45" t="e">
        <f>IF(OR(AK$6="S",AK$6="D",COUNTIF(#REF!,AK$5)=1),"W",IF(AND(AK$5&lt;=$E27, AK$5&gt;=$D27),1,""))</f>
        <v>#REF!</v>
      </c>
      <c r="AL27" s="45" t="e">
        <f>IF(OR(AL$6="S",AL$6="D",COUNTIF(#REF!,AL$5)=1),"W",IF(AND(AL$5&lt;=$E27, AL$5&gt;=$D27),1,""))</f>
        <v>#REF!</v>
      </c>
      <c r="AM27" s="45" t="e">
        <f>IF(OR(AM$6="S",AM$6="D",COUNTIF(#REF!,AM$5)=1),"W",IF(AND(AM$5&lt;=$E27, AM$5&gt;=$D27),1,""))</f>
        <v>#REF!</v>
      </c>
      <c r="AN27" s="45" t="e">
        <f>IF(OR(AN$6="S",AN$6="D",COUNTIF(#REF!,AN$5)=1),"W",IF(AND(AN$5&lt;=$E27, AN$5&gt;=$D27),1,""))</f>
        <v>#REF!</v>
      </c>
      <c r="AO27" s="45" t="e">
        <f>IF(OR(AO$6="S",AO$6="D",COUNTIF(#REF!,AO$5)=1),"W",IF(AND(AO$5&lt;=$E27, AO$5&gt;=$D27),1,""))</f>
        <v>#REF!</v>
      </c>
      <c r="AP27" s="45" t="e">
        <f>IF(OR(AP$6="S",AP$6="D",COUNTIF(#REF!,AP$5)=1),"W",IF(AND(AP$5&lt;=$E27, AP$5&gt;=$D27),1,""))</f>
        <v>#REF!</v>
      </c>
      <c r="AQ27" s="45" t="e">
        <f>IF(OR(AQ$6="S",AQ$6="D",COUNTIF(#REF!,AQ$5)=1),"W",IF(AND(AQ$5&lt;=$E27, AQ$5&gt;=$D27),1,""))</f>
        <v>#REF!</v>
      </c>
      <c r="AR27" s="45" t="e">
        <f>IF(OR(AR$6="S",AR$6="D",COUNTIF(#REF!,AR$5)=1),"W",IF(AND(AR$5&lt;=$E27, AR$5&gt;=$D27),1,""))</f>
        <v>#REF!</v>
      </c>
      <c r="AS27" s="45" t="e">
        <f>IF(OR(AS$6="S",AS$6="D",COUNTIF(#REF!,AS$5)=1),"W",IF(AND(AS$5&lt;=$E27, AS$5&gt;=$D27),1,""))</f>
        <v>#REF!</v>
      </c>
      <c r="AT27" s="45" t="e">
        <f>IF(OR(AT$6="S",AT$6="D",COUNTIF(#REF!,AT$5)=1),"W",IF(AND(AT$5&lt;=$E27, AT$5&gt;=$D27),1,""))</f>
        <v>#REF!</v>
      </c>
      <c r="AU27" s="45" t="e">
        <f>IF(OR(AU$6="S",AU$6="D",COUNTIF(#REF!,AU$5)=1),"W",IF(AND(AU$5&lt;=$E27, AU$5&gt;=$D27),1,""))</f>
        <v>#REF!</v>
      </c>
      <c r="AV27" s="45" t="e">
        <f>IF(OR(AV$6="S",AV$6="D",COUNTIF(#REF!,AV$5)=1),"W",IF(AND(AV$5&lt;=$E27, AV$5&gt;=$D27),1,""))</f>
        <v>#REF!</v>
      </c>
      <c r="AW27" s="45" t="e">
        <f>IF(OR(AW$6="S",AW$6="D",COUNTIF(#REF!,AW$5)=1),"W",IF(AND(AW$5&lt;=$E27, AW$5&gt;=$D27),1,""))</f>
        <v>#REF!</v>
      </c>
      <c r="AX27" s="45" t="e">
        <f>IF(OR(AX$6="S",AX$6="D",COUNTIF(#REF!,AX$5)=1),"W",IF(AND(AX$5&lt;=$E27, AX$5&gt;=$D27),1,""))</f>
        <v>#REF!</v>
      </c>
      <c r="AY27" s="45" t="e">
        <f>IF(OR(AY$6="S",AY$6="D",COUNTIF(#REF!,AY$5)=1),"W",IF(AND(AY$5&lt;=$E27, AY$5&gt;=$D27),1,""))</f>
        <v>#REF!</v>
      </c>
      <c r="AZ27" s="45" t="e">
        <f>IF(OR(AZ$6="S",AZ$6="D",COUNTIF(#REF!,AZ$5)=1),"W",IF(AND(AZ$5&lt;=$E27, AZ$5&gt;=$D27),1,""))</f>
        <v>#REF!</v>
      </c>
      <c r="BA27" s="45" t="e">
        <f>IF(OR(BA$6="S",BA$6="D",COUNTIF(#REF!,BA$5)=1),"W",IF(AND(BA$5&lt;=$E27, BA$5&gt;=$D27),1,""))</f>
        <v>#REF!</v>
      </c>
      <c r="BB27" s="45" t="e">
        <f>IF(OR(BB$6="S",BB$6="D",COUNTIF(#REF!,BB$5)=1),"W",IF(AND(BB$5&lt;=$E27, BB$5&gt;=$D27),1,""))</f>
        <v>#REF!</v>
      </c>
      <c r="BC27" s="45" t="e">
        <f>IF(OR(BC$6="S",BC$6="D",COUNTIF(#REF!,BC$5)=1),"W",IF(AND(BC$5&lt;=$E27, BC$5&gt;=$D27),1,""))</f>
        <v>#REF!</v>
      </c>
      <c r="BD27" s="45" t="e">
        <f>IF(OR(BD$6="S",BD$6="D",COUNTIF(#REF!,BD$5)=1),"W",IF(AND(BD$5&lt;=$E27, BD$5&gt;=$D27),1,""))</f>
        <v>#REF!</v>
      </c>
      <c r="BE27" s="45" t="e">
        <f>IF(OR(BE$6="S",BE$6="D",COUNTIF(#REF!,BE$5)=1),"W",IF(AND(BE$5&lt;=$E27, BE$5&gt;=$D27),1,""))</f>
        <v>#REF!</v>
      </c>
      <c r="BF27" s="45" t="e">
        <f>IF(OR(BF$6="S",BF$6="D",COUNTIF(#REF!,BF$5)=1),"W",IF(AND(BF$5&lt;=$E27, BF$5&gt;=$D27),1,""))</f>
        <v>#REF!</v>
      </c>
      <c r="BG27" s="45" t="e">
        <f>IF(OR(BG$6="S",BG$6="D",COUNTIF(#REF!,BG$5)=1),"W",IF(AND(BG$5&lt;=$E27, BG$5&gt;=$D27),1,""))</f>
        <v>#REF!</v>
      </c>
      <c r="BH27" s="45" t="e">
        <f>IF(OR(BH$6="S",BH$6="D",COUNTIF(#REF!,BH$5)=1),"W",IF(AND(BH$5&lt;=$E27, BH$5&gt;=$D27),1,""))</f>
        <v>#REF!</v>
      </c>
      <c r="BI27" s="45" t="e">
        <f>IF(OR(BI$6="S",BI$6="D",COUNTIF(#REF!,BI$5)=1),"W",IF(AND(BI$5&lt;=$E27, BI$5&gt;=$D27),1,""))</f>
        <v>#REF!</v>
      </c>
      <c r="BJ27" s="45" t="e">
        <f>IF(OR(BJ$6="S",BJ$6="D",COUNTIF(#REF!,BJ$5)=1),"W",IF(AND(BJ$5&lt;=$E27, BJ$5&gt;=$D27),1,""))</f>
        <v>#REF!</v>
      </c>
      <c r="BK27" s="45" t="e">
        <f>IF(OR(BK$6="S",BK$6="D",COUNTIF(#REF!,BK$5)=1),"W",IF(AND(BK$5&lt;=$E27, BK$5&gt;=$D27),1,""))</f>
        <v>#REF!</v>
      </c>
      <c r="BL27" s="45" t="e">
        <f>IF(OR(BL$6="S",BL$6="D",COUNTIF(#REF!,BL$5)=1),"W",IF(AND(BL$5&lt;=$E27, BL$5&gt;=$D27),1,""))</f>
        <v>#REF!</v>
      </c>
      <c r="BM27" s="45" t="e">
        <f>IF(OR(BM$6="S",BM$6="D",COUNTIF(#REF!,BM$5)=1),"W",IF(AND(BM$5&lt;=$E27, BM$5&gt;=$D27),1,""))</f>
        <v>#REF!</v>
      </c>
      <c r="BN27" s="45" t="e">
        <f>IF(OR(BN$6="S",BN$6="D",COUNTIF(#REF!,BN$5)=1),"W",IF(AND(BN$5&lt;=$E27, BN$5&gt;=$D27),1,""))</f>
        <v>#REF!</v>
      </c>
      <c r="BO27" s="45" t="e">
        <f>IF(OR(BO$6="S",BO$6="D",COUNTIF(#REF!,BO$5)=1),"W",IF(AND(BO$5&lt;=$E27, BO$5&gt;=$D27),1,""))</f>
        <v>#REF!</v>
      </c>
      <c r="BP27" s="45" t="e">
        <f>IF(OR(BP$6="S",BP$6="D",COUNTIF(#REF!,BP$5)=1),"W",IF(AND(BP$5&lt;=$E27, BP$5&gt;=$D27),1,""))</f>
        <v>#REF!</v>
      </c>
      <c r="BQ27" s="45" t="e">
        <f>IF(OR(BQ$6="S",BQ$6="D",COUNTIF(#REF!,BQ$5)=1),"W",IF(AND(BQ$5&lt;=$E27, BQ$5&gt;=$D27),1,""))</f>
        <v>#REF!</v>
      </c>
      <c r="BR27" s="45" t="e">
        <f>IF(OR(BR$6="S",BR$6="D",COUNTIF(#REF!,BR$5)=1),"W",IF(AND(BR$5&lt;=$E27, BR$5&gt;=$D27),1,""))</f>
        <v>#REF!</v>
      </c>
      <c r="BS27" s="45" t="e">
        <f>IF(OR(BS$6="S",BS$6="D",COUNTIF(#REF!,BS$5)=1),"W",IF(AND(BS$5&lt;=$E27, BS$5&gt;=$D27),1,""))</f>
        <v>#REF!</v>
      </c>
      <c r="BT27" s="45" t="e">
        <f>IF(OR(BT$6="S",BT$6="D",COUNTIF(#REF!,BT$5)=1),"W",IF(AND(BT$5&lt;=$E27, BT$5&gt;=$D27),1,""))</f>
        <v>#REF!</v>
      </c>
      <c r="BU27" s="45" t="e">
        <f>IF(OR(BU$6="S",BU$6="D",COUNTIF(#REF!,BU$5)=1),"W",IF(AND(BU$5&lt;=$E27, BU$5&gt;=$D27),1,""))</f>
        <v>#REF!</v>
      </c>
      <c r="BV27" s="45" t="e">
        <f>IF(OR(BV$6="S",BV$6="D",COUNTIF(#REF!,BV$5)=1),"W",IF(AND(BV$5&lt;=$E27, BV$5&gt;=$D27),1,""))</f>
        <v>#REF!</v>
      </c>
      <c r="BW27" s="45" t="e">
        <f>IF(OR(BW$6="S",BW$6="D",COUNTIF(#REF!,BW$5)=1),"W",IF(AND(BW$5&lt;=$E27, BW$5&gt;=$D27),1,""))</f>
        <v>#REF!</v>
      </c>
      <c r="BX27" s="45" t="e">
        <f>IF(OR(BX$6="S",BX$6="D",COUNTIF(#REF!,BX$5)=1),"W",IF(AND(BX$5&lt;=$E27, BX$5&gt;=$D27),1,""))</f>
        <v>#REF!</v>
      </c>
      <c r="BY27" s="45" t="e">
        <f>IF(OR(BY$6="S",BY$6="D",COUNTIF(#REF!,BY$5)=1),"W",IF(AND(BY$5&lt;=$E27, BY$5&gt;=$D27),1,""))</f>
        <v>#REF!</v>
      </c>
      <c r="BZ27" s="45" t="e">
        <f>IF(OR(BZ$6="S",BZ$6="D",COUNTIF(#REF!,BZ$5)=1),"W",IF(AND(BZ$5&lt;=$E27, BZ$5&gt;=$D27),1,""))</f>
        <v>#REF!</v>
      </c>
      <c r="CA27" s="45" t="e">
        <f>IF(OR(CA$6="S",CA$6="D",COUNTIF(#REF!,CA$5)=1),"W",IF(AND(CA$5&lt;=$E27, CA$5&gt;=$D27),1,""))</f>
        <v>#REF!</v>
      </c>
      <c r="CB27" s="45" t="e">
        <f>IF(OR(CB$6="S",CB$6="D",COUNTIF(#REF!,CB$5)=1),"W",IF(AND(CB$5&lt;=$E27, CB$5&gt;=$D27),1,""))</f>
        <v>#REF!</v>
      </c>
      <c r="CC27" s="45" t="e">
        <f>IF(OR(CC$6="S",CC$6="D",COUNTIF(#REF!,CC$5)=1),"W",IF(AND(CC$5&lt;=$E27, CC$5&gt;=$D27),1,""))</f>
        <v>#REF!</v>
      </c>
      <c r="CD27" s="45" t="e">
        <f>IF(OR(CD$6="S",CD$6="D",COUNTIF(#REF!,CD$5)=1),"W",IF(AND(CD$5&lt;=$E27, CD$5&gt;=$D27),1,""))</f>
        <v>#REF!</v>
      </c>
      <c r="CE27" s="45" t="e">
        <f>IF(OR(CE$6="S",CE$6="D",COUNTIF(#REF!,CE$5)=1),"W",IF(AND(CE$5&lt;=$E27, CE$5&gt;=$D27),1,""))</f>
        <v>#REF!</v>
      </c>
      <c r="CF27" s="45" t="e">
        <f>IF(OR(CF$6="S",CF$6="D",COUNTIF(#REF!,CF$5)=1),"W",IF(AND(CF$5&lt;=$E27, CF$5&gt;=$D27),1,""))</f>
        <v>#REF!</v>
      </c>
      <c r="CG27" s="45" t="e">
        <f>IF(OR(CG$6="S",CG$6="D",COUNTIF(#REF!,CG$5)=1),"W",IF(AND(CG$5&lt;=$E27, CG$5&gt;=$D27),1,""))</f>
        <v>#REF!</v>
      </c>
      <c r="CH27" s="45" t="e">
        <f>IF(OR(CH$6="S",CH$6="D",COUNTIF(#REF!,CH$5)=1),"W",IF(AND(CH$5&lt;=$E27, CH$5&gt;=$D27),1,""))</f>
        <v>#REF!</v>
      </c>
      <c r="CI27" s="45" t="e">
        <f>IF(OR(CI$6="S",CI$6="D",COUNTIF(#REF!,CI$5)=1),"W",IF(AND(CI$5&lt;=$E27, CI$5&gt;=$D27),1,""))</f>
        <v>#REF!</v>
      </c>
      <c r="CJ27" s="45" t="e">
        <f>IF(OR(CJ$6="S",CJ$6="D",COUNTIF(#REF!,CJ$5)=1),"W",IF(AND(CJ$5&lt;=$E27, CJ$5&gt;=$D27),1,""))</f>
        <v>#REF!</v>
      </c>
      <c r="CK27" s="45" t="e">
        <f>IF(OR(CK$6="S",CK$6="D",COUNTIF(#REF!,CK$5)=1),"W",IF(AND(CK$5&lt;=$E27, CK$5&gt;=$D27),1,""))</f>
        <v>#REF!</v>
      </c>
      <c r="CL27" s="45" t="e">
        <f>IF(OR(CL$6="S",CL$6="D",COUNTIF(#REF!,CL$5)=1),"W",IF(AND(CL$5&lt;=$E27, CL$5&gt;=$D27),1,""))</f>
        <v>#REF!</v>
      </c>
      <c r="CM27" s="45" t="e">
        <f>IF(OR(CM$6="S",CM$6="D",COUNTIF(#REF!,CM$5)=1),"W",IF(AND(CM$5&lt;=$E27, CM$5&gt;=$D27),1,""))</f>
        <v>#REF!</v>
      </c>
      <c r="CN27" s="45" t="e">
        <f>IF(OR(CN$6="S",CN$6="D",COUNTIF(#REF!,CN$5)=1),"W",IF(AND(CN$5&lt;=$E27, CN$5&gt;=$D27),1,""))</f>
        <v>#REF!</v>
      </c>
      <c r="CO27" s="45" t="e">
        <f>IF(OR(CO$6="S",CO$6="D",COUNTIF(#REF!,CO$5)=1),"W",IF(AND(CO$5&lt;=$E27, CO$5&gt;=$D27),1,""))</f>
        <v>#REF!</v>
      </c>
      <c r="CP27" s="45" t="e">
        <f>IF(OR(CP$6="S",CP$6="D",COUNTIF(#REF!,CP$5)=1),"W",IF(AND(CP$5&lt;=$E27, CP$5&gt;=$D27),1,""))</f>
        <v>#REF!</v>
      </c>
      <c r="CQ27" s="45" t="e">
        <f>IF(OR(CQ$6="S",CQ$6="D",COUNTIF(#REF!,CQ$5)=1),"W",IF(AND(CQ$5&lt;=$E27, CQ$5&gt;=$D27),1,""))</f>
        <v>#REF!</v>
      </c>
      <c r="CR27" s="45" t="e">
        <f>IF(OR(CR$6="S",CR$6="D",COUNTIF(#REF!,CR$5)=1),"W",IF(AND(CR$5&lt;=$E27, CR$5&gt;=$D27),1,""))</f>
        <v>#REF!</v>
      </c>
      <c r="CS27" s="45" t="e">
        <f>IF(OR(CS$6="S",CS$6="D",COUNTIF(#REF!,CS$5)=1),"W",IF(AND(CS$5&lt;=$E27, CS$5&gt;=$D27),1,""))</f>
        <v>#REF!</v>
      </c>
      <c r="CT27" s="45" t="e">
        <f>IF(OR(CT$6="S",CT$6="D",COUNTIF(#REF!,CT$5)=1),"W",IF(AND(CT$5&lt;=$E27, CT$5&gt;=$D27),1,""))</f>
        <v>#REF!</v>
      </c>
      <c r="CU27" s="45" t="e">
        <f>IF(OR(CU$6="S",CU$6="D",COUNTIF(#REF!,CU$5)=1),"W",IF(AND(CU$5&lt;=$E27, CU$5&gt;=$D27),1,""))</f>
        <v>#REF!</v>
      </c>
      <c r="CV27" s="45" t="e">
        <f>IF(OR(CV$6="S",CV$6="D",COUNTIF(#REF!,CV$5)=1),"W",IF(AND(CV$5&lt;=$E27, CV$5&gt;=$D27),1,""))</f>
        <v>#REF!</v>
      </c>
      <c r="CW27" s="45" t="e">
        <f>IF(OR(CW$6="S",CW$6="D",COUNTIF(#REF!,CW$5)=1),"W",IF(AND(CW$5&lt;=$E27, CW$5&gt;=$D27),1,""))</f>
        <v>#REF!</v>
      </c>
      <c r="CX27" s="45" t="e">
        <f>IF(OR(CX$6="S",CX$6="D",COUNTIF(#REF!,CX$5)=1),"W",IF(AND(CX$5&lt;=$E27, CX$5&gt;=$D27),1,""))</f>
        <v>#REF!</v>
      </c>
      <c r="CY27" s="45" t="e">
        <f>IF(OR(CY$6="S",CY$6="D",COUNTIF(#REF!,CY$5)=1),"W",IF(AND(CY$5&lt;=$E27, CY$5&gt;=$D27),1,""))</f>
        <v>#REF!</v>
      </c>
      <c r="CZ27" s="45" t="e">
        <f>IF(OR(CZ$6="S",CZ$6="D",COUNTIF(#REF!,CZ$5)=1),"W",IF(AND(CZ$5&lt;=$E27, CZ$5&gt;=$D27),1,""))</f>
        <v>#REF!</v>
      </c>
      <c r="DA27" s="45" t="e">
        <f>IF(OR(DA$6="S",DA$6="D",COUNTIF(#REF!,DA$5)=1),"W",IF(AND(DA$5&lt;=$E27, DA$5&gt;=$D27),1,""))</f>
        <v>#REF!</v>
      </c>
      <c r="DB27" s="45" t="e">
        <f>IF(OR(DB$6="S",DB$6="D",COUNTIF(#REF!,DB$5)=1),"W",IF(AND(DB$5&lt;=$E27, DB$5&gt;=$D27),1,""))</f>
        <v>#REF!</v>
      </c>
      <c r="DC27" s="45" t="e">
        <f>IF(OR(DC$6="S",DC$6="D",COUNTIF(#REF!,DC$5)=1),"W",IF(AND(DC$5&lt;=$E27, DC$5&gt;=$D27),1,""))</f>
        <v>#REF!</v>
      </c>
      <c r="DD27" s="45" t="e">
        <f>IF(OR(DD$6="S",DD$6="D",COUNTIF(#REF!,DD$5)=1),"W",IF(AND(DD$5&lt;=$E27, DD$5&gt;=$D27),1,""))</f>
        <v>#REF!</v>
      </c>
      <c r="DE27" s="45" t="e">
        <f>IF(OR(DE$6="S",DE$6="D",COUNTIF(#REF!,DE$5)=1),"W",IF(AND(DE$5&lt;=$E27, DE$5&gt;=$D27),1,""))</f>
        <v>#REF!</v>
      </c>
      <c r="DF27" s="45" t="e">
        <f>IF(OR(DF$6="S",DF$6="D",COUNTIF(#REF!,DF$5)=1),"W",IF(AND(DF$5&lt;=$E27, DF$5&gt;=$D27),1,""))</f>
        <v>#REF!</v>
      </c>
      <c r="DG27" s="45" t="e">
        <f>IF(OR(DG$6="S",DG$6="D",COUNTIF(#REF!,DG$5)=1),"W",IF(AND(DG$5&lt;=$E27, DG$5&gt;=$D27),1,""))</f>
        <v>#REF!</v>
      </c>
      <c r="DH27" s="45" t="e">
        <f>IF(OR(DH$6="S",DH$6="D",COUNTIF(#REF!,DH$5)=1),"W",IF(AND(DH$5&lt;=$E27, DH$5&gt;=$D27),1,""))</f>
        <v>#REF!</v>
      </c>
      <c r="DI27" s="45" t="e">
        <f>IF(OR(DI$6="S",DI$6="D",COUNTIF(#REF!,DI$5)=1),"W",IF(AND(DI$5&lt;=$E27, DI$5&gt;=$D27),1,""))</f>
        <v>#REF!</v>
      </c>
      <c r="DJ27" s="45" t="e">
        <f>IF(OR(DJ$6="S",DJ$6="D",COUNTIF(#REF!,DJ$5)=1),"W",IF(AND(DJ$5&lt;=$E27, DJ$5&gt;=$D27),1,""))</f>
        <v>#REF!</v>
      </c>
      <c r="DK27" s="45" t="e">
        <f>IF(OR(DK$6="S",DK$6="D",COUNTIF(#REF!,DK$5)=1),"W",IF(AND(DK$5&lt;=$E27, DK$5&gt;=$D27),1,""))</f>
        <v>#REF!</v>
      </c>
      <c r="DL27" s="45" t="e">
        <f>IF(OR(DL$6="S",DL$6="D",COUNTIF(#REF!,DL$5)=1),"W",IF(AND(DL$5&lt;=$E27, DL$5&gt;=$D27),1,""))</f>
        <v>#REF!</v>
      </c>
      <c r="DM27" s="45" t="e">
        <f>IF(OR(DM$6="S",DM$6="D",COUNTIF(#REF!,DM$5)=1),"W",IF(AND(DM$5&lt;=$E27, DM$5&gt;=$D27),1,""))</f>
        <v>#REF!</v>
      </c>
      <c r="DN27" s="45" t="e">
        <f>IF(OR(DN$6="S",DN$6="D",COUNTIF(#REF!,DN$5)=1),"W",IF(AND(DN$5&lt;=$E27, DN$5&gt;=$D27),1,""))</f>
        <v>#REF!</v>
      </c>
      <c r="DO27" s="45" t="e">
        <f>IF(OR(DO$6="S",DO$6="D",COUNTIF(#REF!,DO$5)=1),"W",IF(AND(DO$5&lt;=$E27, DO$5&gt;=$D27),1,""))</f>
        <v>#REF!</v>
      </c>
      <c r="DP27" s="45" t="e">
        <f>IF(OR(DP$6="S",DP$6="D",COUNTIF(#REF!,DP$5)=1),"W",IF(AND(DP$5&lt;=$E27, DP$5&gt;=$D27),1,""))</f>
        <v>#REF!</v>
      </c>
      <c r="DQ27" s="45" t="e">
        <f>IF(OR(DQ$6="S",DQ$6="D",COUNTIF(#REF!,DQ$5)=1),"W",IF(AND(DQ$5&lt;=$E27, DQ$5&gt;=$D27),1,""))</f>
        <v>#REF!</v>
      </c>
      <c r="DR27" s="45" t="e">
        <f>IF(OR(DR$6="S",DR$6="D",COUNTIF(#REF!,DR$5)=1),"W",IF(AND(DR$5&lt;=$E27, DR$5&gt;=$D27),1,""))</f>
        <v>#REF!</v>
      </c>
      <c r="DS27" s="45" t="e">
        <f>IF(OR(DS$6="S",DS$6="D",COUNTIF(#REF!,DS$5)=1),"W",IF(AND(DS$5&lt;=$E27, DS$5&gt;=$D27),1,""))</f>
        <v>#REF!</v>
      </c>
      <c r="DT27" s="45" t="e">
        <f>IF(OR(DT$6="S",DT$6="D",COUNTIF(#REF!,DT$5)=1),"W",IF(AND(DT$5&lt;=$E27, DT$5&gt;=$D27),1,""))</f>
        <v>#REF!</v>
      </c>
      <c r="DU27" s="45" t="e">
        <f>IF(OR(DU$6="S",DU$6="D",COUNTIF(#REF!,DU$5)=1),"W",IF(AND(DU$5&lt;=$E27, DU$5&gt;=$D27),1,""))</f>
        <v>#REF!</v>
      </c>
      <c r="DV27" s="45" t="e">
        <f>IF(OR(DV$6="S",DV$6="D",COUNTIF(#REF!,DV$5)=1),"W",IF(AND(DV$5&lt;=$E27, DV$5&gt;=$D27),1,""))</f>
        <v>#REF!</v>
      </c>
      <c r="DW27" s="45" t="e">
        <f>IF(OR(DW$6="S",DW$6="D",COUNTIF(#REF!,DW$5)=1),"W",IF(AND(DW$5&lt;=$E27, DW$5&gt;=$D27),1,""))</f>
        <v>#REF!</v>
      </c>
      <c r="DX27" s="45" t="e">
        <f>IF(OR(DX$6="S",DX$6="D",COUNTIF(#REF!,DX$5)=1),"W",IF(AND(DX$5&lt;=$E27, DX$5&gt;=$D27),1,""))</f>
        <v>#REF!</v>
      </c>
      <c r="DY27" s="45" t="e">
        <f>IF(OR(DY$6="S",DY$6="D",COUNTIF(#REF!,DY$5)=1),"W",IF(AND(DY$5&lt;=$E27, DY$5&gt;=$D27),1,""))</f>
        <v>#REF!</v>
      </c>
      <c r="DZ27" s="45" t="e">
        <f>IF(OR(DZ$6="S",DZ$6="D",COUNTIF(#REF!,DZ$5)=1),"W",IF(AND(DZ$5&lt;=$E27, DZ$5&gt;=$D27),1,""))</f>
        <v>#REF!</v>
      </c>
      <c r="EA27" s="45" t="e">
        <f>IF(OR(EA$6="S",EA$6="D",COUNTIF(#REF!,EA$5)=1),"W",IF(AND(EA$5&lt;=$E27, EA$5&gt;=$D27),1,""))</f>
        <v>#REF!</v>
      </c>
      <c r="EB27" s="45" t="e">
        <f>IF(OR(EB$6="S",EB$6="D",COUNTIF(#REF!,EB$5)=1),"W",IF(AND(EB$5&lt;=$E27, EB$5&gt;=$D27),1,""))</f>
        <v>#REF!</v>
      </c>
      <c r="EC27" s="45" t="e">
        <f>IF(OR(EC$6="S",EC$6="D",COUNTIF(#REF!,EC$5)=1),"W",IF(AND(EC$5&lt;=$E27, EC$5&gt;=$D27),1,""))</f>
        <v>#REF!</v>
      </c>
      <c r="ED27" s="45" t="e">
        <f>IF(OR(ED$6="S",ED$6="D",COUNTIF(#REF!,ED$5)=1),"W",IF(AND(ED$5&lt;=$E27, ED$5&gt;=$D27),1,""))</f>
        <v>#REF!</v>
      </c>
      <c r="EE27" s="45" t="e">
        <f>IF(OR(EE$6="S",EE$6="D",COUNTIF(#REF!,EE$5)=1),"W",IF(AND(EE$5&lt;=$E27, EE$5&gt;=$D27),1,""))</f>
        <v>#REF!</v>
      </c>
      <c r="EF27" s="45" t="e">
        <f>IF(OR(EF$6="S",EF$6="D",COUNTIF(#REF!,EF$5)=1),"W",IF(AND(EF$5&lt;=$E27, EF$5&gt;=$D27),1,""))</f>
        <v>#REF!</v>
      </c>
      <c r="EG27" s="45" t="e">
        <f>IF(OR(EG$6="S",EG$6="D",COUNTIF(#REF!,EG$5)=1),"W",IF(AND(EG$5&lt;=$E27, EG$5&gt;=$D27),1,""))</f>
        <v>#REF!</v>
      </c>
      <c r="EH27" s="45" t="e">
        <f>IF(OR(EH$6="S",EH$6="D",COUNTIF(#REF!,EH$5)=1),"W",IF(AND(EH$5&lt;=$E27, EH$5&gt;=$D27),1,""))</f>
        <v>#REF!</v>
      </c>
      <c r="EI27" s="45" t="e">
        <f>IF(OR(EI$6="S",EI$6="D",COUNTIF(#REF!,EI$5)=1),"W",IF(AND(EI$5&lt;=$E27, EI$5&gt;=$D27),1,""))</f>
        <v>#REF!</v>
      </c>
      <c r="EJ27" s="45" t="e">
        <f>IF(OR(EJ$6="S",EJ$6="D",COUNTIF(#REF!,EJ$5)=1),"W",IF(AND(EJ$5&lt;=$E27, EJ$5&gt;=$D27),1,""))</f>
        <v>#REF!</v>
      </c>
      <c r="EK27" s="45" t="e">
        <f>IF(OR(EK$6="S",EK$6="D",COUNTIF(#REF!,EK$5)=1),"W",IF(AND(EK$5&lt;=$E27, EK$5&gt;=$D27),1,""))</f>
        <v>#REF!</v>
      </c>
      <c r="EL27" s="45" t="e">
        <f>IF(OR(EL$6="S",EL$6="D",COUNTIF(#REF!,EL$5)=1),"W",IF(AND(EL$5&lt;=$E27, EL$5&gt;=$D27),1,""))</f>
        <v>#REF!</v>
      </c>
      <c r="EM27" s="45" t="e">
        <f>IF(OR(EM$6="S",EM$6="D",COUNTIF(#REF!,EM$5)=1),"W",IF(AND(EM$5&lt;=$E27, EM$5&gt;=$D27),1,""))</f>
        <v>#REF!</v>
      </c>
      <c r="EN27" s="45" t="e">
        <f>IF(OR(EN$6="S",EN$6="D",COUNTIF(#REF!,EN$5)=1),"W",IF(AND(EN$5&lt;=$E27, EN$5&gt;=$D27),1,""))</f>
        <v>#REF!</v>
      </c>
      <c r="EO27" s="45" t="e">
        <f>IF(OR(EO$6="S",EO$6="D",COUNTIF(#REF!,EO$5)=1),"W",IF(AND(EO$5&lt;=$E27, EO$5&gt;=$D27),1,""))</f>
        <v>#REF!</v>
      </c>
      <c r="EP27" s="45" t="e">
        <f>IF(OR(EP$6="S",EP$6="D",COUNTIF(#REF!,EP$5)=1),"W",IF(AND(EP$5&lt;=$E27, EP$5&gt;=$D27),1,""))</f>
        <v>#REF!</v>
      </c>
      <c r="EQ27" s="45" t="e">
        <f>IF(OR(EQ$6="S",EQ$6="D",COUNTIF(#REF!,EQ$5)=1),"W",IF(AND(EQ$5&lt;=$E27, EQ$5&gt;=$D27),1,""))</f>
        <v>#REF!</v>
      </c>
      <c r="ER27" s="45" t="e">
        <f>IF(OR(ER$6="S",ER$6="D",COUNTIF(#REF!,ER$5)=1),"W",IF(AND(ER$5&lt;=$E27, ER$5&gt;=$D27),1,""))</f>
        <v>#REF!</v>
      </c>
      <c r="ES27" s="45" t="e">
        <f>IF(OR(ES$6="S",ES$6="D",COUNTIF(#REF!,ES$5)=1),"W",IF(AND(ES$5&lt;=$E27, ES$5&gt;=$D27),1,""))</f>
        <v>#REF!</v>
      </c>
      <c r="ET27" s="45" t="e">
        <f>IF(OR(ET$6="S",ET$6="D",COUNTIF(#REF!,ET$5)=1),"W",IF(AND(ET$5&lt;=$E27, ET$5&gt;=$D27),1,""))</f>
        <v>#REF!</v>
      </c>
      <c r="EU27" s="45" t="e">
        <f>IF(OR(EU$6="S",EU$6="D",COUNTIF(#REF!,EU$5)=1),"W",IF(AND(EU$5&lt;=$E27, EU$5&gt;=$D27),1,""))</f>
        <v>#REF!</v>
      </c>
      <c r="EV27" s="45" t="e">
        <f>IF(OR(EV$6="S",EV$6="D",COUNTIF(#REF!,EV$5)=1),"W",IF(AND(EV$5&lt;=$E27, EV$5&gt;=$D27),1,""))</f>
        <v>#REF!</v>
      </c>
      <c r="EW27" s="45" t="e">
        <f>IF(OR(EW$6="S",EW$6="D",COUNTIF(#REF!,EW$5)=1),"W",IF(AND(EW$5&lt;=$E27, EW$5&gt;=$D27),1,""))</f>
        <v>#REF!</v>
      </c>
      <c r="EX27" s="45" t="e">
        <f>IF(OR(EX$6="S",EX$6="D",COUNTIF(#REF!,EX$5)=1),"W",IF(AND(EX$5&lt;=$E27, EX$5&gt;=$D27),1,""))</f>
        <v>#REF!</v>
      </c>
      <c r="EY27" s="45" t="e">
        <f>IF(OR(EY$6="S",EY$6="D",COUNTIF(#REF!,EY$5)=1),"W",IF(AND(EY$5&lt;=$E27, EY$5&gt;=$D27),1,""))</f>
        <v>#REF!</v>
      </c>
      <c r="EZ27" s="45" t="e">
        <f>IF(OR(EZ$6="S",EZ$6="D",COUNTIF(#REF!,EZ$5)=1),"W",IF(AND(EZ$5&lt;=$E27, EZ$5&gt;=$D27),1,""))</f>
        <v>#REF!</v>
      </c>
      <c r="FA27" s="45" t="e">
        <f>IF(OR(FA$6="S",FA$6="D",COUNTIF(#REF!,FA$5)=1),"W",IF(AND(FA$5&lt;=$E27, FA$5&gt;=$D27),1,""))</f>
        <v>#REF!</v>
      </c>
      <c r="FB27" s="45" t="e">
        <f>IF(OR(FB$6="S",FB$6="D",COUNTIF(#REF!,FB$5)=1),"W",IF(AND(FB$5&lt;=$E27, FB$5&gt;=$D27),1,""))</f>
        <v>#REF!</v>
      </c>
      <c r="FC27" s="45" t="e">
        <f>IF(OR(FC$6="S",FC$6="D",COUNTIF(#REF!,FC$5)=1),"W",IF(AND(FC$5&lt;=$E27, FC$5&gt;=$D27),1,""))</f>
        <v>#REF!</v>
      </c>
      <c r="FD27" s="45" t="e">
        <f>IF(OR(FD$6="S",FD$6="D",COUNTIF(#REF!,FD$5)=1),"W",IF(AND(FD$5&lt;=$E27, FD$5&gt;=$D27),1,""))</f>
        <v>#REF!</v>
      </c>
      <c r="FE27" s="45" t="e">
        <f>IF(OR(FE$6="S",FE$6="D",COUNTIF(#REF!,FE$5)=1),"W",IF(AND(FE$5&lt;=$E27, FE$5&gt;=$D27),1,""))</f>
        <v>#REF!</v>
      </c>
      <c r="FF27" s="45" t="e">
        <f>IF(OR(FF$6="S",FF$6="D",COUNTIF(#REF!,FF$5)=1),"W",IF(AND(FF$5&lt;=$E27, FF$5&gt;=$D27),1,""))</f>
        <v>#REF!</v>
      </c>
      <c r="FG27" s="45" t="e">
        <f>IF(OR(FG$6="S",FG$6="D",COUNTIF(#REF!,FG$5)=1),"W",IF(AND(FG$5&lt;=$E27, FG$5&gt;=$D27),1,""))</f>
        <v>#REF!</v>
      </c>
      <c r="FH27" s="45" t="e">
        <f>IF(OR(FH$6="S",FH$6="D",COUNTIF(#REF!,FH$5)=1),"W",IF(AND(FH$5&lt;=$E27, FH$5&gt;=$D27),1,""))</f>
        <v>#REF!</v>
      </c>
      <c r="FI27" s="45" t="e">
        <f>IF(OR(FI$6="S",FI$6="D",COUNTIF(#REF!,FI$5)=1),"W",IF(AND(FI$5&lt;=$E27, FI$5&gt;=$D27),1,""))</f>
        <v>#REF!</v>
      </c>
      <c r="FJ27" s="45" t="e">
        <f>IF(OR(FJ$6="S",FJ$6="D",COUNTIF(#REF!,FJ$5)=1),"W",IF(AND(FJ$5&lt;=$E27, FJ$5&gt;=$D27),1,""))</f>
        <v>#REF!</v>
      </c>
      <c r="FK27" s="45" t="e">
        <f>IF(OR(FK$6="S",FK$6="D",COUNTIF(#REF!,FK$5)=1),"W",IF(AND(FK$5&lt;=$E27, FK$5&gt;=$D27),1,""))</f>
        <v>#REF!</v>
      </c>
      <c r="FL27" s="45" t="e">
        <f>IF(OR(FL$6="S",FL$6="D",COUNTIF(#REF!,FL$5)=1),"W",IF(AND(FL$5&lt;=$E27, FL$5&gt;=$D27),1,""))</f>
        <v>#REF!</v>
      </c>
      <c r="FM27" s="45" t="e">
        <f>IF(OR(FM$6="S",FM$6="D",COUNTIF(#REF!,FM$5)=1),"W",IF(AND(FM$5&lt;=$E27, FM$5&gt;=$D27),1,""))</f>
        <v>#REF!</v>
      </c>
      <c r="FN27" s="45" t="e">
        <f>IF(OR(FN$6="S",FN$6="D",COUNTIF(#REF!,FN$5)=1),"W",IF(AND(FN$5&lt;=$E27, FN$5&gt;=$D27),1,""))</f>
        <v>#REF!</v>
      </c>
      <c r="FO27" s="45" t="e">
        <f>IF(OR(FO$6="S",FO$6="D",COUNTIF(#REF!,FO$5)=1),"W",IF(AND(FO$5&lt;=$E27, FO$5&gt;=$D27),1,""))</f>
        <v>#REF!</v>
      </c>
      <c r="FP27" s="45" t="e">
        <f>IF(OR(FP$6="S",FP$6="D",COUNTIF(#REF!,FP$5)=1),"W",IF(AND(FP$5&lt;=$E27, FP$5&gt;=$D27),1,""))</f>
        <v>#REF!</v>
      </c>
      <c r="FQ27" s="45" t="e">
        <f>IF(OR(FQ$6="S",FQ$6="D",COUNTIF(#REF!,FQ$5)=1),"W",IF(AND(FQ$5&lt;=$E27, FQ$5&gt;=$D27),1,""))</f>
        <v>#REF!</v>
      </c>
      <c r="FR27" s="45" t="e">
        <f>IF(OR(FR$6="S",FR$6="D",COUNTIF(#REF!,FR$5)=1),"W",IF(AND(FR$5&lt;=$E27, FR$5&gt;=$D27),1,""))</f>
        <v>#REF!</v>
      </c>
      <c r="FS27" s="45" t="e">
        <f>IF(OR(FS$6="S",FS$6="D",COUNTIF(#REF!,FS$5)=1),"W",IF(AND(FS$5&lt;=$E27, FS$5&gt;=$D27),1,""))</f>
        <v>#REF!</v>
      </c>
      <c r="FT27" s="45" t="e">
        <f>IF(OR(FT$6="S",FT$6="D",COUNTIF(#REF!,FT$5)=1),"W",IF(AND(FT$5&lt;=$E27, FT$5&gt;=$D27),1,""))</f>
        <v>#REF!</v>
      </c>
      <c r="FU27" s="45" t="e">
        <f>IF(OR(FU$6="S",FU$6="D",COUNTIF(#REF!,FU$5)=1),"W",IF(AND(FU$5&lt;=$E27, FU$5&gt;=$D27),1,""))</f>
        <v>#REF!</v>
      </c>
      <c r="FV27" s="45" t="e">
        <f>IF(OR(FV$6="S",FV$6="D",COUNTIF(#REF!,FV$5)=1),"W",IF(AND(FV$5&lt;=$E27, FV$5&gt;=$D27),1,""))</f>
        <v>#REF!</v>
      </c>
      <c r="FW27" s="45" t="e">
        <f>IF(OR(FW$6="S",FW$6="D",COUNTIF(#REF!,FW$5)=1),"W",IF(AND(FW$5&lt;=$E27, FW$5&gt;=$D27),1,""))</f>
        <v>#REF!</v>
      </c>
      <c r="FX27" s="45" t="e">
        <f>IF(OR(FX$6="S",FX$6="D",COUNTIF(#REF!,FX$5)=1),"W",IF(AND(FX$5&lt;=$E27, FX$5&gt;=$D27),1,""))</f>
        <v>#REF!</v>
      </c>
      <c r="FY27" s="45" t="e">
        <f>IF(OR(FY$6="S",FY$6="D",COUNTIF(#REF!,FY$5)=1),"W",IF(AND(FY$5&lt;=$E27, FY$5&gt;=$D27),1,""))</f>
        <v>#REF!</v>
      </c>
      <c r="FZ27" s="45" t="e">
        <f>IF(OR(FZ$6="S",FZ$6="D",COUNTIF(#REF!,FZ$5)=1),"W",IF(AND(FZ$5&lt;=$E27, FZ$5&gt;=$D27),1,""))</f>
        <v>#REF!</v>
      </c>
      <c r="GA27" s="45" t="e">
        <f>IF(OR(GA$6="S",GA$6="D",COUNTIF(#REF!,GA$5)=1),"W",IF(AND(GA$5&lt;=$E27, GA$5&gt;=$D27),1,""))</f>
        <v>#REF!</v>
      </c>
      <c r="GB27" s="45" t="e">
        <f>IF(OR(GB$6="S",GB$6="D",COUNTIF(#REF!,GB$5)=1),"W",IF(AND(GB$5&lt;=$E27, GB$5&gt;=$D27),1,""))</f>
        <v>#REF!</v>
      </c>
      <c r="GC27" s="45" t="e">
        <f>IF(OR(GC$6="S",GC$6="D",COUNTIF(#REF!,GC$5)=1),"W",IF(AND(GC$5&lt;=$E27, GC$5&gt;=$D27),1,""))</f>
        <v>#REF!</v>
      </c>
      <c r="GD27" s="45" t="e">
        <f>IF(OR(GD$6="S",GD$6="D",COUNTIF(#REF!,GD$5)=1),"W",IF(AND(GD$5&lt;=$E27, GD$5&gt;=$D27),1,""))</f>
        <v>#REF!</v>
      </c>
      <c r="GE27" s="45" t="e">
        <f>IF(OR(GE$6="S",GE$6="D",COUNTIF(#REF!,GE$5)=1),"W",IF(AND(GE$5&lt;=$E27, GE$5&gt;=$D27),1,""))</f>
        <v>#REF!</v>
      </c>
      <c r="GF27" s="45" t="e">
        <f>IF(OR(GF$6="S",GF$6="D",COUNTIF(#REF!,GF$5)=1),"W",IF(AND(GF$5&lt;=$E27, GF$5&gt;=$D27),1,""))</f>
        <v>#REF!</v>
      </c>
      <c r="GG27" s="45" t="e">
        <f>IF(OR(GG$6="S",GG$6="D",COUNTIF(#REF!,GG$5)=1),"W",IF(AND(GG$5&lt;=$E27, GG$5&gt;=$D27),1,""))</f>
        <v>#REF!</v>
      </c>
      <c r="GH27" s="45" t="e">
        <f>IF(OR(GH$6="S",GH$6="D",COUNTIF(#REF!,GH$5)=1),"W",IF(AND(GH$5&lt;=$E27, GH$5&gt;=$D27),1,""))</f>
        <v>#REF!</v>
      </c>
      <c r="GI27" s="45" t="e">
        <f>IF(OR(GI$6="S",GI$6="D",COUNTIF(#REF!,GI$5)=1),"W",IF(AND(GI$5&lt;=$E27, GI$5&gt;=$D27),1,""))</f>
        <v>#REF!</v>
      </c>
      <c r="GJ27" s="45" t="e">
        <f>IF(OR(GJ$6="S",GJ$6="D",COUNTIF(#REF!,GJ$5)=1),"W",IF(AND(GJ$5&lt;=$E27, GJ$5&gt;=$D27),1,""))</f>
        <v>#REF!</v>
      </c>
      <c r="GK27" s="45" t="e">
        <f>IF(OR(GK$6="S",GK$6="D",COUNTIF(#REF!,GK$5)=1),"W",IF(AND(GK$5&lt;=$E27, GK$5&gt;=$D27),1,""))</f>
        <v>#REF!</v>
      </c>
      <c r="GL27" s="45" t="e">
        <f>IF(OR(GL$6="S",GL$6="D",COUNTIF(#REF!,GL$5)=1),"W",IF(AND(GL$5&lt;=$E27, GL$5&gt;=$D27),1,""))</f>
        <v>#REF!</v>
      </c>
      <c r="GM27" s="45" t="e">
        <f>IF(OR(GM$6="S",GM$6="D",COUNTIF(#REF!,GM$5)=1),"W",IF(AND(GM$5&lt;=$E27, GM$5&gt;=$D27),1,""))</f>
        <v>#REF!</v>
      </c>
      <c r="GN27" s="45" t="e">
        <f>IF(OR(GN$6="S",GN$6="D",COUNTIF(#REF!,GN$5)=1),"W",IF(AND(GN$5&lt;=$E27, GN$5&gt;=$D27),1,""))</f>
        <v>#REF!</v>
      </c>
      <c r="GO27" s="45" t="e">
        <f>IF(OR(GO$6="S",GO$6="D",COUNTIF(#REF!,GO$5)=1),"W",IF(AND(GO$5&lt;=$E27, GO$5&gt;=$D27),1,""))</f>
        <v>#REF!</v>
      </c>
      <c r="GP27" s="45" t="e">
        <f>IF(OR(GP$6="S",GP$6="D",COUNTIF(#REF!,GP$5)=1),"W",IF(AND(GP$5&lt;=$E27, GP$5&gt;=$D27),1,""))</f>
        <v>#REF!</v>
      </c>
      <c r="GQ27" s="45" t="e">
        <f>IF(OR(GQ$6="S",GQ$6="D",COUNTIF(#REF!,GQ$5)=1),"W",IF(AND(GQ$5&lt;=$E27, GQ$5&gt;=$D27),1,""))</f>
        <v>#REF!</v>
      </c>
      <c r="GR27" s="45" t="e">
        <f>IF(OR(GR$6="S",GR$6="D",COUNTIF(#REF!,GR$5)=1),"W",IF(AND(GR$5&lt;=$E27, GR$5&gt;=$D27),1,""))</f>
        <v>#REF!</v>
      </c>
      <c r="GS27" s="45" t="e">
        <f>IF(OR(GS$6="S",GS$6="D",COUNTIF(#REF!,GS$5)=1),"W",IF(AND(GS$5&lt;=$E27, GS$5&gt;=$D27),1,""))</f>
        <v>#REF!</v>
      </c>
      <c r="GT27" s="45" t="e">
        <f>IF(OR(GT$6="S",GT$6="D",COUNTIF(#REF!,GT$5)=1),"W",IF(AND(GT$5&lt;=$E27, GT$5&gt;=$D27),1,""))</f>
        <v>#REF!</v>
      </c>
      <c r="GU27" s="45" t="e">
        <f>IF(OR(GU$6="S",GU$6="D",COUNTIF(#REF!,GU$5)=1),"W",IF(AND(GU$5&lt;=$E27, GU$5&gt;=$D27),1,""))</f>
        <v>#REF!</v>
      </c>
      <c r="GV27" s="45" t="e">
        <f>IF(OR(GV$6="S",GV$6="D",COUNTIF(#REF!,GV$5)=1),"W",IF(AND(GV$5&lt;=$E27, GV$5&gt;=$D27),1,""))</f>
        <v>#REF!</v>
      </c>
      <c r="GW27" s="45" t="e">
        <f>IF(OR(GW$6="S",GW$6="D",COUNTIF(#REF!,GW$5)=1),"W",IF(AND(GW$5&lt;=$E27, GW$5&gt;=$D27),1,""))</f>
        <v>#REF!</v>
      </c>
      <c r="GX27" s="45" t="e">
        <f>IF(OR(GX$6="S",GX$6="D",COUNTIF(#REF!,GX$5)=1),"W",IF(AND(GX$5&lt;=$E27, GX$5&gt;=$D27),1,""))</f>
        <v>#REF!</v>
      </c>
      <c r="GY27" s="45" t="e">
        <f>IF(OR(GY$6="S",GY$6="D",COUNTIF(#REF!,GY$5)=1),"W",IF(AND(GY$5&lt;=$E27, GY$5&gt;=$D27),1,""))</f>
        <v>#REF!</v>
      </c>
      <c r="GZ27" s="45" t="e">
        <f>IF(OR(GZ$6="S",GZ$6="D",COUNTIF(#REF!,GZ$5)=1),"W",IF(AND(GZ$5&lt;=$E27, GZ$5&gt;=$D27),1,""))</f>
        <v>#REF!</v>
      </c>
      <c r="HA27" s="45" t="e">
        <f>IF(OR(HA$6="S",HA$6="D",COUNTIF(#REF!,HA$5)=1),"W",IF(AND(HA$5&lt;=$E27, HA$5&gt;=$D27),1,""))</f>
        <v>#REF!</v>
      </c>
      <c r="HB27" s="45" t="e">
        <f>IF(OR(HB$6="S",HB$6="D",COUNTIF(#REF!,HB$5)=1),"W",IF(AND(HB$5&lt;=$E27, HB$5&gt;=$D27),1,""))</f>
        <v>#REF!</v>
      </c>
      <c r="HC27" s="45" t="e">
        <f>IF(OR(HC$6="S",HC$6="D",COUNTIF(#REF!,HC$5)=1),"W",IF(AND(HC$5&lt;=$E27, HC$5&gt;=$D27),1,""))</f>
        <v>#REF!</v>
      </c>
      <c r="HD27" s="45" t="e">
        <f>IF(OR(HD$6="S",HD$6="D",COUNTIF(#REF!,HD$5)=1),"W",IF(AND(HD$5&lt;=$E27, HD$5&gt;=$D27),1,""))</f>
        <v>#REF!</v>
      </c>
      <c r="HE27" s="45" t="e">
        <f>IF(OR(HE$6="S",HE$6="D",COUNTIF(#REF!,HE$5)=1),"W",IF(AND(HE$5&lt;=$E27, HE$5&gt;=$D27),1,""))</f>
        <v>#REF!</v>
      </c>
      <c r="HF27" s="45" t="e">
        <f>IF(OR(HF$6="S",HF$6="D",COUNTIF(#REF!,HF$5)=1),"W",IF(AND(HF$5&lt;=$E27, HF$5&gt;=$D27),1,""))</f>
        <v>#REF!</v>
      </c>
      <c r="HG27" s="45" t="e">
        <f>IF(OR(HG$6="S",HG$6="D",COUNTIF(#REF!,HG$5)=1),"W",IF(AND(HG$5&lt;=$E27, HG$5&gt;=$D27),1,""))</f>
        <v>#REF!</v>
      </c>
      <c r="HH27" s="45" t="e">
        <f>IF(OR(HH$6="S",HH$6="D",COUNTIF(#REF!,HH$5)=1),"W",IF(AND(HH$5&lt;=$E27, HH$5&gt;=$D27),1,""))</f>
        <v>#REF!</v>
      </c>
      <c r="HI27" s="45" t="e">
        <f>IF(OR(HI$6="S",HI$6="D",COUNTIF(#REF!,HI$5)=1),"W",IF(AND(HI$5&lt;=$E27, HI$5&gt;=$D27),1,""))</f>
        <v>#REF!</v>
      </c>
      <c r="HJ27" s="45" t="e">
        <f>IF(OR(HJ$6="S",HJ$6="D",COUNTIF(#REF!,HJ$5)=1),"W",IF(AND(HJ$5&lt;=$E27, HJ$5&gt;=$D27),1,""))</f>
        <v>#REF!</v>
      </c>
      <c r="HK27" s="45" t="e">
        <f>IF(OR(HK$6="S",HK$6="D",COUNTIF(#REF!,HK$5)=1),"W",IF(AND(HK$5&lt;=$E27, HK$5&gt;=$D27),1,""))</f>
        <v>#REF!</v>
      </c>
      <c r="HL27" s="45" t="e">
        <f>IF(OR(HL$6="S",HL$6="D",COUNTIF(#REF!,HL$5)=1),"W",IF(AND(HL$5&lt;=$E27, HL$5&gt;=$D27),1,""))</f>
        <v>#REF!</v>
      </c>
      <c r="HM27" s="45" t="e">
        <f>IF(OR(HM$6="S",HM$6="D",COUNTIF(#REF!,HM$5)=1),"W",IF(AND(HM$5&lt;=$E27, HM$5&gt;=$D27),1,""))</f>
        <v>#REF!</v>
      </c>
      <c r="HN27" s="45" t="e">
        <f>IF(OR(HN$6="S",HN$6="D",COUNTIF(#REF!,HN$5)=1),"W",IF(AND(HN$5&lt;=$E27, HN$5&gt;=$D27),1,""))</f>
        <v>#REF!</v>
      </c>
      <c r="HO27" s="45" t="e">
        <f>IF(OR(HO$6="S",HO$6="D",COUNTIF(#REF!,HO$5)=1),"W",IF(AND(HO$5&lt;=$E27, HO$5&gt;=$D27),1,""))</f>
        <v>#REF!</v>
      </c>
      <c r="HP27" s="45" t="e">
        <f>IF(OR(HP$6="S",HP$6="D",COUNTIF(#REF!,HP$5)=1),"W",IF(AND(HP$5&lt;=$E27, HP$5&gt;=$D27),1,""))</f>
        <v>#REF!</v>
      </c>
      <c r="HQ27" s="45" t="e">
        <f>IF(OR(HQ$6="S",HQ$6="D",COUNTIF(#REF!,HQ$5)=1),"W",IF(AND(HQ$5&lt;=$E27, HQ$5&gt;=$D27),1,""))</f>
        <v>#REF!</v>
      </c>
      <c r="HR27" s="45" t="e">
        <f>IF(OR(HR$6="S",HR$6="D",COUNTIF(#REF!,HR$5)=1),"W",IF(AND(HR$5&lt;=$E27, HR$5&gt;=$D27),1,""))</f>
        <v>#REF!</v>
      </c>
      <c r="HS27" s="45" t="e">
        <f>IF(OR(HS$6="S",HS$6="D",COUNTIF(#REF!,HS$5)=1),"W",IF(AND(HS$5&lt;=$E27, HS$5&gt;=$D27),1,""))</f>
        <v>#REF!</v>
      </c>
      <c r="HT27" s="45" t="e">
        <f>IF(OR(HT$6="S",HT$6="D",COUNTIF(#REF!,HT$5)=1),"W",IF(AND(HT$5&lt;=$E27, HT$5&gt;=$D27),1,""))</f>
        <v>#REF!</v>
      </c>
      <c r="HU27" s="45" t="e">
        <f>IF(OR(HU$6="S",HU$6="D",COUNTIF(#REF!,HU$5)=1),"W",IF(AND(HU$5&lt;=$E27, HU$5&gt;=$D27),1,""))</f>
        <v>#REF!</v>
      </c>
      <c r="HV27" s="45" t="e">
        <f>IF(OR(HV$6="S",HV$6="D",COUNTIF(#REF!,HV$5)=1),"W",IF(AND(HV$5&lt;=$E27, HV$5&gt;=$D27),1,""))</f>
        <v>#REF!</v>
      </c>
      <c r="HW27" s="45" t="e">
        <f>IF(OR(HW$6="S",HW$6="D",COUNTIF(#REF!,HW$5)=1),"W",IF(AND(HW$5&lt;=$E27, HW$5&gt;=$D27),1,""))</f>
        <v>#REF!</v>
      </c>
      <c r="HX27" s="45" t="e">
        <f>IF(OR(HX$6="S",HX$6="D",COUNTIF(#REF!,HX$5)=1),"W",IF(AND(HX$5&lt;=$E27, HX$5&gt;=$D27),1,""))</f>
        <v>#REF!</v>
      </c>
      <c r="HY27" s="45" t="e">
        <f>IF(OR(HY$6="S",HY$6="D",COUNTIF(#REF!,HY$5)=1),"W",IF(AND(HY$5&lt;=$E27, HY$5&gt;=$D27),1,""))</f>
        <v>#REF!</v>
      </c>
      <c r="HZ27" s="45" t="e">
        <f>IF(OR(HZ$6="S",HZ$6="D",COUNTIF(#REF!,HZ$5)=1),"W",IF(AND(HZ$5&lt;=$E27, HZ$5&gt;=$D27),1,""))</f>
        <v>#REF!</v>
      </c>
      <c r="IA27" s="45" t="e">
        <f>IF(OR(IA$6="S",IA$6="D",COUNTIF(#REF!,IA$5)=1),"W",IF(AND(IA$5&lt;=$E27, IA$5&gt;=$D27),1,""))</f>
        <v>#REF!</v>
      </c>
      <c r="IB27" s="45" t="e">
        <f>IF(OR(IB$6="S",IB$6="D",COUNTIF(#REF!,IB$5)=1),"W",IF(AND(IB$5&lt;=$E27, IB$5&gt;=$D27),1,""))</f>
        <v>#REF!</v>
      </c>
      <c r="IC27" s="45" t="e">
        <f>IF(OR(IC$6="S",IC$6="D",COUNTIF(#REF!,IC$5)=1),"W",IF(AND(IC$5&lt;=$E27, IC$5&gt;=$D27),1,""))</f>
        <v>#REF!</v>
      </c>
      <c r="ID27" s="45" t="e">
        <f>IF(OR(ID$6="S",ID$6="D",COUNTIF(#REF!,ID$5)=1),"W",IF(AND(ID$5&lt;=$E27, ID$5&gt;=$D27),1,""))</f>
        <v>#REF!</v>
      </c>
      <c r="IE27" s="45" t="e">
        <f>IF(OR(IE$6="S",IE$6="D",COUNTIF(#REF!,IE$5)=1),"W",IF(AND(IE$5&lt;=$E27, IE$5&gt;=$D27),1,""))</f>
        <v>#REF!</v>
      </c>
      <c r="IF27" s="45" t="e">
        <f>IF(OR(IF$6="S",IF$6="D",COUNTIF(#REF!,IF$5)=1),"W",IF(AND(IF$5&lt;=$E27, IF$5&gt;=$D27),1,""))</f>
        <v>#REF!</v>
      </c>
      <c r="IG27" s="45" t="e">
        <f>IF(OR(IG$6="S",IG$6="D",COUNTIF(#REF!,IG$5)=1),"W",IF(AND(IG$5&lt;=$E27, IG$5&gt;=$D27),1,""))</f>
        <v>#REF!</v>
      </c>
      <c r="IH27" s="45" t="e">
        <f>IF(OR(IH$6="S",IH$6="D",COUNTIF(#REF!,IH$5)=1),"W",IF(AND(IH$5&lt;=$E27, IH$5&gt;=$D27),1,""))</f>
        <v>#REF!</v>
      </c>
      <c r="II27" s="45" t="e">
        <f>IF(OR(II$6="S",II$6="D",COUNTIF(#REF!,II$5)=1),"W",IF(AND(II$5&lt;=$E27, II$5&gt;=$D27),1,""))</f>
        <v>#REF!</v>
      </c>
      <c r="IJ27" s="45" t="e">
        <f>IF(OR(IJ$6="S",IJ$6="D",COUNTIF(#REF!,IJ$5)=1),"W",IF(AND(IJ$5&lt;=$E27, IJ$5&gt;=$D27),1,""))</f>
        <v>#REF!</v>
      </c>
      <c r="IK27" s="45" t="e">
        <f>IF(OR(IK$6="S",IK$6="D",COUNTIF(#REF!,IK$5)=1),"W",IF(AND(IK$5&lt;=$E27, IK$5&gt;=$D27),1,""))</f>
        <v>#REF!</v>
      </c>
      <c r="IL27" s="45" t="e">
        <f>IF(OR(IL$6="S",IL$6="D",COUNTIF(#REF!,IL$5)=1),"W",IF(AND(IL$5&lt;=$E27, IL$5&gt;=$D27),1,""))</f>
        <v>#REF!</v>
      </c>
      <c r="IM27" s="45" t="e">
        <f>IF(OR(IM$6="S",IM$6="D",COUNTIF(#REF!,IM$5)=1),"W",IF(AND(IM$5&lt;=$E27, IM$5&gt;=$D27),1,""))</f>
        <v>#REF!</v>
      </c>
      <c r="IN27" s="45" t="e">
        <f>IF(OR(IN$6="S",IN$6="D",COUNTIF(#REF!,IN$5)=1),"W",IF(AND(IN$5&lt;=$E27, IN$5&gt;=$D27),1,""))</f>
        <v>#REF!</v>
      </c>
      <c r="IO27" s="45" t="e">
        <f>IF(OR(IO$6="S",IO$6="D",COUNTIF(#REF!,IO$5)=1),"W",IF(AND(IO$5&lt;=$E27, IO$5&gt;=$D27),1,""))</f>
        <v>#REF!</v>
      </c>
      <c r="IP27" s="45" t="e">
        <f>IF(OR(IP$6="S",IP$6="D",COUNTIF(#REF!,IP$5)=1),"W",IF(AND(IP$5&lt;=$E27, IP$5&gt;=$D27),1,""))</f>
        <v>#REF!</v>
      </c>
      <c r="IQ27" s="45" t="e">
        <f>IF(OR(IQ$6="S",IQ$6="D",COUNTIF(#REF!,IQ$5)=1),"W",IF(AND(IQ$5&lt;=$E27, IQ$5&gt;=$D27),1,""))</f>
        <v>#REF!</v>
      </c>
      <c r="IR27" s="45" t="e">
        <f>IF(OR(IR$6="S",IR$6="D",COUNTIF(#REF!,IR$5)=1),"W",IF(AND(IR$5&lt;=$E27, IR$5&gt;=$D27),1,""))</f>
        <v>#REF!</v>
      </c>
      <c r="IS27" s="45" t="e">
        <f>IF(OR(IS$6="S",IS$6="D",COUNTIF(#REF!,IS$5)=1),"W",IF(AND(IS$5&lt;=$E27, IS$5&gt;=$D27),1,""))</f>
        <v>#REF!</v>
      </c>
      <c r="IT27" s="45" t="e">
        <f>IF(OR(IT$6="S",IT$6="D",COUNTIF(#REF!,IT$5)=1),"W",IF(AND(IT$5&lt;=$E27, IT$5&gt;=$D27),1,""))</f>
        <v>#REF!</v>
      </c>
      <c r="IU27" s="45" t="e">
        <f>IF(OR(IU$6="S",IU$6="D",COUNTIF(#REF!,IU$5)=1),"W",IF(AND(IU$5&lt;=$E27, IU$5&gt;=$D27),1,""))</f>
        <v>#REF!</v>
      </c>
      <c r="IV27" s="45" t="e">
        <f>IF(OR(IV$6="S",IV$6="D",COUNTIF(#REF!,IV$5)=1),"W",IF(AND(IV$5&lt;=$E27, IV$5&gt;=$D27),1,""))</f>
        <v>#REF!</v>
      </c>
      <c r="IW27" s="45" t="e">
        <f>IF(OR(IW$6="S",IW$6="D",COUNTIF(#REF!,IW$5)=1),"W",IF(AND(IW$5&lt;=$E27, IW$5&gt;=$D27),1,""))</f>
        <v>#REF!</v>
      </c>
      <c r="IX27" s="45" t="e">
        <f>IF(OR(IX$6="S",IX$6="D",COUNTIF(#REF!,IX$5)=1),"W",IF(AND(IX$5&lt;=$E27, IX$5&gt;=$D27),1,""))</f>
        <v>#REF!</v>
      </c>
      <c r="IY27" s="45" t="e">
        <f>IF(OR(IY$6="S",IY$6="D",COUNTIF(#REF!,IY$5)=1),"W",IF(AND(IY$5&lt;=$E27, IY$5&gt;=$D27),1,""))</f>
        <v>#REF!</v>
      </c>
      <c r="IZ27" s="45" t="e">
        <f>IF(OR(IZ$6="S",IZ$6="D",COUNTIF(#REF!,IZ$5)=1),"W",IF(AND(IZ$5&lt;=$E27, IZ$5&gt;=$D27),1,""))</f>
        <v>#REF!</v>
      </c>
      <c r="JA27" s="45" t="e">
        <f>IF(OR(JA$6="S",JA$6="D",COUNTIF(#REF!,JA$5)=1),"W",IF(AND(JA$5&lt;=$E27, JA$5&gt;=$D27),1,""))</f>
        <v>#REF!</v>
      </c>
      <c r="JB27" s="45" t="e">
        <f>IF(OR(JB$6="S",JB$6="D",COUNTIF(#REF!,JB$5)=1),"W",IF(AND(JB$5&lt;=$E27, JB$5&gt;=$D27),1,""))</f>
        <v>#REF!</v>
      </c>
      <c r="JC27" s="45" t="e">
        <f>IF(OR(JC$6="S",JC$6="D",COUNTIF(#REF!,JC$5)=1),"W",IF(AND(JC$5&lt;=$E27, JC$5&gt;=$D27),1,""))</f>
        <v>#REF!</v>
      </c>
      <c r="JD27" s="45" t="e">
        <f>IF(OR(JD$6="S",JD$6="D",COUNTIF(#REF!,JD$5)=1),"W",IF(AND(JD$5&lt;=$E27, JD$5&gt;=$D27),1,""))</f>
        <v>#REF!</v>
      </c>
      <c r="JE27" s="45" t="e">
        <f>IF(OR(JE$6="S",JE$6="D",COUNTIF(#REF!,JE$5)=1),"W",IF(AND(JE$5&lt;=$E27, JE$5&gt;=$D27),1,""))</f>
        <v>#REF!</v>
      </c>
      <c r="JF27" s="45" t="e">
        <f>IF(OR(JF$6="S",JF$6="D",COUNTIF(#REF!,JF$5)=1),"W",IF(AND(JF$5&lt;=$E27, JF$5&gt;=$D27),1,""))</f>
        <v>#REF!</v>
      </c>
      <c r="JG27" s="45" t="e">
        <f>IF(OR(JG$6="S",JG$6="D",COUNTIF(#REF!,JG$5)=1),"W",IF(AND(JG$5&lt;=$E27, JG$5&gt;=$D27),1,""))</f>
        <v>#REF!</v>
      </c>
      <c r="JH27" s="45" t="e">
        <f>IF(OR(JH$6="S",JH$6="D",COUNTIF(#REF!,JH$5)=1),"W",IF(AND(JH$5&lt;=$E27, JH$5&gt;=$D27),1,""))</f>
        <v>#REF!</v>
      </c>
      <c r="JI27" s="45" t="e">
        <f>IF(OR(JI$6="S",JI$6="D",COUNTIF(#REF!,JI$5)=1),"W",IF(AND(JI$5&lt;=$E27, JI$5&gt;=$D27),1,""))</f>
        <v>#REF!</v>
      </c>
      <c r="JJ27" s="45" t="e">
        <f>IF(OR(JJ$6="S",JJ$6="D",COUNTIF(#REF!,JJ$5)=1),"W",IF(AND(JJ$5&lt;=$E27, JJ$5&gt;=$D27),1,""))</f>
        <v>#REF!</v>
      </c>
      <c r="JK27" s="45" t="e">
        <f>IF(OR(JK$6="S",JK$6="D",COUNTIF(#REF!,JK$5)=1),"W",IF(AND(JK$5&lt;=$E27, JK$5&gt;=$D27),1,""))</f>
        <v>#REF!</v>
      </c>
      <c r="JL27" s="45" t="e">
        <f>IF(OR(JL$6="S",JL$6="D",COUNTIF(#REF!,JL$5)=1),"W",IF(AND(JL$5&lt;=$E27, JL$5&gt;=$D27),1,""))</f>
        <v>#REF!</v>
      </c>
      <c r="JM27" s="45" t="e">
        <f>IF(OR(JM$6="S",JM$6="D",COUNTIF(#REF!,JM$5)=1),"W",IF(AND(JM$5&lt;=$E27, JM$5&gt;=$D27),1,""))</f>
        <v>#REF!</v>
      </c>
      <c r="JN27" s="45" t="e">
        <f>IF(OR(JN$6="S",JN$6="D",COUNTIF(#REF!,JN$5)=1),"W",IF(AND(JN$5&lt;=$E27, JN$5&gt;=$D27),1,""))</f>
        <v>#REF!</v>
      </c>
      <c r="JO27" s="45" t="e">
        <f>IF(OR(JO$6="S",JO$6="D",COUNTIF(#REF!,JO$5)=1),"W",IF(AND(JO$5&lt;=$E27, JO$5&gt;=$D27),1,""))</f>
        <v>#REF!</v>
      </c>
      <c r="JP27" s="45" t="e">
        <f>IF(OR(JP$6="S",JP$6="D",COUNTIF(#REF!,JP$5)=1),"W",IF(AND(JP$5&lt;=$E27, JP$5&gt;=$D27),1,""))</f>
        <v>#REF!</v>
      </c>
      <c r="JQ27" s="45" t="e">
        <f>IF(OR(JQ$6="S",JQ$6="D",COUNTIF(#REF!,JQ$5)=1),"W",IF(AND(JQ$5&lt;=$E27, JQ$5&gt;=$D27),1,""))</f>
        <v>#REF!</v>
      </c>
      <c r="JR27" s="45" t="e">
        <f>IF(OR(JR$6="S",JR$6="D",COUNTIF(#REF!,JR$5)=1),"W",IF(AND(JR$5&lt;=$E27, JR$5&gt;=$D27),1,""))</f>
        <v>#REF!</v>
      </c>
      <c r="JS27" s="45" t="e">
        <f>IF(OR(JS$6="S",JS$6="D",COUNTIF(#REF!,JS$5)=1),"W",IF(AND(JS$5&lt;=$E27, JS$5&gt;=$D27),1,""))</f>
        <v>#REF!</v>
      </c>
      <c r="JT27" s="45" t="e">
        <f>IF(OR(JT$6="S",JT$6="D",COUNTIF(#REF!,JT$5)=1),"W",IF(AND(JT$5&lt;=$E27, JT$5&gt;=$D27),1,""))</f>
        <v>#REF!</v>
      </c>
      <c r="JU27" s="45" t="e">
        <f>IF(OR(JU$6="S",JU$6="D",COUNTIF(#REF!,JU$5)=1),"W",IF(AND(JU$5&lt;=$E27, JU$5&gt;=$D27),1,""))</f>
        <v>#REF!</v>
      </c>
      <c r="JV27" s="45" t="e">
        <f>IF(OR(JV$6="S",JV$6="D",COUNTIF(#REF!,JV$5)=1),"W",IF(AND(JV$5&lt;=$E27, JV$5&gt;=$D27),1,""))</f>
        <v>#REF!</v>
      </c>
      <c r="JW27" s="45" t="e">
        <f>IF(OR(JW$6="S",JW$6="D",COUNTIF(#REF!,JW$5)=1),"W",IF(AND(JW$5&lt;=$E27, JW$5&gt;=$D27),1,""))</f>
        <v>#REF!</v>
      </c>
      <c r="JX27" s="45" t="e">
        <f>IF(OR(JX$6="S",JX$6="D",COUNTIF(#REF!,JX$5)=1),"W",IF(AND(JX$5&lt;=$E27, JX$5&gt;=$D27),1,""))</f>
        <v>#REF!</v>
      </c>
      <c r="JY27" s="45" t="e">
        <f>IF(OR(JY$6="S",JY$6="D",COUNTIF(#REF!,JY$5)=1),"W",IF(AND(JY$5&lt;=$E27, JY$5&gt;=$D27),1,""))</f>
        <v>#REF!</v>
      </c>
      <c r="JZ27" s="45" t="e">
        <f>IF(OR(JZ$6="S",JZ$6="D",COUNTIF(#REF!,JZ$5)=1),"W",IF(AND(JZ$5&lt;=$E27, JZ$5&gt;=$D27),1,""))</f>
        <v>#REF!</v>
      </c>
      <c r="KA27" s="45" t="e">
        <f>IF(OR(KA$6="S",KA$6="D",COUNTIF(#REF!,KA$5)=1),"W",IF(AND(KA$5&lt;=$E27, KA$5&gt;=$D27),1,""))</f>
        <v>#REF!</v>
      </c>
      <c r="KB27" s="45" t="e">
        <f>IF(OR(KB$6="S",KB$6="D",COUNTIF(#REF!,KB$5)=1),"W",IF(AND(KB$5&lt;=$E27, KB$5&gt;=$D27),1,""))</f>
        <v>#REF!</v>
      </c>
      <c r="KC27" s="45" t="e">
        <f>IF(OR(KC$6="S",KC$6="D",COUNTIF(#REF!,KC$5)=1),"W",IF(AND(KC$5&lt;=$E27, KC$5&gt;=$D27),1,""))</f>
        <v>#REF!</v>
      </c>
      <c r="KD27" s="45" t="e">
        <f>IF(OR(KD$6="S",KD$6="D",COUNTIF(#REF!,KD$5)=1),"W",IF(AND(KD$5&lt;=$E27, KD$5&gt;=$D27),1,""))</f>
        <v>#REF!</v>
      </c>
      <c r="KE27" s="45" t="e">
        <f>IF(OR(KE$6="S",KE$6="D",COUNTIF(#REF!,KE$5)=1),"W",IF(AND(KE$5&lt;=$E27, KE$5&gt;=$D27),1,""))</f>
        <v>#REF!</v>
      </c>
      <c r="KF27" s="45" t="e">
        <f>IF(OR(KF$6="S",KF$6="D",COUNTIF(#REF!,KF$5)=1),"W",IF(AND(KF$5&lt;=$E27, KF$5&gt;=$D27),1,""))</f>
        <v>#REF!</v>
      </c>
      <c r="KG27" s="45" t="e">
        <f>IF(OR(KG$6="S",KG$6="D",COUNTIF(#REF!,KG$5)=1),"W",IF(AND(KG$5&lt;=$E27, KG$5&gt;=$D27),1,""))</f>
        <v>#REF!</v>
      </c>
      <c r="KH27" s="45" t="e">
        <f>IF(OR(KH$6="S",KH$6="D",COUNTIF(#REF!,KH$5)=1),"W",IF(AND(KH$5&lt;=$E27, KH$5&gt;=$D27),1,""))</f>
        <v>#REF!</v>
      </c>
      <c r="KI27" s="45" t="e">
        <f>IF(OR(KI$6="S",KI$6="D",COUNTIF(#REF!,KI$5)=1),"W",IF(AND(KI$5&lt;=$E27, KI$5&gt;=$D27),1,""))</f>
        <v>#REF!</v>
      </c>
      <c r="KJ27" s="45" t="e">
        <f>IF(OR(KJ$6="S",KJ$6="D",COUNTIF(#REF!,KJ$5)=1),"W",IF(AND(KJ$5&lt;=$E27, KJ$5&gt;=$D27),1,""))</f>
        <v>#REF!</v>
      </c>
      <c r="KK27" s="45" t="e">
        <f>IF(OR(KK$6="S",KK$6="D",COUNTIF(#REF!,KK$5)=1),"W",IF(AND(KK$5&lt;=$E27, KK$5&gt;=$D27),1,""))</f>
        <v>#REF!</v>
      </c>
      <c r="KL27" s="45" t="e">
        <f>IF(OR(KL$6="S",KL$6="D",COUNTIF(#REF!,KL$5)=1),"W",IF(AND(KL$5&lt;=$E27, KL$5&gt;=$D27),1,""))</f>
        <v>#REF!</v>
      </c>
      <c r="KM27" s="45" t="e">
        <f>IF(OR(KM$6="S",KM$6="D",COUNTIF(#REF!,KM$5)=1),"W",IF(AND(KM$5&lt;=$E27, KM$5&gt;=$D27),1,""))</f>
        <v>#REF!</v>
      </c>
      <c r="KN27" s="45" t="e">
        <f>IF(OR(KN$6="S",KN$6="D",COUNTIF(#REF!,KN$5)=1),"W",IF(AND(KN$5&lt;=$E27, KN$5&gt;=$D27),1,""))</f>
        <v>#REF!</v>
      </c>
      <c r="KO27" s="45" t="e">
        <f>IF(OR(KO$6="S",KO$6="D",COUNTIF(#REF!,KO$5)=1),"W",IF(AND(KO$5&lt;=$E27, KO$5&gt;=$D27),1,""))</f>
        <v>#REF!</v>
      </c>
      <c r="KP27" s="45" t="e">
        <f>IF(OR(KP$6="S",KP$6="D",COUNTIF(#REF!,KP$5)=1),"W",IF(AND(KP$5&lt;=$E27, KP$5&gt;=$D27),1,""))</f>
        <v>#REF!</v>
      </c>
      <c r="KQ27" s="45" t="e">
        <f>IF(OR(KQ$6="S",KQ$6="D",COUNTIF(#REF!,KQ$5)=1),"W",IF(AND(KQ$5&lt;=$E27, KQ$5&gt;=$D27),1,""))</f>
        <v>#REF!</v>
      </c>
      <c r="KR27" s="45" t="e">
        <f>IF(OR(KR$6="S",KR$6="D",COUNTIF(#REF!,KR$5)=1),"W",IF(AND(KR$5&lt;=$E27, KR$5&gt;=$D27),1,""))</f>
        <v>#REF!</v>
      </c>
      <c r="KS27" s="45" t="e">
        <f>IF(OR(KS$6="S",KS$6="D",COUNTIF(#REF!,KS$5)=1),"W",IF(AND(KS$5&lt;=$E27, KS$5&gt;=$D27),1,""))</f>
        <v>#REF!</v>
      </c>
      <c r="KT27" s="45" t="e">
        <f>IF(OR(KT$6="S",KT$6="D",COUNTIF(#REF!,KT$5)=1),"W",IF(AND(KT$5&lt;=$E27, KT$5&gt;=$D27),1,""))</f>
        <v>#REF!</v>
      </c>
      <c r="KU27" s="45" t="e">
        <f>IF(OR(KU$6="S",KU$6="D",COUNTIF(#REF!,KU$5)=1),"W",IF(AND(KU$5&lt;=$E27, KU$5&gt;=$D27),1,""))</f>
        <v>#REF!</v>
      </c>
      <c r="KV27" s="45" t="e">
        <f>IF(OR(KV$6="S",KV$6="D",COUNTIF(#REF!,KV$5)=1),"W",IF(AND(KV$5&lt;=$E27, KV$5&gt;=$D27),1,""))</f>
        <v>#REF!</v>
      </c>
      <c r="KW27" s="45" t="e">
        <f>IF(OR(KW$6="S",KW$6="D",COUNTIF(#REF!,KW$5)=1),"W",IF(AND(KW$5&lt;=$E27, KW$5&gt;=$D27),1,""))</f>
        <v>#REF!</v>
      </c>
      <c r="KX27" s="45" t="e">
        <f>IF(OR(KX$6="S",KX$6="D",COUNTIF(#REF!,KX$5)=1),"W",IF(AND(KX$5&lt;=$E27, KX$5&gt;=$D27),1,""))</f>
        <v>#REF!</v>
      </c>
      <c r="KY27" s="45" t="e">
        <f>IF(OR(KY$6="S",KY$6="D",COUNTIF(#REF!,KY$5)=1),"W",IF(AND(KY$5&lt;=$E27, KY$5&gt;=$D27),1,""))</f>
        <v>#REF!</v>
      </c>
      <c r="KZ27" s="45" t="e">
        <f>IF(OR(KZ$6="S",KZ$6="D",COUNTIF(#REF!,KZ$5)=1),"W",IF(AND(KZ$5&lt;=$E27, KZ$5&gt;=$D27),1,""))</f>
        <v>#REF!</v>
      </c>
      <c r="LA27" s="45" t="e">
        <f>IF(OR(LA$6="S",LA$6="D",COUNTIF(#REF!,LA$5)=1),"W",IF(AND(LA$5&lt;=$E27, LA$5&gt;=$D27),1,""))</f>
        <v>#REF!</v>
      </c>
      <c r="LB27" s="45" t="e">
        <f>IF(OR(LB$6="S",LB$6="D",COUNTIF(#REF!,LB$5)=1),"W",IF(AND(LB$5&lt;=$E27, LB$5&gt;=$D27),1,""))</f>
        <v>#REF!</v>
      </c>
      <c r="LC27" s="45" t="e">
        <f>IF(OR(LC$6="S",LC$6="D",COUNTIF(#REF!,LC$5)=1),"W",IF(AND(LC$5&lt;=$E27, LC$5&gt;=$D27),1,""))</f>
        <v>#REF!</v>
      </c>
      <c r="LD27" s="45" t="e">
        <f>IF(OR(LD$6="S",LD$6="D",COUNTIF(#REF!,LD$5)=1),"W",IF(AND(LD$5&lt;=$E27, LD$5&gt;=$D27),1,""))</f>
        <v>#REF!</v>
      </c>
      <c r="LE27" s="45" t="e">
        <f>IF(OR(LE$6="S",LE$6="D",COUNTIF(#REF!,LE$5)=1),"W",IF(AND(LE$5&lt;=$E27, LE$5&gt;=$D27),1,""))</f>
        <v>#REF!</v>
      </c>
      <c r="LF27" s="45" t="e">
        <f>IF(OR(LF$6="S",LF$6="D",COUNTIF(#REF!,LF$5)=1),"W",IF(AND(LF$5&lt;=$E27, LF$5&gt;=$D27),1,""))</f>
        <v>#REF!</v>
      </c>
      <c r="LG27" s="45" t="e">
        <f>IF(OR(LG$6="S",LG$6="D",COUNTIF(#REF!,LG$5)=1),"W",IF(AND(LG$5&lt;=$E27, LG$5&gt;=$D27),1,""))</f>
        <v>#REF!</v>
      </c>
      <c r="LH27" s="45" t="e">
        <f>IF(OR(LH$6="S",LH$6="D",COUNTIF(#REF!,LH$5)=1),"W",IF(AND(LH$5&lt;=$E27, LH$5&gt;=$D27),1,""))</f>
        <v>#REF!</v>
      </c>
      <c r="LI27" s="45" t="e">
        <f>IF(OR(LI$6="S",LI$6="D",COUNTIF(#REF!,LI$5)=1),"W",IF(AND(LI$5&lt;=$E27, LI$5&gt;=$D27),1,""))</f>
        <v>#REF!</v>
      </c>
      <c r="LJ27" s="45" t="e">
        <f>IF(OR(LJ$6="S",LJ$6="D",COUNTIF(#REF!,LJ$5)=1),"W",IF(AND(LJ$5&lt;=$E27, LJ$5&gt;=$D27),1,""))</f>
        <v>#REF!</v>
      </c>
      <c r="LK27" s="45" t="e">
        <f>IF(OR(LK$6="S",LK$6="D",COUNTIF(#REF!,LK$5)=1),"W",IF(AND(LK$5&lt;=$E27, LK$5&gt;=$D27),1,""))</f>
        <v>#REF!</v>
      </c>
      <c r="LL27" s="45" t="e">
        <f>IF(OR(LL$6="S",LL$6="D",COUNTIF(#REF!,LL$5)=1),"W",IF(AND(LL$5&lt;=$E27, LL$5&gt;=$D27),1,""))</f>
        <v>#REF!</v>
      </c>
      <c r="LM27" s="45" t="e">
        <f>IF(OR(LM$6="S",LM$6="D",COUNTIF(#REF!,LM$5)=1),"W",IF(AND(LM$5&lt;=$E27, LM$5&gt;=$D27),1,""))</f>
        <v>#REF!</v>
      </c>
      <c r="LN27" s="45" t="e">
        <f>IF(OR(LN$6="S",LN$6="D",COUNTIF(#REF!,LN$5)=1),"W",IF(AND(LN$5&lt;=$E27, LN$5&gt;=$D27),1,""))</f>
        <v>#REF!</v>
      </c>
      <c r="LO27" s="45" t="e">
        <f>IF(OR(LO$6="S",LO$6="D",COUNTIF(#REF!,LO$5)=1),"W",IF(AND(LO$5&lt;=$E27, LO$5&gt;=$D27),1,""))</f>
        <v>#REF!</v>
      </c>
      <c r="LP27" s="45" t="e">
        <f>IF(OR(LP$6="S",LP$6="D",COUNTIF(#REF!,LP$5)=1),"W",IF(AND(LP$5&lt;=$E27, LP$5&gt;=$D27),1,""))</f>
        <v>#REF!</v>
      </c>
      <c r="LQ27" s="45" t="e">
        <f>IF(OR(LQ$6="S",LQ$6="D",COUNTIF(#REF!,LQ$5)=1),"W",IF(AND(LQ$5&lt;=$E27, LQ$5&gt;=$D27),1,""))</f>
        <v>#REF!</v>
      </c>
      <c r="LR27" s="45" t="e">
        <f>IF(OR(LR$6="S",LR$6="D",COUNTIF(#REF!,LR$5)=1),"W",IF(AND(LR$5&lt;=$E27, LR$5&gt;=$D27),1,""))</f>
        <v>#REF!</v>
      </c>
      <c r="LS27" s="45" t="e">
        <f>IF(OR(LS$6="S",LS$6="D",COUNTIF(#REF!,LS$5)=1),"W",IF(AND(LS$5&lt;=$E27, LS$5&gt;=$D27),1,""))</f>
        <v>#REF!</v>
      </c>
      <c r="LT27" s="45" t="e">
        <f>IF(OR(LT$6="S",LT$6="D",COUNTIF(#REF!,LT$5)=1),"W",IF(AND(LT$5&lt;=$E27, LT$5&gt;=$D27),1,""))</f>
        <v>#REF!</v>
      </c>
      <c r="LU27" s="45" t="e">
        <f>IF(OR(LU$6="S",LU$6="D",COUNTIF(#REF!,LU$5)=1),"W",IF(AND(LU$5&lt;=$E27, LU$5&gt;=$D27),1,""))</f>
        <v>#REF!</v>
      </c>
      <c r="LV27" s="45" t="e">
        <f>IF(OR(LV$6="S",LV$6="D",COUNTIF(#REF!,LV$5)=1),"W",IF(AND(LV$5&lt;=$E27, LV$5&gt;=$D27),1,""))</f>
        <v>#REF!</v>
      </c>
      <c r="LW27" s="45" t="e">
        <f>IF(OR(LW$6="S",LW$6="D",COUNTIF(#REF!,LW$5)=1),"W",IF(AND(LW$5&lt;=$E27, LW$5&gt;=$D27),1,""))</f>
        <v>#REF!</v>
      </c>
      <c r="LX27" s="45" t="e">
        <f>IF(OR(LX$6="S",LX$6="D",COUNTIF(#REF!,LX$5)=1),"W",IF(AND(LX$5&lt;=$E27, LX$5&gt;=$D27),1,""))</f>
        <v>#REF!</v>
      </c>
      <c r="LY27" s="45" t="e">
        <f>IF(OR(LY$6="S",LY$6="D",COUNTIF(#REF!,LY$5)=1),"W",IF(AND(LY$5&lt;=$E27, LY$5&gt;=$D27),1,""))</f>
        <v>#REF!</v>
      </c>
      <c r="LZ27" s="45" t="e">
        <f>IF(OR(LZ$6="S",LZ$6="D",COUNTIF(#REF!,LZ$5)=1),"W",IF(AND(LZ$5&lt;=$E27, LZ$5&gt;=$D27),1,""))</f>
        <v>#REF!</v>
      </c>
      <c r="MA27" s="45" t="e">
        <f>IF(OR(MA$6="S",MA$6="D",COUNTIF(#REF!,MA$5)=1),"W",IF(AND(MA$5&lt;=$E27, MA$5&gt;=$D27),1,""))</f>
        <v>#REF!</v>
      </c>
      <c r="MB27" s="45" t="e">
        <f>IF(OR(MB$6="S",MB$6="D",COUNTIF(#REF!,MB$5)=1),"W",IF(AND(MB$5&lt;=$E27, MB$5&gt;=$D27),1,""))</f>
        <v>#REF!</v>
      </c>
      <c r="MC27" s="45" t="e">
        <f>IF(OR(MC$6="S",MC$6="D",COUNTIF(#REF!,MC$5)=1),"W",IF(AND(MC$5&lt;=$E27, MC$5&gt;=$D27),1,""))</f>
        <v>#REF!</v>
      </c>
      <c r="MD27" s="45" t="e">
        <f>IF(OR(MD$6="S",MD$6="D",COUNTIF(#REF!,MD$5)=1),"W",IF(AND(MD$5&lt;=$E27, MD$5&gt;=$D27),1,""))</f>
        <v>#REF!</v>
      </c>
      <c r="ME27" s="45" t="e">
        <f>IF(OR(ME$6="S",ME$6="D",COUNTIF(#REF!,ME$5)=1),"W",IF(AND(ME$5&lt;=$E27, ME$5&gt;=$D27),1,""))</f>
        <v>#REF!</v>
      </c>
      <c r="MF27" s="45" t="e">
        <f>IF(OR(MF$6="S",MF$6="D",COUNTIF(#REF!,MF$5)=1),"W",IF(AND(MF$5&lt;=$E27, MF$5&gt;=$D27),1,""))</f>
        <v>#REF!</v>
      </c>
      <c r="MG27" s="45" t="e">
        <f>IF(OR(MG$6="S",MG$6="D",COUNTIF(#REF!,MG$5)=1),"W",IF(AND(MG$5&lt;=$E27, MG$5&gt;=$D27),1,""))</f>
        <v>#REF!</v>
      </c>
      <c r="MH27" s="45" t="e">
        <f>IF(OR(MH$6="S",MH$6="D",COUNTIF(#REF!,MH$5)=1),"W",IF(AND(MH$5&lt;=$E27, MH$5&gt;=$D27),1,""))</f>
        <v>#REF!</v>
      </c>
      <c r="MI27" s="45" t="e">
        <f>IF(OR(MI$6="S",MI$6="D",COUNTIF(#REF!,MI$5)=1),"W",IF(AND(MI$5&lt;=$E27, MI$5&gt;=$D27),1,""))</f>
        <v>#REF!</v>
      </c>
      <c r="MJ27" s="45" t="e">
        <f>IF(OR(MJ$6="S",MJ$6="D",COUNTIF(#REF!,MJ$5)=1),"W",IF(AND(MJ$5&lt;=$E27, MJ$5&gt;=$D27),1,""))</f>
        <v>#REF!</v>
      </c>
      <c r="MK27" s="45" t="e">
        <f>IF(OR(MK$6="S",MK$6="D",COUNTIF(#REF!,MK$5)=1),"W",IF(AND(MK$5&lt;=$E27, MK$5&gt;=$D27),1,""))</f>
        <v>#REF!</v>
      </c>
      <c r="ML27" s="45" t="e">
        <f>IF(OR(ML$6="S",ML$6="D",COUNTIF(#REF!,ML$5)=1),"W",IF(AND(ML$5&lt;=$E27, ML$5&gt;=$D27),1,""))</f>
        <v>#REF!</v>
      </c>
      <c r="MM27" s="45" t="e">
        <f>IF(OR(MM$6="S",MM$6="D",COUNTIF(#REF!,MM$5)=1),"W",IF(AND(MM$5&lt;=$E27, MM$5&gt;=$D27),1,""))</f>
        <v>#REF!</v>
      </c>
      <c r="MN27" s="45" t="e">
        <f>IF(OR(MN$6="S",MN$6="D",COUNTIF(#REF!,MN$5)=1),"W",IF(AND(MN$5&lt;=$E27, MN$5&gt;=$D27),1,""))</f>
        <v>#REF!</v>
      </c>
      <c r="MO27" s="45" t="e">
        <f>IF(OR(MO$6="S",MO$6="D",COUNTIF(#REF!,MO$5)=1),"W",IF(AND(MO$5&lt;=$E27, MO$5&gt;=$D27),1,""))</f>
        <v>#REF!</v>
      </c>
      <c r="MP27" s="45" t="e">
        <f>IF(OR(MP$6="S",MP$6="D",COUNTIF(#REF!,MP$5)=1),"W",IF(AND(MP$5&lt;=$E27, MP$5&gt;=$D27),1,""))</f>
        <v>#REF!</v>
      </c>
      <c r="MQ27" s="45" t="e">
        <f>IF(OR(MQ$6="S",MQ$6="D",COUNTIF(#REF!,MQ$5)=1),"W",IF(AND(MQ$5&lt;=$E27, MQ$5&gt;=$D27),1,""))</f>
        <v>#REF!</v>
      </c>
      <c r="MR27" s="45" t="e">
        <f>IF(OR(MR$6="S",MR$6="D",COUNTIF(#REF!,MR$5)=1),"W",IF(AND(MR$5&lt;=$E27, MR$5&gt;=$D27),1,""))</f>
        <v>#REF!</v>
      </c>
      <c r="MS27" s="45" t="e">
        <f>IF(OR(MS$6="S",MS$6="D",COUNTIF(#REF!,MS$5)=1),"W",IF(AND(MS$5&lt;=$E27, MS$5&gt;=$D27),1,""))</f>
        <v>#REF!</v>
      </c>
      <c r="MT27" s="45" t="e">
        <f>IF(OR(MT$6="S",MT$6="D",COUNTIF(#REF!,MT$5)=1),"W",IF(AND(MT$5&lt;=$E27, MT$5&gt;=$D27),1,""))</f>
        <v>#REF!</v>
      </c>
      <c r="MU27" s="45" t="e">
        <f>IF(OR(MU$6="S",MU$6="D",COUNTIF(#REF!,MU$5)=1),"W",IF(AND(MU$5&lt;=$E27, MU$5&gt;=$D27),1,""))</f>
        <v>#REF!</v>
      </c>
      <c r="MV27" s="45" t="e">
        <f>IF(OR(MV$6="S",MV$6="D",COUNTIF(#REF!,MV$5)=1),"W",IF(AND(MV$5&lt;=$E27, MV$5&gt;=$D27),1,""))</f>
        <v>#REF!</v>
      </c>
      <c r="MW27" s="45" t="e">
        <f>IF(OR(MW$6="S",MW$6="D",COUNTIF(#REF!,MW$5)=1),"W",IF(AND(MW$5&lt;=$E27, MW$5&gt;=$D27),1,""))</f>
        <v>#REF!</v>
      </c>
      <c r="MX27" s="45" t="e">
        <f>IF(OR(MX$6="S",MX$6="D",COUNTIF(#REF!,MX$5)=1),"W",IF(AND(MX$5&lt;=$E27, MX$5&gt;=$D27),1,""))</f>
        <v>#REF!</v>
      </c>
      <c r="MY27" s="45" t="e">
        <f>IF(OR(MY$6="S",MY$6="D",COUNTIF(#REF!,MY$5)=1),"W",IF(AND(MY$5&lt;=$E27, MY$5&gt;=$D27),1,""))</f>
        <v>#REF!</v>
      </c>
      <c r="MZ27" s="45" t="e">
        <f>IF(OR(MZ$6="S",MZ$6="D",COUNTIF(#REF!,MZ$5)=1),"W",IF(AND(MZ$5&lt;=$E27, MZ$5&gt;=$D27),1,""))</f>
        <v>#REF!</v>
      </c>
      <c r="NA27" s="45" t="e">
        <f>IF(OR(NA$6="S",NA$6="D",COUNTIF(#REF!,NA$5)=1),"W",IF(AND(NA$5&lt;=$E27, NA$5&gt;=$D27),1,""))</f>
        <v>#REF!</v>
      </c>
      <c r="NB27" s="45" t="e">
        <f>IF(OR(NB$6="S",NB$6="D",COUNTIF(#REF!,NB$5)=1),"W",IF(AND(NB$5&lt;=$E27, NB$5&gt;=$D27),1,""))</f>
        <v>#REF!</v>
      </c>
      <c r="NC27" s="45" t="e">
        <f>IF(OR(NC$6="S",NC$6="D",COUNTIF(#REF!,NC$5)=1),"W",IF(AND(NC$5&lt;=$E27, NC$5&gt;=$D27),1,""))</f>
        <v>#REF!</v>
      </c>
      <c r="ND27" s="45" t="e">
        <f>IF(OR(ND$6="S",ND$6="D",COUNTIF(#REF!,ND$5)=1),"W",IF(AND(ND$5&lt;=$E27, ND$5&gt;=$D27),1,""))</f>
        <v>#REF!</v>
      </c>
      <c r="NE27" s="45" t="e">
        <f>IF(OR(NE$6="S",NE$6="D",COUNTIF(#REF!,NE$5)=1),"W",IF(AND(NE$5&lt;=$E27, NE$5&gt;=$D27),1,""))</f>
        <v>#REF!</v>
      </c>
      <c r="NF27" s="45" t="e">
        <f>IF(OR(NF$6="S",NF$6="D",COUNTIF(#REF!,NF$5)=1),"W",IF(AND(NF$5&lt;=$E27, NF$5&gt;=$D27),1,""))</f>
        <v>#REF!</v>
      </c>
      <c r="NG27" s="45" t="e">
        <f>IF(OR(NG$6="S",NG$6="D",COUNTIF(#REF!,NG$5)=1),"W",IF(AND(NG$5&lt;=$E27, NG$5&gt;=$D27),1,""))</f>
        <v>#REF!</v>
      </c>
      <c r="NH27" s="45" t="e">
        <f>IF(OR(NH$6="S",NH$6="D",COUNTIF(#REF!,NH$5)=1),"W",IF(AND(NH$5&lt;=$E27, NH$5&gt;=$D27),1,""))</f>
        <v>#REF!</v>
      </c>
      <c r="NI27" s="45" t="e">
        <f>IF(OR(NI$6="S",NI$6="D",COUNTIF(#REF!,NI$5)=1),"W",IF(AND(NI$5&lt;=$E27, NI$5&gt;=$D27),1,""))</f>
        <v>#REF!</v>
      </c>
      <c r="NJ27" s="45" t="e">
        <f>IF(OR(NJ$6="S",NJ$6="D",COUNTIF(#REF!,NJ$5)=1),"W",IF(AND(NJ$5&lt;=$E27, NJ$5&gt;=$D27),1,""))</f>
        <v>#REF!</v>
      </c>
      <c r="NK27" s="45" t="e">
        <f>IF(OR(NK$6="S",NK$6="D",COUNTIF(#REF!,NK$5)=1),"W",IF(AND(NK$5&lt;=$E27, NK$5&gt;=$D27),1,""))</f>
        <v>#REF!</v>
      </c>
      <c r="NL27" s="45" t="e">
        <f>IF(OR(NL$6="S",NL$6="D",COUNTIF(#REF!,NL$5)=1),"W",IF(AND(NL$5&lt;=$E27, NL$5&gt;=$D27),1,""))</f>
        <v>#REF!</v>
      </c>
      <c r="NM27" s="45" t="e">
        <f>IF(OR(NM$6="S",NM$6="D",COUNTIF(#REF!,NM$5)=1),"W",IF(AND(NM$5&lt;=$E27, NM$5&gt;=$D27),1,""))</f>
        <v>#REF!</v>
      </c>
      <c r="NN27" s="45" t="e">
        <f>IF(OR(NN$6="S",NN$6="D",COUNTIF(#REF!,NN$5)=1),"W",IF(AND(NN$5&lt;=$E27, NN$5&gt;=$D27),1,""))</f>
        <v>#REF!</v>
      </c>
      <c r="NO27" s="45" t="e">
        <f>IF(OR(NO$6="S",NO$6="D",COUNTIF(#REF!,NO$5)=1),"W",IF(AND(NO$5&lt;=$E27, NO$5&gt;=$D27),1,""))</f>
        <v>#REF!</v>
      </c>
      <c r="NP27" s="45" t="e">
        <f>IF(OR(NP$6="S",NP$6="D",COUNTIF(#REF!,NP$5)=1),"W",IF(AND(NP$5&lt;=$E27, NP$5&gt;=$D27),1,""))</f>
        <v>#REF!</v>
      </c>
      <c r="NQ27" s="45" t="e">
        <f>IF(OR(NQ$6="S",NQ$6="D",COUNTIF(#REF!,NQ$5)=1),"W",IF(AND(NQ$5&lt;=$E27, NQ$5&gt;=$D27),1,""))</f>
        <v>#REF!</v>
      </c>
      <c r="NR27" s="45" t="e">
        <f>IF(OR(NR$6="S",NR$6="D",COUNTIF(#REF!,NR$5)=1),"W",IF(AND(NR$5&lt;=$E27, NR$5&gt;=$D27),1,""))</f>
        <v>#REF!</v>
      </c>
      <c r="NS27" s="45" t="e">
        <f>IF(OR(NS$6="S",NS$6="D",COUNTIF(#REF!,NS$5)=1),"W",IF(AND(NS$5&lt;=$E27, NS$5&gt;=$D27),1,""))</f>
        <v>#REF!</v>
      </c>
      <c r="NT27" s="45" t="e">
        <f>IF(OR(NT$6="S",NT$6="D",COUNTIF(#REF!,NT$5)=1),"W",IF(AND(NT$5&lt;=$E27, NT$5&gt;=$D27),1,""))</f>
        <v>#REF!</v>
      </c>
    </row>
    <row r="28" spans="1:384" s="41" customFormat="1" x14ac:dyDescent="0.2">
      <c r="A28" s="41" t="str">
        <f>IF(Taches!A25="","",Taches!A25)</f>
        <v/>
      </c>
      <c r="B28" s="42" t="str">
        <f>IF(Taches!F25="","",Taches!F25)</f>
        <v>Page recherche</v>
      </c>
      <c r="C28" s="63">
        <f t="shared" si="32"/>
        <v>2</v>
      </c>
      <c r="D28" s="43">
        <f>Taches!G25</f>
        <v>44319</v>
      </c>
      <c r="E28" s="43">
        <f>Taches!H25</f>
        <v>44320</v>
      </c>
      <c r="F28" s="44" t="str">
        <f>IF(Taches!I25="","",Taches!I25)</f>
        <v>Thierry</v>
      </c>
      <c r="G28" s="44" t="e">
        <f>IF(Taches!#REF!="","",Taches!#REF!)</f>
        <v>#REF!</v>
      </c>
      <c r="H28" s="45" t="e">
        <f>IF(OR(H$6="S",H$6="D",COUNTIF(#REF!,H$5)=1),"W",IF(AND(H$5&lt;=$E28, H$5&gt;=$D28),1,""))</f>
        <v>#REF!</v>
      </c>
      <c r="I28" s="45" t="e">
        <f>IF(OR(I$6="S",I$6="D",COUNTIF(#REF!,I$5)=1),"W",IF(AND(I$5&lt;=$E28, I$5&gt;=$D28),1,""))</f>
        <v>#REF!</v>
      </c>
      <c r="J28" s="45" t="e">
        <f>IF(OR(J$6="S",J$6="D",COUNTIF(#REF!,J$5)=1),"W",IF(AND(J$5&lt;=$E28, J$5&gt;=$D28),1,""))</f>
        <v>#REF!</v>
      </c>
      <c r="K28" s="45" t="e">
        <f>IF(OR(K$6="S",K$6="D",COUNTIF(#REF!,K$5)=1),"W",IF(AND(K$5&lt;=$E28, K$5&gt;=$D28),1,""))</f>
        <v>#REF!</v>
      </c>
      <c r="L28" s="45" t="e">
        <f>IF(OR(L$6="S",L$6="D",COUNTIF(#REF!,L$5)=1),"W",IF(AND(L$5&lt;=$E28, L$5&gt;=$D28),1,""))</f>
        <v>#REF!</v>
      </c>
      <c r="M28" s="45" t="e">
        <f>IF(OR(M$6="S",M$6="D",COUNTIF(#REF!,M$5)=1),"W",IF(AND(M$5&lt;=$E28, M$5&gt;=$D28),1,""))</f>
        <v>#REF!</v>
      </c>
      <c r="N28" s="45" t="e">
        <f>IF(OR(N$6="S",N$6="D",COUNTIF(#REF!,N$5)=1),"W",IF(AND(N$5&lt;=$E28, N$5&gt;=$D28),1,""))</f>
        <v>#REF!</v>
      </c>
      <c r="O28" s="45" t="e">
        <f>IF(OR(O$6="S",O$6="D",COUNTIF(#REF!,O$5)=1),"W",IF(AND(O$5&lt;=$E28, O$5&gt;=$D28),1,""))</f>
        <v>#REF!</v>
      </c>
      <c r="P28" s="45" t="e">
        <f>IF(OR(P$6="S",P$6="D",COUNTIF(#REF!,P$5)=1),"W",IF(AND(P$5&lt;=$E28, P$5&gt;=$D28),1,""))</f>
        <v>#REF!</v>
      </c>
      <c r="Q28" s="45" t="e">
        <f>IF(OR(Q$6="S",Q$6="D",COUNTIF(#REF!,Q$5)=1),"W",IF(AND(Q$5&lt;=$E28, Q$5&gt;=$D28),1,""))</f>
        <v>#REF!</v>
      </c>
      <c r="R28" s="45" t="e">
        <f>IF(OR(R$6="S",R$6="D",COUNTIF(#REF!,R$5)=1),"W",IF(AND(R$5&lt;=$E28, R$5&gt;=$D28),1,""))</f>
        <v>#REF!</v>
      </c>
      <c r="S28" s="45" t="e">
        <f>IF(OR(S$6="S",S$6="D",COUNTIF(#REF!,S$5)=1),"W",IF(AND(S$5&lt;=$E28, S$5&gt;=$D28),1,""))</f>
        <v>#REF!</v>
      </c>
      <c r="T28" s="45" t="e">
        <f>IF(OR(T$6="S",T$6="D",COUNTIF(#REF!,T$5)=1),"W",IF(AND(T$5&lt;=$E28, T$5&gt;=$D28),1,""))</f>
        <v>#REF!</v>
      </c>
      <c r="U28" s="45" t="e">
        <f>IF(OR(U$6="S",U$6="D",COUNTIF(#REF!,U$5)=1),"W",IF(AND(U$5&lt;=$E28, U$5&gt;=$D28),1,""))</f>
        <v>#REF!</v>
      </c>
      <c r="V28" s="45" t="e">
        <f>IF(OR(V$6="S",V$6="D",COUNTIF(#REF!,V$5)=1),"W",IF(AND(V$5&lt;=$E28, V$5&gt;=$D28),1,""))</f>
        <v>#REF!</v>
      </c>
      <c r="W28" s="45" t="e">
        <f>IF(OR(W$6="S",W$6="D",COUNTIF(#REF!,W$5)=1),"W",IF(AND(W$5&lt;=$E28, W$5&gt;=$D28),1,""))</f>
        <v>#REF!</v>
      </c>
      <c r="X28" s="45" t="e">
        <f>IF(OR(X$6="S",X$6="D",COUNTIF(#REF!,X$5)=1),"W",IF(AND(X$5&lt;=$E28, X$5&gt;=$D28),1,""))</f>
        <v>#REF!</v>
      </c>
      <c r="Y28" s="45" t="e">
        <f>IF(OR(Y$6="S",Y$6="D",COUNTIF(#REF!,Y$5)=1),"W",IF(AND(Y$5&lt;=$E28, Y$5&gt;=$D28),1,""))</f>
        <v>#REF!</v>
      </c>
      <c r="Z28" s="45" t="e">
        <f>IF(OR(Z$6="S",Z$6="D",COUNTIF(#REF!,Z$5)=1),"W",IF(AND(Z$5&lt;=$E28, Z$5&gt;=$D28),1,""))</f>
        <v>#REF!</v>
      </c>
      <c r="AA28" s="45" t="e">
        <f>IF(OR(AA$6="S",AA$6="D",COUNTIF(#REF!,AA$5)=1),"W",IF(AND(AA$5&lt;=$E28, AA$5&gt;=$D28),1,""))</f>
        <v>#REF!</v>
      </c>
      <c r="AB28" s="45" t="e">
        <f>IF(OR(AB$6="S",AB$6="D",COUNTIF(#REF!,AB$5)=1),"W",IF(AND(AB$5&lt;=$E28, AB$5&gt;=$D28),1,""))</f>
        <v>#REF!</v>
      </c>
      <c r="AC28" s="45" t="e">
        <f>IF(OR(AC$6="S",AC$6="D",COUNTIF(#REF!,AC$5)=1),"W",IF(AND(AC$5&lt;=$E28, AC$5&gt;=$D28),1,""))</f>
        <v>#REF!</v>
      </c>
      <c r="AD28" s="45" t="e">
        <f>IF(OR(AD$6="S",AD$6="D",COUNTIF(#REF!,AD$5)=1),"W",IF(AND(AD$5&lt;=$E28, AD$5&gt;=$D28),1,""))</f>
        <v>#REF!</v>
      </c>
      <c r="AE28" s="45" t="e">
        <f>IF(OR(AE$6="S",AE$6="D",COUNTIF(#REF!,AE$5)=1),"W",IF(AND(AE$5&lt;=$E28, AE$5&gt;=$D28),1,""))</f>
        <v>#REF!</v>
      </c>
      <c r="AF28" s="45" t="e">
        <f>IF(OR(AF$6="S",AF$6="D",COUNTIF(#REF!,AF$5)=1),"W",IF(AND(AF$5&lt;=$E28, AF$5&gt;=$D28),1,""))</f>
        <v>#REF!</v>
      </c>
      <c r="AG28" s="45" t="e">
        <f>IF(OR(AG$6="S",AG$6="D",COUNTIF(#REF!,AG$5)=1),"W",IF(AND(AG$5&lt;=$E28, AG$5&gt;=$D28),1,""))</f>
        <v>#REF!</v>
      </c>
      <c r="AH28" s="45" t="e">
        <f>IF(OR(AH$6="S",AH$6="D",COUNTIF(#REF!,AH$5)=1),"W",IF(AND(AH$5&lt;=$E28, AH$5&gt;=$D28),1,""))</f>
        <v>#REF!</v>
      </c>
      <c r="AI28" s="45" t="e">
        <f>IF(OR(AI$6="S",AI$6="D",COUNTIF(#REF!,AI$5)=1),"W",IF(AND(AI$5&lt;=$E28, AI$5&gt;=$D28),1,""))</f>
        <v>#REF!</v>
      </c>
      <c r="AJ28" s="45" t="e">
        <f>IF(OR(AJ$6="S",AJ$6="D",COUNTIF(#REF!,AJ$5)=1),"W",IF(AND(AJ$5&lt;=$E28, AJ$5&gt;=$D28),1,""))</f>
        <v>#REF!</v>
      </c>
      <c r="AK28" s="45" t="e">
        <f>IF(OR(AK$6="S",AK$6="D",COUNTIF(#REF!,AK$5)=1),"W",IF(AND(AK$5&lt;=$E28, AK$5&gt;=$D28),1,""))</f>
        <v>#REF!</v>
      </c>
      <c r="AL28" s="45" t="e">
        <f>IF(OR(AL$6="S",AL$6="D",COUNTIF(#REF!,AL$5)=1),"W",IF(AND(AL$5&lt;=$E28, AL$5&gt;=$D28),1,""))</f>
        <v>#REF!</v>
      </c>
      <c r="AM28" s="45" t="e">
        <f>IF(OR(AM$6="S",AM$6="D",COUNTIF(#REF!,AM$5)=1),"W",IF(AND(AM$5&lt;=$E28, AM$5&gt;=$D28),1,""))</f>
        <v>#REF!</v>
      </c>
      <c r="AN28" s="45" t="e">
        <f>IF(OR(AN$6="S",AN$6="D",COUNTIF(#REF!,AN$5)=1),"W",IF(AND(AN$5&lt;=$E28, AN$5&gt;=$D28),1,""))</f>
        <v>#REF!</v>
      </c>
      <c r="AO28" s="45" t="e">
        <f>IF(OR(AO$6="S",AO$6="D",COUNTIF(#REF!,AO$5)=1),"W",IF(AND(AO$5&lt;=$E28, AO$5&gt;=$D28),1,""))</f>
        <v>#REF!</v>
      </c>
      <c r="AP28" s="45" t="e">
        <f>IF(OR(AP$6="S",AP$6="D",COUNTIF(#REF!,AP$5)=1),"W",IF(AND(AP$5&lt;=$E28, AP$5&gt;=$D28),1,""))</f>
        <v>#REF!</v>
      </c>
      <c r="AQ28" s="45" t="e">
        <f>IF(OR(AQ$6="S",AQ$6="D",COUNTIF(#REF!,AQ$5)=1),"W",IF(AND(AQ$5&lt;=$E28, AQ$5&gt;=$D28),1,""))</f>
        <v>#REF!</v>
      </c>
      <c r="AR28" s="45" t="e">
        <f>IF(OR(AR$6="S",AR$6="D",COUNTIF(#REF!,AR$5)=1),"W",IF(AND(AR$5&lt;=$E28, AR$5&gt;=$D28),1,""))</f>
        <v>#REF!</v>
      </c>
      <c r="AS28" s="45" t="e">
        <f>IF(OR(AS$6="S",AS$6="D",COUNTIF(#REF!,AS$5)=1),"W",IF(AND(AS$5&lt;=$E28, AS$5&gt;=$D28),1,""))</f>
        <v>#REF!</v>
      </c>
      <c r="AT28" s="45" t="e">
        <f>IF(OR(AT$6="S",AT$6="D",COUNTIF(#REF!,AT$5)=1),"W",IF(AND(AT$5&lt;=$E28, AT$5&gt;=$D28),1,""))</f>
        <v>#REF!</v>
      </c>
      <c r="AU28" s="45" t="e">
        <f>IF(OR(AU$6="S",AU$6="D",COUNTIF(#REF!,AU$5)=1),"W",IF(AND(AU$5&lt;=$E28, AU$5&gt;=$D28),1,""))</f>
        <v>#REF!</v>
      </c>
      <c r="AV28" s="45" t="e">
        <f>IF(OR(AV$6="S",AV$6="D",COUNTIF(#REF!,AV$5)=1),"W",IF(AND(AV$5&lt;=$E28, AV$5&gt;=$D28),1,""))</f>
        <v>#REF!</v>
      </c>
      <c r="AW28" s="45" t="e">
        <f>IF(OR(AW$6="S",AW$6="D",COUNTIF(#REF!,AW$5)=1),"W",IF(AND(AW$5&lt;=$E28, AW$5&gt;=$D28),1,""))</f>
        <v>#REF!</v>
      </c>
      <c r="AX28" s="45" t="e">
        <f>IF(OR(AX$6="S",AX$6="D",COUNTIF(#REF!,AX$5)=1),"W",IF(AND(AX$5&lt;=$E28, AX$5&gt;=$D28),1,""))</f>
        <v>#REF!</v>
      </c>
      <c r="AY28" s="45" t="e">
        <f>IF(OR(AY$6="S",AY$6="D",COUNTIF(#REF!,AY$5)=1),"W",IF(AND(AY$5&lt;=$E28, AY$5&gt;=$D28),1,""))</f>
        <v>#REF!</v>
      </c>
      <c r="AZ28" s="45" t="e">
        <f>IF(OR(AZ$6="S",AZ$6="D",COUNTIF(#REF!,AZ$5)=1),"W",IF(AND(AZ$5&lt;=$E28, AZ$5&gt;=$D28),1,""))</f>
        <v>#REF!</v>
      </c>
      <c r="BA28" s="45" t="e">
        <f>IF(OR(BA$6="S",BA$6="D",COUNTIF(#REF!,BA$5)=1),"W",IF(AND(BA$5&lt;=$E28, BA$5&gt;=$D28),1,""))</f>
        <v>#REF!</v>
      </c>
      <c r="BB28" s="45" t="e">
        <f>IF(OR(BB$6="S",BB$6="D",COUNTIF(#REF!,BB$5)=1),"W",IF(AND(BB$5&lt;=$E28, BB$5&gt;=$D28),1,""))</f>
        <v>#REF!</v>
      </c>
      <c r="BC28" s="45" t="e">
        <f>IF(OR(BC$6="S",BC$6="D",COUNTIF(#REF!,BC$5)=1),"W",IF(AND(BC$5&lt;=$E28, BC$5&gt;=$D28),1,""))</f>
        <v>#REF!</v>
      </c>
      <c r="BD28" s="45" t="e">
        <f>IF(OR(BD$6="S",BD$6="D",COUNTIF(#REF!,BD$5)=1),"W",IF(AND(BD$5&lt;=$E28, BD$5&gt;=$D28),1,""))</f>
        <v>#REF!</v>
      </c>
      <c r="BE28" s="45" t="e">
        <f>IF(OR(BE$6="S",BE$6="D",COUNTIF(#REF!,BE$5)=1),"W",IF(AND(BE$5&lt;=$E28, BE$5&gt;=$D28),1,""))</f>
        <v>#REF!</v>
      </c>
      <c r="BF28" s="45" t="e">
        <f>IF(OR(BF$6="S",BF$6="D",COUNTIF(#REF!,BF$5)=1),"W",IF(AND(BF$5&lt;=$E28, BF$5&gt;=$D28),1,""))</f>
        <v>#REF!</v>
      </c>
      <c r="BG28" s="45" t="e">
        <f>IF(OR(BG$6="S",BG$6="D",COUNTIF(#REF!,BG$5)=1),"W",IF(AND(BG$5&lt;=$E28, BG$5&gt;=$D28),1,""))</f>
        <v>#REF!</v>
      </c>
      <c r="BH28" s="45" t="e">
        <f>IF(OR(BH$6="S",BH$6="D",COUNTIF(#REF!,BH$5)=1),"W",IF(AND(BH$5&lt;=$E28, BH$5&gt;=$D28),1,""))</f>
        <v>#REF!</v>
      </c>
      <c r="BI28" s="45" t="e">
        <f>IF(OR(BI$6="S",BI$6="D",COUNTIF(#REF!,BI$5)=1),"W",IF(AND(BI$5&lt;=$E28, BI$5&gt;=$D28),1,""))</f>
        <v>#REF!</v>
      </c>
      <c r="BJ28" s="45" t="e">
        <f>IF(OR(BJ$6="S",BJ$6="D",COUNTIF(#REF!,BJ$5)=1),"W",IF(AND(BJ$5&lt;=$E28, BJ$5&gt;=$D28),1,""))</f>
        <v>#REF!</v>
      </c>
      <c r="BK28" s="45" t="e">
        <f>IF(OR(BK$6="S",BK$6="D",COUNTIF(#REF!,BK$5)=1),"W",IF(AND(BK$5&lt;=$E28, BK$5&gt;=$D28),1,""))</f>
        <v>#REF!</v>
      </c>
      <c r="BL28" s="45" t="e">
        <f>IF(OR(BL$6="S",BL$6="D",COUNTIF(#REF!,BL$5)=1),"W",IF(AND(BL$5&lt;=$E28, BL$5&gt;=$D28),1,""))</f>
        <v>#REF!</v>
      </c>
      <c r="BM28" s="45" t="e">
        <f>IF(OR(BM$6="S",BM$6="D",COUNTIF(#REF!,BM$5)=1),"W",IF(AND(BM$5&lt;=$E28, BM$5&gt;=$D28),1,""))</f>
        <v>#REF!</v>
      </c>
      <c r="BN28" s="45" t="e">
        <f>IF(OR(BN$6="S",BN$6="D",COUNTIF(#REF!,BN$5)=1),"W",IF(AND(BN$5&lt;=$E28, BN$5&gt;=$D28),1,""))</f>
        <v>#REF!</v>
      </c>
      <c r="BO28" s="45" t="e">
        <f>IF(OR(BO$6="S",BO$6="D",COUNTIF(#REF!,BO$5)=1),"W",IF(AND(BO$5&lt;=$E28, BO$5&gt;=$D28),1,""))</f>
        <v>#REF!</v>
      </c>
      <c r="BP28" s="45" t="e">
        <f>IF(OR(BP$6="S",BP$6="D",COUNTIF(#REF!,BP$5)=1),"W",IF(AND(BP$5&lt;=$E28, BP$5&gt;=$D28),1,""))</f>
        <v>#REF!</v>
      </c>
      <c r="BQ28" s="45" t="e">
        <f>IF(OR(BQ$6="S",BQ$6="D",COUNTIF(#REF!,BQ$5)=1),"W",IF(AND(BQ$5&lt;=$E28, BQ$5&gt;=$D28),1,""))</f>
        <v>#REF!</v>
      </c>
      <c r="BR28" s="45" t="e">
        <f>IF(OR(BR$6="S",BR$6="D",COUNTIF(#REF!,BR$5)=1),"W",IF(AND(BR$5&lt;=$E28, BR$5&gt;=$D28),1,""))</f>
        <v>#REF!</v>
      </c>
      <c r="BS28" s="45" t="e">
        <f>IF(OR(BS$6="S",BS$6="D",COUNTIF(#REF!,BS$5)=1),"W",IF(AND(BS$5&lt;=$E28, BS$5&gt;=$D28),1,""))</f>
        <v>#REF!</v>
      </c>
      <c r="BT28" s="45" t="e">
        <f>IF(OR(BT$6="S",BT$6="D",COUNTIF(#REF!,BT$5)=1),"W",IF(AND(BT$5&lt;=$E28, BT$5&gt;=$D28),1,""))</f>
        <v>#REF!</v>
      </c>
      <c r="BU28" s="45" t="e">
        <f>IF(OR(BU$6="S",BU$6="D",COUNTIF(#REF!,BU$5)=1),"W",IF(AND(BU$5&lt;=$E28, BU$5&gt;=$D28),1,""))</f>
        <v>#REF!</v>
      </c>
      <c r="BV28" s="45" t="e">
        <f>IF(OR(BV$6="S",BV$6="D",COUNTIF(#REF!,BV$5)=1),"W",IF(AND(BV$5&lt;=$E28, BV$5&gt;=$D28),1,""))</f>
        <v>#REF!</v>
      </c>
      <c r="BW28" s="45" t="e">
        <f>IF(OR(BW$6="S",BW$6="D",COUNTIF(#REF!,BW$5)=1),"W",IF(AND(BW$5&lt;=$E28, BW$5&gt;=$D28),1,""))</f>
        <v>#REF!</v>
      </c>
      <c r="BX28" s="45" t="e">
        <f>IF(OR(BX$6="S",BX$6="D",COUNTIF(#REF!,BX$5)=1),"W",IF(AND(BX$5&lt;=$E28, BX$5&gt;=$D28),1,""))</f>
        <v>#REF!</v>
      </c>
      <c r="BY28" s="45" t="e">
        <f>IF(OR(BY$6="S",BY$6="D",COUNTIF(#REF!,BY$5)=1),"W",IF(AND(BY$5&lt;=$E28, BY$5&gt;=$D28),1,""))</f>
        <v>#REF!</v>
      </c>
      <c r="BZ28" s="45" t="e">
        <f>IF(OR(BZ$6="S",BZ$6="D",COUNTIF(#REF!,BZ$5)=1),"W",IF(AND(BZ$5&lt;=$E28, BZ$5&gt;=$D28),1,""))</f>
        <v>#REF!</v>
      </c>
      <c r="CA28" s="45" t="e">
        <f>IF(OR(CA$6="S",CA$6="D",COUNTIF(#REF!,CA$5)=1),"W",IF(AND(CA$5&lt;=$E28, CA$5&gt;=$D28),1,""))</f>
        <v>#REF!</v>
      </c>
      <c r="CB28" s="45" t="e">
        <f>IF(OR(CB$6="S",CB$6="D",COUNTIF(#REF!,CB$5)=1),"W",IF(AND(CB$5&lt;=$E28, CB$5&gt;=$D28),1,""))</f>
        <v>#REF!</v>
      </c>
      <c r="CC28" s="45" t="e">
        <f>IF(OR(CC$6="S",CC$6="D",COUNTIF(#REF!,CC$5)=1),"W",IF(AND(CC$5&lt;=$E28, CC$5&gt;=$D28),1,""))</f>
        <v>#REF!</v>
      </c>
      <c r="CD28" s="45" t="e">
        <f>IF(OR(CD$6="S",CD$6="D",COUNTIF(#REF!,CD$5)=1),"W",IF(AND(CD$5&lt;=$E28, CD$5&gt;=$D28),1,""))</f>
        <v>#REF!</v>
      </c>
      <c r="CE28" s="45" t="e">
        <f>IF(OR(CE$6="S",CE$6="D",COUNTIF(#REF!,CE$5)=1),"W",IF(AND(CE$5&lt;=$E28, CE$5&gt;=$D28),1,""))</f>
        <v>#REF!</v>
      </c>
      <c r="CF28" s="45" t="e">
        <f>IF(OR(CF$6="S",CF$6="D",COUNTIF(#REF!,CF$5)=1),"W",IF(AND(CF$5&lt;=$E28, CF$5&gt;=$D28),1,""))</f>
        <v>#REF!</v>
      </c>
      <c r="CG28" s="45" t="e">
        <f>IF(OR(CG$6="S",CG$6="D",COUNTIF(#REF!,CG$5)=1),"W",IF(AND(CG$5&lt;=$E28, CG$5&gt;=$D28),1,""))</f>
        <v>#REF!</v>
      </c>
      <c r="CH28" s="45" t="e">
        <f>IF(OR(CH$6="S",CH$6="D",COUNTIF(#REF!,CH$5)=1),"W",IF(AND(CH$5&lt;=$E28, CH$5&gt;=$D28),1,""))</f>
        <v>#REF!</v>
      </c>
      <c r="CI28" s="45" t="e">
        <f>IF(OR(CI$6="S",CI$6="D",COUNTIF(#REF!,CI$5)=1),"W",IF(AND(CI$5&lt;=$E28, CI$5&gt;=$D28),1,""))</f>
        <v>#REF!</v>
      </c>
      <c r="CJ28" s="45" t="e">
        <f>IF(OR(CJ$6="S",CJ$6="D",COUNTIF(#REF!,CJ$5)=1),"W",IF(AND(CJ$5&lt;=$E28, CJ$5&gt;=$D28),1,""))</f>
        <v>#REF!</v>
      </c>
      <c r="CK28" s="45" t="e">
        <f>IF(OR(CK$6="S",CK$6="D",COUNTIF(#REF!,CK$5)=1),"W",IF(AND(CK$5&lt;=$E28, CK$5&gt;=$D28),1,""))</f>
        <v>#REF!</v>
      </c>
      <c r="CL28" s="45" t="e">
        <f>IF(OR(CL$6="S",CL$6="D",COUNTIF(#REF!,CL$5)=1),"W",IF(AND(CL$5&lt;=$E28, CL$5&gt;=$D28),1,""))</f>
        <v>#REF!</v>
      </c>
      <c r="CM28" s="45" t="e">
        <f>IF(OR(CM$6="S",CM$6="D",COUNTIF(#REF!,CM$5)=1),"W",IF(AND(CM$5&lt;=$E28, CM$5&gt;=$D28),1,""))</f>
        <v>#REF!</v>
      </c>
      <c r="CN28" s="45" t="e">
        <f>IF(OR(CN$6="S",CN$6="D",COUNTIF(#REF!,CN$5)=1),"W",IF(AND(CN$5&lt;=$E28, CN$5&gt;=$D28),1,""))</f>
        <v>#REF!</v>
      </c>
      <c r="CO28" s="45" t="e">
        <f>IF(OR(CO$6="S",CO$6="D",COUNTIF(#REF!,CO$5)=1),"W",IF(AND(CO$5&lt;=$E28, CO$5&gt;=$D28),1,""))</f>
        <v>#REF!</v>
      </c>
      <c r="CP28" s="45" t="e">
        <f>IF(OR(CP$6="S",CP$6="D",COUNTIF(#REF!,CP$5)=1),"W",IF(AND(CP$5&lt;=$E28, CP$5&gt;=$D28),1,""))</f>
        <v>#REF!</v>
      </c>
      <c r="CQ28" s="45" t="e">
        <f>IF(OR(CQ$6="S",CQ$6="D",COUNTIF(#REF!,CQ$5)=1),"W",IF(AND(CQ$5&lt;=$E28, CQ$5&gt;=$D28),1,""))</f>
        <v>#REF!</v>
      </c>
      <c r="CR28" s="45" t="e">
        <f>IF(OR(CR$6="S",CR$6="D",COUNTIF(#REF!,CR$5)=1),"W",IF(AND(CR$5&lt;=$E28, CR$5&gt;=$D28),1,""))</f>
        <v>#REF!</v>
      </c>
      <c r="CS28" s="45" t="e">
        <f>IF(OR(CS$6="S",CS$6="D",COUNTIF(#REF!,CS$5)=1),"W",IF(AND(CS$5&lt;=$E28, CS$5&gt;=$D28),1,""))</f>
        <v>#REF!</v>
      </c>
      <c r="CT28" s="45" t="e">
        <f>IF(OR(CT$6="S",CT$6="D",COUNTIF(#REF!,CT$5)=1),"W",IF(AND(CT$5&lt;=$E28, CT$5&gt;=$D28),1,""))</f>
        <v>#REF!</v>
      </c>
      <c r="CU28" s="45" t="e">
        <f>IF(OR(CU$6="S",CU$6="D",COUNTIF(#REF!,CU$5)=1),"W",IF(AND(CU$5&lt;=$E28, CU$5&gt;=$D28),1,""))</f>
        <v>#REF!</v>
      </c>
      <c r="CV28" s="45" t="e">
        <f>IF(OR(CV$6="S",CV$6="D",COUNTIF(#REF!,CV$5)=1),"W",IF(AND(CV$5&lt;=$E28, CV$5&gt;=$D28),1,""))</f>
        <v>#REF!</v>
      </c>
      <c r="CW28" s="45" t="e">
        <f>IF(OR(CW$6="S",CW$6="D",COUNTIF(#REF!,CW$5)=1),"W",IF(AND(CW$5&lt;=$E28, CW$5&gt;=$D28),1,""))</f>
        <v>#REF!</v>
      </c>
      <c r="CX28" s="45" t="e">
        <f>IF(OR(CX$6="S",CX$6="D",COUNTIF(#REF!,CX$5)=1),"W",IF(AND(CX$5&lt;=$E28, CX$5&gt;=$D28),1,""))</f>
        <v>#REF!</v>
      </c>
      <c r="CY28" s="45" t="e">
        <f>IF(OR(CY$6="S",CY$6="D",COUNTIF(#REF!,CY$5)=1),"W",IF(AND(CY$5&lt;=$E28, CY$5&gt;=$D28),1,""))</f>
        <v>#REF!</v>
      </c>
      <c r="CZ28" s="45" t="e">
        <f>IF(OR(CZ$6="S",CZ$6="D",COUNTIF(#REF!,CZ$5)=1),"W",IF(AND(CZ$5&lt;=$E28, CZ$5&gt;=$D28),1,""))</f>
        <v>#REF!</v>
      </c>
      <c r="DA28" s="45" t="e">
        <f>IF(OR(DA$6="S",DA$6="D",COUNTIF(#REF!,DA$5)=1),"W",IF(AND(DA$5&lt;=$E28, DA$5&gt;=$D28),1,""))</f>
        <v>#REF!</v>
      </c>
      <c r="DB28" s="45" t="e">
        <f>IF(OR(DB$6="S",DB$6="D",COUNTIF(#REF!,DB$5)=1),"W",IF(AND(DB$5&lt;=$E28, DB$5&gt;=$D28),1,""))</f>
        <v>#REF!</v>
      </c>
      <c r="DC28" s="45" t="e">
        <f>IF(OR(DC$6="S",DC$6="D",COUNTIF(#REF!,DC$5)=1),"W",IF(AND(DC$5&lt;=$E28, DC$5&gt;=$D28),1,""))</f>
        <v>#REF!</v>
      </c>
      <c r="DD28" s="45" t="e">
        <f>IF(OR(DD$6="S",DD$6="D",COUNTIF(#REF!,DD$5)=1),"W",IF(AND(DD$5&lt;=$E28, DD$5&gt;=$D28),1,""))</f>
        <v>#REF!</v>
      </c>
      <c r="DE28" s="45" t="e">
        <f>IF(OR(DE$6="S",DE$6="D",COUNTIF(#REF!,DE$5)=1),"W",IF(AND(DE$5&lt;=$E28, DE$5&gt;=$D28),1,""))</f>
        <v>#REF!</v>
      </c>
      <c r="DF28" s="45" t="e">
        <f>IF(OR(DF$6="S",DF$6="D",COUNTIF(#REF!,DF$5)=1),"W",IF(AND(DF$5&lt;=$E28, DF$5&gt;=$D28),1,""))</f>
        <v>#REF!</v>
      </c>
      <c r="DG28" s="45" t="e">
        <f>IF(OR(DG$6="S",DG$6="D",COUNTIF(#REF!,DG$5)=1),"W",IF(AND(DG$5&lt;=$E28, DG$5&gt;=$D28),1,""))</f>
        <v>#REF!</v>
      </c>
      <c r="DH28" s="45" t="e">
        <f>IF(OR(DH$6="S",DH$6="D",COUNTIF(#REF!,DH$5)=1),"W",IF(AND(DH$5&lt;=$E28, DH$5&gt;=$D28),1,""))</f>
        <v>#REF!</v>
      </c>
      <c r="DI28" s="45" t="e">
        <f>IF(OR(DI$6="S",DI$6="D",COUNTIF(#REF!,DI$5)=1),"W",IF(AND(DI$5&lt;=$E28, DI$5&gt;=$D28),1,""))</f>
        <v>#REF!</v>
      </c>
      <c r="DJ28" s="45" t="e">
        <f>IF(OR(DJ$6="S",DJ$6="D",COUNTIF(#REF!,DJ$5)=1),"W",IF(AND(DJ$5&lt;=$E28, DJ$5&gt;=$D28),1,""))</f>
        <v>#REF!</v>
      </c>
      <c r="DK28" s="45" t="e">
        <f>IF(OR(DK$6="S",DK$6="D",COUNTIF(#REF!,DK$5)=1),"W",IF(AND(DK$5&lt;=$E28, DK$5&gt;=$D28),1,""))</f>
        <v>#REF!</v>
      </c>
      <c r="DL28" s="45" t="e">
        <f>IF(OR(DL$6="S",DL$6="D",COUNTIF(#REF!,DL$5)=1),"W",IF(AND(DL$5&lt;=$E28, DL$5&gt;=$D28),1,""))</f>
        <v>#REF!</v>
      </c>
      <c r="DM28" s="45" t="e">
        <f>IF(OR(DM$6="S",DM$6="D",COUNTIF(#REF!,DM$5)=1),"W",IF(AND(DM$5&lt;=$E28, DM$5&gt;=$D28),1,""))</f>
        <v>#REF!</v>
      </c>
      <c r="DN28" s="45" t="e">
        <f>IF(OR(DN$6="S",DN$6="D",COUNTIF(#REF!,DN$5)=1),"W",IF(AND(DN$5&lt;=$E28, DN$5&gt;=$D28),1,""))</f>
        <v>#REF!</v>
      </c>
      <c r="DO28" s="45" t="e">
        <f>IF(OR(DO$6="S",DO$6="D",COUNTIF(#REF!,DO$5)=1),"W",IF(AND(DO$5&lt;=$E28, DO$5&gt;=$D28),1,""))</f>
        <v>#REF!</v>
      </c>
      <c r="DP28" s="45" t="e">
        <f>IF(OR(DP$6="S",DP$6="D",COUNTIF(#REF!,DP$5)=1),"W",IF(AND(DP$5&lt;=$E28, DP$5&gt;=$D28),1,""))</f>
        <v>#REF!</v>
      </c>
      <c r="DQ28" s="45" t="e">
        <f>IF(OR(DQ$6="S",DQ$6="D",COUNTIF(#REF!,DQ$5)=1),"W",IF(AND(DQ$5&lt;=$E28, DQ$5&gt;=$D28),1,""))</f>
        <v>#REF!</v>
      </c>
      <c r="DR28" s="45" t="e">
        <f>IF(OR(DR$6="S",DR$6="D",COUNTIF(#REF!,DR$5)=1),"W",IF(AND(DR$5&lt;=$E28, DR$5&gt;=$D28),1,""))</f>
        <v>#REF!</v>
      </c>
      <c r="DS28" s="45" t="e">
        <f>IF(OR(DS$6="S",DS$6="D",COUNTIF(#REF!,DS$5)=1),"W",IF(AND(DS$5&lt;=$E28, DS$5&gt;=$D28),1,""))</f>
        <v>#REF!</v>
      </c>
      <c r="DT28" s="45" t="e">
        <f>IF(OR(DT$6="S",DT$6="D",COUNTIF(#REF!,DT$5)=1),"W",IF(AND(DT$5&lt;=$E28, DT$5&gt;=$D28),1,""))</f>
        <v>#REF!</v>
      </c>
      <c r="DU28" s="45" t="e">
        <f>IF(OR(DU$6="S",DU$6="D",COUNTIF(#REF!,DU$5)=1),"W",IF(AND(DU$5&lt;=$E28, DU$5&gt;=$D28),1,""))</f>
        <v>#REF!</v>
      </c>
      <c r="DV28" s="45" t="e">
        <f>IF(OR(DV$6="S",DV$6="D",COUNTIF(#REF!,DV$5)=1),"W",IF(AND(DV$5&lt;=$E28, DV$5&gt;=$D28),1,""))</f>
        <v>#REF!</v>
      </c>
      <c r="DW28" s="45" t="e">
        <f>IF(OR(DW$6="S",DW$6="D",COUNTIF(#REF!,DW$5)=1),"W",IF(AND(DW$5&lt;=$E28, DW$5&gt;=$D28),1,""))</f>
        <v>#REF!</v>
      </c>
      <c r="DX28" s="45" t="e">
        <f>IF(OR(DX$6="S",DX$6="D",COUNTIF(#REF!,DX$5)=1),"W",IF(AND(DX$5&lt;=$E28, DX$5&gt;=$D28),1,""))</f>
        <v>#REF!</v>
      </c>
      <c r="DY28" s="45" t="e">
        <f>IF(OR(DY$6="S",DY$6="D",COUNTIF(#REF!,DY$5)=1),"W",IF(AND(DY$5&lt;=$E28, DY$5&gt;=$D28),1,""))</f>
        <v>#REF!</v>
      </c>
      <c r="DZ28" s="45" t="e">
        <f>IF(OR(DZ$6="S",DZ$6="D",COUNTIF(#REF!,DZ$5)=1),"W",IF(AND(DZ$5&lt;=$E28, DZ$5&gt;=$D28),1,""))</f>
        <v>#REF!</v>
      </c>
      <c r="EA28" s="45" t="e">
        <f>IF(OR(EA$6="S",EA$6="D",COUNTIF(#REF!,EA$5)=1),"W",IF(AND(EA$5&lt;=$E28, EA$5&gt;=$D28),1,""))</f>
        <v>#REF!</v>
      </c>
      <c r="EB28" s="45" t="e">
        <f>IF(OR(EB$6="S",EB$6="D",COUNTIF(#REF!,EB$5)=1),"W",IF(AND(EB$5&lt;=$E28, EB$5&gt;=$D28),1,""))</f>
        <v>#REF!</v>
      </c>
      <c r="EC28" s="45" t="e">
        <f>IF(OR(EC$6="S",EC$6="D",COUNTIF(#REF!,EC$5)=1),"W",IF(AND(EC$5&lt;=$E28, EC$5&gt;=$D28),1,""))</f>
        <v>#REF!</v>
      </c>
      <c r="ED28" s="45" t="e">
        <f>IF(OR(ED$6="S",ED$6="D",COUNTIF(#REF!,ED$5)=1),"W",IF(AND(ED$5&lt;=$E28, ED$5&gt;=$D28),1,""))</f>
        <v>#REF!</v>
      </c>
      <c r="EE28" s="45" t="e">
        <f>IF(OR(EE$6="S",EE$6="D",COUNTIF(#REF!,EE$5)=1),"W",IF(AND(EE$5&lt;=$E28, EE$5&gt;=$D28),1,""))</f>
        <v>#REF!</v>
      </c>
      <c r="EF28" s="45" t="e">
        <f>IF(OR(EF$6="S",EF$6="D",COUNTIF(#REF!,EF$5)=1),"W",IF(AND(EF$5&lt;=$E28, EF$5&gt;=$D28),1,""))</f>
        <v>#REF!</v>
      </c>
      <c r="EG28" s="45" t="e">
        <f>IF(OR(EG$6="S",EG$6="D",COUNTIF(#REF!,EG$5)=1),"W",IF(AND(EG$5&lt;=$E28, EG$5&gt;=$D28),1,""))</f>
        <v>#REF!</v>
      </c>
      <c r="EH28" s="45" t="e">
        <f>IF(OR(EH$6="S",EH$6="D",COUNTIF(#REF!,EH$5)=1),"W",IF(AND(EH$5&lt;=$E28, EH$5&gt;=$D28),1,""))</f>
        <v>#REF!</v>
      </c>
      <c r="EI28" s="45" t="e">
        <f>IF(OR(EI$6="S",EI$6="D",COUNTIF(#REF!,EI$5)=1),"W",IF(AND(EI$5&lt;=$E28, EI$5&gt;=$D28),1,""))</f>
        <v>#REF!</v>
      </c>
      <c r="EJ28" s="45" t="e">
        <f>IF(OR(EJ$6="S",EJ$6="D",COUNTIF(#REF!,EJ$5)=1),"W",IF(AND(EJ$5&lt;=$E28, EJ$5&gt;=$D28),1,""))</f>
        <v>#REF!</v>
      </c>
      <c r="EK28" s="45" t="e">
        <f>IF(OR(EK$6="S",EK$6="D",COUNTIF(#REF!,EK$5)=1),"W",IF(AND(EK$5&lt;=$E28, EK$5&gt;=$D28),1,""))</f>
        <v>#REF!</v>
      </c>
      <c r="EL28" s="45" t="e">
        <f>IF(OR(EL$6="S",EL$6="D",COUNTIF(#REF!,EL$5)=1),"W",IF(AND(EL$5&lt;=$E28, EL$5&gt;=$D28),1,""))</f>
        <v>#REF!</v>
      </c>
      <c r="EM28" s="45" t="e">
        <f>IF(OR(EM$6="S",EM$6="D",COUNTIF(#REF!,EM$5)=1),"W",IF(AND(EM$5&lt;=$E28, EM$5&gt;=$D28),1,""))</f>
        <v>#REF!</v>
      </c>
      <c r="EN28" s="45" t="e">
        <f>IF(OR(EN$6="S",EN$6="D",COUNTIF(#REF!,EN$5)=1),"W",IF(AND(EN$5&lt;=$E28, EN$5&gt;=$D28),1,""))</f>
        <v>#REF!</v>
      </c>
      <c r="EO28" s="45" t="e">
        <f>IF(OR(EO$6="S",EO$6="D",COUNTIF(#REF!,EO$5)=1),"W",IF(AND(EO$5&lt;=$E28, EO$5&gt;=$D28),1,""))</f>
        <v>#REF!</v>
      </c>
      <c r="EP28" s="45" t="e">
        <f>IF(OR(EP$6="S",EP$6="D",COUNTIF(#REF!,EP$5)=1),"W",IF(AND(EP$5&lt;=$E28, EP$5&gt;=$D28),1,""))</f>
        <v>#REF!</v>
      </c>
      <c r="EQ28" s="45" t="e">
        <f>IF(OR(EQ$6="S",EQ$6="D",COUNTIF(#REF!,EQ$5)=1),"W",IF(AND(EQ$5&lt;=$E28, EQ$5&gt;=$D28),1,""))</f>
        <v>#REF!</v>
      </c>
      <c r="ER28" s="45" t="e">
        <f>IF(OR(ER$6="S",ER$6="D",COUNTIF(#REF!,ER$5)=1),"W",IF(AND(ER$5&lt;=$E28, ER$5&gt;=$D28),1,""))</f>
        <v>#REF!</v>
      </c>
      <c r="ES28" s="45" t="e">
        <f>IF(OR(ES$6="S",ES$6="D",COUNTIF(#REF!,ES$5)=1),"W",IF(AND(ES$5&lt;=$E28, ES$5&gt;=$D28),1,""))</f>
        <v>#REF!</v>
      </c>
      <c r="ET28" s="45" t="e">
        <f>IF(OR(ET$6="S",ET$6="D",COUNTIF(#REF!,ET$5)=1),"W",IF(AND(ET$5&lt;=$E28, ET$5&gt;=$D28),1,""))</f>
        <v>#REF!</v>
      </c>
      <c r="EU28" s="45" t="e">
        <f>IF(OR(EU$6="S",EU$6="D",COUNTIF(#REF!,EU$5)=1),"W",IF(AND(EU$5&lt;=$E28, EU$5&gt;=$D28),1,""))</f>
        <v>#REF!</v>
      </c>
      <c r="EV28" s="45" t="e">
        <f>IF(OR(EV$6="S",EV$6="D",COUNTIF(#REF!,EV$5)=1),"W",IF(AND(EV$5&lt;=$E28, EV$5&gt;=$D28),1,""))</f>
        <v>#REF!</v>
      </c>
      <c r="EW28" s="45" t="e">
        <f>IF(OR(EW$6="S",EW$6="D",COUNTIF(#REF!,EW$5)=1),"W",IF(AND(EW$5&lt;=$E28, EW$5&gt;=$D28),1,""))</f>
        <v>#REF!</v>
      </c>
      <c r="EX28" s="45" t="e">
        <f>IF(OR(EX$6="S",EX$6="D",COUNTIF(#REF!,EX$5)=1),"W",IF(AND(EX$5&lt;=$E28, EX$5&gt;=$D28),1,""))</f>
        <v>#REF!</v>
      </c>
      <c r="EY28" s="45" t="e">
        <f>IF(OR(EY$6="S",EY$6="D",COUNTIF(#REF!,EY$5)=1),"W",IF(AND(EY$5&lt;=$E28, EY$5&gt;=$D28),1,""))</f>
        <v>#REF!</v>
      </c>
      <c r="EZ28" s="45" t="e">
        <f>IF(OR(EZ$6="S",EZ$6="D",COUNTIF(#REF!,EZ$5)=1),"W",IF(AND(EZ$5&lt;=$E28, EZ$5&gt;=$D28),1,""))</f>
        <v>#REF!</v>
      </c>
      <c r="FA28" s="45" t="e">
        <f>IF(OR(FA$6="S",FA$6="D",COUNTIF(#REF!,FA$5)=1),"W",IF(AND(FA$5&lt;=$E28, FA$5&gt;=$D28),1,""))</f>
        <v>#REF!</v>
      </c>
      <c r="FB28" s="45" t="e">
        <f>IF(OR(FB$6="S",FB$6="D",COUNTIF(#REF!,FB$5)=1),"W",IF(AND(FB$5&lt;=$E28, FB$5&gt;=$D28),1,""))</f>
        <v>#REF!</v>
      </c>
      <c r="FC28" s="45" t="e">
        <f>IF(OR(FC$6="S",FC$6="D",COUNTIF(#REF!,FC$5)=1),"W",IF(AND(FC$5&lt;=$E28, FC$5&gt;=$D28),1,""))</f>
        <v>#REF!</v>
      </c>
      <c r="FD28" s="45" t="e">
        <f>IF(OR(FD$6="S",FD$6="D",COUNTIF(#REF!,FD$5)=1),"W",IF(AND(FD$5&lt;=$E28, FD$5&gt;=$D28),1,""))</f>
        <v>#REF!</v>
      </c>
      <c r="FE28" s="45" t="e">
        <f>IF(OR(FE$6="S",FE$6="D",COUNTIF(#REF!,FE$5)=1),"W",IF(AND(FE$5&lt;=$E28, FE$5&gt;=$D28),1,""))</f>
        <v>#REF!</v>
      </c>
      <c r="FF28" s="45" t="e">
        <f>IF(OR(FF$6="S",FF$6="D",COUNTIF(#REF!,FF$5)=1),"W",IF(AND(FF$5&lt;=$E28, FF$5&gt;=$D28),1,""))</f>
        <v>#REF!</v>
      </c>
      <c r="FG28" s="45" t="e">
        <f>IF(OR(FG$6="S",FG$6="D",COUNTIF(#REF!,FG$5)=1),"W",IF(AND(FG$5&lt;=$E28, FG$5&gt;=$D28),1,""))</f>
        <v>#REF!</v>
      </c>
      <c r="FH28" s="45" t="e">
        <f>IF(OR(FH$6="S",FH$6="D",COUNTIF(#REF!,FH$5)=1),"W",IF(AND(FH$5&lt;=$E28, FH$5&gt;=$D28),1,""))</f>
        <v>#REF!</v>
      </c>
      <c r="FI28" s="45" t="e">
        <f>IF(OR(FI$6="S",FI$6="D",COUNTIF(#REF!,FI$5)=1),"W",IF(AND(FI$5&lt;=$E28, FI$5&gt;=$D28),1,""))</f>
        <v>#REF!</v>
      </c>
      <c r="FJ28" s="45" t="e">
        <f>IF(OR(FJ$6="S",FJ$6="D",COUNTIF(#REF!,FJ$5)=1),"W",IF(AND(FJ$5&lt;=$E28, FJ$5&gt;=$D28),1,""))</f>
        <v>#REF!</v>
      </c>
      <c r="FK28" s="45" t="e">
        <f>IF(OR(FK$6="S",FK$6="D",COUNTIF(#REF!,FK$5)=1),"W",IF(AND(FK$5&lt;=$E28, FK$5&gt;=$D28),1,""))</f>
        <v>#REF!</v>
      </c>
      <c r="FL28" s="45" t="e">
        <f>IF(OR(FL$6="S",FL$6="D",COUNTIF(#REF!,FL$5)=1),"W",IF(AND(FL$5&lt;=$E28, FL$5&gt;=$D28),1,""))</f>
        <v>#REF!</v>
      </c>
      <c r="FM28" s="45" t="e">
        <f>IF(OR(FM$6="S",FM$6="D",COUNTIF(#REF!,FM$5)=1),"W",IF(AND(FM$5&lt;=$E28, FM$5&gt;=$D28),1,""))</f>
        <v>#REF!</v>
      </c>
      <c r="FN28" s="45" t="e">
        <f>IF(OR(FN$6="S",FN$6="D",COUNTIF(#REF!,FN$5)=1),"W",IF(AND(FN$5&lt;=$E28, FN$5&gt;=$D28),1,""))</f>
        <v>#REF!</v>
      </c>
      <c r="FO28" s="45" t="e">
        <f>IF(OR(FO$6="S",FO$6="D",COUNTIF(#REF!,FO$5)=1),"W",IF(AND(FO$5&lt;=$E28, FO$5&gt;=$D28),1,""))</f>
        <v>#REF!</v>
      </c>
      <c r="FP28" s="45" t="e">
        <f>IF(OR(FP$6="S",FP$6="D",COUNTIF(#REF!,FP$5)=1),"W",IF(AND(FP$5&lt;=$E28, FP$5&gt;=$D28),1,""))</f>
        <v>#REF!</v>
      </c>
      <c r="FQ28" s="45" t="e">
        <f>IF(OR(FQ$6="S",FQ$6="D",COUNTIF(#REF!,FQ$5)=1),"W",IF(AND(FQ$5&lt;=$E28, FQ$5&gt;=$D28),1,""))</f>
        <v>#REF!</v>
      </c>
      <c r="FR28" s="45" t="e">
        <f>IF(OR(FR$6="S",FR$6="D",COUNTIF(#REF!,FR$5)=1),"W",IF(AND(FR$5&lt;=$E28, FR$5&gt;=$D28),1,""))</f>
        <v>#REF!</v>
      </c>
      <c r="FS28" s="45" t="e">
        <f>IF(OR(FS$6="S",FS$6="D",COUNTIF(#REF!,FS$5)=1),"W",IF(AND(FS$5&lt;=$E28, FS$5&gt;=$D28),1,""))</f>
        <v>#REF!</v>
      </c>
      <c r="FT28" s="45" t="e">
        <f>IF(OR(FT$6="S",FT$6="D",COUNTIF(#REF!,FT$5)=1),"W",IF(AND(FT$5&lt;=$E28, FT$5&gt;=$D28),1,""))</f>
        <v>#REF!</v>
      </c>
      <c r="FU28" s="45" t="e">
        <f>IF(OR(FU$6="S",FU$6="D",COUNTIF(#REF!,FU$5)=1),"W",IF(AND(FU$5&lt;=$E28, FU$5&gt;=$D28),1,""))</f>
        <v>#REF!</v>
      </c>
      <c r="FV28" s="45" t="e">
        <f>IF(OR(FV$6="S",FV$6="D",COUNTIF(#REF!,FV$5)=1),"W",IF(AND(FV$5&lt;=$E28, FV$5&gt;=$D28),1,""))</f>
        <v>#REF!</v>
      </c>
      <c r="FW28" s="45" t="e">
        <f>IF(OR(FW$6="S",FW$6="D",COUNTIF(#REF!,FW$5)=1),"W",IF(AND(FW$5&lt;=$E28, FW$5&gt;=$D28),1,""))</f>
        <v>#REF!</v>
      </c>
      <c r="FX28" s="45" t="e">
        <f>IF(OR(FX$6="S",FX$6="D",COUNTIF(#REF!,FX$5)=1),"W",IF(AND(FX$5&lt;=$E28, FX$5&gt;=$D28),1,""))</f>
        <v>#REF!</v>
      </c>
      <c r="FY28" s="45" t="e">
        <f>IF(OR(FY$6="S",FY$6="D",COUNTIF(#REF!,FY$5)=1),"W",IF(AND(FY$5&lt;=$E28, FY$5&gt;=$D28),1,""))</f>
        <v>#REF!</v>
      </c>
      <c r="FZ28" s="45" t="e">
        <f>IF(OR(FZ$6="S",FZ$6="D",COUNTIF(#REF!,FZ$5)=1),"W",IF(AND(FZ$5&lt;=$E28, FZ$5&gt;=$D28),1,""))</f>
        <v>#REF!</v>
      </c>
      <c r="GA28" s="45" t="e">
        <f>IF(OR(GA$6="S",GA$6="D",COUNTIF(#REF!,GA$5)=1),"W",IF(AND(GA$5&lt;=$E28, GA$5&gt;=$D28),1,""))</f>
        <v>#REF!</v>
      </c>
      <c r="GB28" s="45" t="e">
        <f>IF(OR(GB$6="S",GB$6="D",COUNTIF(#REF!,GB$5)=1),"W",IF(AND(GB$5&lt;=$E28, GB$5&gt;=$D28),1,""))</f>
        <v>#REF!</v>
      </c>
      <c r="GC28" s="45" t="e">
        <f>IF(OR(GC$6="S",GC$6="D",COUNTIF(#REF!,GC$5)=1),"W",IF(AND(GC$5&lt;=$E28, GC$5&gt;=$D28),1,""))</f>
        <v>#REF!</v>
      </c>
      <c r="GD28" s="45" t="e">
        <f>IF(OR(GD$6="S",GD$6="D",COUNTIF(#REF!,GD$5)=1),"W",IF(AND(GD$5&lt;=$E28, GD$5&gt;=$D28),1,""))</f>
        <v>#REF!</v>
      </c>
      <c r="GE28" s="45" t="e">
        <f>IF(OR(GE$6="S",GE$6="D",COUNTIF(#REF!,GE$5)=1),"W",IF(AND(GE$5&lt;=$E28, GE$5&gt;=$D28),1,""))</f>
        <v>#REF!</v>
      </c>
      <c r="GF28" s="45" t="e">
        <f>IF(OR(GF$6="S",GF$6="D",COUNTIF(#REF!,GF$5)=1),"W",IF(AND(GF$5&lt;=$E28, GF$5&gt;=$D28),1,""))</f>
        <v>#REF!</v>
      </c>
      <c r="GG28" s="45" t="e">
        <f>IF(OR(GG$6="S",GG$6="D",COUNTIF(#REF!,GG$5)=1),"W",IF(AND(GG$5&lt;=$E28, GG$5&gt;=$D28),1,""))</f>
        <v>#REF!</v>
      </c>
      <c r="GH28" s="45" t="e">
        <f>IF(OR(GH$6="S",GH$6="D",COUNTIF(#REF!,GH$5)=1),"W",IF(AND(GH$5&lt;=$E28, GH$5&gt;=$D28),1,""))</f>
        <v>#REF!</v>
      </c>
      <c r="GI28" s="45" t="e">
        <f>IF(OR(GI$6="S",GI$6="D",COUNTIF(#REF!,GI$5)=1),"W",IF(AND(GI$5&lt;=$E28, GI$5&gt;=$D28),1,""))</f>
        <v>#REF!</v>
      </c>
      <c r="GJ28" s="45" t="e">
        <f>IF(OR(GJ$6="S",GJ$6="D",COUNTIF(#REF!,GJ$5)=1),"W",IF(AND(GJ$5&lt;=$E28, GJ$5&gt;=$D28),1,""))</f>
        <v>#REF!</v>
      </c>
      <c r="GK28" s="45" t="e">
        <f>IF(OR(GK$6="S",GK$6="D",COUNTIF(#REF!,GK$5)=1),"W",IF(AND(GK$5&lt;=$E28, GK$5&gt;=$D28),1,""))</f>
        <v>#REF!</v>
      </c>
      <c r="GL28" s="45" t="e">
        <f>IF(OR(GL$6="S",GL$6="D",COUNTIF(#REF!,GL$5)=1),"W",IF(AND(GL$5&lt;=$E28, GL$5&gt;=$D28),1,""))</f>
        <v>#REF!</v>
      </c>
      <c r="GM28" s="45" t="e">
        <f>IF(OR(GM$6="S",GM$6="D",COUNTIF(#REF!,GM$5)=1),"W",IF(AND(GM$5&lt;=$E28, GM$5&gt;=$D28),1,""))</f>
        <v>#REF!</v>
      </c>
      <c r="GN28" s="45" t="e">
        <f>IF(OR(GN$6="S",GN$6="D",COUNTIF(#REF!,GN$5)=1),"W",IF(AND(GN$5&lt;=$E28, GN$5&gt;=$D28),1,""))</f>
        <v>#REF!</v>
      </c>
      <c r="GO28" s="45" t="e">
        <f>IF(OR(GO$6="S",GO$6="D",COUNTIF(#REF!,GO$5)=1),"W",IF(AND(GO$5&lt;=$E28, GO$5&gt;=$D28),1,""))</f>
        <v>#REF!</v>
      </c>
      <c r="GP28" s="45" t="e">
        <f>IF(OR(GP$6="S",GP$6="D",COUNTIF(#REF!,GP$5)=1),"W",IF(AND(GP$5&lt;=$E28, GP$5&gt;=$D28),1,""))</f>
        <v>#REF!</v>
      </c>
      <c r="GQ28" s="45" t="e">
        <f>IF(OR(GQ$6="S",GQ$6="D",COUNTIF(#REF!,GQ$5)=1),"W",IF(AND(GQ$5&lt;=$E28, GQ$5&gt;=$D28),1,""))</f>
        <v>#REF!</v>
      </c>
      <c r="GR28" s="45" t="e">
        <f>IF(OR(GR$6="S",GR$6="D",COUNTIF(#REF!,GR$5)=1),"W",IF(AND(GR$5&lt;=$E28, GR$5&gt;=$D28),1,""))</f>
        <v>#REF!</v>
      </c>
      <c r="GS28" s="45" t="e">
        <f>IF(OR(GS$6="S",GS$6="D",COUNTIF(#REF!,GS$5)=1),"W",IF(AND(GS$5&lt;=$E28, GS$5&gt;=$D28),1,""))</f>
        <v>#REF!</v>
      </c>
      <c r="GT28" s="45" t="e">
        <f>IF(OR(GT$6="S",GT$6="D",COUNTIF(#REF!,GT$5)=1),"W",IF(AND(GT$5&lt;=$E28, GT$5&gt;=$D28),1,""))</f>
        <v>#REF!</v>
      </c>
      <c r="GU28" s="45" t="e">
        <f>IF(OR(GU$6="S",GU$6="D",COUNTIF(#REF!,GU$5)=1),"W",IF(AND(GU$5&lt;=$E28, GU$5&gt;=$D28),1,""))</f>
        <v>#REF!</v>
      </c>
      <c r="GV28" s="45" t="e">
        <f>IF(OR(GV$6="S",GV$6="D",COUNTIF(#REF!,GV$5)=1),"W",IF(AND(GV$5&lt;=$E28, GV$5&gt;=$D28),1,""))</f>
        <v>#REF!</v>
      </c>
      <c r="GW28" s="45" t="e">
        <f>IF(OR(GW$6="S",GW$6="D",COUNTIF(#REF!,GW$5)=1),"W",IF(AND(GW$5&lt;=$E28, GW$5&gt;=$D28),1,""))</f>
        <v>#REF!</v>
      </c>
      <c r="GX28" s="45" t="e">
        <f>IF(OR(GX$6="S",GX$6="D",COUNTIF(#REF!,GX$5)=1),"W",IF(AND(GX$5&lt;=$E28, GX$5&gt;=$D28),1,""))</f>
        <v>#REF!</v>
      </c>
      <c r="GY28" s="45" t="e">
        <f>IF(OR(GY$6="S",GY$6="D",COUNTIF(#REF!,GY$5)=1),"W",IF(AND(GY$5&lt;=$E28, GY$5&gt;=$D28),1,""))</f>
        <v>#REF!</v>
      </c>
      <c r="GZ28" s="45" t="e">
        <f>IF(OR(GZ$6="S",GZ$6="D",COUNTIF(#REF!,GZ$5)=1),"W",IF(AND(GZ$5&lt;=$E28, GZ$5&gt;=$D28),1,""))</f>
        <v>#REF!</v>
      </c>
      <c r="HA28" s="45" t="e">
        <f>IF(OR(HA$6="S",HA$6="D",COUNTIF(#REF!,HA$5)=1),"W",IF(AND(HA$5&lt;=$E28, HA$5&gt;=$D28),1,""))</f>
        <v>#REF!</v>
      </c>
      <c r="HB28" s="45" t="e">
        <f>IF(OR(HB$6="S",HB$6="D",COUNTIF(#REF!,HB$5)=1),"W",IF(AND(HB$5&lt;=$E28, HB$5&gt;=$D28),1,""))</f>
        <v>#REF!</v>
      </c>
      <c r="HC28" s="45" t="e">
        <f>IF(OR(HC$6="S",HC$6="D",COUNTIF(#REF!,HC$5)=1),"W",IF(AND(HC$5&lt;=$E28, HC$5&gt;=$D28),1,""))</f>
        <v>#REF!</v>
      </c>
      <c r="HD28" s="45" t="e">
        <f>IF(OR(HD$6="S",HD$6="D",COUNTIF(#REF!,HD$5)=1),"W",IF(AND(HD$5&lt;=$E28, HD$5&gt;=$D28),1,""))</f>
        <v>#REF!</v>
      </c>
      <c r="HE28" s="45" t="e">
        <f>IF(OR(HE$6="S",HE$6="D",COUNTIF(#REF!,HE$5)=1),"W",IF(AND(HE$5&lt;=$E28, HE$5&gt;=$D28),1,""))</f>
        <v>#REF!</v>
      </c>
      <c r="HF28" s="45" t="e">
        <f>IF(OR(HF$6="S",HF$6="D",COUNTIF(#REF!,HF$5)=1),"W",IF(AND(HF$5&lt;=$E28, HF$5&gt;=$D28),1,""))</f>
        <v>#REF!</v>
      </c>
      <c r="HG28" s="45" t="e">
        <f>IF(OR(HG$6="S",HG$6="D",COUNTIF(#REF!,HG$5)=1),"W",IF(AND(HG$5&lt;=$E28, HG$5&gt;=$D28),1,""))</f>
        <v>#REF!</v>
      </c>
      <c r="HH28" s="45" t="e">
        <f>IF(OR(HH$6="S",HH$6="D",COUNTIF(#REF!,HH$5)=1),"W",IF(AND(HH$5&lt;=$E28, HH$5&gt;=$D28),1,""))</f>
        <v>#REF!</v>
      </c>
      <c r="HI28" s="45" t="e">
        <f>IF(OR(HI$6="S",HI$6="D",COUNTIF(#REF!,HI$5)=1),"W",IF(AND(HI$5&lt;=$E28, HI$5&gt;=$D28),1,""))</f>
        <v>#REF!</v>
      </c>
      <c r="HJ28" s="45" t="e">
        <f>IF(OR(HJ$6="S",HJ$6="D",COUNTIF(#REF!,HJ$5)=1),"W",IF(AND(HJ$5&lt;=$E28, HJ$5&gt;=$D28),1,""))</f>
        <v>#REF!</v>
      </c>
      <c r="HK28" s="45" t="e">
        <f>IF(OR(HK$6="S",HK$6="D",COUNTIF(#REF!,HK$5)=1),"W",IF(AND(HK$5&lt;=$E28, HK$5&gt;=$D28),1,""))</f>
        <v>#REF!</v>
      </c>
      <c r="HL28" s="45" t="e">
        <f>IF(OR(HL$6="S",HL$6="D",COUNTIF(#REF!,HL$5)=1),"W",IF(AND(HL$5&lt;=$E28, HL$5&gt;=$D28),1,""))</f>
        <v>#REF!</v>
      </c>
      <c r="HM28" s="45" t="e">
        <f>IF(OR(HM$6="S",HM$6="D",COUNTIF(#REF!,HM$5)=1),"W",IF(AND(HM$5&lt;=$E28, HM$5&gt;=$D28),1,""))</f>
        <v>#REF!</v>
      </c>
      <c r="HN28" s="45" t="e">
        <f>IF(OR(HN$6="S",HN$6="D",COUNTIF(#REF!,HN$5)=1),"W",IF(AND(HN$5&lt;=$E28, HN$5&gt;=$D28),1,""))</f>
        <v>#REF!</v>
      </c>
      <c r="HO28" s="45" t="e">
        <f>IF(OR(HO$6="S",HO$6="D",COUNTIF(#REF!,HO$5)=1),"W",IF(AND(HO$5&lt;=$E28, HO$5&gt;=$D28),1,""))</f>
        <v>#REF!</v>
      </c>
      <c r="HP28" s="45" t="e">
        <f>IF(OR(HP$6="S",HP$6="D",COUNTIF(#REF!,HP$5)=1),"W",IF(AND(HP$5&lt;=$E28, HP$5&gt;=$D28),1,""))</f>
        <v>#REF!</v>
      </c>
      <c r="HQ28" s="45" t="e">
        <f>IF(OR(HQ$6="S",HQ$6="D",COUNTIF(#REF!,HQ$5)=1),"W",IF(AND(HQ$5&lt;=$E28, HQ$5&gt;=$D28),1,""))</f>
        <v>#REF!</v>
      </c>
      <c r="HR28" s="45" t="e">
        <f>IF(OR(HR$6="S",HR$6="D",COUNTIF(#REF!,HR$5)=1),"W",IF(AND(HR$5&lt;=$E28, HR$5&gt;=$D28),1,""))</f>
        <v>#REF!</v>
      </c>
      <c r="HS28" s="45" t="e">
        <f>IF(OR(HS$6="S",HS$6="D",COUNTIF(#REF!,HS$5)=1),"W",IF(AND(HS$5&lt;=$E28, HS$5&gt;=$D28),1,""))</f>
        <v>#REF!</v>
      </c>
      <c r="HT28" s="45" t="e">
        <f>IF(OR(HT$6="S",HT$6="D",COUNTIF(#REF!,HT$5)=1),"W",IF(AND(HT$5&lt;=$E28, HT$5&gt;=$D28),1,""))</f>
        <v>#REF!</v>
      </c>
      <c r="HU28" s="45" t="e">
        <f>IF(OR(HU$6="S",HU$6="D",COUNTIF(#REF!,HU$5)=1),"W",IF(AND(HU$5&lt;=$E28, HU$5&gt;=$D28),1,""))</f>
        <v>#REF!</v>
      </c>
      <c r="HV28" s="45" t="e">
        <f>IF(OR(HV$6="S",HV$6="D",COUNTIF(#REF!,HV$5)=1),"W",IF(AND(HV$5&lt;=$E28, HV$5&gt;=$D28),1,""))</f>
        <v>#REF!</v>
      </c>
      <c r="HW28" s="45" t="e">
        <f>IF(OR(HW$6="S",HW$6="D",COUNTIF(#REF!,HW$5)=1),"W",IF(AND(HW$5&lt;=$E28, HW$5&gt;=$D28),1,""))</f>
        <v>#REF!</v>
      </c>
      <c r="HX28" s="45" t="e">
        <f>IF(OR(HX$6="S",HX$6="D",COUNTIF(#REF!,HX$5)=1),"W",IF(AND(HX$5&lt;=$E28, HX$5&gt;=$D28),1,""))</f>
        <v>#REF!</v>
      </c>
      <c r="HY28" s="45" t="e">
        <f>IF(OR(HY$6="S",HY$6="D",COUNTIF(#REF!,HY$5)=1),"W",IF(AND(HY$5&lt;=$E28, HY$5&gt;=$D28),1,""))</f>
        <v>#REF!</v>
      </c>
      <c r="HZ28" s="45" t="e">
        <f>IF(OR(HZ$6="S",HZ$6="D",COUNTIF(#REF!,HZ$5)=1),"W",IF(AND(HZ$5&lt;=$E28, HZ$5&gt;=$D28),1,""))</f>
        <v>#REF!</v>
      </c>
      <c r="IA28" s="45" t="e">
        <f>IF(OR(IA$6="S",IA$6="D",COUNTIF(#REF!,IA$5)=1),"W",IF(AND(IA$5&lt;=$E28, IA$5&gt;=$D28),1,""))</f>
        <v>#REF!</v>
      </c>
      <c r="IB28" s="45" t="e">
        <f>IF(OR(IB$6="S",IB$6="D",COUNTIF(#REF!,IB$5)=1),"W",IF(AND(IB$5&lt;=$E28, IB$5&gt;=$D28),1,""))</f>
        <v>#REF!</v>
      </c>
      <c r="IC28" s="45" t="e">
        <f>IF(OR(IC$6="S",IC$6="D",COUNTIF(#REF!,IC$5)=1),"W",IF(AND(IC$5&lt;=$E28, IC$5&gt;=$D28),1,""))</f>
        <v>#REF!</v>
      </c>
      <c r="ID28" s="45" t="e">
        <f>IF(OR(ID$6="S",ID$6="D",COUNTIF(#REF!,ID$5)=1),"W",IF(AND(ID$5&lt;=$E28, ID$5&gt;=$D28),1,""))</f>
        <v>#REF!</v>
      </c>
      <c r="IE28" s="45" t="e">
        <f>IF(OR(IE$6="S",IE$6="D",COUNTIF(#REF!,IE$5)=1),"W",IF(AND(IE$5&lt;=$E28, IE$5&gt;=$D28),1,""))</f>
        <v>#REF!</v>
      </c>
      <c r="IF28" s="45" t="e">
        <f>IF(OR(IF$6="S",IF$6="D",COUNTIF(#REF!,IF$5)=1),"W",IF(AND(IF$5&lt;=$E28, IF$5&gt;=$D28),1,""))</f>
        <v>#REF!</v>
      </c>
      <c r="IG28" s="45" t="e">
        <f>IF(OR(IG$6="S",IG$6="D",COUNTIF(#REF!,IG$5)=1),"W",IF(AND(IG$5&lt;=$E28, IG$5&gt;=$D28),1,""))</f>
        <v>#REF!</v>
      </c>
      <c r="IH28" s="45" t="e">
        <f>IF(OR(IH$6="S",IH$6="D",COUNTIF(#REF!,IH$5)=1),"W",IF(AND(IH$5&lt;=$E28, IH$5&gt;=$D28),1,""))</f>
        <v>#REF!</v>
      </c>
      <c r="II28" s="45" t="e">
        <f>IF(OR(II$6="S",II$6="D",COUNTIF(#REF!,II$5)=1),"W",IF(AND(II$5&lt;=$E28, II$5&gt;=$D28),1,""))</f>
        <v>#REF!</v>
      </c>
      <c r="IJ28" s="45" t="e">
        <f>IF(OR(IJ$6="S",IJ$6="D",COUNTIF(#REF!,IJ$5)=1),"W",IF(AND(IJ$5&lt;=$E28, IJ$5&gt;=$D28),1,""))</f>
        <v>#REF!</v>
      </c>
      <c r="IK28" s="45" t="e">
        <f>IF(OR(IK$6="S",IK$6="D",COUNTIF(#REF!,IK$5)=1),"W",IF(AND(IK$5&lt;=$E28, IK$5&gt;=$D28),1,""))</f>
        <v>#REF!</v>
      </c>
      <c r="IL28" s="45" t="e">
        <f>IF(OR(IL$6="S",IL$6="D",COUNTIF(#REF!,IL$5)=1),"W",IF(AND(IL$5&lt;=$E28, IL$5&gt;=$D28),1,""))</f>
        <v>#REF!</v>
      </c>
      <c r="IM28" s="45" t="e">
        <f>IF(OR(IM$6="S",IM$6="D",COUNTIF(#REF!,IM$5)=1),"W",IF(AND(IM$5&lt;=$E28, IM$5&gt;=$D28),1,""))</f>
        <v>#REF!</v>
      </c>
      <c r="IN28" s="45" t="e">
        <f>IF(OR(IN$6="S",IN$6="D",COUNTIF(#REF!,IN$5)=1),"W",IF(AND(IN$5&lt;=$E28, IN$5&gt;=$D28),1,""))</f>
        <v>#REF!</v>
      </c>
      <c r="IO28" s="45" t="e">
        <f>IF(OR(IO$6="S",IO$6="D",COUNTIF(#REF!,IO$5)=1),"W",IF(AND(IO$5&lt;=$E28, IO$5&gt;=$D28),1,""))</f>
        <v>#REF!</v>
      </c>
      <c r="IP28" s="45" t="e">
        <f>IF(OR(IP$6="S",IP$6="D",COUNTIF(#REF!,IP$5)=1),"W",IF(AND(IP$5&lt;=$E28, IP$5&gt;=$D28),1,""))</f>
        <v>#REF!</v>
      </c>
      <c r="IQ28" s="45" t="e">
        <f>IF(OR(IQ$6="S",IQ$6="D",COUNTIF(#REF!,IQ$5)=1),"W",IF(AND(IQ$5&lt;=$E28, IQ$5&gt;=$D28),1,""))</f>
        <v>#REF!</v>
      </c>
      <c r="IR28" s="45" t="e">
        <f>IF(OR(IR$6="S",IR$6="D",COUNTIF(#REF!,IR$5)=1),"W",IF(AND(IR$5&lt;=$E28, IR$5&gt;=$D28),1,""))</f>
        <v>#REF!</v>
      </c>
      <c r="IS28" s="45" t="e">
        <f>IF(OR(IS$6="S",IS$6="D",COUNTIF(#REF!,IS$5)=1),"W",IF(AND(IS$5&lt;=$E28, IS$5&gt;=$D28),1,""))</f>
        <v>#REF!</v>
      </c>
      <c r="IT28" s="45" t="e">
        <f>IF(OR(IT$6="S",IT$6="D",COUNTIF(#REF!,IT$5)=1),"W",IF(AND(IT$5&lt;=$E28, IT$5&gt;=$D28),1,""))</f>
        <v>#REF!</v>
      </c>
      <c r="IU28" s="45" t="e">
        <f>IF(OR(IU$6="S",IU$6="D",COUNTIF(#REF!,IU$5)=1),"W",IF(AND(IU$5&lt;=$E28, IU$5&gt;=$D28),1,""))</f>
        <v>#REF!</v>
      </c>
      <c r="IV28" s="45" t="e">
        <f>IF(OR(IV$6="S",IV$6="D",COUNTIF(#REF!,IV$5)=1),"W",IF(AND(IV$5&lt;=$E28, IV$5&gt;=$D28),1,""))</f>
        <v>#REF!</v>
      </c>
      <c r="IW28" s="45" t="e">
        <f>IF(OR(IW$6="S",IW$6="D",COUNTIF(#REF!,IW$5)=1),"W",IF(AND(IW$5&lt;=$E28, IW$5&gt;=$D28),1,""))</f>
        <v>#REF!</v>
      </c>
      <c r="IX28" s="45" t="e">
        <f>IF(OR(IX$6="S",IX$6="D",COUNTIF(#REF!,IX$5)=1),"W",IF(AND(IX$5&lt;=$E28, IX$5&gt;=$D28),1,""))</f>
        <v>#REF!</v>
      </c>
      <c r="IY28" s="45" t="e">
        <f>IF(OR(IY$6="S",IY$6="D",COUNTIF(#REF!,IY$5)=1),"W",IF(AND(IY$5&lt;=$E28, IY$5&gt;=$D28),1,""))</f>
        <v>#REF!</v>
      </c>
      <c r="IZ28" s="45" t="e">
        <f>IF(OR(IZ$6="S",IZ$6="D",COUNTIF(#REF!,IZ$5)=1),"W",IF(AND(IZ$5&lt;=$E28, IZ$5&gt;=$D28),1,""))</f>
        <v>#REF!</v>
      </c>
      <c r="JA28" s="45" t="e">
        <f>IF(OR(JA$6="S",JA$6="D",COUNTIF(#REF!,JA$5)=1),"W",IF(AND(JA$5&lt;=$E28, JA$5&gt;=$D28),1,""))</f>
        <v>#REF!</v>
      </c>
      <c r="JB28" s="45" t="e">
        <f>IF(OR(JB$6="S",JB$6="D",COUNTIF(#REF!,JB$5)=1),"W",IF(AND(JB$5&lt;=$E28, JB$5&gt;=$D28),1,""))</f>
        <v>#REF!</v>
      </c>
      <c r="JC28" s="45" t="e">
        <f>IF(OR(JC$6="S",JC$6="D",COUNTIF(#REF!,JC$5)=1),"W",IF(AND(JC$5&lt;=$E28, JC$5&gt;=$D28),1,""))</f>
        <v>#REF!</v>
      </c>
      <c r="JD28" s="45" t="e">
        <f>IF(OR(JD$6="S",JD$6="D",COUNTIF(#REF!,JD$5)=1),"W",IF(AND(JD$5&lt;=$E28, JD$5&gt;=$D28),1,""))</f>
        <v>#REF!</v>
      </c>
      <c r="JE28" s="45" t="e">
        <f>IF(OR(JE$6="S",JE$6="D",COUNTIF(#REF!,JE$5)=1),"W",IF(AND(JE$5&lt;=$E28, JE$5&gt;=$D28),1,""))</f>
        <v>#REF!</v>
      </c>
      <c r="JF28" s="45" t="e">
        <f>IF(OR(JF$6="S",JF$6="D",COUNTIF(#REF!,JF$5)=1),"W",IF(AND(JF$5&lt;=$E28, JF$5&gt;=$D28),1,""))</f>
        <v>#REF!</v>
      </c>
      <c r="JG28" s="45" t="e">
        <f>IF(OR(JG$6="S",JG$6="D",COUNTIF(#REF!,JG$5)=1),"W",IF(AND(JG$5&lt;=$E28, JG$5&gt;=$D28),1,""))</f>
        <v>#REF!</v>
      </c>
      <c r="JH28" s="45" t="e">
        <f>IF(OR(JH$6="S",JH$6="D",COUNTIF(#REF!,JH$5)=1),"W",IF(AND(JH$5&lt;=$E28, JH$5&gt;=$D28),1,""))</f>
        <v>#REF!</v>
      </c>
      <c r="JI28" s="45" t="e">
        <f>IF(OR(JI$6="S",JI$6="D",COUNTIF(#REF!,JI$5)=1),"W",IF(AND(JI$5&lt;=$E28, JI$5&gt;=$D28),1,""))</f>
        <v>#REF!</v>
      </c>
      <c r="JJ28" s="45" t="e">
        <f>IF(OR(JJ$6="S",JJ$6="D",COUNTIF(#REF!,JJ$5)=1),"W",IF(AND(JJ$5&lt;=$E28, JJ$5&gt;=$D28),1,""))</f>
        <v>#REF!</v>
      </c>
      <c r="JK28" s="45" t="e">
        <f>IF(OR(JK$6="S",JK$6="D",COUNTIF(#REF!,JK$5)=1),"W",IF(AND(JK$5&lt;=$E28, JK$5&gt;=$D28),1,""))</f>
        <v>#REF!</v>
      </c>
      <c r="JL28" s="45" t="e">
        <f>IF(OR(JL$6="S",JL$6="D",COUNTIF(#REF!,JL$5)=1),"W",IF(AND(JL$5&lt;=$E28, JL$5&gt;=$D28),1,""))</f>
        <v>#REF!</v>
      </c>
      <c r="JM28" s="45" t="e">
        <f>IF(OR(JM$6="S",JM$6="D",COUNTIF(#REF!,JM$5)=1),"W",IF(AND(JM$5&lt;=$E28, JM$5&gt;=$D28),1,""))</f>
        <v>#REF!</v>
      </c>
      <c r="JN28" s="45" t="e">
        <f>IF(OR(JN$6="S",JN$6="D",COUNTIF(#REF!,JN$5)=1),"W",IF(AND(JN$5&lt;=$E28, JN$5&gt;=$D28),1,""))</f>
        <v>#REF!</v>
      </c>
      <c r="JO28" s="45" t="e">
        <f>IF(OR(JO$6="S",JO$6="D",COUNTIF(#REF!,JO$5)=1),"W",IF(AND(JO$5&lt;=$E28, JO$5&gt;=$D28),1,""))</f>
        <v>#REF!</v>
      </c>
      <c r="JP28" s="45" t="e">
        <f>IF(OR(JP$6="S",JP$6="D",COUNTIF(#REF!,JP$5)=1),"W",IF(AND(JP$5&lt;=$E28, JP$5&gt;=$D28),1,""))</f>
        <v>#REF!</v>
      </c>
      <c r="JQ28" s="45" t="e">
        <f>IF(OR(JQ$6="S",JQ$6="D",COUNTIF(#REF!,JQ$5)=1),"W",IF(AND(JQ$5&lt;=$E28, JQ$5&gt;=$D28),1,""))</f>
        <v>#REF!</v>
      </c>
      <c r="JR28" s="45" t="e">
        <f>IF(OR(JR$6="S",JR$6="D",COUNTIF(#REF!,JR$5)=1),"W",IF(AND(JR$5&lt;=$E28, JR$5&gt;=$D28),1,""))</f>
        <v>#REF!</v>
      </c>
      <c r="JS28" s="45" t="e">
        <f>IF(OR(JS$6="S",JS$6="D",COUNTIF(#REF!,JS$5)=1),"W",IF(AND(JS$5&lt;=$E28, JS$5&gt;=$D28),1,""))</f>
        <v>#REF!</v>
      </c>
      <c r="JT28" s="45" t="e">
        <f>IF(OR(JT$6="S",JT$6="D",COUNTIF(#REF!,JT$5)=1),"W",IF(AND(JT$5&lt;=$E28, JT$5&gt;=$D28),1,""))</f>
        <v>#REF!</v>
      </c>
      <c r="JU28" s="45" t="e">
        <f>IF(OR(JU$6="S",JU$6="D",COUNTIF(#REF!,JU$5)=1),"W",IF(AND(JU$5&lt;=$E28, JU$5&gt;=$D28),1,""))</f>
        <v>#REF!</v>
      </c>
      <c r="JV28" s="45" t="e">
        <f>IF(OR(JV$6="S",JV$6="D",COUNTIF(#REF!,JV$5)=1),"W",IF(AND(JV$5&lt;=$E28, JV$5&gt;=$D28),1,""))</f>
        <v>#REF!</v>
      </c>
      <c r="JW28" s="45" t="e">
        <f>IF(OR(JW$6="S",JW$6="D",COUNTIF(#REF!,JW$5)=1),"W",IF(AND(JW$5&lt;=$E28, JW$5&gt;=$D28),1,""))</f>
        <v>#REF!</v>
      </c>
      <c r="JX28" s="45" t="e">
        <f>IF(OR(JX$6="S",JX$6="D",COUNTIF(#REF!,JX$5)=1),"W",IF(AND(JX$5&lt;=$E28, JX$5&gt;=$D28),1,""))</f>
        <v>#REF!</v>
      </c>
      <c r="JY28" s="45" t="e">
        <f>IF(OR(JY$6="S",JY$6="D",COUNTIF(#REF!,JY$5)=1),"W",IF(AND(JY$5&lt;=$E28, JY$5&gt;=$D28),1,""))</f>
        <v>#REF!</v>
      </c>
      <c r="JZ28" s="45" t="e">
        <f>IF(OR(JZ$6="S",JZ$6="D",COUNTIF(#REF!,JZ$5)=1),"W",IF(AND(JZ$5&lt;=$E28, JZ$5&gt;=$D28),1,""))</f>
        <v>#REF!</v>
      </c>
      <c r="KA28" s="45" t="e">
        <f>IF(OR(KA$6="S",KA$6="D",COUNTIF(#REF!,KA$5)=1),"W",IF(AND(KA$5&lt;=$E28, KA$5&gt;=$D28),1,""))</f>
        <v>#REF!</v>
      </c>
      <c r="KB28" s="45" t="e">
        <f>IF(OR(KB$6="S",KB$6="D",COUNTIF(#REF!,KB$5)=1),"W",IF(AND(KB$5&lt;=$E28, KB$5&gt;=$D28),1,""))</f>
        <v>#REF!</v>
      </c>
      <c r="KC28" s="45" t="e">
        <f>IF(OR(KC$6="S",KC$6="D",COUNTIF(#REF!,KC$5)=1),"W",IF(AND(KC$5&lt;=$E28, KC$5&gt;=$D28),1,""))</f>
        <v>#REF!</v>
      </c>
      <c r="KD28" s="45" t="e">
        <f>IF(OR(KD$6="S",KD$6="D",COUNTIF(#REF!,KD$5)=1),"W",IF(AND(KD$5&lt;=$E28, KD$5&gt;=$D28),1,""))</f>
        <v>#REF!</v>
      </c>
      <c r="KE28" s="45" t="e">
        <f>IF(OR(KE$6="S",KE$6="D",COUNTIF(#REF!,KE$5)=1),"W",IF(AND(KE$5&lt;=$E28, KE$5&gt;=$D28),1,""))</f>
        <v>#REF!</v>
      </c>
      <c r="KF28" s="45" t="e">
        <f>IF(OR(KF$6="S",KF$6="D",COUNTIF(#REF!,KF$5)=1),"W",IF(AND(KF$5&lt;=$E28, KF$5&gt;=$D28),1,""))</f>
        <v>#REF!</v>
      </c>
      <c r="KG28" s="45" t="e">
        <f>IF(OR(KG$6="S",KG$6="D",COUNTIF(#REF!,KG$5)=1),"W",IF(AND(KG$5&lt;=$E28, KG$5&gt;=$D28),1,""))</f>
        <v>#REF!</v>
      </c>
      <c r="KH28" s="45" t="e">
        <f>IF(OR(KH$6="S",KH$6="D",COUNTIF(#REF!,KH$5)=1),"W",IF(AND(KH$5&lt;=$E28, KH$5&gt;=$D28),1,""))</f>
        <v>#REF!</v>
      </c>
      <c r="KI28" s="45" t="e">
        <f>IF(OR(KI$6="S",KI$6="D",COUNTIF(#REF!,KI$5)=1),"W",IF(AND(KI$5&lt;=$E28, KI$5&gt;=$D28),1,""))</f>
        <v>#REF!</v>
      </c>
      <c r="KJ28" s="45" t="e">
        <f>IF(OR(KJ$6="S",KJ$6="D",COUNTIF(#REF!,KJ$5)=1),"W",IF(AND(KJ$5&lt;=$E28, KJ$5&gt;=$D28),1,""))</f>
        <v>#REF!</v>
      </c>
      <c r="KK28" s="45" t="e">
        <f>IF(OR(KK$6="S",KK$6="D",COUNTIF(#REF!,KK$5)=1),"W",IF(AND(KK$5&lt;=$E28, KK$5&gt;=$D28),1,""))</f>
        <v>#REF!</v>
      </c>
      <c r="KL28" s="45" t="e">
        <f>IF(OR(KL$6="S",KL$6="D",COUNTIF(#REF!,KL$5)=1),"W",IF(AND(KL$5&lt;=$E28, KL$5&gt;=$D28),1,""))</f>
        <v>#REF!</v>
      </c>
      <c r="KM28" s="45" t="e">
        <f>IF(OR(KM$6="S",KM$6="D",COUNTIF(#REF!,KM$5)=1),"W",IF(AND(KM$5&lt;=$E28, KM$5&gt;=$D28),1,""))</f>
        <v>#REF!</v>
      </c>
      <c r="KN28" s="45" t="e">
        <f>IF(OR(KN$6="S",KN$6="D",COUNTIF(#REF!,KN$5)=1),"W",IF(AND(KN$5&lt;=$E28, KN$5&gt;=$D28),1,""))</f>
        <v>#REF!</v>
      </c>
      <c r="KO28" s="45" t="e">
        <f>IF(OR(KO$6="S",KO$6="D",COUNTIF(#REF!,KO$5)=1),"W",IF(AND(KO$5&lt;=$E28, KO$5&gt;=$D28),1,""))</f>
        <v>#REF!</v>
      </c>
      <c r="KP28" s="45" t="e">
        <f>IF(OR(KP$6="S",KP$6="D",COUNTIF(#REF!,KP$5)=1),"W",IF(AND(KP$5&lt;=$E28, KP$5&gt;=$D28),1,""))</f>
        <v>#REF!</v>
      </c>
      <c r="KQ28" s="45" t="e">
        <f>IF(OR(KQ$6="S",KQ$6="D",COUNTIF(#REF!,KQ$5)=1),"W",IF(AND(KQ$5&lt;=$E28, KQ$5&gt;=$D28),1,""))</f>
        <v>#REF!</v>
      </c>
      <c r="KR28" s="45" t="e">
        <f>IF(OR(KR$6="S",KR$6="D",COUNTIF(#REF!,KR$5)=1),"W",IF(AND(KR$5&lt;=$E28, KR$5&gt;=$D28),1,""))</f>
        <v>#REF!</v>
      </c>
      <c r="KS28" s="45" t="e">
        <f>IF(OR(KS$6="S",KS$6="D",COUNTIF(#REF!,KS$5)=1),"W",IF(AND(KS$5&lt;=$E28, KS$5&gt;=$D28),1,""))</f>
        <v>#REF!</v>
      </c>
      <c r="KT28" s="45" t="e">
        <f>IF(OR(KT$6="S",KT$6="D",COUNTIF(#REF!,KT$5)=1),"W",IF(AND(KT$5&lt;=$E28, KT$5&gt;=$D28),1,""))</f>
        <v>#REF!</v>
      </c>
      <c r="KU28" s="45" t="e">
        <f>IF(OR(KU$6="S",KU$6="D",COUNTIF(#REF!,KU$5)=1),"W",IF(AND(KU$5&lt;=$E28, KU$5&gt;=$D28),1,""))</f>
        <v>#REF!</v>
      </c>
      <c r="KV28" s="45" t="e">
        <f>IF(OR(KV$6="S",KV$6="D",COUNTIF(#REF!,KV$5)=1),"W",IF(AND(KV$5&lt;=$E28, KV$5&gt;=$D28),1,""))</f>
        <v>#REF!</v>
      </c>
      <c r="KW28" s="45" t="e">
        <f>IF(OR(KW$6="S",KW$6="D",COUNTIF(#REF!,KW$5)=1),"W",IF(AND(KW$5&lt;=$E28, KW$5&gt;=$D28),1,""))</f>
        <v>#REF!</v>
      </c>
      <c r="KX28" s="45" t="e">
        <f>IF(OR(KX$6="S",KX$6="D",COUNTIF(#REF!,KX$5)=1),"W",IF(AND(KX$5&lt;=$E28, KX$5&gt;=$D28),1,""))</f>
        <v>#REF!</v>
      </c>
      <c r="KY28" s="45" t="e">
        <f>IF(OR(KY$6="S",KY$6="D",COUNTIF(#REF!,KY$5)=1),"W",IF(AND(KY$5&lt;=$E28, KY$5&gt;=$D28),1,""))</f>
        <v>#REF!</v>
      </c>
      <c r="KZ28" s="45" t="e">
        <f>IF(OR(KZ$6="S",KZ$6="D",COUNTIF(#REF!,KZ$5)=1),"W",IF(AND(KZ$5&lt;=$E28, KZ$5&gt;=$D28),1,""))</f>
        <v>#REF!</v>
      </c>
      <c r="LA28" s="45" t="e">
        <f>IF(OR(LA$6="S",LA$6="D",COUNTIF(#REF!,LA$5)=1),"W",IF(AND(LA$5&lt;=$E28, LA$5&gt;=$D28),1,""))</f>
        <v>#REF!</v>
      </c>
      <c r="LB28" s="45" t="e">
        <f>IF(OR(LB$6="S",LB$6="D",COUNTIF(#REF!,LB$5)=1),"W",IF(AND(LB$5&lt;=$E28, LB$5&gt;=$D28),1,""))</f>
        <v>#REF!</v>
      </c>
      <c r="LC28" s="45" t="e">
        <f>IF(OR(LC$6="S",LC$6="D",COUNTIF(#REF!,LC$5)=1),"W",IF(AND(LC$5&lt;=$E28, LC$5&gt;=$D28),1,""))</f>
        <v>#REF!</v>
      </c>
      <c r="LD28" s="45" t="e">
        <f>IF(OR(LD$6="S",LD$6="D",COUNTIF(#REF!,LD$5)=1),"W",IF(AND(LD$5&lt;=$E28, LD$5&gt;=$D28),1,""))</f>
        <v>#REF!</v>
      </c>
      <c r="LE28" s="45" t="e">
        <f>IF(OR(LE$6="S",LE$6="D",COUNTIF(#REF!,LE$5)=1),"W",IF(AND(LE$5&lt;=$E28, LE$5&gt;=$D28),1,""))</f>
        <v>#REF!</v>
      </c>
      <c r="LF28" s="45" t="e">
        <f>IF(OR(LF$6="S",LF$6="D",COUNTIF(#REF!,LF$5)=1),"W",IF(AND(LF$5&lt;=$E28, LF$5&gt;=$D28),1,""))</f>
        <v>#REF!</v>
      </c>
      <c r="LG28" s="45" t="e">
        <f>IF(OR(LG$6="S",LG$6="D",COUNTIF(#REF!,LG$5)=1),"W",IF(AND(LG$5&lt;=$E28, LG$5&gt;=$D28),1,""))</f>
        <v>#REF!</v>
      </c>
      <c r="LH28" s="45" t="e">
        <f>IF(OR(LH$6="S",LH$6="D",COUNTIF(#REF!,LH$5)=1),"W",IF(AND(LH$5&lt;=$E28, LH$5&gt;=$D28),1,""))</f>
        <v>#REF!</v>
      </c>
      <c r="LI28" s="45" t="e">
        <f>IF(OR(LI$6="S",LI$6="D",COUNTIF(#REF!,LI$5)=1),"W",IF(AND(LI$5&lt;=$E28, LI$5&gt;=$D28),1,""))</f>
        <v>#REF!</v>
      </c>
      <c r="LJ28" s="45" t="e">
        <f>IF(OR(LJ$6="S",LJ$6="D",COUNTIF(#REF!,LJ$5)=1),"W",IF(AND(LJ$5&lt;=$E28, LJ$5&gt;=$D28),1,""))</f>
        <v>#REF!</v>
      </c>
      <c r="LK28" s="45" t="e">
        <f>IF(OR(LK$6="S",LK$6="D",COUNTIF(#REF!,LK$5)=1),"W",IF(AND(LK$5&lt;=$E28, LK$5&gt;=$D28),1,""))</f>
        <v>#REF!</v>
      </c>
      <c r="LL28" s="45" t="e">
        <f>IF(OR(LL$6="S",LL$6="D",COUNTIF(#REF!,LL$5)=1),"W",IF(AND(LL$5&lt;=$E28, LL$5&gt;=$D28),1,""))</f>
        <v>#REF!</v>
      </c>
      <c r="LM28" s="45" t="e">
        <f>IF(OR(LM$6="S",LM$6="D",COUNTIF(#REF!,LM$5)=1),"W",IF(AND(LM$5&lt;=$E28, LM$5&gt;=$D28),1,""))</f>
        <v>#REF!</v>
      </c>
      <c r="LN28" s="45" t="e">
        <f>IF(OR(LN$6="S",LN$6="D",COUNTIF(#REF!,LN$5)=1),"W",IF(AND(LN$5&lt;=$E28, LN$5&gt;=$D28),1,""))</f>
        <v>#REF!</v>
      </c>
      <c r="LO28" s="45" t="e">
        <f>IF(OR(LO$6="S",LO$6="D",COUNTIF(#REF!,LO$5)=1),"W",IF(AND(LO$5&lt;=$E28, LO$5&gt;=$D28),1,""))</f>
        <v>#REF!</v>
      </c>
      <c r="LP28" s="45" t="e">
        <f>IF(OR(LP$6="S",LP$6="D",COUNTIF(#REF!,LP$5)=1),"W",IF(AND(LP$5&lt;=$E28, LP$5&gt;=$D28),1,""))</f>
        <v>#REF!</v>
      </c>
      <c r="LQ28" s="45" t="e">
        <f>IF(OR(LQ$6="S",LQ$6="D",COUNTIF(#REF!,LQ$5)=1),"W",IF(AND(LQ$5&lt;=$E28, LQ$5&gt;=$D28),1,""))</f>
        <v>#REF!</v>
      </c>
      <c r="LR28" s="45" t="e">
        <f>IF(OR(LR$6="S",LR$6="D",COUNTIF(#REF!,LR$5)=1),"W",IF(AND(LR$5&lt;=$E28, LR$5&gt;=$D28),1,""))</f>
        <v>#REF!</v>
      </c>
      <c r="LS28" s="45" t="e">
        <f>IF(OR(LS$6="S",LS$6="D",COUNTIF(#REF!,LS$5)=1),"W",IF(AND(LS$5&lt;=$E28, LS$5&gt;=$D28),1,""))</f>
        <v>#REF!</v>
      </c>
      <c r="LT28" s="45" t="e">
        <f>IF(OR(LT$6="S",LT$6="D",COUNTIF(#REF!,LT$5)=1),"W",IF(AND(LT$5&lt;=$E28, LT$5&gt;=$D28),1,""))</f>
        <v>#REF!</v>
      </c>
      <c r="LU28" s="45" t="e">
        <f>IF(OR(LU$6="S",LU$6="D",COUNTIF(#REF!,LU$5)=1),"W",IF(AND(LU$5&lt;=$E28, LU$5&gt;=$D28),1,""))</f>
        <v>#REF!</v>
      </c>
      <c r="LV28" s="45" t="e">
        <f>IF(OR(LV$6="S",LV$6="D",COUNTIF(#REF!,LV$5)=1),"W",IF(AND(LV$5&lt;=$E28, LV$5&gt;=$D28),1,""))</f>
        <v>#REF!</v>
      </c>
      <c r="LW28" s="45" t="e">
        <f>IF(OR(LW$6="S",LW$6="D",COUNTIF(#REF!,LW$5)=1),"W",IF(AND(LW$5&lt;=$E28, LW$5&gt;=$D28),1,""))</f>
        <v>#REF!</v>
      </c>
      <c r="LX28" s="45" t="e">
        <f>IF(OR(LX$6="S",LX$6="D",COUNTIF(#REF!,LX$5)=1),"W",IF(AND(LX$5&lt;=$E28, LX$5&gt;=$D28),1,""))</f>
        <v>#REF!</v>
      </c>
      <c r="LY28" s="45" t="e">
        <f>IF(OR(LY$6="S",LY$6="D",COUNTIF(#REF!,LY$5)=1),"W",IF(AND(LY$5&lt;=$E28, LY$5&gt;=$D28),1,""))</f>
        <v>#REF!</v>
      </c>
      <c r="LZ28" s="45" t="e">
        <f>IF(OR(LZ$6="S",LZ$6="D",COUNTIF(#REF!,LZ$5)=1),"W",IF(AND(LZ$5&lt;=$E28, LZ$5&gt;=$D28),1,""))</f>
        <v>#REF!</v>
      </c>
      <c r="MA28" s="45" t="e">
        <f>IF(OR(MA$6="S",MA$6="D",COUNTIF(#REF!,MA$5)=1),"W",IF(AND(MA$5&lt;=$E28, MA$5&gt;=$D28),1,""))</f>
        <v>#REF!</v>
      </c>
      <c r="MB28" s="45" t="e">
        <f>IF(OR(MB$6="S",MB$6="D",COUNTIF(#REF!,MB$5)=1),"W",IF(AND(MB$5&lt;=$E28, MB$5&gt;=$D28),1,""))</f>
        <v>#REF!</v>
      </c>
      <c r="MC28" s="45" t="e">
        <f>IF(OR(MC$6="S",MC$6="D",COUNTIF(#REF!,MC$5)=1),"W",IF(AND(MC$5&lt;=$E28, MC$5&gt;=$D28),1,""))</f>
        <v>#REF!</v>
      </c>
      <c r="MD28" s="45" t="e">
        <f>IF(OR(MD$6="S",MD$6="D",COUNTIF(#REF!,MD$5)=1),"W",IF(AND(MD$5&lt;=$E28, MD$5&gt;=$D28),1,""))</f>
        <v>#REF!</v>
      </c>
      <c r="ME28" s="45" t="e">
        <f>IF(OR(ME$6="S",ME$6="D",COUNTIF(#REF!,ME$5)=1),"W",IF(AND(ME$5&lt;=$E28, ME$5&gt;=$D28),1,""))</f>
        <v>#REF!</v>
      </c>
      <c r="MF28" s="45" t="e">
        <f>IF(OR(MF$6="S",MF$6="D",COUNTIF(#REF!,MF$5)=1),"W",IF(AND(MF$5&lt;=$E28, MF$5&gt;=$D28),1,""))</f>
        <v>#REF!</v>
      </c>
      <c r="MG28" s="45" t="e">
        <f>IF(OR(MG$6="S",MG$6="D",COUNTIF(#REF!,MG$5)=1),"W",IF(AND(MG$5&lt;=$E28, MG$5&gt;=$D28),1,""))</f>
        <v>#REF!</v>
      </c>
      <c r="MH28" s="45" t="e">
        <f>IF(OR(MH$6="S",MH$6="D",COUNTIF(#REF!,MH$5)=1),"W",IF(AND(MH$5&lt;=$E28, MH$5&gt;=$D28),1,""))</f>
        <v>#REF!</v>
      </c>
      <c r="MI28" s="45" t="e">
        <f>IF(OR(MI$6="S",MI$6="D",COUNTIF(#REF!,MI$5)=1),"W",IF(AND(MI$5&lt;=$E28, MI$5&gt;=$D28),1,""))</f>
        <v>#REF!</v>
      </c>
      <c r="MJ28" s="45" t="e">
        <f>IF(OR(MJ$6="S",MJ$6="D",COUNTIF(#REF!,MJ$5)=1),"W",IF(AND(MJ$5&lt;=$E28, MJ$5&gt;=$D28),1,""))</f>
        <v>#REF!</v>
      </c>
      <c r="MK28" s="45" t="e">
        <f>IF(OR(MK$6="S",MK$6="D",COUNTIF(#REF!,MK$5)=1),"W",IF(AND(MK$5&lt;=$E28, MK$5&gt;=$D28),1,""))</f>
        <v>#REF!</v>
      </c>
      <c r="ML28" s="45" t="e">
        <f>IF(OR(ML$6="S",ML$6="D",COUNTIF(#REF!,ML$5)=1),"W",IF(AND(ML$5&lt;=$E28, ML$5&gt;=$D28),1,""))</f>
        <v>#REF!</v>
      </c>
      <c r="MM28" s="45" t="e">
        <f>IF(OR(MM$6="S",MM$6="D",COUNTIF(#REF!,MM$5)=1),"W",IF(AND(MM$5&lt;=$E28, MM$5&gt;=$D28),1,""))</f>
        <v>#REF!</v>
      </c>
      <c r="MN28" s="45" t="e">
        <f>IF(OR(MN$6="S",MN$6="D",COUNTIF(#REF!,MN$5)=1),"W",IF(AND(MN$5&lt;=$E28, MN$5&gt;=$D28),1,""))</f>
        <v>#REF!</v>
      </c>
      <c r="MO28" s="45" t="e">
        <f>IF(OR(MO$6="S",MO$6="D",COUNTIF(#REF!,MO$5)=1),"W",IF(AND(MO$5&lt;=$E28, MO$5&gt;=$D28),1,""))</f>
        <v>#REF!</v>
      </c>
      <c r="MP28" s="45" t="e">
        <f>IF(OR(MP$6="S",MP$6="D",COUNTIF(#REF!,MP$5)=1),"W",IF(AND(MP$5&lt;=$E28, MP$5&gt;=$D28),1,""))</f>
        <v>#REF!</v>
      </c>
      <c r="MQ28" s="45" t="e">
        <f>IF(OR(MQ$6="S",MQ$6="D",COUNTIF(#REF!,MQ$5)=1),"W",IF(AND(MQ$5&lt;=$E28, MQ$5&gt;=$D28),1,""))</f>
        <v>#REF!</v>
      </c>
      <c r="MR28" s="45" t="e">
        <f>IF(OR(MR$6="S",MR$6="D",COUNTIF(#REF!,MR$5)=1),"W",IF(AND(MR$5&lt;=$E28, MR$5&gt;=$D28),1,""))</f>
        <v>#REF!</v>
      </c>
      <c r="MS28" s="45" t="e">
        <f>IF(OR(MS$6="S",MS$6="D",COUNTIF(#REF!,MS$5)=1),"W",IF(AND(MS$5&lt;=$E28, MS$5&gt;=$D28),1,""))</f>
        <v>#REF!</v>
      </c>
      <c r="MT28" s="45" t="e">
        <f>IF(OR(MT$6="S",MT$6="D",COUNTIF(#REF!,MT$5)=1),"W",IF(AND(MT$5&lt;=$E28, MT$5&gt;=$D28),1,""))</f>
        <v>#REF!</v>
      </c>
      <c r="MU28" s="45" t="e">
        <f>IF(OR(MU$6="S",MU$6="D",COUNTIF(#REF!,MU$5)=1),"W",IF(AND(MU$5&lt;=$E28, MU$5&gt;=$D28),1,""))</f>
        <v>#REF!</v>
      </c>
      <c r="MV28" s="45" t="e">
        <f>IF(OR(MV$6="S",MV$6="D",COUNTIF(#REF!,MV$5)=1),"W",IF(AND(MV$5&lt;=$E28, MV$5&gt;=$D28),1,""))</f>
        <v>#REF!</v>
      </c>
      <c r="MW28" s="45" t="e">
        <f>IF(OR(MW$6="S",MW$6="D",COUNTIF(#REF!,MW$5)=1),"W",IF(AND(MW$5&lt;=$E28, MW$5&gt;=$D28),1,""))</f>
        <v>#REF!</v>
      </c>
      <c r="MX28" s="45" t="e">
        <f>IF(OR(MX$6="S",MX$6="D",COUNTIF(#REF!,MX$5)=1),"W",IF(AND(MX$5&lt;=$E28, MX$5&gt;=$D28),1,""))</f>
        <v>#REF!</v>
      </c>
      <c r="MY28" s="45" t="e">
        <f>IF(OR(MY$6="S",MY$6="D",COUNTIF(#REF!,MY$5)=1),"W",IF(AND(MY$5&lt;=$E28, MY$5&gt;=$D28),1,""))</f>
        <v>#REF!</v>
      </c>
      <c r="MZ28" s="45" t="e">
        <f>IF(OR(MZ$6="S",MZ$6="D",COUNTIF(#REF!,MZ$5)=1),"W",IF(AND(MZ$5&lt;=$E28, MZ$5&gt;=$D28),1,""))</f>
        <v>#REF!</v>
      </c>
      <c r="NA28" s="45" t="e">
        <f>IF(OR(NA$6="S",NA$6="D",COUNTIF(#REF!,NA$5)=1),"W",IF(AND(NA$5&lt;=$E28, NA$5&gt;=$D28),1,""))</f>
        <v>#REF!</v>
      </c>
      <c r="NB28" s="45" t="e">
        <f>IF(OR(NB$6="S",NB$6="D",COUNTIF(#REF!,NB$5)=1),"W",IF(AND(NB$5&lt;=$E28, NB$5&gt;=$D28),1,""))</f>
        <v>#REF!</v>
      </c>
      <c r="NC28" s="45" t="e">
        <f>IF(OR(NC$6="S",NC$6="D",COUNTIF(#REF!,NC$5)=1),"W",IF(AND(NC$5&lt;=$E28, NC$5&gt;=$D28),1,""))</f>
        <v>#REF!</v>
      </c>
      <c r="ND28" s="45" t="e">
        <f>IF(OR(ND$6="S",ND$6="D",COUNTIF(#REF!,ND$5)=1),"W",IF(AND(ND$5&lt;=$E28, ND$5&gt;=$D28),1,""))</f>
        <v>#REF!</v>
      </c>
      <c r="NE28" s="45" t="e">
        <f>IF(OR(NE$6="S",NE$6="D",COUNTIF(#REF!,NE$5)=1),"W",IF(AND(NE$5&lt;=$E28, NE$5&gt;=$D28),1,""))</f>
        <v>#REF!</v>
      </c>
      <c r="NF28" s="45" t="e">
        <f>IF(OR(NF$6="S",NF$6="D",COUNTIF(#REF!,NF$5)=1),"W",IF(AND(NF$5&lt;=$E28, NF$5&gt;=$D28),1,""))</f>
        <v>#REF!</v>
      </c>
      <c r="NG28" s="45" t="e">
        <f>IF(OR(NG$6="S",NG$6="D",COUNTIF(#REF!,NG$5)=1),"W",IF(AND(NG$5&lt;=$E28, NG$5&gt;=$D28),1,""))</f>
        <v>#REF!</v>
      </c>
      <c r="NH28" s="45" t="e">
        <f>IF(OR(NH$6="S",NH$6="D",COUNTIF(#REF!,NH$5)=1),"W",IF(AND(NH$5&lt;=$E28, NH$5&gt;=$D28),1,""))</f>
        <v>#REF!</v>
      </c>
      <c r="NI28" s="45" t="e">
        <f>IF(OR(NI$6="S",NI$6="D",COUNTIF(#REF!,NI$5)=1),"W",IF(AND(NI$5&lt;=$E28, NI$5&gt;=$D28),1,""))</f>
        <v>#REF!</v>
      </c>
      <c r="NJ28" s="45" t="e">
        <f>IF(OR(NJ$6="S",NJ$6="D",COUNTIF(#REF!,NJ$5)=1),"W",IF(AND(NJ$5&lt;=$E28, NJ$5&gt;=$D28),1,""))</f>
        <v>#REF!</v>
      </c>
      <c r="NK28" s="45" t="e">
        <f>IF(OR(NK$6="S",NK$6="D",COUNTIF(#REF!,NK$5)=1),"W",IF(AND(NK$5&lt;=$E28, NK$5&gt;=$D28),1,""))</f>
        <v>#REF!</v>
      </c>
      <c r="NL28" s="45" t="e">
        <f>IF(OR(NL$6="S",NL$6="D",COUNTIF(#REF!,NL$5)=1),"W",IF(AND(NL$5&lt;=$E28, NL$5&gt;=$D28),1,""))</f>
        <v>#REF!</v>
      </c>
      <c r="NM28" s="45" t="e">
        <f>IF(OR(NM$6="S",NM$6="D",COUNTIF(#REF!,NM$5)=1),"W",IF(AND(NM$5&lt;=$E28, NM$5&gt;=$D28),1,""))</f>
        <v>#REF!</v>
      </c>
      <c r="NN28" s="45" t="e">
        <f>IF(OR(NN$6="S",NN$6="D",COUNTIF(#REF!,NN$5)=1),"W",IF(AND(NN$5&lt;=$E28, NN$5&gt;=$D28),1,""))</f>
        <v>#REF!</v>
      </c>
      <c r="NO28" s="45" t="e">
        <f>IF(OR(NO$6="S",NO$6="D",COUNTIF(#REF!,NO$5)=1),"W",IF(AND(NO$5&lt;=$E28, NO$5&gt;=$D28),1,""))</f>
        <v>#REF!</v>
      </c>
      <c r="NP28" s="45" t="e">
        <f>IF(OR(NP$6="S",NP$6="D",COUNTIF(#REF!,NP$5)=1),"W",IF(AND(NP$5&lt;=$E28, NP$5&gt;=$D28),1,""))</f>
        <v>#REF!</v>
      </c>
      <c r="NQ28" s="45" t="e">
        <f>IF(OR(NQ$6="S",NQ$6="D",COUNTIF(#REF!,NQ$5)=1),"W",IF(AND(NQ$5&lt;=$E28, NQ$5&gt;=$D28),1,""))</f>
        <v>#REF!</v>
      </c>
      <c r="NR28" s="45" t="e">
        <f>IF(OR(NR$6="S",NR$6="D",COUNTIF(#REF!,NR$5)=1),"W",IF(AND(NR$5&lt;=$E28, NR$5&gt;=$D28),1,""))</f>
        <v>#REF!</v>
      </c>
      <c r="NS28" s="45" t="e">
        <f>IF(OR(NS$6="S",NS$6="D",COUNTIF(#REF!,NS$5)=1),"W",IF(AND(NS$5&lt;=$E28, NS$5&gt;=$D28),1,""))</f>
        <v>#REF!</v>
      </c>
      <c r="NT28" s="45" t="e">
        <f>IF(OR(NT$6="S",NT$6="D",COUNTIF(#REF!,NT$5)=1),"W",IF(AND(NT$5&lt;=$E28, NT$5&gt;=$D28),1,""))</f>
        <v>#REF!</v>
      </c>
    </row>
    <row r="29" spans="1:384" s="41" customFormat="1" x14ac:dyDescent="0.2">
      <c r="A29" s="41" t="str">
        <f>IF(Taches!A26="","",Taches!A26)</f>
        <v/>
      </c>
      <c r="B29" s="42" t="str">
        <f>IF(Taches!F26="","",Taches!F26)</f>
        <v>mediatheque</v>
      </c>
      <c r="C29" s="63">
        <f t="shared" si="32"/>
        <v>2</v>
      </c>
      <c r="D29" s="43">
        <f>Taches!G26</f>
        <v>44320</v>
      </c>
      <c r="E29" s="43">
        <f>Taches!H26</f>
        <v>44321</v>
      </c>
      <c r="F29" s="44" t="str">
        <f>IF(Taches!I26="","",Taches!I26)</f>
        <v>Thierry</v>
      </c>
      <c r="G29" s="44" t="e">
        <f>IF(Taches!#REF!="","",Taches!#REF!)</f>
        <v>#REF!</v>
      </c>
      <c r="H29" s="45" t="e">
        <f>IF(OR(H$6="S",H$6="D",COUNTIF(#REF!,H$5)=1),"W",IF(AND(H$5&lt;=$E29, H$5&gt;=$D29),1,""))</f>
        <v>#REF!</v>
      </c>
      <c r="I29" s="45" t="e">
        <f>IF(OR(I$6="S",I$6="D",COUNTIF(#REF!,I$5)=1),"W",IF(AND(I$5&lt;=$E29, I$5&gt;=$D29),1,""))</f>
        <v>#REF!</v>
      </c>
      <c r="J29" s="45" t="e">
        <f>IF(OR(J$6="S",J$6="D",COUNTIF(#REF!,J$5)=1),"W",IF(AND(J$5&lt;=$E29, J$5&gt;=$D29),1,""))</f>
        <v>#REF!</v>
      </c>
      <c r="K29" s="45" t="e">
        <f>IF(OR(K$6="S",K$6="D",COUNTIF(#REF!,K$5)=1),"W",IF(AND(K$5&lt;=$E29, K$5&gt;=$D29),1,""))</f>
        <v>#REF!</v>
      </c>
      <c r="L29" s="45" t="e">
        <f>IF(OR(L$6="S",L$6="D",COUNTIF(#REF!,L$5)=1),"W",IF(AND(L$5&lt;=$E29, L$5&gt;=$D29),1,""))</f>
        <v>#REF!</v>
      </c>
      <c r="M29" s="45" t="e">
        <f>IF(OR(M$6="S",M$6="D",COUNTIF(#REF!,M$5)=1),"W",IF(AND(M$5&lt;=$E29, M$5&gt;=$D29),1,""))</f>
        <v>#REF!</v>
      </c>
      <c r="N29" s="45" t="e">
        <f>IF(OR(N$6="S",N$6="D",COUNTIF(#REF!,N$5)=1),"W",IF(AND(N$5&lt;=$E29, N$5&gt;=$D29),1,""))</f>
        <v>#REF!</v>
      </c>
      <c r="O29" s="45" t="e">
        <f>IF(OR(O$6="S",O$6="D",COUNTIF(#REF!,O$5)=1),"W",IF(AND(O$5&lt;=$E29, O$5&gt;=$D29),1,""))</f>
        <v>#REF!</v>
      </c>
      <c r="P29" s="45" t="e">
        <f>IF(OR(P$6="S",P$6="D",COUNTIF(#REF!,P$5)=1),"W",IF(AND(P$5&lt;=$E29, P$5&gt;=$D29),1,""))</f>
        <v>#REF!</v>
      </c>
      <c r="Q29" s="45" t="e">
        <f>IF(OR(Q$6="S",Q$6="D",COUNTIF(#REF!,Q$5)=1),"W",IF(AND(Q$5&lt;=$E29, Q$5&gt;=$D29),1,""))</f>
        <v>#REF!</v>
      </c>
      <c r="R29" s="45" t="e">
        <f>IF(OR(R$6="S",R$6="D",COUNTIF(#REF!,R$5)=1),"W",IF(AND(R$5&lt;=$E29, R$5&gt;=$D29),1,""))</f>
        <v>#REF!</v>
      </c>
      <c r="S29" s="45" t="e">
        <f>IF(OR(S$6="S",S$6="D",COUNTIF(#REF!,S$5)=1),"W",IF(AND(S$5&lt;=$E29, S$5&gt;=$D29),1,""))</f>
        <v>#REF!</v>
      </c>
      <c r="T29" s="45" t="e">
        <f>IF(OR(T$6="S",T$6="D",COUNTIF(#REF!,T$5)=1),"W",IF(AND(T$5&lt;=$E29, T$5&gt;=$D29),1,""))</f>
        <v>#REF!</v>
      </c>
      <c r="U29" s="45" t="e">
        <f>IF(OR(U$6="S",U$6="D",COUNTIF(#REF!,U$5)=1),"W",IF(AND(U$5&lt;=$E29, U$5&gt;=$D29),1,""))</f>
        <v>#REF!</v>
      </c>
      <c r="V29" s="45" t="e">
        <f>IF(OR(V$6="S",V$6="D",COUNTIF(#REF!,V$5)=1),"W",IF(AND(V$5&lt;=$E29, V$5&gt;=$D29),1,""))</f>
        <v>#REF!</v>
      </c>
      <c r="W29" s="45" t="e">
        <f>IF(OR(W$6="S",W$6="D",COUNTIF(#REF!,W$5)=1),"W",IF(AND(W$5&lt;=$E29, W$5&gt;=$D29),1,""))</f>
        <v>#REF!</v>
      </c>
      <c r="X29" s="45" t="e">
        <f>IF(OR(X$6="S",X$6="D",COUNTIF(#REF!,X$5)=1),"W",IF(AND(X$5&lt;=$E29, X$5&gt;=$D29),1,""))</f>
        <v>#REF!</v>
      </c>
      <c r="Y29" s="45" t="e">
        <f>IF(OR(Y$6="S",Y$6="D",COUNTIF(#REF!,Y$5)=1),"W",IF(AND(Y$5&lt;=$E29, Y$5&gt;=$D29),1,""))</f>
        <v>#REF!</v>
      </c>
      <c r="Z29" s="45" t="e">
        <f>IF(OR(Z$6="S",Z$6="D",COUNTIF(#REF!,Z$5)=1),"W",IF(AND(Z$5&lt;=$E29, Z$5&gt;=$D29),1,""))</f>
        <v>#REF!</v>
      </c>
      <c r="AA29" s="45" t="e">
        <f>IF(OR(AA$6="S",AA$6="D",COUNTIF(#REF!,AA$5)=1),"W",IF(AND(AA$5&lt;=$E29, AA$5&gt;=$D29),1,""))</f>
        <v>#REF!</v>
      </c>
      <c r="AB29" s="45" t="e">
        <f>IF(OR(AB$6="S",AB$6="D",COUNTIF(#REF!,AB$5)=1),"W",IF(AND(AB$5&lt;=$E29, AB$5&gt;=$D29),1,""))</f>
        <v>#REF!</v>
      </c>
      <c r="AC29" s="45" t="e">
        <f>IF(OR(AC$6="S",AC$6="D",COUNTIF(#REF!,AC$5)=1),"W",IF(AND(AC$5&lt;=$E29, AC$5&gt;=$D29),1,""))</f>
        <v>#REF!</v>
      </c>
      <c r="AD29" s="45" t="e">
        <f>IF(OR(AD$6="S",AD$6="D",COUNTIF(#REF!,AD$5)=1),"W",IF(AND(AD$5&lt;=$E29, AD$5&gt;=$D29),1,""))</f>
        <v>#REF!</v>
      </c>
      <c r="AE29" s="45" t="e">
        <f>IF(OR(AE$6="S",AE$6="D",COUNTIF(#REF!,AE$5)=1),"W",IF(AND(AE$5&lt;=$E29, AE$5&gt;=$D29),1,""))</f>
        <v>#REF!</v>
      </c>
      <c r="AF29" s="45" t="e">
        <f>IF(OR(AF$6="S",AF$6="D",COUNTIF(#REF!,AF$5)=1),"W",IF(AND(AF$5&lt;=$E29, AF$5&gt;=$D29),1,""))</f>
        <v>#REF!</v>
      </c>
      <c r="AG29" s="45" t="e">
        <f>IF(OR(AG$6="S",AG$6="D",COUNTIF(#REF!,AG$5)=1),"W",IF(AND(AG$5&lt;=$E29, AG$5&gt;=$D29),1,""))</f>
        <v>#REF!</v>
      </c>
      <c r="AH29" s="45" t="e">
        <f>IF(OR(AH$6="S",AH$6="D",COUNTIF(#REF!,AH$5)=1),"W",IF(AND(AH$5&lt;=$E29, AH$5&gt;=$D29),1,""))</f>
        <v>#REF!</v>
      </c>
      <c r="AI29" s="45" t="e">
        <f>IF(OR(AI$6="S",AI$6="D",COUNTIF(#REF!,AI$5)=1),"W",IF(AND(AI$5&lt;=$E29, AI$5&gt;=$D29),1,""))</f>
        <v>#REF!</v>
      </c>
      <c r="AJ29" s="45" t="e">
        <f>IF(OR(AJ$6="S",AJ$6="D",COUNTIF(#REF!,AJ$5)=1),"W",IF(AND(AJ$5&lt;=$E29, AJ$5&gt;=$D29),1,""))</f>
        <v>#REF!</v>
      </c>
      <c r="AK29" s="45" t="e">
        <f>IF(OR(AK$6="S",AK$6="D",COUNTIF(#REF!,AK$5)=1),"W",IF(AND(AK$5&lt;=$E29, AK$5&gt;=$D29),1,""))</f>
        <v>#REF!</v>
      </c>
      <c r="AL29" s="45" t="e">
        <f>IF(OR(AL$6="S",AL$6="D",COUNTIF(#REF!,AL$5)=1),"W",IF(AND(AL$5&lt;=$E29, AL$5&gt;=$D29),1,""))</f>
        <v>#REF!</v>
      </c>
      <c r="AM29" s="45" t="e">
        <f>IF(OR(AM$6="S",AM$6="D",COUNTIF(#REF!,AM$5)=1),"W",IF(AND(AM$5&lt;=$E29, AM$5&gt;=$D29),1,""))</f>
        <v>#REF!</v>
      </c>
      <c r="AN29" s="45" t="e">
        <f>IF(OR(AN$6="S",AN$6="D",COUNTIF(#REF!,AN$5)=1),"W",IF(AND(AN$5&lt;=$E29, AN$5&gt;=$D29),1,""))</f>
        <v>#REF!</v>
      </c>
      <c r="AO29" s="45" t="e">
        <f>IF(OR(AO$6="S",AO$6="D",COUNTIF(#REF!,AO$5)=1),"W",IF(AND(AO$5&lt;=$E29, AO$5&gt;=$D29),1,""))</f>
        <v>#REF!</v>
      </c>
      <c r="AP29" s="45" t="e">
        <f>IF(OR(AP$6="S",AP$6="D",COUNTIF(#REF!,AP$5)=1),"W",IF(AND(AP$5&lt;=$E29, AP$5&gt;=$D29),1,""))</f>
        <v>#REF!</v>
      </c>
      <c r="AQ29" s="45" t="e">
        <f>IF(OR(AQ$6="S",AQ$6="D",COUNTIF(#REF!,AQ$5)=1),"W",IF(AND(AQ$5&lt;=$E29, AQ$5&gt;=$D29),1,""))</f>
        <v>#REF!</v>
      </c>
      <c r="AR29" s="45" t="e">
        <f>IF(OR(AR$6="S",AR$6="D",COUNTIF(#REF!,AR$5)=1),"W",IF(AND(AR$5&lt;=$E29, AR$5&gt;=$D29),1,""))</f>
        <v>#REF!</v>
      </c>
      <c r="AS29" s="45" t="e">
        <f>IF(OR(AS$6="S",AS$6="D",COUNTIF(#REF!,AS$5)=1),"W",IF(AND(AS$5&lt;=$E29, AS$5&gt;=$D29),1,""))</f>
        <v>#REF!</v>
      </c>
      <c r="AT29" s="45" t="e">
        <f>IF(OR(AT$6="S",AT$6="D",COUNTIF(#REF!,AT$5)=1),"W",IF(AND(AT$5&lt;=$E29, AT$5&gt;=$D29),1,""))</f>
        <v>#REF!</v>
      </c>
      <c r="AU29" s="45" t="e">
        <f>IF(OR(AU$6="S",AU$6="D",COUNTIF(#REF!,AU$5)=1),"W",IF(AND(AU$5&lt;=$E29, AU$5&gt;=$D29),1,""))</f>
        <v>#REF!</v>
      </c>
      <c r="AV29" s="45" t="e">
        <f>IF(OR(AV$6="S",AV$6="D",COUNTIF(#REF!,AV$5)=1),"W",IF(AND(AV$5&lt;=$E29, AV$5&gt;=$D29),1,""))</f>
        <v>#REF!</v>
      </c>
      <c r="AW29" s="45" t="e">
        <f>IF(OR(AW$6="S",AW$6="D",COUNTIF(#REF!,AW$5)=1),"W",IF(AND(AW$5&lt;=$E29, AW$5&gt;=$D29),1,""))</f>
        <v>#REF!</v>
      </c>
      <c r="AX29" s="45" t="e">
        <f>IF(OR(AX$6="S",AX$6="D",COUNTIF(#REF!,AX$5)=1),"W",IF(AND(AX$5&lt;=$E29, AX$5&gt;=$D29),1,""))</f>
        <v>#REF!</v>
      </c>
      <c r="AY29" s="45" t="e">
        <f>IF(OR(AY$6="S",AY$6="D",COUNTIF(#REF!,AY$5)=1),"W",IF(AND(AY$5&lt;=$E29, AY$5&gt;=$D29),1,""))</f>
        <v>#REF!</v>
      </c>
      <c r="AZ29" s="45" t="e">
        <f>IF(OR(AZ$6="S",AZ$6="D",COUNTIF(#REF!,AZ$5)=1),"W",IF(AND(AZ$5&lt;=$E29, AZ$5&gt;=$D29),1,""))</f>
        <v>#REF!</v>
      </c>
      <c r="BA29" s="45" t="e">
        <f>IF(OR(BA$6="S",BA$6="D",COUNTIF(#REF!,BA$5)=1),"W",IF(AND(BA$5&lt;=$E29, BA$5&gt;=$D29),1,""))</f>
        <v>#REF!</v>
      </c>
      <c r="BB29" s="45" t="e">
        <f>IF(OR(BB$6="S",BB$6="D",COUNTIF(#REF!,BB$5)=1),"W",IF(AND(BB$5&lt;=$E29, BB$5&gt;=$D29),1,""))</f>
        <v>#REF!</v>
      </c>
      <c r="BC29" s="45" t="e">
        <f>IF(OR(BC$6="S",BC$6="D",COUNTIF(#REF!,BC$5)=1),"W",IF(AND(BC$5&lt;=$E29, BC$5&gt;=$D29),1,""))</f>
        <v>#REF!</v>
      </c>
      <c r="BD29" s="45" t="e">
        <f>IF(OR(BD$6="S",BD$6="D",COUNTIF(#REF!,BD$5)=1),"W",IF(AND(BD$5&lt;=$E29, BD$5&gt;=$D29),1,""))</f>
        <v>#REF!</v>
      </c>
      <c r="BE29" s="45" t="e">
        <f>IF(OR(BE$6="S",BE$6="D",COUNTIF(#REF!,BE$5)=1),"W",IF(AND(BE$5&lt;=$E29, BE$5&gt;=$D29),1,""))</f>
        <v>#REF!</v>
      </c>
      <c r="BF29" s="45" t="e">
        <f>IF(OR(BF$6="S",BF$6="D",COUNTIF(#REF!,BF$5)=1),"W",IF(AND(BF$5&lt;=$E29, BF$5&gt;=$D29),1,""))</f>
        <v>#REF!</v>
      </c>
      <c r="BG29" s="45" t="e">
        <f>IF(OR(BG$6="S",BG$6="D",COUNTIF(#REF!,BG$5)=1),"W",IF(AND(BG$5&lt;=$E29, BG$5&gt;=$D29),1,""))</f>
        <v>#REF!</v>
      </c>
      <c r="BH29" s="45" t="e">
        <f>IF(OR(BH$6="S",BH$6="D",COUNTIF(#REF!,BH$5)=1),"W",IF(AND(BH$5&lt;=$E29, BH$5&gt;=$D29),1,""))</f>
        <v>#REF!</v>
      </c>
      <c r="BI29" s="45" t="e">
        <f>IF(OR(BI$6="S",BI$6="D",COUNTIF(#REF!,BI$5)=1),"W",IF(AND(BI$5&lt;=$E29, BI$5&gt;=$D29),1,""))</f>
        <v>#REF!</v>
      </c>
      <c r="BJ29" s="45" t="e">
        <f>IF(OR(BJ$6="S",BJ$6="D",COUNTIF(#REF!,BJ$5)=1),"W",IF(AND(BJ$5&lt;=$E29, BJ$5&gt;=$D29),1,""))</f>
        <v>#REF!</v>
      </c>
      <c r="BK29" s="45" t="e">
        <f>IF(OR(BK$6="S",BK$6="D",COUNTIF(#REF!,BK$5)=1),"W",IF(AND(BK$5&lt;=$E29, BK$5&gt;=$D29),1,""))</f>
        <v>#REF!</v>
      </c>
      <c r="BL29" s="45" t="e">
        <f>IF(OR(BL$6="S",BL$6="D",COUNTIF(#REF!,BL$5)=1),"W",IF(AND(BL$5&lt;=$E29, BL$5&gt;=$D29),1,""))</f>
        <v>#REF!</v>
      </c>
      <c r="BM29" s="45" t="e">
        <f>IF(OR(BM$6="S",BM$6="D",COUNTIF(#REF!,BM$5)=1),"W",IF(AND(BM$5&lt;=$E29, BM$5&gt;=$D29),1,""))</f>
        <v>#REF!</v>
      </c>
      <c r="BN29" s="45" t="e">
        <f>IF(OR(BN$6="S",BN$6="D",COUNTIF(#REF!,BN$5)=1),"W",IF(AND(BN$5&lt;=$E29, BN$5&gt;=$D29),1,""))</f>
        <v>#REF!</v>
      </c>
      <c r="BO29" s="45" t="e">
        <f>IF(OR(BO$6="S",BO$6="D",COUNTIF(#REF!,BO$5)=1),"W",IF(AND(BO$5&lt;=$E29, BO$5&gt;=$D29),1,""))</f>
        <v>#REF!</v>
      </c>
      <c r="BP29" s="45" t="e">
        <f>IF(OR(BP$6="S",BP$6="D",COUNTIF(#REF!,BP$5)=1),"W",IF(AND(BP$5&lt;=$E29, BP$5&gt;=$D29),1,""))</f>
        <v>#REF!</v>
      </c>
      <c r="BQ29" s="45" t="e">
        <f>IF(OR(BQ$6="S",BQ$6="D",COUNTIF(#REF!,BQ$5)=1),"W",IF(AND(BQ$5&lt;=$E29, BQ$5&gt;=$D29),1,""))</f>
        <v>#REF!</v>
      </c>
      <c r="BR29" s="45" t="e">
        <f>IF(OR(BR$6="S",BR$6="D",COUNTIF(#REF!,BR$5)=1),"W",IF(AND(BR$5&lt;=$E29, BR$5&gt;=$D29),1,""))</f>
        <v>#REF!</v>
      </c>
      <c r="BS29" s="45" t="e">
        <f>IF(OR(BS$6="S",BS$6="D",COUNTIF(#REF!,BS$5)=1),"W",IF(AND(BS$5&lt;=$E29, BS$5&gt;=$D29),1,""))</f>
        <v>#REF!</v>
      </c>
      <c r="BT29" s="45" t="e">
        <f>IF(OR(BT$6="S",BT$6="D",COUNTIF(#REF!,BT$5)=1),"W",IF(AND(BT$5&lt;=$E29, BT$5&gt;=$D29),1,""))</f>
        <v>#REF!</v>
      </c>
      <c r="BU29" s="45" t="e">
        <f>IF(OR(BU$6="S",BU$6="D",COUNTIF(#REF!,BU$5)=1),"W",IF(AND(BU$5&lt;=$E29, BU$5&gt;=$D29),1,""))</f>
        <v>#REF!</v>
      </c>
      <c r="BV29" s="45" t="e">
        <f>IF(OR(BV$6="S",BV$6="D",COUNTIF(#REF!,BV$5)=1),"W",IF(AND(BV$5&lt;=$E29, BV$5&gt;=$D29),1,""))</f>
        <v>#REF!</v>
      </c>
      <c r="BW29" s="45" t="e">
        <f>IF(OR(BW$6="S",BW$6="D",COUNTIF(#REF!,BW$5)=1),"W",IF(AND(BW$5&lt;=$E29, BW$5&gt;=$D29),1,""))</f>
        <v>#REF!</v>
      </c>
      <c r="BX29" s="45" t="e">
        <f>IF(OR(BX$6="S",BX$6="D",COUNTIF(#REF!,BX$5)=1),"W",IF(AND(BX$5&lt;=$E29, BX$5&gt;=$D29),1,""))</f>
        <v>#REF!</v>
      </c>
      <c r="BY29" s="45" t="e">
        <f>IF(OR(BY$6="S",BY$6="D",COUNTIF(#REF!,BY$5)=1),"W",IF(AND(BY$5&lt;=$E29, BY$5&gt;=$D29),1,""))</f>
        <v>#REF!</v>
      </c>
      <c r="BZ29" s="45" t="e">
        <f>IF(OR(BZ$6="S",BZ$6="D",COUNTIF(#REF!,BZ$5)=1),"W",IF(AND(BZ$5&lt;=$E29, BZ$5&gt;=$D29),1,""))</f>
        <v>#REF!</v>
      </c>
      <c r="CA29" s="45" t="e">
        <f>IF(OR(CA$6="S",CA$6="D",COUNTIF(#REF!,CA$5)=1),"W",IF(AND(CA$5&lt;=$E29, CA$5&gt;=$D29),1,""))</f>
        <v>#REF!</v>
      </c>
      <c r="CB29" s="45" t="e">
        <f>IF(OR(CB$6="S",CB$6="D",COUNTIF(#REF!,CB$5)=1),"W",IF(AND(CB$5&lt;=$E29, CB$5&gt;=$D29),1,""))</f>
        <v>#REF!</v>
      </c>
      <c r="CC29" s="45" t="e">
        <f>IF(OR(CC$6="S",CC$6="D",COUNTIF(#REF!,CC$5)=1),"W",IF(AND(CC$5&lt;=$E29, CC$5&gt;=$D29),1,""))</f>
        <v>#REF!</v>
      </c>
      <c r="CD29" s="45" t="e">
        <f>IF(OR(CD$6="S",CD$6="D",COUNTIF(#REF!,CD$5)=1),"W",IF(AND(CD$5&lt;=$E29, CD$5&gt;=$D29),1,""))</f>
        <v>#REF!</v>
      </c>
      <c r="CE29" s="45" t="e">
        <f>IF(OR(CE$6="S",CE$6="D",COUNTIF(#REF!,CE$5)=1),"W",IF(AND(CE$5&lt;=$E29, CE$5&gt;=$D29),1,""))</f>
        <v>#REF!</v>
      </c>
      <c r="CF29" s="45" t="e">
        <f>IF(OR(CF$6="S",CF$6="D",COUNTIF(#REF!,CF$5)=1),"W",IF(AND(CF$5&lt;=$E29, CF$5&gt;=$D29),1,""))</f>
        <v>#REF!</v>
      </c>
      <c r="CG29" s="45" t="e">
        <f>IF(OR(CG$6="S",CG$6="D",COUNTIF(#REF!,CG$5)=1),"W",IF(AND(CG$5&lt;=$E29, CG$5&gt;=$D29),1,""))</f>
        <v>#REF!</v>
      </c>
      <c r="CH29" s="45" t="e">
        <f>IF(OR(CH$6="S",CH$6="D",COUNTIF(#REF!,CH$5)=1),"W",IF(AND(CH$5&lt;=$E29, CH$5&gt;=$D29),1,""))</f>
        <v>#REF!</v>
      </c>
      <c r="CI29" s="45" t="e">
        <f>IF(OR(CI$6="S",CI$6="D",COUNTIF(#REF!,CI$5)=1),"W",IF(AND(CI$5&lt;=$E29, CI$5&gt;=$D29),1,""))</f>
        <v>#REF!</v>
      </c>
      <c r="CJ29" s="45" t="e">
        <f>IF(OR(CJ$6="S",CJ$6="D",COUNTIF(#REF!,CJ$5)=1),"W",IF(AND(CJ$5&lt;=$E29, CJ$5&gt;=$D29),1,""))</f>
        <v>#REF!</v>
      </c>
      <c r="CK29" s="45" t="e">
        <f>IF(OR(CK$6="S",CK$6="D",COUNTIF(#REF!,CK$5)=1),"W",IF(AND(CK$5&lt;=$E29, CK$5&gt;=$D29),1,""))</f>
        <v>#REF!</v>
      </c>
      <c r="CL29" s="45" t="e">
        <f>IF(OR(CL$6="S",CL$6="D",COUNTIF(#REF!,CL$5)=1),"W",IF(AND(CL$5&lt;=$E29, CL$5&gt;=$D29),1,""))</f>
        <v>#REF!</v>
      </c>
      <c r="CM29" s="45" t="e">
        <f>IF(OR(CM$6="S",CM$6="D",COUNTIF(#REF!,CM$5)=1),"W",IF(AND(CM$5&lt;=$E29, CM$5&gt;=$D29),1,""))</f>
        <v>#REF!</v>
      </c>
      <c r="CN29" s="45" t="e">
        <f>IF(OR(CN$6="S",CN$6="D",COUNTIF(#REF!,CN$5)=1),"W",IF(AND(CN$5&lt;=$E29, CN$5&gt;=$D29),1,""))</f>
        <v>#REF!</v>
      </c>
      <c r="CO29" s="45" t="e">
        <f>IF(OR(CO$6="S",CO$6="D",COUNTIF(#REF!,CO$5)=1),"W",IF(AND(CO$5&lt;=$E29, CO$5&gt;=$D29),1,""))</f>
        <v>#REF!</v>
      </c>
      <c r="CP29" s="45" t="e">
        <f>IF(OR(CP$6="S",CP$6="D",COUNTIF(#REF!,CP$5)=1),"W",IF(AND(CP$5&lt;=$E29, CP$5&gt;=$D29),1,""))</f>
        <v>#REF!</v>
      </c>
      <c r="CQ29" s="45" t="e">
        <f>IF(OR(CQ$6="S",CQ$6="D",COUNTIF(#REF!,CQ$5)=1),"W",IF(AND(CQ$5&lt;=$E29, CQ$5&gt;=$D29),1,""))</f>
        <v>#REF!</v>
      </c>
      <c r="CR29" s="45" t="e">
        <f>IF(OR(CR$6="S",CR$6="D",COUNTIF(#REF!,CR$5)=1),"W",IF(AND(CR$5&lt;=$E29, CR$5&gt;=$D29),1,""))</f>
        <v>#REF!</v>
      </c>
      <c r="CS29" s="45" t="e">
        <f>IF(OR(CS$6="S",CS$6="D",COUNTIF(#REF!,CS$5)=1),"W",IF(AND(CS$5&lt;=$E29, CS$5&gt;=$D29),1,""))</f>
        <v>#REF!</v>
      </c>
      <c r="CT29" s="45" t="e">
        <f>IF(OR(CT$6="S",CT$6="D",COUNTIF(#REF!,CT$5)=1),"W",IF(AND(CT$5&lt;=$E29, CT$5&gt;=$D29),1,""))</f>
        <v>#REF!</v>
      </c>
      <c r="CU29" s="45" t="e">
        <f>IF(OR(CU$6="S",CU$6="D",COUNTIF(#REF!,CU$5)=1),"W",IF(AND(CU$5&lt;=$E29, CU$5&gt;=$D29),1,""))</f>
        <v>#REF!</v>
      </c>
      <c r="CV29" s="45" t="e">
        <f>IF(OR(CV$6="S",CV$6="D",COUNTIF(#REF!,CV$5)=1),"W",IF(AND(CV$5&lt;=$E29, CV$5&gt;=$D29),1,""))</f>
        <v>#REF!</v>
      </c>
      <c r="CW29" s="45" t="e">
        <f>IF(OR(CW$6="S",CW$6="D",COUNTIF(#REF!,CW$5)=1),"W",IF(AND(CW$5&lt;=$E29, CW$5&gt;=$D29),1,""))</f>
        <v>#REF!</v>
      </c>
      <c r="CX29" s="45" t="e">
        <f>IF(OR(CX$6="S",CX$6="D",COUNTIF(#REF!,CX$5)=1),"W",IF(AND(CX$5&lt;=$E29, CX$5&gt;=$D29),1,""))</f>
        <v>#REF!</v>
      </c>
      <c r="CY29" s="45" t="e">
        <f>IF(OR(CY$6="S",CY$6="D",COUNTIF(#REF!,CY$5)=1),"W",IF(AND(CY$5&lt;=$E29, CY$5&gt;=$D29),1,""))</f>
        <v>#REF!</v>
      </c>
      <c r="CZ29" s="45" t="e">
        <f>IF(OR(CZ$6="S",CZ$6="D",COUNTIF(#REF!,CZ$5)=1),"W",IF(AND(CZ$5&lt;=$E29, CZ$5&gt;=$D29),1,""))</f>
        <v>#REF!</v>
      </c>
      <c r="DA29" s="45" t="e">
        <f>IF(OR(DA$6="S",DA$6="D",COUNTIF(#REF!,DA$5)=1),"W",IF(AND(DA$5&lt;=$E29, DA$5&gt;=$D29),1,""))</f>
        <v>#REF!</v>
      </c>
      <c r="DB29" s="45" t="e">
        <f>IF(OR(DB$6="S",DB$6="D",COUNTIF(#REF!,DB$5)=1),"W",IF(AND(DB$5&lt;=$E29, DB$5&gt;=$D29),1,""))</f>
        <v>#REF!</v>
      </c>
      <c r="DC29" s="45" t="e">
        <f>IF(OR(DC$6="S",DC$6="D",COUNTIF(#REF!,DC$5)=1),"W",IF(AND(DC$5&lt;=$E29, DC$5&gt;=$D29),1,""))</f>
        <v>#REF!</v>
      </c>
      <c r="DD29" s="45" t="e">
        <f>IF(OR(DD$6="S",DD$6="D",COUNTIF(#REF!,DD$5)=1),"W",IF(AND(DD$5&lt;=$E29, DD$5&gt;=$D29),1,""))</f>
        <v>#REF!</v>
      </c>
      <c r="DE29" s="45" t="e">
        <f>IF(OR(DE$6="S",DE$6="D",COUNTIF(#REF!,DE$5)=1),"W",IF(AND(DE$5&lt;=$E29, DE$5&gt;=$D29),1,""))</f>
        <v>#REF!</v>
      </c>
      <c r="DF29" s="45" t="e">
        <f>IF(OR(DF$6="S",DF$6="D",COUNTIF(#REF!,DF$5)=1),"W",IF(AND(DF$5&lt;=$E29, DF$5&gt;=$D29),1,""))</f>
        <v>#REF!</v>
      </c>
      <c r="DG29" s="45" t="e">
        <f>IF(OR(DG$6="S",DG$6="D",COUNTIF(#REF!,DG$5)=1),"W",IF(AND(DG$5&lt;=$E29, DG$5&gt;=$D29),1,""))</f>
        <v>#REF!</v>
      </c>
      <c r="DH29" s="45" t="e">
        <f>IF(OR(DH$6="S",DH$6="D",COUNTIF(#REF!,DH$5)=1),"W",IF(AND(DH$5&lt;=$E29, DH$5&gt;=$D29),1,""))</f>
        <v>#REF!</v>
      </c>
      <c r="DI29" s="45" t="e">
        <f>IF(OR(DI$6="S",DI$6="D",COUNTIF(#REF!,DI$5)=1),"W",IF(AND(DI$5&lt;=$E29, DI$5&gt;=$D29),1,""))</f>
        <v>#REF!</v>
      </c>
      <c r="DJ29" s="45" t="e">
        <f>IF(OR(DJ$6="S",DJ$6="D",COUNTIF(#REF!,DJ$5)=1),"W",IF(AND(DJ$5&lt;=$E29, DJ$5&gt;=$D29),1,""))</f>
        <v>#REF!</v>
      </c>
      <c r="DK29" s="45" t="e">
        <f>IF(OR(DK$6="S",DK$6="D",COUNTIF(#REF!,DK$5)=1),"W",IF(AND(DK$5&lt;=$E29, DK$5&gt;=$D29),1,""))</f>
        <v>#REF!</v>
      </c>
      <c r="DL29" s="45" t="e">
        <f>IF(OR(DL$6="S",DL$6="D",COUNTIF(#REF!,DL$5)=1),"W",IF(AND(DL$5&lt;=$E29, DL$5&gt;=$D29),1,""))</f>
        <v>#REF!</v>
      </c>
      <c r="DM29" s="45" t="e">
        <f>IF(OR(DM$6="S",DM$6="D",COUNTIF(#REF!,DM$5)=1),"W",IF(AND(DM$5&lt;=$E29, DM$5&gt;=$D29),1,""))</f>
        <v>#REF!</v>
      </c>
      <c r="DN29" s="45" t="e">
        <f>IF(OR(DN$6="S",DN$6="D",COUNTIF(#REF!,DN$5)=1),"W",IF(AND(DN$5&lt;=$E29, DN$5&gt;=$D29),1,""))</f>
        <v>#REF!</v>
      </c>
      <c r="DO29" s="45" t="e">
        <f>IF(OR(DO$6="S",DO$6="D",COUNTIF(#REF!,DO$5)=1),"W",IF(AND(DO$5&lt;=$E29, DO$5&gt;=$D29),1,""))</f>
        <v>#REF!</v>
      </c>
      <c r="DP29" s="45" t="e">
        <f>IF(OR(DP$6="S",DP$6="D",COUNTIF(#REF!,DP$5)=1),"W",IF(AND(DP$5&lt;=$E29, DP$5&gt;=$D29),1,""))</f>
        <v>#REF!</v>
      </c>
      <c r="DQ29" s="45" t="e">
        <f>IF(OR(DQ$6="S",DQ$6="D",COUNTIF(#REF!,DQ$5)=1),"W",IF(AND(DQ$5&lt;=$E29, DQ$5&gt;=$D29),1,""))</f>
        <v>#REF!</v>
      </c>
      <c r="DR29" s="45" t="e">
        <f>IF(OR(DR$6="S",DR$6="D",COUNTIF(#REF!,DR$5)=1),"W",IF(AND(DR$5&lt;=$E29, DR$5&gt;=$D29),1,""))</f>
        <v>#REF!</v>
      </c>
      <c r="DS29" s="45" t="e">
        <f>IF(OR(DS$6="S",DS$6="D",COUNTIF(#REF!,DS$5)=1),"W",IF(AND(DS$5&lt;=$E29, DS$5&gt;=$D29),1,""))</f>
        <v>#REF!</v>
      </c>
      <c r="DT29" s="45" t="e">
        <f>IF(OR(DT$6="S",DT$6="D",COUNTIF(#REF!,DT$5)=1),"W",IF(AND(DT$5&lt;=$E29, DT$5&gt;=$D29),1,""))</f>
        <v>#REF!</v>
      </c>
      <c r="DU29" s="45" t="e">
        <f>IF(OR(DU$6="S",DU$6="D",COUNTIF(#REF!,DU$5)=1),"W",IF(AND(DU$5&lt;=$E29, DU$5&gt;=$D29),1,""))</f>
        <v>#REF!</v>
      </c>
      <c r="DV29" s="45" t="e">
        <f>IF(OR(DV$6="S",DV$6="D",COUNTIF(#REF!,DV$5)=1),"W",IF(AND(DV$5&lt;=$E29, DV$5&gt;=$D29),1,""))</f>
        <v>#REF!</v>
      </c>
      <c r="DW29" s="45" t="e">
        <f>IF(OR(DW$6="S",DW$6="D",COUNTIF(#REF!,DW$5)=1),"W",IF(AND(DW$5&lt;=$E29, DW$5&gt;=$D29),1,""))</f>
        <v>#REF!</v>
      </c>
      <c r="DX29" s="45" t="e">
        <f>IF(OR(DX$6="S",DX$6="D",COUNTIF(#REF!,DX$5)=1),"W",IF(AND(DX$5&lt;=$E29, DX$5&gt;=$D29),1,""))</f>
        <v>#REF!</v>
      </c>
      <c r="DY29" s="45" t="e">
        <f>IF(OR(DY$6="S",DY$6="D",COUNTIF(#REF!,DY$5)=1),"W",IF(AND(DY$5&lt;=$E29, DY$5&gt;=$D29),1,""))</f>
        <v>#REF!</v>
      </c>
      <c r="DZ29" s="45" t="e">
        <f>IF(OR(DZ$6="S",DZ$6="D",COUNTIF(#REF!,DZ$5)=1),"W",IF(AND(DZ$5&lt;=$E29, DZ$5&gt;=$D29),1,""))</f>
        <v>#REF!</v>
      </c>
      <c r="EA29" s="45" t="e">
        <f>IF(OR(EA$6="S",EA$6="D",COUNTIF(#REF!,EA$5)=1),"W",IF(AND(EA$5&lt;=$E29, EA$5&gt;=$D29),1,""))</f>
        <v>#REF!</v>
      </c>
      <c r="EB29" s="45" t="e">
        <f>IF(OR(EB$6="S",EB$6="D",COUNTIF(#REF!,EB$5)=1),"W",IF(AND(EB$5&lt;=$E29, EB$5&gt;=$D29),1,""))</f>
        <v>#REF!</v>
      </c>
      <c r="EC29" s="45" t="e">
        <f>IF(OR(EC$6="S",EC$6="D",COUNTIF(#REF!,EC$5)=1),"W",IF(AND(EC$5&lt;=$E29, EC$5&gt;=$D29),1,""))</f>
        <v>#REF!</v>
      </c>
      <c r="ED29" s="45" t="e">
        <f>IF(OR(ED$6="S",ED$6="D",COUNTIF(#REF!,ED$5)=1),"W",IF(AND(ED$5&lt;=$E29, ED$5&gt;=$D29),1,""))</f>
        <v>#REF!</v>
      </c>
      <c r="EE29" s="45" t="e">
        <f>IF(OR(EE$6="S",EE$6="D",COUNTIF(#REF!,EE$5)=1),"W",IF(AND(EE$5&lt;=$E29, EE$5&gt;=$D29),1,""))</f>
        <v>#REF!</v>
      </c>
      <c r="EF29" s="45" t="e">
        <f>IF(OR(EF$6="S",EF$6="D",COUNTIF(#REF!,EF$5)=1),"W",IF(AND(EF$5&lt;=$E29, EF$5&gt;=$D29),1,""))</f>
        <v>#REF!</v>
      </c>
      <c r="EG29" s="45" t="e">
        <f>IF(OR(EG$6="S",EG$6="D",COUNTIF(#REF!,EG$5)=1),"W",IF(AND(EG$5&lt;=$E29, EG$5&gt;=$D29),1,""))</f>
        <v>#REF!</v>
      </c>
      <c r="EH29" s="45" t="e">
        <f>IF(OR(EH$6="S",EH$6="D",COUNTIF(#REF!,EH$5)=1),"W",IF(AND(EH$5&lt;=$E29, EH$5&gt;=$D29),1,""))</f>
        <v>#REF!</v>
      </c>
      <c r="EI29" s="45" t="e">
        <f>IF(OR(EI$6="S",EI$6="D",COUNTIF(#REF!,EI$5)=1),"W",IF(AND(EI$5&lt;=$E29, EI$5&gt;=$D29),1,""))</f>
        <v>#REF!</v>
      </c>
      <c r="EJ29" s="45" t="e">
        <f>IF(OR(EJ$6="S",EJ$6="D",COUNTIF(#REF!,EJ$5)=1),"W",IF(AND(EJ$5&lt;=$E29, EJ$5&gt;=$D29),1,""))</f>
        <v>#REF!</v>
      </c>
      <c r="EK29" s="45" t="e">
        <f>IF(OR(EK$6="S",EK$6="D",COUNTIF(#REF!,EK$5)=1),"W",IF(AND(EK$5&lt;=$E29, EK$5&gt;=$D29),1,""))</f>
        <v>#REF!</v>
      </c>
      <c r="EL29" s="45" t="e">
        <f>IF(OR(EL$6="S",EL$6="D",COUNTIF(#REF!,EL$5)=1),"W",IF(AND(EL$5&lt;=$E29, EL$5&gt;=$D29),1,""))</f>
        <v>#REF!</v>
      </c>
      <c r="EM29" s="45" t="e">
        <f>IF(OR(EM$6="S",EM$6="D",COUNTIF(#REF!,EM$5)=1),"W",IF(AND(EM$5&lt;=$E29, EM$5&gt;=$D29),1,""))</f>
        <v>#REF!</v>
      </c>
      <c r="EN29" s="45" t="e">
        <f>IF(OR(EN$6="S",EN$6="D",COUNTIF(#REF!,EN$5)=1),"W",IF(AND(EN$5&lt;=$E29, EN$5&gt;=$D29),1,""))</f>
        <v>#REF!</v>
      </c>
      <c r="EO29" s="45" t="e">
        <f>IF(OR(EO$6="S",EO$6="D",COUNTIF(#REF!,EO$5)=1),"W",IF(AND(EO$5&lt;=$E29, EO$5&gt;=$D29),1,""))</f>
        <v>#REF!</v>
      </c>
      <c r="EP29" s="45" t="e">
        <f>IF(OR(EP$6="S",EP$6="D",COUNTIF(#REF!,EP$5)=1),"W",IF(AND(EP$5&lt;=$E29, EP$5&gt;=$D29),1,""))</f>
        <v>#REF!</v>
      </c>
      <c r="EQ29" s="45" t="e">
        <f>IF(OR(EQ$6="S",EQ$6="D",COUNTIF(#REF!,EQ$5)=1),"W",IF(AND(EQ$5&lt;=$E29, EQ$5&gt;=$D29),1,""))</f>
        <v>#REF!</v>
      </c>
      <c r="ER29" s="45" t="e">
        <f>IF(OR(ER$6="S",ER$6="D",COUNTIF(#REF!,ER$5)=1),"W",IF(AND(ER$5&lt;=$E29, ER$5&gt;=$D29),1,""))</f>
        <v>#REF!</v>
      </c>
      <c r="ES29" s="45" t="e">
        <f>IF(OR(ES$6="S",ES$6="D",COUNTIF(#REF!,ES$5)=1),"W",IF(AND(ES$5&lt;=$E29, ES$5&gt;=$D29),1,""))</f>
        <v>#REF!</v>
      </c>
      <c r="ET29" s="45" t="e">
        <f>IF(OR(ET$6="S",ET$6="D",COUNTIF(#REF!,ET$5)=1),"W",IF(AND(ET$5&lt;=$E29, ET$5&gt;=$D29),1,""))</f>
        <v>#REF!</v>
      </c>
      <c r="EU29" s="45" t="e">
        <f>IF(OR(EU$6="S",EU$6="D",COUNTIF(#REF!,EU$5)=1),"W",IF(AND(EU$5&lt;=$E29, EU$5&gt;=$D29),1,""))</f>
        <v>#REF!</v>
      </c>
      <c r="EV29" s="45" t="e">
        <f>IF(OR(EV$6="S",EV$6="D",COUNTIF(#REF!,EV$5)=1),"W",IF(AND(EV$5&lt;=$E29, EV$5&gt;=$D29),1,""))</f>
        <v>#REF!</v>
      </c>
      <c r="EW29" s="45" t="e">
        <f>IF(OR(EW$6="S",EW$6="D",COUNTIF(#REF!,EW$5)=1),"W",IF(AND(EW$5&lt;=$E29, EW$5&gt;=$D29),1,""))</f>
        <v>#REF!</v>
      </c>
      <c r="EX29" s="45" t="e">
        <f>IF(OR(EX$6="S",EX$6="D",COUNTIF(#REF!,EX$5)=1),"W",IF(AND(EX$5&lt;=$E29, EX$5&gt;=$D29),1,""))</f>
        <v>#REF!</v>
      </c>
      <c r="EY29" s="45" t="e">
        <f>IF(OR(EY$6="S",EY$6="D",COUNTIF(#REF!,EY$5)=1),"W",IF(AND(EY$5&lt;=$E29, EY$5&gt;=$D29),1,""))</f>
        <v>#REF!</v>
      </c>
      <c r="EZ29" s="45" t="e">
        <f>IF(OR(EZ$6="S",EZ$6="D",COUNTIF(#REF!,EZ$5)=1),"W",IF(AND(EZ$5&lt;=$E29, EZ$5&gt;=$D29),1,""))</f>
        <v>#REF!</v>
      </c>
      <c r="FA29" s="45" t="e">
        <f>IF(OR(FA$6="S",FA$6="D",COUNTIF(#REF!,FA$5)=1),"W",IF(AND(FA$5&lt;=$E29, FA$5&gt;=$D29),1,""))</f>
        <v>#REF!</v>
      </c>
      <c r="FB29" s="45" t="e">
        <f>IF(OR(FB$6="S",FB$6="D",COUNTIF(#REF!,FB$5)=1),"W",IF(AND(FB$5&lt;=$E29, FB$5&gt;=$D29),1,""))</f>
        <v>#REF!</v>
      </c>
      <c r="FC29" s="45" t="e">
        <f>IF(OR(FC$6="S",FC$6="D",COUNTIF(#REF!,FC$5)=1),"W",IF(AND(FC$5&lt;=$E29, FC$5&gt;=$D29),1,""))</f>
        <v>#REF!</v>
      </c>
      <c r="FD29" s="45" t="e">
        <f>IF(OR(FD$6="S",FD$6="D",COUNTIF(#REF!,FD$5)=1),"W",IF(AND(FD$5&lt;=$E29, FD$5&gt;=$D29),1,""))</f>
        <v>#REF!</v>
      </c>
      <c r="FE29" s="45" t="e">
        <f>IF(OR(FE$6="S",FE$6="D",COUNTIF(#REF!,FE$5)=1),"W",IF(AND(FE$5&lt;=$E29, FE$5&gt;=$D29),1,""))</f>
        <v>#REF!</v>
      </c>
      <c r="FF29" s="45" t="e">
        <f>IF(OR(FF$6="S",FF$6="D",COUNTIF(#REF!,FF$5)=1),"W",IF(AND(FF$5&lt;=$E29, FF$5&gt;=$D29),1,""))</f>
        <v>#REF!</v>
      </c>
      <c r="FG29" s="45" t="e">
        <f>IF(OR(FG$6="S",FG$6="D",COUNTIF(#REF!,FG$5)=1),"W",IF(AND(FG$5&lt;=$E29, FG$5&gt;=$D29),1,""))</f>
        <v>#REF!</v>
      </c>
      <c r="FH29" s="45" t="e">
        <f>IF(OR(FH$6="S",FH$6="D",COUNTIF(#REF!,FH$5)=1),"W",IF(AND(FH$5&lt;=$E29, FH$5&gt;=$D29),1,""))</f>
        <v>#REF!</v>
      </c>
      <c r="FI29" s="45" t="e">
        <f>IF(OR(FI$6="S",FI$6="D",COUNTIF(#REF!,FI$5)=1),"W",IF(AND(FI$5&lt;=$E29, FI$5&gt;=$D29),1,""))</f>
        <v>#REF!</v>
      </c>
      <c r="FJ29" s="45" t="e">
        <f>IF(OR(FJ$6="S",FJ$6="D",COUNTIF(#REF!,FJ$5)=1),"W",IF(AND(FJ$5&lt;=$E29, FJ$5&gt;=$D29),1,""))</f>
        <v>#REF!</v>
      </c>
      <c r="FK29" s="45" t="e">
        <f>IF(OR(FK$6="S",FK$6="D",COUNTIF(#REF!,FK$5)=1),"W",IF(AND(FK$5&lt;=$E29, FK$5&gt;=$D29),1,""))</f>
        <v>#REF!</v>
      </c>
      <c r="FL29" s="45" t="e">
        <f>IF(OR(FL$6="S",FL$6="D",COUNTIF(#REF!,FL$5)=1),"W",IF(AND(FL$5&lt;=$E29, FL$5&gt;=$D29),1,""))</f>
        <v>#REF!</v>
      </c>
      <c r="FM29" s="45" t="e">
        <f>IF(OR(FM$6="S",FM$6="D",COUNTIF(#REF!,FM$5)=1),"W",IF(AND(FM$5&lt;=$E29, FM$5&gt;=$D29),1,""))</f>
        <v>#REF!</v>
      </c>
      <c r="FN29" s="45" t="e">
        <f>IF(OR(FN$6="S",FN$6="D",COUNTIF(#REF!,FN$5)=1),"W",IF(AND(FN$5&lt;=$E29, FN$5&gt;=$D29),1,""))</f>
        <v>#REF!</v>
      </c>
      <c r="FO29" s="45" t="e">
        <f>IF(OR(FO$6="S",FO$6="D",COUNTIF(#REF!,FO$5)=1),"W",IF(AND(FO$5&lt;=$E29, FO$5&gt;=$D29),1,""))</f>
        <v>#REF!</v>
      </c>
      <c r="FP29" s="45" t="e">
        <f>IF(OR(FP$6="S",FP$6="D",COUNTIF(#REF!,FP$5)=1),"W",IF(AND(FP$5&lt;=$E29, FP$5&gt;=$D29),1,""))</f>
        <v>#REF!</v>
      </c>
      <c r="FQ29" s="45" t="e">
        <f>IF(OR(FQ$6="S",FQ$6="D",COUNTIF(#REF!,FQ$5)=1),"W",IF(AND(FQ$5&lt;=$E29, FQ$5&gt;=$D29),1,""))</f>
        <v>#REF!</v>
      </c>
      <c r="FR29" s="45" t="e">
        <f>IF(OR(FR$6="S",FR$6="D",COUNTIF(#REF!,FR$5)=1),"W",IF(AND(FR$5&lt;=$E29, FR$5&gt;=$D29),1,""))</f>
        <v>#REF!</v>
      </c>
      <c r="FS29" s="45" t="e">
        <f>IF(OR(FS$6="S",FS$6="D",COUNTIF(#REF!,FS$5)=1),"W",IF(AND(FS$5&lt;=$E29, FS$5&gt;=$D29),1,""))</f>
        <v>#REF!</v>
      </c>
      <c r="FT29" s="45" t="e">
        <f>IF(OR(FT$6="S",FT$6="D",COUNTIF(#REF!,FT$5)=1),"W",IF(AND(FT$5&lt;=$E29, FT$5&gt;=$D29),1,""))</f>
        <v>#REF!</v>
      </c>
      <c r="FU29" s="45" t="e">
        <f>IF(OR(FU$6="S",FU$6="D",COUNTIF(#REF!,FU$5)=1),"W",IF(AND(FU$5&lt;=$E29, FU$5&gt;=$D29),1,""))</f>
        <v>#REF!</v>
      </c>
      <c r="FV29" s="45" t="e">
        <f>IF(OR(FV$6="S",FV$6="D",COUNTIF(#REF!,FV$5)=1),"W",IF(AND(FV$5&lt;=$E29, FV$5&gt;=$D29),1,""))</f>
        <v>#REF!</v>
      </c>
      <c r="FW29" s="45" t="e">
        <f>IF(OR(FW$6="S",FW$6="D",COUNTIF(#REF!,FW$5)=1),"W",IF(AND(FW$5&lt;=$E29, FW$5&gt;=$D29),1,""))</f>
        <v>#REF!</v>
      </c>
      <c r="FX29" s="45" t="e">
        <f>IF(OR(FX$6="S",FX$6="D",COUNTIF(#REF!,FX$5)=1),"W",IF(AND(FX$5&lt;=$E29, FX$5&gt;=$D29),1,""))</f>
        <v>#REF!</v>
      </c>
      <c r="FY29" s="45" t="e">
        <f>IF(OR(FY$6="S",FY$6="D",COUNTIF(#REF!,FY$5)=1),"W",IF(AND(FY$5&lt;=$E29, FY$5&gt;=$D29),1,""))</f>
        <v>#REF!</v>
      </c>
      <c r="FZ29" s="45" t="e">
        <f>IF(OR(FZ$6="S",FZ$6="D",COUNTIF(#REF!,FZ$5)=1),"W",IF(AND(FZ$5&lt;=$E29, FZ$5&gt;=$D29),1,""))</f>
        <v>#REF!</v>
      </c>
      <c r="GA29" s="45" t="e">
        <f>IF(OR(GA$6="S",GA$6="D",COUNTIF(#REF!,GA$5)=1),"W",IF(AND(GA$5&lt;=$E29, GA$5&gt;=$D29),1,""))</f>
        <v>#REF!</v>
      </c>
      <c r="GB29" s="45" t="e">
        <f>IF(OR(GB$6="S",GB$6="D",COUNTIF(#REF!,GB$5)=1),"W",IF(AND(GB$5&lt;=$E29, GB$5&gt;=$D29),1,""))</f>
        <v>#REF!</v>
      </c>
      <c r="GC29" s="45" t="e">
        <f>IF(OR(GC$6="S",GC$6="D",COUNTIF(#REF!,GC$5)=1),"W",IF(AND(GC$5&lt;=$E29, GC$5&gt;=$D29),1,""))</f>
        <v>#REF!</v>
      </c>
      <c r="GD29" s="45" t="e">
        <f>IF(OR(GD$6="S",GD$6="D",COUNTIF(#REF!,GD$5)=1),"W",IF(AND(GD$5&lt;=$E29, GD$5&gt;=$D29),1,""))</f>
        <v>#REF!</v>
      </c>
      <c r="GE29" s="45" t="e">
        <f>IF(OR(GE$6="S",GE$6="D",COUNTIF(#REF!,GE$5)=1),"W",IF(AND(GE$5&lt;=$E29, GE$5&gt;=$D29),1,""))</f>
        <v>#REF!</v>
      </c>
      <c r="GF29" s="45" t="e">
        <f>IF(OR(GF$6="S",GF$6="D",COUNTIF(#REF!,GF$5)=1),"W",IF(AND(GF$5&lt;=$E29, GF$5&gt;=$D29),1,""))</f>
        <v>#REF!</v>
      </c>
      <c r="GG29" s="45" t="e">
        <f>IF(OR(GG$6="S",GG$6="D",COUNTIF(#REF!,GG$5)=1),"W",IF(AND(GG$5&lt;=$E29, GG$5&gt;=$D29),1,""))</f>
        <v>#REF!</v>
      </c>
      <c r="GH29" s="45" t="e">
        <f>IF(OR(GH$6="S",GH$6="D",COUNTIF(#REF!,GH$5)=1),"W",IF(AND(GH$5&lt;=$E29, GH$5&gt;=$D29),1,""))</f>
        <v>#REF!</v>
      </c>
      <c r="GI29" s="45" t="e">
        <f>IF(OR(GI$6="S",GI$6="D",COUNTIF(#REF!,GI$5)=1),"W",IF(AND(GI$5&lt;=$E29, GI$5&gt;=$D29),1,""))</f>
        <v>#REF!</v>
      </c>
      <c r="GJ29" s="45" t="e">
        <f>IF(OR(GJ$6="S",GJ$6="D",COUNTIF(#REF!,GJ$5)=1),"W",IF(AND(GJ$5&lt;=$E29, GJ$5&gt;=$D29),1,""))</f>
        <v>#REF!</v>
      </c>
      <c r="GK29" s="45" t="e">
        <f>IF(OR(GK$6="S",GK$6="D",COUNTIF(#REF!,GK$5)=1),"W",IF(AND(GK$5&lt;=$E29, GK$5&gt;=$D29),1,""))</f>
        <v>#REF!</v>
      </c>
      <c r="GL29" s="45" t="e">
        <f>IF(OR(GL$6="S",GL$6="D",COUNTIF(#REF!,GL$5)=1),"W",IF(AND(GL$5&lt;=$E29, GL$5&gt;=$D29),1,""))</f>
        <v>#REF!</v>
      </c>
      <c r="GM29" s="45" t="e">
        <f>IF(OR(GM$6="S",GM$6="D",COUNTIF(#REF!,GM$5)=1),"W",IF(AND(GM$5&lt;=$E29, GM$5&gt;=$D29),1,""))</f>
        <v>#REF!</v>
      </c>
      <c r="GN29" s="45" t="e">
        <f>IF(OR(GN$6="S",GN$6="D",COUNTIF(#REF!,GN$5)=1),"W",IF(AND(GN$5&lt;=$E29, GN$5&gt;=$D29),1,""))</f>
        <v>#REF!</v>
      </c>
      <c r="GO29" s="45" t="e">
        <f>IF(OR(GO$6="S",GO$6="D",COUNTIF(#REF!,GO$5)=1),"W",IF(AND(GO$5&lt;=$E29, GO$5&gt;=$D29),1,""))</f>
        <v>#REF!</v>
      </c>
      <c r="GP29" s="45" t="e">
        <f>IF(OR(GP$6="S",GP$6="D",COUNTIF(#REF!,GP$5)=1),"W",IF(AND(GP$5&lt;=$E29, GP$5&gt;=$D29),1,""))</f>
        <v>#REF!</v>
      </c>
      <c r="GQ29" s="45" t="e">
        <f>IF(OR(GQ$6="S",GQ$6="D",COUNTIF(#REF!,GQ$5)=1),"W",IF(AND(GQ$5&lt;=$E29, GQ$5&gt;=$D29),1,""))</f>
        <v>#REF!</v>
      </c>
      <c r="GR29" s="45" t="e">
        <f>IF(OR(GR$6="S",GR$6="D",COUNTIF(#REF!,GR$5)=1),"W",IF(AND(GR$5&lt;=$E29, GR$5&gt;=$D29),1,""))</f>
        <v>#REF!</v>
      </c>
      <c r="GS29" s="45" t="e">
        <f>IF(OR(GS$6="S",GS$6="D",COUNTIF(#REF!,GS$5)=1),"W",IF(AND(GS$5&lt;=$E29, GS$5&gt;=$D29),1,""))</f>
        <v>#REF!</v>
      </c>
      <c r="GT29" s="45" t="e">
        <f>IF(OR(GT$6="S",GT$6="D",COUNTIF(#REF!,GT$5)=1),"W",IF(AND(GT$5&lt;=$E29, GT$5&gt;=$D29),1,""))</f>
        <v>#REF!</v>
      </c>
      <c r="GU29" s="45" t="e">
        <f>IF(OR(GU$6="S",GU$6="D",COUNTIF(#REF!,GU$5)=1),"W",IF(AND(GU$5&lt;=$E29, GU$5&gt;=$D29),1,""))</f>
        <v>#REF!</v>
      </c>
      <c r="GV29" s="45" t="e">
        <f>IF(OR(GV$6="S",GV$6="D",COUNTIF(#REF!,GV$5)=1),"W",IF(AND(GV$5&lt;=$E29, GV$5&gt;=$D29),1,""))</f>
        <v>#REF!</v>
      </c>
      <c r="GW29" s="45" t="e">
        <f>IF(OR(GW$6="S",GW$6="D",COUNTIF(#REF!,GW$5)=1),"W",IF(AND(GW$5&lt;=$E29, GW$5&gt;=$D29),1,""))</f>
        <v>#REF!</v>
      </c>
      <c r="GX29" s="45" t="e">
        <f>IF(OR(GX$6="S",GX$6="D",COUNTIF(#REF!,GX$5)=1),"W",IF(AND(GX$5&lt;=$E29, GX$5&gt;=$D29),1,""))</f>
        <v>#REF!</v>
      </c>
      <c r="GY29" s="45" t="e">
        <f>IF(OR(GY$6="S",GY$6="D",COUNTIF(#REF!,GY$5)=1),"W",IF(AND(GY$5&lt;=$E29, GY$5&gt;=$D29),1,""))</f>
        <v>#REF!</v>
      </c>
      <c r="GZ29" s="45" t="e">
        <f>IF(OR(GZ$6="S",GZ$6="D",COUNTIF(#REF!,GZ$5)=1),"W",IF(AND(GZ$5&lt;=$E29, GZ$5&gt;=$D29),1,""))</f>
        <v>#REF!</v>
      </c>
      <c r="HA29" s="45" t="e">
        <f>IF(OR(HA$6="S",HA$6="D",COUNTIF(#REF!,HA$5)=1),"W",IF(AND(HA$5&lt;=$E29, HA$5&gt;=$D29),1,""))</f>
        <v>#REF!</v>
      </c>
      <c r="HB29" s="45" t="e">
        <f>IF(OR(HB$6="S",HB$6="D",COUNTIF(#REF!,HB$5)=1),"W",IF(AND(HB$5&lt;=$E29, HB$5&gt;=$D29),1,""))</f>
        <v>#REF!</v>
      </c>
      <c r="HC29" s="45" t="e">
        <f>IF(OR(HC$6="S",HC$6="D",COUNTIF(#REF!,HC$5)=1),"W",IF(AND(HC$5&lt;=$E29, HC$5&gt;=$D29),1,""))</f>
        <v>#REF!</v>
      </c>
      <c r="HD29" s="45" t="e">
        <f>IF(OR(HD$6="S",HD$6="D",COUNTIF(#REF!,HD$5)=1),"W",IF(AND(HD$5&lt;=$E29, HD$5&gt;=$D29),1,""))</f>
        <v>#REF!</v>
      </c>
      <c r="HE29" s="45" t="e">
        <f>IF(OR(HE$6="S",HE$6="D",COUNTIF(#REF!,HE$5)=1),"W",IF(AND(HE$5&lt;=$E29, HE$5&gt;=$D29),1,""))</f>
        <v>#REF!</v>
      </c>
      <c r="HF29" s="45" t="e">
        <f>IF(OR(HF$6="S",HF$6="D",COUNTIF(#REF!,HF$5)=1),"W",IF(AND(HF$5&lt;=$E29, HF$5&gt;=$D29),1,""))</f>
        <v>#REF!</v>
      </c>
      <c r="HG29" s="45" t="e">
        <f>IF(OR(HG$6="S",HG$6="D",COUNTIF(#REF!,HG$5)=1),"W",IF(AND(HG$5&lt;=$E29, HG$5&gt;=$D29),1,""))</f>
        <v>#REF!</v>
      </c>
      <c r="HH29" s="45" t="e">
        <f>IF(OR(HH$6="S",HH$6="D",COUNTIF(#REF!,HH$5)=1),"W",IF(AND(HH$5&lt;=$E29, HH$5&gt;=$D29),1,""))</f>
        <v>#REF!</v>
      </c>
      <c r="HI29" s="45" t="e">
        <f>IF(OR(HI$6="S",HI$6="D",COUNTIF(#REF!,HI$5)=1),"W",IF(AND(HI$5&lt;=$E29, HI$5&gt;=$D29),1,""))</f>
        <v>#REF!</v>
      </c>
      <c r="HJ29" s="45" t="e">
        <f>IF(OR(HJ$6="S",HJ$6="D",COUNTIF(#REF!,HJ$5)=1),"W",IF(AND(HJ$5&lt;=$E29, HJ$5&gt;=$D29),1,""))</f>
        <v>#REF!</v>
      </c>
      <c r="HK29" s="45" t="e">
        <f>IF(OR(HK$6="S",HK$6="D",COUNTIF(#REF!,HK$5)=1),"W",IF(AND(HK$5&lt;=$E29, HK$5&gt;=$D29),1,""))</f>
        <v>#REF!</v>
      </c>
      <c r="HL29" s="45" t="e">
        <f>IF(OR(HL$6="S",HL$6="D",COUNTIF(#REF!,HL$5)=1),"W",IF(AND(HL$5&lt;=$E29, HL$5&gt;=$D29),1,""))</f>
        <v>#REF!</v>
      </c>
      <c r="HM29" s="45" t="e">
        <f>IF(OR(HM$6="S",HM$6="D",COUNTIF(#REF!,HM$5)=1),"W",IF(AND(HM$5&lt;=$E29, HM$5&gt;=$D29),1,""))</f>
        <v>#REF!</v>
      </c>
      <c r="HN29" s="45" t="e">
        <f>IF(OR(HN$6="S",HN$6="D",COUNTIF(#REF!,HN$5)=1),"W",IF(AND(HN$5&lt;=$E29, HN$5&gt;=$D29),1,""))</f>
        <v>#REF!</v>
      </c>
      <c r="HO29" s="45" t="e">
        <f>IF(OR(HO$6="S",HO$6="D",COUNTIF(#REF!,HO$5)=1),"W",IF(AND(HO$5&lt;=$E29, HO$5&gt;=$D29),1,""))</f>
        <v>#REF!</v>
      </c>
      <c r="HP29" s="45" t="e">
        <f>IF(OR(HP$6="S",HP$6="D",COUNTIF(#REF!,HP$5)=1),"W",IF(AND(HP$5&lt;=$E29, HP$5&gt;=$D29),1,""))</f>
        <v>#REF!</v>
      </c>
      <c r="HQ29" s="45" t="e">
        <f>IF(OR(HQ$6="S",HQ$6="D",COUNTIF(#REF!,HQ$5)=1),"W",IF(AND(HQ$5&lt;=$E29, HQ$5&gt;=$D29),1,""))</f>
        <v>#REF!</v>
      </c>
      <c r="HR29" s="45" t="e">
        <f>IF(OR(HR$6="S",HR$6="D",COUNTIF(#REF!,HR$5)=1),"W",IF(AND(HR$5&lt;=$E29, HR$5&gt;=$D29),1,""))</f>
        <v>#REF!</v>
      </c>
      <c r="HS29" s="45" t="e">
        <f>IF(OR(HS$6="S",HS$6="D",COUNTIF(#REF!,HS$5)=1),"W",IF(AND(HS$5&lt;=$E29, HS$5&gt;=$D29),1,""))</f>
        <v>#REF!</v>
      </c>
      <c r="HT29" s="45" t="e">
        <f>IF(OR(HT$6="S",HT$6="D",COUNTIF(#REF!,HT$5)=1),"W",IF(AND(HT$5&lt;=$E29, HT$5&gt;=$D29),1,""))</f>
        <v>#REF!</v>
      </c>
      <c r="HU29" s="45" t="e">
        <f>IF(OR(HU$6="S",HU$6="D",COUNTIF(#REF!,HU$5)=1),"W",IF(AND(HU$5&lt;=$E29, HU$5&gt;=$D29),1,""))</f>
        <v>#REF!</v>
      </c>
      <c r="HV29" s="45" t="e">
        <f>IF(OR(HV$6="S",HV$6="D",COUNTIF(#REF!,HV$5)=1),"W",IF(AND(HV$5&lt;=$E29, HV$5&gt;=$D29),1,""))</f>
        <v>#REF!</v>
      </c>
      <c r="HW29" s="45" t="e">
        <f>IF(OR(HW$6="S",HW$6="D",COUNTIF(#REF!,HW$5)=1),"W",IF(AND(HW$5&lt;=$E29, HW$5&gt;=$D29),1,""))</f>
        <v>#REF!</v>
      </c>
      <c r="HX29" s="45" t="e">
        <f>IF(OR(HX$6="S",HX$6="D",COUNTIF(#REF!,HX$5)=1),"W",IF(AND(HX$5&lt;=$E29, HX$5&gt;=$D29),1,""))</f>
        <v>#REF!</v>
      </c>
      <c r="HY29" s="45" t="e">
        <f>IF(OR(HY$6="S",HY$6="D",COUNTIF(#REF!,HY$5)=1),"W",IF(AND(HY$5&lt;=$E29, HY$5&gt;=$D29),1,""))</f>
        <v>#REF!</v>
      </c>
      <c r="HZ29" s="45" t="e">
        <f>IF(OR(HZ$6="S",HZ$6="D",COUNTIF(#REF!,HZ$5)=1),"W",IF(AND(HZ$5&lt;=$E29, HZ$5&gt;=$D29),1,""))</f>
        <v>#REF!</v>
      </c>
      <c r="IA29" s="45" t="e">
        <f>IF(OR(IA$6="S",IA$6="D",COUNTIF(#REF!,IA$5)=1),"W",IF(AND(IA$5&lt;=$E29, IA$5&gt;=$D29),1,""))</f>
        <v>#REF!</v>
      </c>
      <c r="IB29" s="45" t="e">
        <f>IF(OR(IB$6="S",IB$6="D",COUNTIF(#REF!,IB$5)=1),"W",IF(AND(IB$5&lt;=$E29, IB$5&gt;=$D29),1,""))</f>
        <v>#REF!</v>
      </c>
      <c r="IC29" s="45" t="e">
        <f>IF(OR(IC$6="S",IC$6="D",COUNTIF(#REF!,IC$5)=1),"W",IF(AND(IC$5&lt;=$E29, IC$5&gt;=$D29),1,""))</f>
        <v>#REF!</v>
      </c>
      <c r="ID29" s="45" t="e">
        <f>IF(OR(ID$6="S",ID$6="D",COUNTIF(#REF!,ID$5)=1),"W",IF(AND(ID$5&lt;=$E29, ID$5&gt;=$D29),1,""))</f>
        <v>#REF!</v>
      </c>
      <c r="IE29" s="45" t="e">
        <f>IF(OR(IE$6="S",IE$6="D",COUNTIF(#REF!,IE$5)=1),"W",IF(AND(IE$5&lt;=$E29, IE$5&gt;=$D29),1,""))</f>
        <v>#REF!</v>
      </c>
      <c r="IF29" s="45" t="e">
        <f>IF(OR(IF$6="S",IF$6="D",COUNTIF(#REF!,IF$5)=1),"W",IF(AND(IF$5&lt;=$E29, IF$5&gt;=$D29),1,""))</f>
        <v>#REF!</v>
      </c>
      <c r="IG29" s="45" t="e">
        <f>IF(OR(IG$6="S",IG$6="D",COUNTIF(#REF!,IG$5)=1),"W",IF(AND(IG$5&lt;=$E29, IG$5&gt;=$D29),1,""))</f>
        <v>#REF!</v>
      </c>
      <c r="IH29" s="45" t="e">
        <f>IF(OR(IH$6="S",IH$6="D",COUNTIF(#REF!,IH$5)=1),"W",IF(AND(IH$5&lt;=$E29, IH$5&gt;=$D29),1,""))</f>
        <v>#REF!</v>
      </c>
      <c r="II29" s="45" t="e">
        <f>IF(OR(II$6="S",II$6="D",COUNTIF(#REF!,II$5)=1),"W",IF(AND(II$5&lt;=$E29, II$5&gt;=$D29),1,""))</f>
        <v>#REF!</v>
      </c>
      <c r="IJ29" s="45" t="e">
        <f>IF(OR(IJ$6="S",IJ$6="D",COUNTIF(#REF!,IJ$5)=1),"W",IF(AND(IJ$5&lt;=$E29, IJ$5&gt;=$D29),1,""))</f>
        <v>#REF!</v>
      </c>
      <c r="IK29" s="45" t="e">
        <f>IF(OR(IK$6="S",IK$6="D",COUNTIF(#REF!,IK$5)=1),"W",IF(AND(IK$5&lt;=$E29, IK$5&gt;=$D29),1,""))</f>
        <v>#REF!</v>
      </c>
      <c r="IL29" s="45" t="e">
        <f>IF(OR(IL$6="S",IL$6="D",COUNTIF(#REF!,IL$5)=1),"W",IF(AND(IL$5&lt;=$E29, IL$5&gt;=$D29),1,""))</f>
        <v>#REF!</v>
      </c>
      <c r="IM29" s="45" t="e">
        <f>IF(OR(IM$6="S",IM$6="D",COUNTIF(#REF!,IM$5)=1),"W",IF(AND(IM$5&lt;=$E29, IM$5&gt;=$D29),1,""))</f>
        <v>#REF!</v>
      </c>
      <c r="IN29" s="45" t="e">
        <f>IF(OR(IN$6="S",IN$6="D",COUNTIF(#REF!,IN$5)=1),"W",IF(AND(IN$5&lt;=$E29, IN$5&gt;=$D29),1,""))</f>
        <v>#REF!</v>
      </c>
      <c r="IO29" s="45" t="e">
        <f>IF(OR(IO$6="S",IO$6="D",COUNTIF(#REF!,IO$5)=1),"W",IF(AND(IO$5&lt;=$E29, IO$5&gt;=$D29),1,""))</f>
        <v>#REF!</v>
      </c>
      <c r="IP29" s="45" t="e">
        <f>IF(OR(IP$6="S",IP$6="D",COUNTIF(#REF!,IP$5)=1),"W",IF(AND(IP$5&lt;=$E29, IP$5&gt;=$D29),1,""))</f>
        <v>#REF!</v>
      </c>
      <c r="IQ29" s="45" t="e">
        <f>IF(OR(IQ$6="S",IQ$6="D",COUNTIF(#REF!,IQ$5)=1),"W",IF(AND(IQ$5&lt;=$E29, IQ$5&gt;=$D29),1,""))</f>
        <v>#REF!</v>
      </c>
      <c r="IR29" s="45" t="e">
        <f>IF(OR(IR$6="S",IR$6="D",COUNTIF(#REF!,IR$5)=1),"W",IF(AND(IR$5&lt;=$E29, IR$5&gt;=$D29),1,""))</f>
        <v>#REF!</v>
      </c>
      <c r="IS29" s="45" t="e">
        <f>IF(OR(IS$6="S",IS$6="D",COUNTIF(#REF!,IS$5)=1),"W",IF(AND(IS$5&lt;=$E29, IS$5&gt;=$D29),1,""))</f>
        <v>#REF!</v>
      </c>
      <c r="IT29" s="45" t="e">
        <f>IF(OR(IT$6="S",IT$6="D",COUNTIF(#REF!,IT$5)=1),"W",IF(AND(IT$5&lt;=$E29, IT$5&gt;=$D29),1,""))</f>
        <v>#REF!</v>
      </c>
      <c r="IU29" s="45" t="e">
        <f>IF(OR(IU$6="S",IU$6="D",COUNTIF(#REF!,IU$5)=1),"W",IF(AND(IU$5&lt;=$E29, IU$5&gt;=$D29),1,""))</f>
        <v>#REF!</v>
      </c>
      <c r="IV29" s="45" t="e">
        <f>IF(OR(IV$6="S",IV$6="D",COUNTIF(#REF!,IV$5)=1),"W",IF(AND(IV$5&lt;=$E29, IV$5&gt;=$D29),1,""))</f>
        <v>#REF!</v>
      </c>
      <c r="IW29" s="45" t="e">
        <f>IF(OR(IW$6="S",IW$6="D",COUNTIF(#REF!,IW$5)=1),"W",IF(AND(IW$5&lt;=$E29, IW$5&gt;=$D29),1,""))</f>
        <v>#REF!</v>
      </c>
      <c r="IX29" s="45" t="e">
        <f>IF(OR(IX$6="S",IX$6="D",COUNTIF(#REF!,IX$5)=1),"W",IF(AND(IX$5&lt;=$E29, IX$5&gt;=$D29),1,""))</f>
        <v>#REF!</v>
      </c>
      <c r="IY29" s="45" t="e">
        <f>IF(OR(IY$6="S",IY$6="D",COUNTIF(#REF!,IY$5)=1),"W",IF(AND(IY$5&lt;=$E29, IY$5&gt;=$D29),1,""))</f>
        <v>#REF!</v>
      </c>
      <c r="IZ29" s="45" t="e">
        <f>IF(OR(IZ$6="S",IZ$6="D",COUNTIF(#REF!,IZ$5)=1),"W",IF(AND(IZ$5&lt;=$E29, IZ$5&gt;=$D29),1,""))</f>
        <v>#REF!</v>
      </c>
      <c r="JA29" s="45" t="e">
        <f>IF(OR(JA$6="S",JA$6="D",COUNTIF(#REF!,JA$5)=1),"W",IF(AND(JA$5&lt;=$E29, JA$5&gt;=$D29),1,""))</f>
        <v>#REF!</v>
      </c>
      <c r="JB29" s="45" t="e">
        <f>IF(OR(JB$6="S",JB$6="D",COUNTIF(#REF!,JB$5)=1),"W",IF(AND(JB$5&lt;=$E29, JB$5&gt;=$D29),1,""))</f>
        <v>#REF!</v>
      </c>
      <c r="JC29" s="45" t="e">
        <f>IF(OR(JC$6="S",JC$6="D",COUNTIF(#REF!,JC$5)=1),"W",IF(AND(JC$5&lt;=$E29, JC$5&gt;=$D29),1,""))</f>
        <v>#REF!</v>
      </c>
      <c r="JD29" s="45" t="e">
        <f>IF(OR(JD$6="S",JD$6="D",COUNTIF(#REF!,JD$5)=1),"W",IF(AND(JD$5&lt;=$E29, JD$5&gt;=$D29),1,""))</f>
        <v>#REF!</v>
      </c>
      <c r="JE29" s="45" t="e">
        <f>IF(OR(JE$6="S",JE$6="D",COUNTIF(#REF!,JE$5)=1),"W",IF(AND(JE$5&lt;=$E29, JE$5&gt;=$D29),1,""))</f>
        <v>#REF!</v>
      </c>
      <c r="JF29" s="45" t="e">
        <f>IF(OR(JF$6="S",JF$6="D",COUNTIF(#REF!,JF$5)=1),"W",IF(AND(JF$5&lt;=$E29, JF$5&gt;=$D29),1,""))</f>
        <v>#REF!</v>
      </c>
      <c r="JG29" s="45" t="e">
        <f>IF(OR(JG$6="S",JG$6="D",COUNTIF(#REF!,JG$5)=1),"W",IF(AND(JG$5&lt;=$E29, JG$5&gt;=$D29),1,""))</f>
        <v>#REF!</v>
      </c>
      <c r="JH29" s="45" t="e">
        <f>IF(OR(JH$6="S",JH$6="D",COUNTIF(#REF!,JH$5)=1),"W",IF(AND(JH$5&lt;=$E29, JH$5&gt;=$D29),1,""))</f>
        <v>#REF!</v>
      </c>
      <c r="JI29" s="45" t="e">
        <f>IF(OR(JI$6="S",JI$6="D",COUNTIF(#REF!,JI$5)=1),"W",IF(AND(JI$5&lt;=$E29, JI$5&gt;=$D29),1,""))</f>
        <v>#REF!</v>
      </c>
      <c r="JJ29" s="45" t="e">
        <f>IF(OR(JJ$6="S",JJ$6="D",COUNTIF(#REF!,JJ$5)=1),"W",IF(AND(JJ$5&lt;=$E29, JJ$5&gt;=$D29),1,""))</f>
        <v>#REF!</v>
      </c>
      <c r="JK29" s="45" t="e">
        <f>IF(OR(JK$6="S",JK$6="D",COUNTIF(#REF!,JK$5)=1),"W",IF(AND(JK$5&lt;=$E29, JK$5&gt;=$D29),1,""))</f>
        <v>#REF!</v>
      </c>
      <c r="JL29" s="45" t="e">
        <f>IF(OR(JL$6="S",JL$6="D",COUNTIF(#REF!,JL$5)=1),"W",IF(AND(JL$5&lt;=$E29, JL$5&gt;=$D29),1,""))</f>
        <v>#REF!</v>
      </c>
      <c r="JM29" s="45" t="e">
        <f>IF(OR(JM$6="S",JM$6="D",COUNTIF(#REF!,JM$5)=1),"W",IF(AND(JM$5&lt;=$E29, JM$5&gt;=$D29),1,""))</f>
        <v>#REF!</v>
      </c>
      <c r="JN29" s="45" t="e">
        <f>IF(OR(JN$6="S",JN$6="D",COUNTIF(#REF!,JN$5)=1),"W",IF(AND(JN$5&lt;=$E29, JN$5&gt;=$D29),1,""))</f>
        <v>#REF!</v>
      </c>
      <c r="JO29" s="45" t="e">
        <f>IF(OR(JO$6="S",JO$6="D",COUNTIF(#REF!,JO$5)=1),"W",IF(AND(JO$5&lt;=$E29, JO$5&gt;=$D29),1,""))</f>
        <v>#REF!</v>
      </c>
      <c r="JP29" s="45" t="e">
        <f>IF(OR(JP$6="S",JP$6="D",COUNTIF(#REF!,JP$5)=1),"W",IF(AND(JP$5&lt;=$E29, JP$5&gt;=$D29),1,""))</f>
        <v>#REF!</v>
      </c>
      <c r="JQ29" s="45" t="e">
        <f>IF(OR(JQ$6="S",JQ$6="D",COUNTIF(#REF!,JQ$5)=1),"W",IF(AND(JQ$5&lt;=$E29, JQ$5&gt;=$D29),1,""))</f>
        <v>#REF!</v>
      </c>
      <c r="JR29" s="45" t="e">
        <f>IF(OR(JR$6="S",JR$6="D",COUNTIF(#REF!,JR$5)=1),"W",IF(AND(JR$5&lt;=$E29, JR$5&gt;=$D29),1,""))</f>
        <v>#REF!</v>
      </c>
      <c r="JS29" s="45" t="e">
        <f>IF(OR(JS$6="S",JS$6="D",COUNTIF(#REF!,JS$5)=1),"W",IF(AND(JS$5&lt;=$E29, JS$5&gt;=$D29),1,""))</f>
        <v>#REF!</v>
      </c>
      <c r="JT29" s="45" t="e">
        <f>IF(OR(JT$6="S",JT$6="D",COUNTIF(#REF!,JT$5)=1),"W",IF(AND(JT$5&lt;=$E29, JT$5&gt;=$D29),1,""))</f>
        <v>#REF!</v>
      </c>
      <c r="JU29" s="45" t="e">
        <f>IF(OR(JU$6="S",JU$6="D",COUNTIF(#REF!,JU$5)=1),"W",IF(AND(JU$5&lt;=$E29, JU$5&gt;=$D29),1,""))</f>
        <v>#REF!</v>
      </c>
      <c r="JV29" s="45" t="e">
        <f>IF(OR(JV$6="S",JV$6="D",COUNTIF(#REF!,JV$5)=1),"W",IF(AND(JV$5&lt;=$E29, JV$5&gt;=$D29),1,""))</f>
        <v>#REF!</v>
      </c>
      <c r="JW29" s="45" t="e">
        <f>IF(OR(JW$6="S",JW$6="D",COUNTIF(#REF!,JW$5)=1),"W",IF(AND(JW$5&lt;=$E29, JW$5&gt;=$D29),1,""))</f>
        <v>#REF!</v>
      </c>
      <c r="JX29" s="45" t="e">
        <f>IF(OR(JX$6="S",JX$6="D",COUNTIF(#REF!,JX$5)=1),"W",IF(AND(JX$5&lt;=$E29, JX$5&gt;=$D29),1,""))</f>
        <v>#REF!</v>
      </c>
      <c r="JY29" s="45" t="e">
        <f>IF(OR(JY$6="S",JY$6="D",COUNTIF(#REF!,JY$5)=1),"W",IF(AND(JY$5&lt;=$E29, JY$5&gt;=$D29),1,""))</f>
        <v>#REF!</v>
      </c>
      <c r="JZ29" s="45" t="e">
        <f>IF(OR(JZ$6="S",JZ$6="D",COUNTIF(#REF!,JZ$5)=1),"W",IF(AND(JZ$5&lt;=$E29, JZ$5&gt;=$D29),1,""))</f>
        <v>#REF!</v>
      </c>
      <c r="KA29" s="45" t="e">
        <f>IF(OR(KA$6="S",KA$6="D",COUNTIF(#REF!,KA$5)=1),"W",IF(AND(KA$5&lt;=$E29, KA$5&gt;=$D29),1,""))</f>
        <v>#REF!</v>
      </c>
      <c r="KB29" s="45" t="e">
        <f>IF(OR(KB$6="S",KB$6="D",COUNTIF(#REF!,KB$5)=1),"W",IF(AND(KB$5&lt;=$E29, KB$5&gt;=$D29),1,""))</f>
        <v>#REF!</v>
      </c>
      <c r="KC29" s="45" t="e">
        <f>IF(OR(KC$6="S",KC$6="D",COUNTIF(#REF!,KC$5)=1),"W",IF(AND(KC$5&lt;=$E29, KC$5&gt;=$D29),1,""))</f>
        <v>#REF!</v>
      </c>
      <c r="KD29" s="45" t="e">
        <f>IF(OR(KD$6="S",KD$6="D",COUNTIF(#REF!,KD$5)=1),"W",IF(AND(KD$5&lt;=$E29, KD$5&gt;=$D29),1,""))</f>
        <v>#REF!</v>
      </c>
      <c r="KE29" s="45" t="e">
        <f>IF(OR(KE$6="S",KE$6="D",COUNTIF(#REF!,KE$5)=1),"W",IF(AND(KE$5&lt;=$E29, KE$5&gt;=$D29),1,""))</f>
        <v>#REF!</v>
      </c>
      <c r="KF29" s="45" t="e">
        <f>IF(OR(KF$6="S",KF$6="D",COUNTIF(#REF!,KF$5)=1),"W",IF(AND(KF$5&lt;=$E29, KF$5&gt;=$D29),1,""))</f>
        <v>#REF!</v>
      </c>
      <c r="KG29" s="45" t="e">
        <f>IF(OR(KG$6="S",KG$6="D",COUNTIF(#REF!,KG$5)=1),"W",IF(AND(KG$5&lt;=$E29, KG$5&gt;=$D29),1,""))</f>
        <v>#REF!</v>
      </c>
      <c r="KH29" s="45" t="e">
        <f>IF(OR(KH$6="S",KH$6="D",COUNTIF(#REF!,KH$5)=1),"W",IF(AND(KH$5&lt;=$E29, KH$5&gt;=$D29),1,""))</f>
        <v>#REF!</v>
      </c>
      <c r="KI29" s="45" t="e">
        <f>IF(OR(KI$6="S",KI$6="D",COUNTIF(#REF!,KI$5)=1),"W",IF(AND(KI$5&lt;=$E29, KI$5&gt;=$D29),1,""))</f>
        <v>#REF!</v>
      </c>
      <c r="KJ29" s="45" t="e">
        <f>IF(OR(KJ$6="S",KJ$6="D",COUNTIF(#REF!,KJ$5)=1),"W",IF(AND(KJ$5&lt;=$E29, KJ$5&gt;=$D29),1,""))</f>
        <v>#REF!</v>
      </c>
      <c r="KK29" s="45" t="e">
        <f>IF(OR(KK$6="S",KK$6="D",COUNTIF(#REF!,KK$5)=1),"W",IF(AND(KK$5&lt;=$E29, KK$5&gt;=$D29),1,""))</f>
        <v>#REF!</v>
      </c>
      <c r="KL29" s="45" t="e">
        <f>IF(OR(KL$6="S",KL$6="D",COUNTIF(#REF!,KL$5)=1),"W",IF(AND(KL$5&lt;=$E29, KL$5&gt;=$D29),1,""))</f>
        <v>#REF!</v>
      </c>
      <c r="KM29" s="45" t="e">
        <f>IF(OR(KM$6="S",KM$6="D",COUNTIF(#REF!,KM$5)=1),"W",IF(AND(KM$5&lt;=$E29, KM$5&gt;=$D29),1,""))</f>
        <v>#REF!</v>
      </c>
      <c r="KN29" s="45" t="e">
        <f>IF(OR(KN$6="S",KN$6="D",COUNTIF(#REF!,KN$5)=1),"W",IF(AND(KN$5&lt;=$E29, KN$5&gt;=$D29),1,""))</f>
        <v>#REF!</v>
      </c>
      <c r="KO29" s="45" t="e">
        <f>IF(OR(KO$6="S",KO$6="D",COUNTIF(#REF!,KO$5)=1),"W",IF(AND(KO$5&lt;=$E29, KO$5&gt;=$D29),1,""))</f>
        <v>#REF!</v>
      </c>
      <c r="KP29" s="45" t="e">
        <f>IF(OR(KP$6="S",KP$6="D",COUNTIF(#REF!,KP$5)=1),"W",IF(AND(KP$5&lt;=$E29, KP$5&gt;=$D29),1,""))</f>
        <v>#REF!</v>
      </c>
      <c r="KQ29" s="45" t="e">
        <f>IF(OR(KQ$6="S",KQ$6="D",COUNTIF(#REF!,KQ$5)=1),"W",IF(AND(KQ$5&lt;=$E29, KQ$5&gt;=$D29),1,""))</f>
        <v>#REF!</v>
      </c>
      <c r="KR29" s="45" t="e">
        <f>IF(OR(KR$6="S",KR$6="D",COUNTIF(#REF!,KR$5)=1),"W",IF(AND(KR$5&lt;=$E29, KR$5&gt;=$D29),1,""))</f>
        <v>#REF!</v>
      </c>
      <c r="KS29" s="45" t="e">
        <f>IF(OR(KS$6="S",KS$6="D",COUNTIF(#REF!,KS$5)=1),"W",IF(AND(KS$5&lt;=$E29, KS$5&gt;=$D29),1,""))</f>
        <v>#REF!</v>
      </c>
      <c r="KT29" s="45" t="e">
        <f>IF(OR(KT$6="S",KT$6="D",COUNTIF(#REF!,KT$5)=1),"W",IF(AND(KT$5&lt;=$E29, KT$5&gt;=$D29),1,""))</f>
        <v>#REF!</v>
      </c>
      <c r="KU29" s="45" t="e">
        <f>IF(OR(KU$6="S",KU$6="D",COUNTIF(#REF!,KU$5)=1),"W",IF(AND(KU$5&lt;=$E29, KU$5&gt;=$D29),1,""))</f>
        <v>#REF!</v>
      </c>
      <c r="KV29" s="45" t="e">
        <f>IF(OR(KV$6="S",KV$6="D",COUNTIF(#REF!,KV$5)=1),"W",IF(AND(KV$5&lt;=$E29, KV$5&gt;=$D29),1,""))</f>
        <v>#REF!</v>
      </c>
      <c r="KW29" s="45" t="e">
        <f>IF(OR(KW$6="S",KW$6="D",COUNTIF(#REF!,KW$5)=1),"W",IF(AND(KW$5&lt;=$E29, KW$5&gt;=$D29),1,""))</f>
        <v>#REF!</v>
      </c>
      <c r="KX29" s="45" t="e">
        <f>IF(OR(KX$6="S",KX$6="D",COUNTIF(#REF!,KX$5)=1),"W",IF(AND(KX$5&lt;=$E29, KX$5&gt;=$D29),1,""))</f>
        <v>#REF!</v>
      </c>
      <c r="KY29" s="45" t="e">
        <f>IF(OR(KY$6="S",KY$6="D",COUNTIF(#REF!,KY$5)=1),"W",IF(AND(KY$5&lt;=$E29, KY$5&gt;=$D29),1,""))</f>
        <v>#REF!</v>
      </c>
      <c r="KZ29" s="45" t="e">
        <f>IF(OR(KZ$6="S",KZ$6="D",COUNTIF(#REF!,KZ$5)=1),"W",IF(AND(KZ$5&lt;=$E29, KZ$5&gt;=$D29),1,""))</f>
        <v>#REF!</v>
      </c>
      <c r="LA29" s="45" t="e">
        <f>IF(OR(LA$6="S",LA$6="D",COUNTIF(#REF!,LA$5)=1),"W",IF(AND(LA$5&lt;=$E29, LA$5&gt;=$D29),1,""))</f>
        <v>#REF!</v>
      </c>
      <c r="LB29" s="45" t="e">
        <f>IF(OR(LB$6="S",LB$6="D",COUNTIF(#REF!,LB$5)=1),"W",IF(AND(LB$5&lt;=$E29, LB$5&gt;=$D29),1,""))</f>
        <v>#REF!</v>
      </c>
      <c r="LC29" s="45" t="e">
        <f>IF(OR(LC$6="S",LC$6="D",COUNTIF(#REF!,LC$5)=1),"W",IF(AND(LC$5&lt;=$E29, LC$5&gt;=$D29),1,""))</f>
        <v>#REF!</v>
      </c>
      <c r="LD29" s="45" t="e">
        <f>IF(OR(LD$6="S",LD$6="D",COUNTIF(#REF!,LD$5)=1),"W",IF(AND(LD$5&lt;=$E29, LD$5&gt;=$D29),1,""))</f>
        <v>#REF!</v>
      </c>
      <c r="LE29" s="45" t="e">
        <f>IF(OR(LE$6="S",LE$6="D",COUNTIF(#REF!,LE$5)=1),"W",IF(AND(LE$5&lt;=$E29, LE$5&gt;=$D29),1,""))</f>
        <v>#REF!</v>
      </c>
      <c r="LF29" s="45" t="e">
        <f>IF(OR(LF$6="S",LF$6="D",COUNTIF(#REF!,LF$5)=1),"W",IF(AND(LF$5&lt;=$E29, LF$5&gt;=$D29),1,""))</f>
        <v>#REF!</v>
      </c>
      <c r="LG29" s="45" t="e">
        <f>IF(OR(LG$6="S",LG$6="D",COUNTIF(#REF!,LG$5)=1),"W",IF(AND(LG$5&lt;=$E29, LG$5&gt;=$D29),1,""))</f>
        <v>#REF!</v>
      </c>
      <c r="LH29" s="45" t="e">
        <f>IF(OR(LH$6="S",LH$6="D",COUNTIF(#REF!,LH$5)=1),"W",IF(AND(LH$5&lt;=$E29, LH$5&gt;=$D29),1,""))</f>
        <v>#REF!</v>
      </c>
      <c r="LI29" s="45" t="e">
        <f>IF(OR(LI$6="S",LI$6="D",COUNTIF(#REF!,LI$5)=1),"W",IF(AND(LI$5&lt;=$E29, LI$5&gt;=$D29),1,""))</f>
        <v>#REF!</v>
      </c>
      <c r="LJ29" s="45" t="e">
        <f>IF(OR(LJ$6="S",LJ$6="D",COUNTIF(#REF!,LJ$5)=1),"W",IF(AND(LJ$5&lt;=$E29, LJ$5&gt;=$D29),1,""))</f>
        <v>#REF!</v>
      </c>
      <c r="LK29" s="45" t="e">
        <f>IF(OR(LK$6="S",LK$6="D",COUNTIF(#REF!,LK$5)=1),"W",IF(AND(LK$5&lt;=$E29, LK$5&gt;=$D29),1,""))</f>
        <v>#REF!</v>
      </c>
      <c r="LL29" s="45" t="e">
        <f>IF(OR(LL$6="S",LL$6="D",COUNTIF(#REF!,LL$5)=1),"W",IF(AND(LL$5&lt;=$E29, LL$5&gt;=$D29),1,""))</f>
        <v>#REF!</v>
      </c>
      <c r="LM29" s="45" t="e">
        <f>IF(OR(LM$6="S",LM$6="D",COUNTIF(#REF!,LM$5)=1),"W",IF(AND(LM$5&lt;=$E29, LM$5&gt;=$D29),1,""))</f>
        <v>#REF!</v>
      </c>
      <c r="LN29" s="45" t="e">
        <f>IF(OR(LN$6="S",LN$6="D",COUNTIF(#REF!,LN$5)=1),"W",IF(AND(LN$5&lt;=$E29, LN$5&gt;=$D29),1,""))</f>
        <v>#REF!</v>
      </c>
      <c r="LO29" s="45" t="e">
        <f>IF(OR(LO$6="S",LO$6="D",COUNTIF(#REF!,LO$5)=1),"W",IF(AND(LO$5&lt;=$E29, LO$5&gt;=$D29),1,""))</f>
        <v>#REF!</v>
      </c>
      <c r="LP29" s="45" t="e">
        <f>IF(OR(LP$6="S",LP$6="D",COUNTIF(#REF!,LP$5)=1),"W",IF(AND(LP$5&lt;=$E29, LP$5&gt;=$D29),1,""))</f>
        <v>#REF!</v>
      </c>
      <c r="LQ29" s="45" t="e">
        <f>IF(OR(LQ$6="S",LQ$6="D",COUNTIF(#REF!,LQ$5)=1),"W",IF(AND(LQ$5&lt;=$E29, LQ$5&gt;=$D29),1,""))</f>
        <v>#REF!</v>
      </c>
      <c r="LR29" s="45" t="e">
        <f>IF(OR(LR$6="S",LR$6="D",COUNTIF(#REF!,LR$5)=1),"W",IF(AND(LR$5&lt;=$E29, LR$5&gt;=$D29),1,""))</f>
        <v>#REF!</v>
      </c>
      <c r="LS29" s="45" t="e">
        <f>IF(OR(LS$6="S",LS$6="D",COUNTIF(#REF!,LS$5)=1),"W",IF(AND(LS$5&lt;=$E29, LS$5&gt;=$D29),1,""))</f>
        <v>#REF!</v>
      </c>
      <c r="LT29" s="45" t="e">
        <f>IF(OR(LT$6="S",LT$6="D",COUNTIF(#REF!,LT$5)=1),"W",IF(AND(LT$5&lt;=$E29, LT$5&gt;=$D29),1,""))</f>
        <v>#REF!</v>
      </c>
      <c r="LU29" s="45" t="e">
        <f>IF(OR(LU$6="S",LU$6="D",COUNTIF(#REF!,LU$5)=1),"W",IF(AND(LU$5&lt;=$E29, LU$5&gt;=$D29),1,""))</f>
        <v>#REF!</v>
      </c>
      <c r="LV29" s="45" t="e">
        <f>IF(OR(LV$6="S",LV$6="D",COUNTIF(#REF!,LV$5)=1),"W",IF(AND(LV$5&lt;=$E29, LV$5&gt;=$D29),1,""))</f>
        <v>#REF!</v>
      </c>
      <c r="LW29" s="45" t="e">
        <f>IF(OR(LW$6="S",LW$6="D",COUNTIF(#REF!,LW$5)=1),"W",IF(AND(LW$5&lt;=$E29, LW$5&gt;=$D29),1,""))</f>
        <v>#REF!</v>
      </c>
      <c r="LX29" s="45" t="e">
        <f>IF(OR(LX$6="S",LX$6="D",COUNTIF(#REF!,LX$5)=1),"W",IF(AND(LX$5&lt;=$E29, LX$5&gt;=$D29),1,""))</f>
        <v>#REF!</v>
      </c>
      <c r="LY29" s="45" t="e">
        <f>IF(OR(LY$6="S",LY$6="D",COUNTIF(#REF!,LY$5)=1),"W",IF(AND(LY$5&lt;=$E29, LY$5&gt;=$D29),1,""))</f>
        <v>#REF!</v>
      </c>
      <c r="LZ29" s="45" t="e">
        <f>IF(OR(LZ$6="S",LZ$6="D",COUNTIF(#REF!,LZ$5)=1),"W",IF(AND(LZ$5&lt;=$E29, LZ$5&gt;=$D29),1,""))</f>
        <v>#REF!</v>
      </c>
      <c r="MA29" s="45" t="e">
        <f>IF(OR(MA$6="S",MA$6="D",COUNTIF(#REF!,MA$5)=1),"W",IF(AND(MA$5&lt;=$E29, MA$5&gt;=$D29),1,""))</f>
        <v>#REF!</v>
      </c>
      <c r="MB29" s="45" t="e">
        <f>IF(OR(MB$6="S",MB$6="D",COUNTIF(#REF!,MB$5)=1),"W",IF(AND(MB$5&lt;=$E29, MB$5&gt;=$D29),1,""))</f>
        <v>#REF!</v>
      </c>
      <c r="MC29" s="45" t="e">
        <f>IF(OR(MC$6="S",MC$6="D",COUNTIF(#REF!,MC$5)=1),"W",IF(AND(MC$5&lt;=$E29, MC$5&gt;=$D29),1,""))</f>
        <v>#REF!</v>
      </c>
      <c r="MD29" s="45" t="e">
        <f>IF(OR(MD$6="S",MD$6="D",COUNTIF(#REF!,MD$5)=1),"W",IF(AND(MD$5&lt;=$E29, MD$5&gt;=$D29),1,""))</f>
        <v>#REF!</v>
      </c>
      <c r="ME29" s="45" t="e">
        <f>IF(OR(ME$6="S",ME$6="D",COUNTIF(#REF!,ME$5)=1),"W",IF(AND(ME$5&lt;=$E29, ME$5&gt;=$D29),1,""))</f>
        <v>#REF!</v>
      </c>
      <c r="MF29" s="45" t="e">
        <f>IF(OR(MF$6="S",MF$6="D",COUNTIF(#REF!,MF$5)=1),"W",IF(AND(MF$5&lt;=$E29, MF$5&gt;=$D29),1,""))</f>
        <v>#REF!</v>
      </c>
      <c r="MG29" s="45" t="e">
        <f>IF(OR(MG$6="S",MG$6="D",COUNTIF(#REF!,MG$5)=1),"W",IF(AND(MG$5&lt;=$E29, MG$5&gt;=$D29),1,""))</f>
        <v>#REF!</v>
      </c>
      <c r="MH29" s="45" t="e">
        <f>IF(OR(MH$6="S",MH$6="D",COUNTIF(#REF!,MH$5)=1),"W",IF(AND(MH$5&lt;=$E29, MH$5&gt;=$D29),1,""))</f>
        <v>#REF!</v>
      </c>
      <c r="MI29" s="45" t="e">
        <f>IF(OR(MI$6="S",MI$6="D",COUNTIF(#REF!,MI$5)=1),"W",IF(AND(MI$5&lt;=$E29, MI$5&gt;=$D29),1,""))</f>
        <v>#REF!</v>
      </c>
      <c r="MJ29" s="45" t="e">
        <f>IF(OR(MJ$6="S",MJ$6="D",COUNTIF(#REF!,MJ$5)=1),"W",IF(AND(MJ$5&lt;=$E29, MJ$5&gt;=$D29),1,""))</f>
        <v>#REF!</v>
      </c>
      <c r="MK29" s="45" t="e">
        <f>IF(OR(MK$6="S",MK$6="D",COUNTIF(#REF!,MK$5)=1),"W",IF(AND(MK$5&lt;=$E29, MK$5&gt;=$D29),1,""))</f>
        <v>#REF!</v>
      </c>
      <c r="ML29" s="45" t="e">
        <f>IF(OR(ML$6="S",ML$6="D",COUNTIF(#REF!,ML$5)=1),"W",IF(AND(ML$5&lt;=$E29, ML$5&gt;=$D29),1,""))</f>
        <v>#REF!</v>
      </c>
      <c r="MM29" s="45" t="e">
        <f>IF(OR(MM$6="S",MM$6="D",COUNTIF(#REF!,MM$5)=1),"W",IF(AND(MM$5&lt;=$E29, MM$5&gt;=$D29),1,""))</f>
        <v>#REF!</v>
      </c>
      <c r="MN29" s="45" t="e">
        <f>IF(OR(MN$6="S",MN$6="D",COUNTIF(#REF!,MN$5)=1),"W",IF(AND(MN$5&lt;=$E29, MN$5&gt;=$D29),1,""))</f>
        <v>#REF!</v>
      </c>
      <c r="MO29" s="45" t="e">
        <f>IF(OR(MO$6="S",MO$6="D",COUNTIF(#REF!,MO$5)=1),"W",IF(AND(MO$5&lt;=$E29, MO$5&gt;=$D29),1,""))</f>
        <v>#REF!</v>
      </c>
      <c r="MP29" s="45" t="e">
        <f>IF(OR(MP$6="S",MP$6="D",COUNTIF(#REF!,MP$5)=1),"W",IF(AND(MP$5&lt;=$E29, MP$5&gt;=$D29),1,""))</f>
        <v>#REF!</v>
      </c>
      <c r="MQ29" s="45" t="e">
        <f>IF(OR(MQ$6="S",MQ$6="D",COUNTIF(#REF!,MQ$5)=1),"W",IF(AND(MQ$5&lt;=$E29, MQ$5&gt;=$D29),1,""))</f>
        <v>#REF!</v>
      </c>
      <c r="MR29" s="45" t="e">
        <f>IF(OR(MR$6="S",MR$6="D",COUNTIF(#REF!,MR$5)=1),"W",IF(AND(MR$5&lt;=$E29, MR$5&gt;=$D29),1,""))</f>
        <v>#REF!</v>
      </c>
      <c r="MS29" s="45" t="e">
        <f>IF(OR(MS$6="S",MS$6="D",COUNTIF(#REF!,MS$5)=1),"W",IF(AND(MS$5&lt;=$E29, MS$5&gt;=$D29),1,""))</f>
        <v>#REF!</v>
      </c>
      <c r="MT29" s="45" t="e">
        <f>IF(OR(MT$6="S",MT$6="D",COUNTIF(#REF!,MT$5)=1),"W",IF(AND(MT$5&lt;=$E29, MT$5&gt;=$D29),1,""))</f>
        <v>#REF!</v>
      </c>
      <c r="MU29" s="45" t="e">
        <f>IF(OR(MU$6="S",MU$6="D",COUNTIF(#REF!,MU$5)=1),"W",IF(AND(MU$5&lt;=$E29, MU$5&gt;=$D29),1,""))</f>
        <v>#REF!</v>
      </c>
      <c r="MV29" s="45" t="e">
        <f>IF(OR(MV$6="S",MV$6="D",COUNTIF(#REF!,MV$5)=1),"W",IF(AND(MV$5&lt;=$E29, MV$5&gt;=$D29),1,""))</f>
        <v>#REF!</v>
      </c>
      <c r="MW29" s="45" t="e">
        <f>IF(OR(MW$6="S",MW$6="D",COUNTIF(#REF!,MW$5)=1),"W",IF(AND(MW$5&lt;=$E29, MW$5&gt;=$D29),1,""))</f>
        <v>#REF!</v>
      </c>
      <c r="MX29" s="45" t="e">
        <f>IF(OR(MX$6="S",MX$6="D",COUNTIF(#REF!,MX$5)=1),"W",IF(AND(MX$5&lt;=$E29, MX$5&gt;=$D29),1,""))</f>
        <v>#REF!</v>
      </c>
      <c r="MY29" s="45" t="e">
        <f>IF(OR(MY$6="S",MY$6="D",COUNTIF(#REF!,MY$5)=1),"W",IF(AND(MY$5&lt;=$E29, MY$5&gt;=$D29),1,""))</f>
        <v>#REF!</v>
      </c>
      <c r="MZ29" s="45" t="e">
        <f>IF(OR(MZ$6="S",MZ$6="D",COUNTIF(#REF!,MZ$5)=1),"W",IF(AND(MZ$5&lt;=$E29, MZ$5&gt;=$D29),1,""))</f>
        <v>#REF!</v>
      </c>
      <c r="NA29" s="45" t="e">
        <f>IF(OR(NA$6="S",NA$6="D",COUNTIF(#REF!,NA$5)=1),"W",IF(AND(NA$5&lt;=$E29, NA$5&gt;=$D29),1,""))</f>
        <v>#REF!</v>
      </c>
      <c r="NB29" s="45" t="e">
        <f>IF(OR(NB$6="S",NB$6="D",COUNTIF(#REF!,NB$5)=1),"W",IF(AND(NB$5&lt;=$E29, NB$5&gt;=$D29),1,""))</f>
        <v>#REF!</v>
      </c>
      <c r="NC29" s="45" t="e">
        <f>IF(OR(NC$6="S",NC$6="D",COUNTIF(#REF!,NC$5)=1),"W",IF(AND(NC$5&lt;=$E29, NC$5&gt;=$D29),1,""))</f>
        <v>#REF!</v>
      </c>
      <c r="ND29" s="45" t="e">
        <f>IF(OR(ND$6="S",ND$6="D",COUNTIF(#REF!,ND$5)=1),"W",IF(AND(ND$5&lt;=$E29, ND$5&gt;=$D29),1,""))</f>
        <v>#REF!</v>
      </c>
      <c r="NE29" s="45" t="e">
        <f>IF(OR(NE$6="S",NE$6="D",COUNTIF(#REF!,NE$5)=1),"W",IF(AND(NE$5&lt;=$E29, NE$5&gt;=$D29),1,""))</f>
        <v>#REF!</v>
      </c>
      <c r="NF29" s="45" t="e">
        <f>IF(OR(NF$6="S",NF$6="D",COUNTIF(#REF!,NF$5)=1),"W",IF(AND(NF$5&lt;=$E29, NF$5&gt;=$D29),1,""))</f>
        <v>#REF!</v>
      </c>
      <c r="NG29" s="45" t="e">
        <f>IF(OR(NG$6="S",NG$6="D",COUNTIF(#REF!,NG$5)=1),"W",IF(AND(NG$5&lt;=$E29, NG$5&gt;=$D29),1,""))</f>
        <v>#REF!</v>
      </c>
      <c r="NH29" s="45" t="e">
        <f>IF(OR(NH$6="S",NH$6="D",COUNTIF(#REF!,NH$5)=1),"W",IF(AND(NH$5&lt;=$E29, NH$5&gt;=$D29),1,""))</f>
        <v>#REF!</v>
      </c>
      <c r="NI29" s="45" t="e">
        <f>IF(OR(NI$6="S",NI$6="D",COUNTIF(#REF!,NI$5)=1),"W",IF(AND(NI$5&lt;=$E29, NI$5&gt;=$D29),1,""))</f>
        <v>#REF!</v>
      </c>
      <c r="NJ29" s="45" t="e">
        <f>IF(OR(NJ$6="S",NJ$6="D",COUNTIF(#REF!,NJ$5)=1),"W",IF(AND(NJ$5&lt;=$E29, NJ$5&gt;=$D29),1,""))</f>
        <v>#REF!</v>
      </c>
      <c r="NK29" s="45" t="e">
        <f>IF(OR(NK$6="S",NK$6="D",COUNTIF(#REF!,NK$5)=1),"W",IF(AND(NK$5&lt;=$E29, NK$5&gt;=$D29),1,""))</f>
        <v>#REF!</v>
      </c>
      <c r="NL29" s="45" t="e">
        <f>IF(OR(NL$6="S",NL$6="D",COUNTIF(#REF!,NL$5)=1),"W",IF(AND(NL$5&lt;=$E29, NL$5&gt;=$D29),1,""))</f>
        <v>#REF!</v>
      </c>
      <c r="NM29" s="45" t="e">
        <f>IF(OR(NM$6="S",NM$6="D",COUNTIF(#REF!,NM$5)=1),"W",IF(AND(NM$5&lt;=$E29, NM$5&gt;=$D29),1,""))</f>
        <v>#REF!</v>
      </c>
      <c r="NN29" s="45" t="e">
        <f>IF(OR(NN$6="S",NN$6="D",COUNTIF(#REF!,NN$5)=1),"W",IF(AND(NN$5&lt;=$E29, NN$5&gt;=$D29),1,""))</f>
        <v>#REF!</v>
      </c>
      <c r="NO29" s="45" t="e">
        <f>IF(OR(NO$6="S",NO$6="D",COUNTIF(#REF!,NO$5)=1),"W",IF(AND(NO$5&lt;=$E29, NO$5&gt;=$D29),1,""))</f>
        <v>#REF!</v>
      </c>
      <c r="NP29" s="45" t="e">
        <f>IF(OR(NP$6="S",NP$6="D",COUNTIF(#REF!,NP$5)=1),"W",IF(AND(NP$5&lt;=$E29, NP$5&gt;=$D29),1,""))</f>
        <v>#REF!</v>
      </c>
      <c r="NQ29" s="45" t="e">
        <f>IF(OR(NQ$6="S",NQ$6="D",COUNTIF(#REF!,NQ$5)=1),"W",IF(AND(NQ$5&lt;=$E29, NQ$5&gt;=$D29),1,""))</f>
        <v>#REF!</v>
      </c>
      <c r="NR29" s="45" t="e">
        <f>IF(OR(NR$6="S",NR$6="D",COUNTIF(#REF!,NR$5)=1),"W",IF(AND(NR$5&lt;=$E29, NR$5&gt;=$D29),1,""))</f>
        <v>#REF!</v>
      </c>
      <c r="NS29" s="45" t="e">
        <f>IF(OR(NS$6="S",NS$6="D",COUNTIF(#REF!,NS$5)=1),"W",IF(AND(NS$5&lt;=$E29, NS$5&gt;=$D29),1,""))</f>
        <v>#REF!</v>
      </c>
      <c r="NT29" s="45" t="e">
        <f>IF(OR(NT$6="S",NT$6="D",COUNTIF(#REF!,NT$5)=1),"W",IF(AND(NT$5&lt;=$E29, NT$5&gt;=$D29),1,""))</f>
        <v>#REF!</v>
      </c>
    </row>
    <row r="30" spans="1:384" s="41" customFormat="1" x14ac:dyDescent="0.2">
      <c r="A30" s="41" t="str">
        <f>IF(Taches!A27="","",Taches!A27)</f>
        <v/>
      </c>
      <c r="B30" s="42" t="str">
        <f>IF(Taches!F27="","",Taches!F27)</f>
        <v>Newletter</v>
      </c>
      <c r="C30" s="63">
        <f t="shared" si="32"/>
        <v>2</v>
      </c>
      <c r="D30" s="43">
        <f>Taches!G27</f>
        <v>44321</v>
      </c>
      <c r="E30" s="43">
        <f>Taches!H27</f>
        <v>44322</v>
      </c>
      <c r="F30" s="44" t="str">
        <f>IF(Taches!I27="","",Taches!I27)</f>
        <v>Thierry</v>
      </c>
      <c r="G30" s="44" t="e">
        <f>IF(Taches!#REF!="","",Taches!#REF!)</f>
        <v>#REF!</v>
      </c>
      <c r="H30" s="45" t="e">
        <f>IF(OR(H$6="S",H$6="D",COUNTIF(#REF!,H$5)=1),"W",IF(AND(H$5&lt;=$E30, H$5&gt;=$D30),1,""))</f>
        <v>#REF!</v>
      </c>
      <c r="I30" s="45" t="e">
        <f>IF(OR(I$6="S",I$6="D",COUNTIF(#REF!,I$5)=1),"W",IF(AND(I$5&lt;=$E30, I$5&gt;=$D30),1,""))</f>
        <v>#REF!</v>
      </c>
      <c r="J30" s="45" t="e">
        <f>IF(OR(J$6="S",J$6="D",COUNTIF(#REF!,J$5)=1),"W",IF(AND(J$5&lt;=$E30, J$5&gt;=$D30),1,""))</f>
        <v>#REF!</v>
      </c>
      <c r="K30" s="45" t="e">
        <f>IF(OR(K$6="S",K$6="D",COUNTIF(#REF!,K$5)=1),"W",IF(AND(K$5&lt;=$E30, K$5&gt;=$D30),1,""))</f>
        <v>#REF!</v>
      </c>
      <c r="L30" s="45" t="e">
        <f>IF(OR(L$6="S",L$6="D",COUNTIF(#REF!,L$5)=1),"W",IF(AND(L$5&lt;=$E30, L$5&gt;=$D30),1,""))</f>
        <v>#REF!</v>
      </c>
      <c r="M30" s="45" t="e">
        <f>IF(OR(M$6="S",M$6="D",COUNTIF(#REF!,M$5)=1),"W",IF(AND(M$5&lt;=$E30, M$5&gt;=$D30),1,""))</f>
        <v>#REF!</v>
      </c>
      <c r="N30" s="45" t="e">
        <f>IF(OR(N$6="S",N$6="D",COUNTIF(#REF!,N$5)=1),"W",IF(AND(N$5&lt;=$E30, N$5&gt;=$D30),1,""))</f>
        <v>#REF!</v>
      </c>
      <c r="O30" s="45" t="e">
        <f>IF(OR(O$6="S",O$6="D",COUNTIF(#REF!,O$5)=1),"W",IF(AND(O$5&lt;=$E30, O$5&gt;=$D30),1,""))</f>
        <v>#REF!</v>
      </c>
      <c r="P30" s="45" t="e">
        <f>IF(OR(P$6="S",P$6="D",COUNTIF(#REF!,P$5)=1),"W",IF(AND(P$5&lt;=$E30, P$5&gt;=$D30),1,""))</f>
        <v>#REF!</v>
      </c>
      <c r="Q30" s="45" t="e">
        <f>IF(OR(Q$6="S",Q$6="D",COUNTIF(#REF!,Q$5)=1),"W",IF(AND(Q$5&lt;=$E30, Q$5&gt;=$D30),1,""))</f>
        <v>#REF!</v>
      </c>
      <c r="R30" s="45" t="e">
        <f>IF(OR(R$6="S",R$6="D",COUNTIF(#REF!,R$5)=1),"W",IF(AND(R$5&lt;=$E30, R$5&gt;=$D30),1,""))</f>
        <v>#REF!</v>
      </c>
      <c r="S30" s="45" t="e">
        <f>IF(OR(S$6="S",S$6="D",COUNTIF(#REF!,S$5)=1),"W",IF(AND(S$5&lt;=$E30, S$5&gt;=$D30),1,""))</f>
        <v>#REF!</v>
      </c>
      <c r="T30" s="45" t="e">
        <f>IF(OR(T$6="S",T$6="D",COUNTIF(#REF!,T$5)=1),"W",IF(AND(T$5&lt;=$E30, T$5&gt;=$D30),1,""))</f>
        <v>#REF!</v>
      </c>
      <c r="U30" s="45" t="e">
        <f>IF(OR(U$6="S",U$6="D",COUNTIF(#REF!,U$5)=1),"W",IF(AND(U$5&lt;=$E30, U$5&gt;=$D30),1,""))</f>
        <v>#REF!</v>
      </c>
      <c r="V30" s="45" t="e">
        <f>IF(OR(V$6="S",V$6="D",COUNTIF(#REF!,V$5)=1),"W",IF(AND(V$5&lt;=$E30, V$5&gt;=$D30),1,""))</f>
        <v>#REF!</v>
      </c>
      <c r="W30" s="45" t="e">
        <f>IF(OR(W$6="S",W$6="D",COUNTIF(#REF!,W$5)=1),"W",IF(AND(W$5&lt;=$E30, W$5&gt;=$D30),1,""))</f>
        <v>#REF!</v>
      </c>
      <c r="X30" s="45" t="e">
        <f>IF(OR(X$6="S",X$6="D",COUNTIF(#REF!,X$5)=1),"W",IF(AND(X$5&lt;=$E30, X$5&gt;=$D30),1,""))</f>
        <v>#REF!</v>
      </c>
      <c r="Y30" s="45" t="e">
        <f>IF(OR(Y$6="S",Y$6="D",COUNTIF(#REF!,Y$5)=1),"W",IF(AND(Y$5&lt;=$E30, Y$5&gt;=$D30),1,""))</f>
        <v>#REF!</v>
      </c>
      <c r="Z30" s="45" t="e">
        <f>IF(OR(Z$6="S",Z$6="D",COUNTIF(#REF!,Z$5)=1),"W",IF(AND(Z$5&lt;=$E30, Z$5&gt;=$D30),1,""))</f>
        <v>#REF!</v>
      </c>
      <c r="AA30" s="45" t="e">
        <f>IF(OR(AA$6="S",AA$6="D",COUNTIF(#REF!,AA$5)=1),"W",IF(AND(AA$5&lt;=$E30, AA$5&gt;=$D30),1,""))</f>
        <v>#REF!</v>
      </c>
      <c r="AB30" s="45" t="e">
        <f>IF(OR(AB$6="S",AB$6="D",COUNTIF(#REF!,AB$5)=1),"W",IF(AND(AB$5&lt;=$E30, AB$5&gt;=$D30),1,""))</f>
        <v>#REF!</v>
      </c>
      <c r="AC30" s="45" t="e">
        <f>IF(OR(AC$6="S",AC$6="D",COUNTIF(#REF!,AC$5)=1),"W",IF(AND(AC$5&lt;=$E30, AC$5&gt;=$D30),1,""))</f>
        <v>#REF!</v>
      </c>
      <c r="AD30" s="45" t="e">
        <f>IF(OR(AD$6="S",AD$6="D",COUNTIF(#REF!,AD$5)=1),"W",IF(AND(AD$5&lt;=$E30, AD$5&gt;=$D30),1,""))</f>
        <v>#REF!</v>
      </c>
      <c r="AE30" s="45" t="e">
        <f>IF(OR(AE$6="S",AE$6="D",COUNTIF(#REF!,AE$5)=1),"W",IF(AND(AE$5&lt;=$E30, AE$5&gt;=$D30),1,""))</f>
        <v>#REF!</v>
      </c>
      <c r="AF30" s="45" t="e">
        <f>IF(OR(AF$6="S",AF$6="D",COUNTIF(#REF!,AF$5)=1),"W",IF(AND(AF$5&lt;=$E30, AF$5&gt;=$D30),1,""))</f>
        <v>#REF!</v>
      </c>
      <c r="AG30" s="45" t="e">
        <f>IF(OR(AG$6="S",AG$6="D",COUNTIF(#REF!,AG$5)=1),"W",IF(AND(AG$5&lt;=$E30, AG$5&gt;=$D30),1,""))</f>
        <v>#REF!</v>
      </c>
      <c r="AH30" s="45" t="e">
        <f>IF(OR(AH$6="S",AH$6="D",COUNTIF(#REF!,AH$5)=1),"W",IF(AND(AH$5&lt;=$E30, AH$5&gt;=$D30),1,""))</f>
        <v>#REF!</v>
      </c>
      <c r="AI30" s="45" t="e">
        <f>IF(OR(AI$6="S",AI$6="D",COUNTIF(#REF!,AI$5)=1),"W",IF(AND(AI$5&lt;=$E30, AI$5&gt;=$D30),1,""))</f>
        <v>#REF!</v>
      </c>
      <c r="AJ30" s="45" t="e">
        <f>IF(OR(AJ$6="S",AJ$6="D",COUNTIF(#REF!,AJ$5)=1),"W",IF(AND(AJ$5&lt;=$E30, AJ$5&gt;=$D30),1,""))</f>
        <v>#REF!</v>
      </c>
      <c r="AK30" s="45" t="e">
        <f>IF(OR(AK$6="S",AK$6="D",COUNTIF(#REF!,AK$5)=1),"W",IF(AND(AK$5&lt;=$E30, AK$5&gt;=$D30),1,""))</f>
        <v>#REF!</v>
      </c>
      <c r="AL30" s="45" t="e">
        <f>IF(OR(AL$6="S",AL$6="D",COUNTIF(#REF!,AL$5)=1),"W",IF(AND(AL$5&lt;=$E30, AL$5&gt;=$D30),1,""))</f>
        <v>#REF!</v>
      </c>
      <c r="AM30" s="45" t="e">
        <f>IF(OR(AM$6="S",AM$6="D",COUNTIF(#REF!,AM$5)=1),"W",IF(AND(AM$5&lt;=$E30, AM$5&gt;=$D30),1,""))</f>
        <v>#REF!</v>
      </c>
      <c r="AN30" s="45" t="e">
        <f>IF(OR(AN$6="S",AN$6="D",COUNTIF(#REF!,AN$5)=1),"W",IF(AND(AN$5&lt;=$E30, AN$5&gt;=$D30),1,""))</f>
        <v>#REF!</v>
      </c>
      <c r="AO30" s="45" t="e">
        <f>IF(OR(AO$6="S",AO$6="D",COUNTIF(#REF!,AO$5)=1),"W",IF(AND(AO$5&lt;=$E30, AO$5&gt;=$D30),1,""))</f>
        <v>#REF!</v>
      </c>
      <c r="AP30" s="45" t="e">
        <f>IF(OR(AP$6="S",AP$6="D",COUNTIF(#REF!,AP$5)=1),"W",IF(AND(AP$5&lt;=$E30, AP$5&gt;=$D30),1,""))</f>
        <v>#REF!</v>
      </c>
      <c r="AQ30" s="45" t="e">
        <f>IF(OR(AQ$6="S",AQ$6="D",COUNTIF(#REF!,AQ$5)=1),"W",IF(AND(AQ$5&lt;=$E30, AQ$5&gt;=$D30),1,""))</f>
        <v>#REF!</v>
      </c>
      <c r="AR30" s="45" t="e">
        <f>IF(OR(AR$6="S",AR$6="D",COUNTIF(#REF!,AR$5)=1),"W",IF(AND(AR$5&lt;=$E30, AR$5&gt;=$D30),1,""))</f>
        <v>#REF!</v>
      </c>
      <c r="AS30" s="45" t="e">
        <f>IF(OR(AS$6="S",AS$6="D",COUNTIF(#REF!,AS$5)=1),"W",IF(AND(AS$5&lt;=$E30, AS$5&gt;=$D30),1,""))</f>
        <v>#REF!</v>
      </c>
      <c r="AT30" s="45" t="e">
        <f>IF(OR(AT$6="S",AT$6="D",COUNTIF(#REF!,AT$5)=1),"W",IF(AND(AT$5&lt;=$E30, AT$5&gt;=$D30),1,""))</f>
        <v>#REF!</v>
      </c>
      <c r="AU30" s="45" t="e">
        <f>IF(OR(AU$6="S",AU$6="D",COUNTIF(#REF!,AU$5)=1),"W",IF(AND(AU$5&lt;=$E30, AU$5&gt;=$D30),1,""))</f>
        <v>#REF!</v>
      </c>
      <c r="AV30" s="45" t="e">
        <f>IF(OR(AV$6="S",AV$6="D",COUNTIF(#REF!,AV$5)=1),"W",IF(AND(AV$5&lt;=$E30, AV$5&gt;=$D30),1,""))</f>
        <v>#REF!</v>
      </c>
      <c r="AW30" s="45" t="e">
        <f>IF(OR(AW$6="S",AW$6="D",COUNTIF(#REF!,AW$5)=1),"W",IF(AND(AW$5&lt;=$E30, AW$5&gt;=$D30),1,""))</f>
        <v>#REF!</v>
      </c>
      <c r="AX30" s="45" t="e">
        <f>IF(OR(AX$6="S",AX$6="D",COUNTIF(#REF!,AX$5)=1),"W",IF(AND(AX$5&lt;=$E30, AX$5&gt;=$D30),1,""))</f>
        <v>#REF!</v>
      </c>
      <c r="AY30" s="45" t="e">
        <f>IF(OR(AY$6="S",AY$6="D",COUNTIF(#REF!,AY$5)=1),"W",IF(AND(AY$5&lt;=$E30, AY$5&gt;=$D30),1,""))</f>
        <v>#REF!</v>
      </c>
      <c r="AZ30" s="45" t="e">
        <f>IF(OR(AZ$6="S",AZ$6="D",COUNTIF(#REF!,AZ$5)=1),"W",IF(AND(AZ$5&lt;=$E30, AZ$5&gt;=$D30),1,""))</f>
        <v>#REF!</v>
      </c>
      <c r="BA30" s="45" t="e">
        <f>IF(OR(BA$6="S",BA$6="D",COUNTIF(#REF!,BA$5)=1),"W",IF(AND(BA$5&lt;=$E30, BA$5&gt;=$D30),1,""))</f>
        <v>#REF!</v>
      </c>
      <c r="BB30" s="45" t="e">
        <f>IF(OR(BB$6="S",BB$6="D",COUNTIF(#REF!,BB$5)=1),"W",IF(AND(BB$5&lt;=$E30, BB$5&gt;=$D30),1,""))</f>
        <v>#REF!</v>
      </c>
      <c r="BC30" s="45" t="e">
        <f>IF(OR(BC$6="S",BC$6="D",COUNTIF(#REF!,BC$5)=1),"W",IF(AND(BC$5&lt;=$E30, BC$5&gt;=$D30),1,""))</f>
        <v>#REF!</v>
      </c>
      <c r="BD30" s="45" t="e">
        <f>IF(OR(BD$6="S",BD$6="D",COUNTIF(#REF!,BD$5)=1),"W",IF(AND(BD$5&lt;=$E30, BD$5&gt;=$D30),1,""))</f>
        <v>#REF!</v>
      </c>
      <c r="BE30" s="45" t="e">
        <f>IF(OR(BE$6="S",BE$6="D",COUNTIF(#REF!,BE$5)=1),"W",IF(AND(BE$5&lt;=$E30, BE$5&gt;=$D30),1,""))</f>
        <v>#REF!</v>
      </c>
      <c r="BF30" s="45" t="e">
        <f>IF(OR(BF$6="S",BF$6="D",COUNTIF(#REF!,BF$5)=1),"W",IF(AND(BF$5&lt;=$E30, BF$5&gt;=$D30),1,""))</f>
        <v>#REF!</v>
      </c>
      <c r="BG30" s="45" t="e">
        <f>IF(OR(BG$6="S",BG$6="D",COUNTIF(#REF!,BG$5)=1),"W",IF(AND(BG$5&lt;=$E30, BG$5&gt;=$D30),1,""))</f>
        <v>#REF!</v>
      </c>
      <c r="BH30" s="45" t="e">
        <f>IF(OR(BH$6="S",BH$6="D",COUNTIF(#REF!,BH$5)=1),"W",IF(AND(BH$5&lt;=$E30, BH$5&gt;=$D30),1,""))</f>
        <v>#REF!</v>
      </c>
      <c r="BI30" s="45" t="e">
        <f>IF(OR(BI$6="S",BI$6="D",COUNTIF(#REF!,BI$5)=1),"W",IF(AND(BI$5&lt;=$E30, BI$5&gt;=$D30),1,""))</f>
        <v>#REF!</v>
      </c>
      <c r="BJ30" s="45" t="e">
        <f>IF(OR(BJ$6="S",BJ$6="D",COUNTIF(#REF!,BJ$5)=1),"W",IF(AND(BJ$5&lt;=$E30, BJ$5&gt;=$D30),1,""))</f>
        <v>#REF!</v>
      </c>
      <c r="BK30" s="45" t="e">
        <f>IF(OR(BK$6="S",BK$6="D",COUNTIF(#REF!,BK$5)=1),"W",IF(AND(BK$5&lt;=$E30, BK$5&gt;=$D30),1,""))</f>
        <v>#REF!</v>
      </c>
      <c r="BL30" s="45" t="e">
        <f>IF(OR(BL$6="S",BL$6="D",COUNTIF(#REF!,BL$5)=1),"W",IF(AND(BL$5&lt;=$E30, BL$5&gt;=$D30),1,""))</f>
        <v>#REF!</v>
      </c>
      <c r="BM30" s="45" t="e">
        <f>IF(OR(BM$6="S",BM$6="D",COUNTIF(#REF!,BM$5)=1),"W",IF(AND(BM$5&lt;=$E30, BM$5&gt;=$D30),1,""))</f>
        <v>#REF!</v>
      </c>
      <c r="BN30" s="45" t="e">
        <f>IF(OR(BN$6="S",BN$6="D",COUNTIF(#REF!,BN$5)=1),"W",IF(AND(BN$5&lt;=$E30, BN$5&gt;=$D30),1,""))</f>
        <v>#REF!</v>
      </c>
      <c r="BO30" s="45" t="e">
        <f>IF(OR(BO$6="S",BO$6="D",COUNTIF(#REF!,BO$5)=1),"W",IF(AND(BO$5&lt;=$E30, BO$5&gt;=$D30),1,""))</f>
        <v>#REF!</v>
      </c>
      <c r="BP30" s="45" t="e">
        <f>IF(OR(BP$6="S",BP$6="D",COUNTIF(#REF!,BP$5)=1),"W",IF(AND(BP$5&lt;=$E30, BP$5&gt;=$D30),1,""))</f>
        <v>#REF!</v>
      </c>
      <c r="BQ30" s="45" t="e">
        <f>IF(OR(BQ$6="S",BQ$6="D",COUNTIF(#REF!,BQ$5)=1),"W",IF(AND(BQ$5&lt;=$E30, BQ$5&gt;=$D30),1,""))</f>
        <v>#REF!</v>
      </c>
      <c r="BR30" s="45" t="e">
        <f>IF(OR(BR$6="S",BR$6="D",COUNTIF(#REF!,BR$5)=1),"W",IF(AND(BR$5&lt;=$E30, BR$5&gt;=$D30),1,""))</f>
        <v>#REF!</v>
      </c>
      <c r="BS30" s="45" t="e">
        <f>IF(OR(BS$6="S",BS$6="D",COUNTIF(#REF!,BS$5)=1),"W",IF(AND(BS$5&lt;=$E30, BS$5&gt;=$D30),1,""))</f>
        <v>#REF!</v>
      </c>
      <c r="BT30" s="45" t="e">
        <f>IF(OR(BT$6="S",BT$6="D",COUNTIF(#REF!,BT$5)=1),"W",IF(AND(BT$5&lt;=$E30, BT$5&gt;=$D30),1,""))</f>
        <v>#REF!</v>
      </c>
      <c r="BU30" s="45" t="e">
        <f>IF(OR(BU$6="S",BU$6="D",COUNTIF(#REF!,BU$5)=1),"W",IF(AND(BU$5&lt;=$E30, BU$5&gt;=$D30),1,""))</f>
        <v>#REF!</v>
      </c>
      <c r="BV30" s="45" t="e">
        <f>IF(OR(BV$6="S",BV$6="D",COUNTIF(#REF!,BV$5)=1),"W",IF(AND(BV$5&lt;=$E30, BV$5&gt;=$D30),1,""))</f>
        <v>#REF!</v>
      </c>
      <c r="BW30" s="45" t="e">
        <f>IF(OR(BW$6="S",BW$6="D",COUNTIF(#REF!,BW$5)=1),"W",IF(AND(BW$5&lt;=$E30, BW$5&gt;=$D30),1,""))</f>
        <v>#REF!</v>
      </c>
      <c r="BX30" s="45" t="e">
        <f>IF(OR(BX$6="S",BX$6="D",COUNTIF(#REF!,BX$5)=1),"W",IF(AND(BX$5&lt;=$E30, BX$5&gt;=$D30),1,""))</f>
        <v>#REF!</v>
      </c>
      <c r="BY30" s="45" t="e">
        <f>IF(OR(BY$6="S",BY$6="D",COUNTIF(#REF!,BY$5)=1),"W",IF(AND(BY$5&lt;=$E30, BY$5&gt;=$D30),1,""))</f>
        <v>#REF!</v>
      </c>
      <c r="BZ30" s="45" t="e">
        <f>IF(OR(BZ$6="S",BZ$6="D",COUNTIF(#REF!,BZ$5)=1),"W",IF(AND(BZ$5&lt;=$E30, BZ$5&gt;=$D30),1,""))</f>
        <v>#REF!</v>
      </c>
      <c r="CA30" s="45" t="e">
        <f>IF(OR(CA$6="S",CA$6="D",COUNTIF(#REF!,CA$5)=1),"W",IF(AND(CA$5&lt;=$E30, CA$5&gt;=$D30),1,""))</f>
        <v>#REF!</v>
      </c>
      <c r="CB30" s="45" t="e">
        <f>IF(OR(CB$6="S",CB$6="D",COUNTIF(#REF!,CB$5)=1),"W",IF(AND(CB$5&lt;=$E30, CB$5&gt;=$D30),1,""))</f>
        <v>#REF!</v>
      </c>
      <c r="CC30" s="45" t="e">
        <f>IF(OR(CC$6="S",CC$6="D",COUNTIF(#REF!,CC$5)=1),"W",IF(AND(CC$5&lt;=$E30, CC$5&gt;=$D30),1,""))</f>
        <v>#REF!</v>
      </c>
      <c r="CD30" s="45" t="e">
        <f>IF(OR(CD$6="S",CD$6="D",COUNTIF(#REF!,CD$5)=1),"W",IF(AND(CD$5&lt;=$E30, CD$5&gt;=$D30),1,""))</f>
        <v>#REF!</v>
      </c>
      <c r="CE30" s="45" t="e">
        <f>IF(OR(CE$6="S",CE$6="D",COUNTIF(#REF!,CE$5)=1),"W",IF(AND(CE$5&lt;=$E30, CE$5&gt;=$D30),1,""))</f>
        <v>#REF!</v>
      </c>
      <c r="CF30" s="45" t="e">
        <f>IF(OR(CF$6="S",CF$6="D",COUNTIF(#REF!,CF$5)=1),"W",IF(AND(CF$5&lt;=$E30, CF$5&gt;=$D30),1,""))</f>
        <v>#REF!</v>
      </c>
      <c r="CG30" s="45" t="e">
        <f>IF(OR(CG$6="S",CG$6="D",COUNTIF(#REF!,CG$5)=1),"W",IF(AND(CG$5&lt;=$E30, CG$5&gt;=$D30),1,""))</f>
        <v>#REF!</v>
      </c>
      <c r="CH30" s="45" t="e">
        <f>IF(OR(CH$6="S",CH$6="D",COUNTIF(#REF!,CH$5)=1),"W",IF(AND(CH$5&lt;=$E30, CH$5&gt;=$D30),1,""))</f>
        <v>#REF!</v>
      </c>
      <c r="CI30" s="45" t="e">
        <f>IF(OR(CI$6="S",CI$6="D",COUNTIF(#REF!,CI$5)=1),"W",IF(AND(CI$5&lt;=$E30, CI$5&gt;=$D30),1,""))</f>
        <v>#REF!</v>
      </c>
      <c r="CJ30" s="45" t="e">
        <f>IF(OR(CJ$6="S",CJ$6="D",COUNTIF(#REF!,CJ$5)=1),"W",IF(AND(CJ$5&lt;=$E30, CJ$5&gt;=$D30),1,""))</f>
        <v>#REF!</v>
      </c>
      <c r="CK30" s="45" t="e">
        <f>IF(OR(CK$6="S",CK$6="D",COUNTIF(#REF!,CK$5)=1),"W",IF(AND(CK$5&lt;=$E30, CK$5&gt;=$D30),1,""))</f>
        <v>#REF!</v>
      </c>
      <c r="CL30" s="45" t="e">
        <f>IF(OR(CL$6="S",CL$6="D",COUNTIF(#REF!,CL$5)=1),"W",IF(AND(CL$5&lt;=$E30, CL$5&gt;=$D30),1,""))</f>
        <v>#REF!</v>
      </c>
      <c r="CM30" s="45" t="e">
        <f>IF(OR(CM$6="S",CM$6="D",COUNTIF(#REF!,CM$5)=1),"W",IF(AND(CM$5&lt;=$E30, CM$5&gt;=$D30),1,""))</f>
        <v>#REF!</v>
      </c>
      <c r="CN30" s="45" t="e">
        <f>IF(OR(CN$6="S",CN$6="D",COUNTIF(#REF!,CN$5)=1),"W",IF(AND(CN$5&lt;=$E30, CN$5&gt;=$D30),1,""))</f>
        <v>#REF!</v>
      </c>
      <c r="CO30" s="45" t="e">
        <f>IF(OR(CO$6="S",CO$6="D",COUNTIF(#REF!,CO$5)=1),"W",IF(AND(CO$5&lt;=$E30, CO$5&gt;=$D30),1,""))</f>
        <v>#REF!</v>
      </c>
      <c r="CP30" s="45" t="e">
        <f>IF(OR(CP$6="S",CP$6="D",COUNTIF(#REF!,CP$5)=1),"W",IF(AND(CP$5&lt;=$E30, CP$5&gt;=$D30),1,""))</f>
        <v>#REF!</v>
      </c>
      <c r="CQ30" s="45" t="e">
        <f>IF(OR(CQ$6="S",CQ$6="D",COUNTIF(#REF!,CQ$5)=1),"W",IF(AND(CQ$5&lt;=$E30, CQ$5&gt;=$D30),1,""))</f>
        <v>#REF!</v>
      </c>
      <c r="CR30" s="45" t="e">
        <f>IF(OR(CR$6="S",CR$6="D",COUNTIF(#REF!,CR$5)=1),"W",IF(AND(CR$5&lt;=$E30, CR$5&gt;=$D30),1,""))</f>
        <v>#REF!</v>
      </c>
      <c r="CS30" s="45" t="e">
        <f>IF(OR(CS$6="S",CS$6="D",COUNTIF(#REF!,CS$5)=1),"W",IF(AND(CS$5&lt;=$E30, CS$5&gt;=$D30),1,""))</f>
        <v>#REF!</v>
      </c>
      <c r="CT30" s="45" t="e">
        <f>IF(OR(CT$6="S",CT$6="D",COUNTIF(#REF!,CT$5)=1),"W",IF(AND(CT$5&lt;=$E30, CT$5&gt;=$D30),1,""))</f>
        <v>#REF!</v>
      </c>
      <c r="CU30" s="45" t="e">
        <f>IF(OR(CU$6="S",CU$6="D",COUNTIF(#REF!,CU$5)=1),"W",IF(AND(CU$5&lt;=$E30, CU$5&gt;=$D30),1,""))</f>
        <v>#REF!</v>
      </c>
      <c r="CV30" s="45" t="e">
        <f>IF(OR(CV$6="S",CV$6="D",COUNTIF(#REF!,CV$5)=1),"W",IF(AND(CV$5&lt;=$E30, CV$5&gt;=$D30),1,""))</f>
        <v>#REF!</v>
      </c>
      <c r="CW30" s="45" t="e">
        <f>IF(OR(CW$6="S",CW$6="D",COUNTIF(#REF!,CW$5)=1),"W",IF(AND(CW$5&lt;=$E30, CW$5&gt;=$D30),1,""))</f>
        <v>#REF!</v>
      </c>
      <c r="CX30" s="45" t="e">
        <f>IF(OR(CX$6="S",CX$6="D",COUNTIF(#REF!,CX$5)=1),"W",IF(AND(CX$5&lt;=$E30, CX$5&gt;=$D30),1,""))</f>
        <v>#REF!</v>
      </c>
      <c r="CY30" s="45" t="e">
        <f>IF(OR(CY$6="S",CY$6="D",COUNTIF(#REF!,CY$5)=1),"W",IF(AND(CY$5&lt;=$E30, CY$5&gt;=$D30),1,""))</f>
        <v>#REF!</v>
      </c>
      <c r="CZ30" s="45" t="e">
        <f>IF(OR(CZ$6="S",CZ$6="D",COUNTIF(#REF!,CZ$5)=1),"W",IF(AND(CZ$5&lt;=$E30, CZ$5&gt;=$D30),1,""))</f>
        <v>#REF!</v>
      </c>
      <c r="DA30" s="45" t="e">
        <f>IF(OR(DA$6="S",DA$6="D",COUNTIF(#REF!,DA$5)=1),"W",IF(AND(DA$5&lt;=$E30, DA$5&gt;=$D30),1,""))</f>
        <v>#REF!</v>
      </c>
      <c r="DB30" s="45" t="e">
        <f>IF(OR(DB$6="S",DB$6="D",COUNTIF(#REF!,DB$5)=1),"W",IF(AND(DB$5&lt;=$E30, DB$5&gt;=$D30),1,""))</f>
        <v>#REF!</v>
      </c>
      <c r="DC30" s="45" t="e">
        <f>IF(OR(DC$6="S",DC$6="D",COUNTIF(#REF!,DC$5)=1),"W",IF(AND(DC$5&lt;=$E30, DC$5&gt;=$D30),1,""))</f>
        <v>#REF!</v>
      </c>
      <c r="DD30" s="45" t="e">
        <f>IF(OR(DD$6="S",DD$6="D",COUNTIF(#REF!,DD$5)=1),"W",IF(AND(DD$5&lt;=$E30, DD$5&gt;=$D30),1,""))</f>
        <v>#REF!</v>
      </c>
      <c r="DE30" s="45" t="e">
        <f>IF(OR(DE$6="S",DE$6="D",COUNTIF(#REF!,DE$5)=1),"W",IF(AND(DE$5&lt;=$E30, DE$5&gt;=$D30),1,""))</f>
        <v>#REF!</v>
      </c>
      <c r="DF30" s="45" t="e">
        <f>IF(OR(DF$6="S",DF$6="D",COUNTIF(#REF!,DF$5)=1),"W",IF(AND(DF$5&lt;=$E30, DF$5&gt;=$D30),1,""))</f>
        <v>#REF!</v>
      </c>
      <c r="DG30" s="45" t="e">
        <f>IF(OR(DG$6="S",DG$6="D",COUNTIF(#REF!,DG$5)=1),"W",IF(AND(DG$5&lt;=$E30, DG$5&gt;=$D30),1,""))</f>
        <v>#REF!</v>
      </c>
      <c r="DH30" s="45" t="e">
        <f>IF(OR(DH$6="S",DH$6="D",COUNTIF(#REF!,DH$5)=1),"W",IF(AND(DH$5&lt;=$E30, DH$5&gt;=$D30),1,""))</f>
        <v>#REF!</v>
      </c>
      <c r="DI30" s="45" t="e">
        <f>IF(OR(DI$6="S",DI$6="D",COUNTIF(#REF!,DI$5)=1),"W",IF(AND(DI$5&lt;=$E30, DI$5&gt;=$D30),1,""))</f>
        <v>#REF!</v>
      </c>
      <c r="DJ30" s="45" t="e">
        <f>IF(OR(DJ$6="S",DJ$6="D",COUNTIF(#REF!,DJ$5)=1),"W",IF(AND(DJ$5&lt;=$E30, DJ$5&gt;=$D30),1,""))</f>
        <v>#REF!</v>
      </c>
      <c r="DK30" s="45" t="e">
        <f>IF(OR(DK$6="S",DK$6="D",COUNTIF(#REF!,DK$5)=1),"W",IF(AND(DK$5&lt;=$E30, DK$5&gt;=$D30),1,""))</f>
        <v>#REF!</v>
      </c>
      <c r="DL30" s="45" t="e">
        <f>IF(OR(DL$6="S",DL$6="D",COUNTIF(#REF!,DL$5)=1),"W",IF(AND(DL$5&lt;=$E30, DL$5&gt;=$D30),1,""))</f>
        <v>#REF!</v>
      </c>
      <c r="DM30" s="45" t="e">
        <f>IF(OR(DM$6="S",DM$6="D",COUNTIF(#REF!,DM$5)=1),"W",IF(AND(DM$5&lt;=$E30, DM$5&gt;=$D30),1,""))</f>
        <v>#REF!</v>
      </c>
      <c r="DN30" s="45" t="e">
        <f>IF(OR(DN$6="S",DN$6="D",COUNTIF(#REF!,DN$5)=1),"W",IF(AND(DN$5&lt;=$E30, DN$5&gt;=$D30),1,""))</f>
        <v>#REF!</v>
      </c>
      <c r="DO30" s="45" t="e">
        <f>IF(OR(DO$6="S",DO$6="D",COUNTIF(#REF!,DO$5)=1),"W",IF(AND(DO$5&lt;=$E30, DO$5&gt;=$D30),1,""))</f>
        <v>#REF!</v>
      </c>
      <c r="DP30" s="45" t="e">
        <f>IF(OR(DP$6="S",DP$6="D",COUNTIF(#REF!,DP$5)=1),"W",IF(AND(DP$5&lt;=$E30, DP$5&gt;=$D30),1,""))</f>
        <v>#REF!</v>
      </c>
      <c r="DQ30" s="45" t="e">
        <f>IF(OR(DQ$6="S",DQ$6="D",COUNTIF(#REF!,DQ$5)=1),"W",IF(AND(DQ$5&lt;=$E30, DQ$5&gt;=$D30),1,""))</f>
        <v>#REF!</v>
      </c>
      <c r="DR30" s="45" t="e">
        <f>IF(OR(DR$6="S",DR$6="D",COUNTIF(#REF!,DR$5)=1),"W",IF(AND(DR$5&lt;=$E30, DR$5&gt;=$D30),1,""))</f>
        <v>#REF!</v>
      </c>
      <c r="DS30" s="45" t="e">
        <f>IF(OR(DS$6="S",DS$6="D",COUNTIF(#REF!,DS$5)=1),"W",IF(AND(DS$5&lt;=$E30, DS$5&gt;=$D30),1,""))</f>
        <v>#REF!</v>
      </c>
      <c r="DT30" s="45" t="e">
        <f>IF(OR(DT$6="S",DT$6="D",COUNTIF(#REF!,DT$5)=1),"W",IF(AND(DT$5&lt;=$E30, DT$5&gt;=$D30),1,""))</f>
        <v>#REF!</v>
      </c>
      <c r="DU30" s="45" t="e">
        <f>IF(OR(DU$6="S",DU$6="D",COUNTIF(#REF!,DU$5)=1),"W",IF(AND(DU$5&lt;=$E30, DU$5&gt;=$D30),1,""))</f>
        <v>#REF!</v>
      </c>
      <c r="DV30" s="45" t="e">
        <f>IF(OR(DV$6="S",DV$6="D",COUNTIF(#REF!,DV$5)=1),"W",IF(AND(DV$5&lt;=$E30, DV$5&gt;=$D30),1,""))</f>
        <v>#REF!</v>
      </c>
      <c r="DW30" s="45" t="e">
        <f>IF(OR(DW$6="S",DW$6="D",COUNTIF(#REF!,DW$5)=1),"W",IF(AND(DW$5&lt;=$E30, DW$5&gt;=$D30),1,""))</f>
        <v>#REF!</v>
      </c>
      <c r="DX30" s="45" t="e">
        <f>IF(OR(DX$6="S",DX$6="D",COUNTIF(#REF!,DX$5)=1),"W",IF(AND(DX$5&lt;=$E30, DX$5&gt;=$D30),1,""))</f>
        <v>#REF!</v>
      </c>
      <c r="DY30" s="45" t="e">
        <f>IF(OR(DY$6="S",DY$6="D",COUNTIF(#REF!,DY$5)=1),"W",IF(AND(DY$5&lt;=$E30, DY$5&gt;=$D30),1,""))</f>
        <v>#REF!</v>
      </c>
      <c r="DZ30" s="45" t="e">
        <f>IF(OR(DZ$6="S",DZ$6="D",COUNTIF(#REF!,DZ$5)=1),"W",IF(AND(DZ$5&lt;=$E30, DZ$5&gt;=$D30),1,""))</f>
        <v>#REF!</v>
      </c>
      <c r="EA30" s="45" t="e">
        <f>IF(OR(EA$6="S",EA$6="D",COUNTIF(#REF!,EA$5)=1),"W",IF(AND(EA$5&lt;=$E30, EA$5&gt;=$D30),1,""))</f>
        <v>#REF!</v>
      </c>
      <c r="EB30" s="45" t="e">
        <f>IF(OR(EB$6="S",EB$6="D",COUNTIF(#REF!,EB$5)=1),"W",IF(AND(EB$5&lt;=$E30, EB$5&gt;=$D30),1,""))</f>
        <v>#REF!</v>
      </c>
      <c r="EC30" s="45" t="e">
        <f>IF(OR(EC$6="S",EC$6="D",COUNTIF(#REF!,EC$5)=1),"W",IF(AND(EC$5&lt;=$E30, EC$5&gt;=$D30),1,""))</f>
        <v>#REF!</v>
      </c>
      <c r="ED30" s="45" t="e">
        <f>IF(OR(ED$6="S",ED$6="D",COUNTIF(#REF!,ED$5)=1),"W",IF(AND(ED$5&lt;=$E30, ED$5&gt;=$D30),1,""))</f>
        <v>#REF!</v>
      </c>
      <c r="EE30" s="45" t="e">
        <f>IF(OR(EE$6="S",EE$6="D",COUNTIF(#REF!,EE$5)=1),"W",IF(AND(EE$5&lt;=$E30, EE$5&gt;=$D30),1,""))</f>
        <v>#REF!</v>
      </c>
      <c r="EF30" s="45" t="e">
        <f>IF(OR(EF$6="S",EF$6="D",COUNTIF(#REF!,EF$5)=1),"W",IF(AND(EF$5&lt;=$E30, EF$5&gt;=$D30),1,""))</f>
        <v>#REF!</v>
      </c>
      <c r="EG30" s="45" t="e">
        <f>IF(OR(EG$6="S",EG$6="D",COUNTIF(#REF!,EG$5)=1),"W",IF(AND(EG$5&lt;=$E30, EG$5&gt;=$D30),1,""))</f>
        <v>#REF!</v>
      </c>
      <c r="EH30" s="45" t="e">
        <f>IF(OR(EH$6="S",EH$6="D",COUNTIF(#REF!,EH$5)=1),"W",IF(AND(EH$5&lt;=$E30, EH$5&gt;=$D30),1,""))</f>
        <v>#REF!</v>
      </c>
      <c r="EI30" s="45" t="e">
        <f>IF(OR(EI$6="S",EI$6="D",COUNTIF(#REF!,EI$5)=1),"W",IF(AND(EI$5&lt;=$E30, EI$5&gt;=$D30),1,""))</f>
        <v>#REF!</v>
      </c>
      <c r="EJ30" s="45" t="e">
        <f>IF(OR(EJ$6="S",EJ$6="D",COUNTIF(#REF!,EJ$5)=1),"W",IF(AND(EJ$5&lt;=$E30, EJ$5&gt;=$D30),1,""))</f>
        <v>#REF!</v>
      </c>
      <c r="EK30" s="45" t="e">
        <f>IF(OR(EK$6="S",EK$6="D",COUNTIF(#REF!,EK$5)=1),"W",IF(AND(EK$5&lt;=$E30, EK$5&gt;=$D30),1,""))</f>
        <v>#REF!</v>
      </c>
      <c r="EL30" s="45" t="e">
        <f>IF(OR(EL$6="S",EL$6="D",COUNTIF(#REF!,EL$5)=1),"W",IF(AND(EL$5&lt;=$E30, EL$5&gt;=$D30),1,""))</f>
        <v>#REF!</v>
      </c>
      <c r="EM30" s="45" t="e">
        <f>IF(OR(EM$6="S",EM$6="D",COUNTIF(#REF!,EM$5)=1),"W",IF(AND(EM$5&lt;=$E30, EM$5&gt;=$D30),1,""))</f>
        <v>#REF!</v>
      </c>
      <c r="EN30" s="45" t="e">
        <f>IF(OR(EN$6="S",EN$6="D",COUNTIF(#REF!,EN$5)=1),"W",IF(AND(EN$5&lt;=$E30, EN$5&gt;=$D30),1,""))</f>
        <v>#REF!</v>
      </c>
      <c r="EO30" s="45" t="e">
        <f>IF(OR(EO$6="S",EO$6="D",COUNTIF(#REF!,EO$5)=1),"W",IF(AND(EO$5&lt;=$E30, EO$5&gt;=$D30),1,""))</f>
        <v>#REF!</v>
      </c>
      <c r="EP30" s="45" t="e">
        <f>IF(OR(EP$6="S",EP$6="D",COUNTIF(#REF!,EP$5)=1),"W",IF(AND(EP$5&lt;=$E30, EP$5&gt;=$D30),1,""))</f>
        <v>#REF!</v>
      </c>
      <c r="EQ30" s="45" t="e">
        <f>IF(OR(EQ$6="S",EQ$6="D",COUNTIF(#REF!,EQ$5)=1),"W",IF(AND(EQ$5&lt;=$E30, EQ$5&gt;=$D30),1,""))</f>
        <v>#REF!</v>
      </c>
      <c r="ER30" s="45" t="e">
        <f>IF(OR(ER$6="S",ER$6="D",COUNTIF(#REF!,ER$5)=1),"W",IF(AND(ER$5&lt;=$E30, ER$5&gt;=$D30),1,""))</f>
        <v>#REF!</v>
      </c>
      <c r="ES30" s="45" t="e">
        <f>IF(OR(ES$6="S",ES$6="D",COUNTIF(#REF!,ES$5)=1),"W",IF(AND(ES$5&lt;=$E30, ES$5&gt;=$D30),1,""))</f>
        <v>#REF!</v>
      </c>
      <c r="ET30" s="45" t="e">
        <f>IF(OR(ET$6="S",ET$6="D",COUNTIF(#REF!,ET$5)=1),"W",IF(AND(ET$5&lt;=$E30, ET$5&gt;=$D30),1,""))</f>
        <v>#REF!</v>
      </c>
      <c r="EU30" s="45" t="e">
        <f>IF(OR(EU$6="S",EU$6="D",COUNTIF(#REF!,EU$5)=1),"W",IF(AND(EU$5&lt;=$E30, EU$5&gt;=$D30),1,""))</f>
        <v>#REF!</v>
      </c>
      <c r="EV30" s="45" t="e">
        <f>IF(OR(EV$6="S",EV$6="D",COUNTIF(#REF!,EV$5)=1),"W",IF(AND(EV$5&lt;=$E30, EV$5&gt;=$D30),1,""))</f>
        <v>#REF!</v>
      </c>
      <c r="EW30" s="45" t="e">
        <f>IF(OR(EW$6="S",EW$6="D",COUNTIF(#REF!,EW$5)=1),"W",IF(AND(EW$5&lt;=$E30, EW$5&gt;=$D30),1,""))</f>
        <v>#REF!</v>
      </c>
      <c r="EX30" s="45" t="e">
        <f>IF(OR(EX$6="S",EX$6="D",COUNTIF(#REF!,EX$5)=1),"W",IF(AND(EX$5&lt;=$E30, EX$5&gt;=$D30),1,""))</f>
        <v>#REF!</v>
      </c>
      <c r="EY30" s="45" t="e">
        <f>IF(OR(EY$6="S",EY$6="D",COUNTIF(#REF!,EY$5)=1),"W",IF(AND(EY$5&lt;=$E30, EY$5&gt;=$D30),1,""))</f>
        <v>#REF!</v>
      </c>
      <c r="EZ30" s="45" t="e">
        <f>IF(OR(EZ$6="S",EZ$6="D",COUNTIF(#REF!,EZ$5)=1),"W",IF(AND(EZ$5&lt;=$E30, EZ$5&gt;=$D30),1,""))</f>
        <v>#REF!</v>
      </c>
      <c r="FA30" s="45" t="e">
        <f>IF(OR(FA$6="S",FA$6="D",COUNTIF(#REF!,FA$5)=1),"W",IF(AND(FA$5&lt;=$E30, FA$5&gt;=$D30),1,""))</f>
        <v>#REF!</v>
      </c>
      <c r="FB30" s="45" t="e">
        <f>IF(OR(FB$6="S",FB$6="D",COUNTIF(#REF!,FB$5)=1),"W",IF(AND(FB$5&lt;=$E30, FB$5&gt;=$D30),1,""))</f>
        <v>#REF!</v>
      </c>
      <c r="FC30" s="45" t="e">
        <f>IF(OR(FC$6="S",FC$6="D",COUNTIF(#REF!,FC$5)=1),"W",IF(AND(FC$5&lt;=$E30, FC$5&gt;=$D30),1,""))</f>
        <v>#REF!</v>
      </c>
      <c r="FD30" s="45" t="e">
        <f>IF(OR(FD$6="S",FD$6="D",COUNTIF(#REF!,FD$5)=1),"W",IF(AND(FD$5&lt;=$E30, FD$5&gt;=$D30),1,""))</f>
        <v>#REF!</v>
      </c>
      <c r="FE30" s="45" t="e">
        <f>IF(OR(FE$6="S",FE$6="D",COUNTIF(#REF!,FE$5)=1),"W",IF(AND(FE$5&lt;=$E30, FE$5&gt;=$D30),1,""))</f>
        <v>#REF!</v>
      </c>
      <c r="FF30" s="45" t="e">
        <f>IF(OR(FF$6="S",FF$6="D",COUNTIF(#REF!,FF$5)=1),"W",IF(AND(FF$5&lt;=$E30, FF$5&gt;=$D30),1,""))</f>
        <v>#REF!</v>
      </c>
      <c r="FG30" s="45" t="e">
        <f>IF(OR(FG$6="S",FG$6="D",COUNTIF(#REF!,FG$5)=1),"W",IF(AND(FG$5&lt;=$E30, FG$5&gt;=$D30),1,""))</f>
        <v>#REF!</v>
      </c>
      <c r="FH30" s="45" t="e">
        <f>IF(OR(FH$6="S",FH$6="D",COUNTIF(#REF!,FH$5)=1),"W",IF(AND(FH$5&lt;=$E30, FH$5&gt;=$D30),1,""))</f>
        <v>#REF!</v>
      </c>
      <c r="FI30" s="45" t="e">
        <f>IF(OR(FI$6="S",FI$6="D",COUNTIF(#REF!,FI$5)=1),"W",IF(AND(FI$5&lt;=$E30, FI$5&gt;=$D30),1,""))</f>
        <v>#REF!</v>
      </c>
      <c r="FJ30" s="45" t="e">
        <f>IF(OR(FJ$6="S",FJ$6="D",COUNTIF(#REF!,FJ$5)=1),"W",IF(AND(FJ$5&lt;=$E30, FJ$5&gt;=$D30),1,""))</f>
        <v>#REF!</v>
      </c>
      <c r="FK30" s="45" t="e">
        <f>IF(OR(FK$6="S",FK$6="D",COUNTIF(#REF!,FK$5)=1),"W",IF(AND(FK$5&lt;=$E30, FK$5&gt;=$D30),1,""))</f>
        <v>#REF!</v>
      </c>
      <c r="FL30" s="45" t="e">
        <f>IF(OR(FL$6="S",FL$6="D",COUNTIF(#REF!,FL$5)=1),"W",IF(AND(FL$5&lt;=$E30, FL$5&gt;=$D30),1,""))</f>
        <v>#REF!</v>
      </c>
      <c r="FM30" s="45" t="e">
        <f>IF(OR(FM$6="S",FM$6="D",COUNTIF(#REF!,FM$5)=1),"W",IF(AND(FM$5&lt;=$E30, FM$5&gt;=$D30),1,""))</f>
        <v>#REF!</v>
      </c>
      <c r="FN30" s="45" t="e">
        <f>IF(OR(FN$6="S",FN$6="D",COUNTIF(#REF!,FN$5)=1),"W",IF(AND(FN$5&lt;=$E30, FN$5&gt;=$D30),1,""))</f>
        <v>#REF!</v>
      </c>
      <c r="FO30" s="45" t="e">
        <f>IF(OR(FO$6="S",FO$6="D",COUNTIF(#REF!,FO$5)=1),"W",IF(AND(FO$5&lt;=$E30, FO$5&gt;=$D30),1,""))</f>
        <v>#REF!</v>
      </c>
      <c r="FP30" s="45" t="e">
        <f>IF(OR(FP$6="S",FP$6="D",COUNTIF(#REF!,FP$5)=1),"W",IF(AND(FP$5&lt;=$E30, FP$5&gt;=$D30),1,""))</f>
        <v>#REF!</v>
      </c>
      <c r="FQ30" s="45" t="e">
        <f>IF(OR(FQ$6="S",FQ$6="D",COUNTIF(#REF!,FQ$5)=1),"W",IF(AND(FQ$5&lt;=$E30, FQ$5&gt;=$D30),1,""))</f>
        <v>#REF!</v>
      </c>
      <c r="FR30" s="45" t="e">
        <f>IF(OR(FR$6="S",FR$6="D",COUNTIF(#REF!,FR$5)=1),"W",IF(AND(FR$5&lt;=$E30, FR$5&gt;=$D30),1,""))</f>
        <v>#REF!</v>
      </c>
      <c r="FS30" s="45" t="e">
        <f>IF(OR(FS$6="S",FS$6="D",COUNTIF(#REF!,FS$5)=1),"W",IF(AND(FS$5&lt;=$E30, FS$5&gt;=$D30),1,""))</f>
        <v>#REF!</v>
      </c>
      <c r="FT30" s="45" t="e">
        <f>IF(OR(FT$6="S",FT$6="D",COUNTIF(#REF!,FT$5)=1),"W",IF(AND(FT$5&lt;=$E30, FT$5&gt;=$D30),1,""))</f>
        <v>#REF!</v>
      </c>
      <c r="FU30" s="45" t="e">
        <f>IF(OR(FU$6="S",FU$6="D",COUNTIF(#REF!,FU$5)=1),"W",IF(AND(FU$5&lt;=$E30, FU$5&gt;=$D30),1,""))</f>
        <v>#REF!</v>
      </c>
      <c r="FV30" s="45" t="e">
        <f>IF(OR(FV$6="S",FV$6="D",COUNTIF(#REF!,FV$5)=1),"W",IF(AND(FV$5&lt;=$E30, FV$5&gt;=$D30),1,""))</f>
        <v>#REF!</v>
      </c>
      <c r="FW30" s="45" t="e">
        <f>IF(OR(FW$6="S",FW$6="D",COUNTIF(#REF!,FW$5)=1),"W",IF(AND(FW$5&lt;=$E30, FW$5&gt;=$D30),1,""))</f>
        <v>#REF!</v>
      </c>
      <c r="FX30" s="45" t="e">
        <f>IF(OR(FX$6="S",FX$6="D",COUNTIF(#REF!,FX$5)=1),"W",IF(AND(FX$5&lt;=$E30, FX$5&gt;=$D30),1,""))</f>
        <v>#REF!</v>
      </c>
      <c r="FY30" s="45" t="e">
        <f>IF(OR(FY$6="S",FY$6="D",COUNTIF(#REF!,FY$5)=1),"W",IF(AND(FY$5&lt;=$E30, FY$5&gt;=$D30),1,""))</f>
        <v>#REF!</v>
      </c>
      <c r="FZ30" s="45" t="e">
        <f>IF(OR(FZ$6="S",FZ$6="D",COUNTIF(#REF!,FZ$5)=1),"W",IF(AND(FZ$5&lt;=$E30, FZ$5&gt;=$D30),1,""))</f>
        <v>#REF!</v>
      </c>
      <c r="GA30" s="45" t="e">
        <f>IF(OR(GA$6="S",GA$6="D",COUNTIF(#REF!,GA$5)=1),"W",IF(AND(GA$5&lt;=$E30, GA$5&gt;=$D30),1,""))</f>
        <v>#REF!</v>
      </c>
      <c r="GB30" s="45" t="e">
        <f>IF(OR(GB$6="S",GB$6="D",COUNTIF(#REF!,GB$5)=1),"W",IF(AND(GB$5&lt;=$E30, GB$5&gt;=$D30),1,""))</f>
        <v>#REF!</v>
      </c>
      <c r="GC30" s="45" t="e">
        <f>IF(OR(GC$6="S",GC$6="D",COUNTIF(#REF!,GC$5)=1),"W",IF(AND(GC$5&lt;=$E30, GC$5&gt;=$D30),1,""))</f>
        <v>#REF!</v>
      </c>
      <c r="GD30" s="45" t="e">
        <f>IF(OR(GD$6="S",GD$6="D",COUNTIF(#REF!,GD$5)=1),"W",IF(AND(GD$5&lt;=$E30, GD$5&gt;=$D30),1,""))</f>
        <v>#REF!</v>
      </c>
      <c r="GE30" s="45" t="e">
        <f>IF(OR(GE$6="S",GE$6="D",COUNTIF(#REF!,GE$5)=1),"W",IF(AND(GE$5&lt;=$E30, GE$5&gt;=$D30),1,""))</f>
        <v>#REF!</v>
      </c>
      <c r="GF30" s="45" t="e">
        <f>IF(OR(GF$6="S",GF$6="D",COUNTIF(#REF!,GF$5)=1),"W",IF(AND(GF$5&lt;=$E30, GF$5&gt;=$D30),1,""))</f>
        <v>#REF!</v>
      </c>
      <c r="GG30" s="45" t="e">
        <f>IF(OR(GG$6="S",GG$6="D",COUNTIF(#REF!,GG$5)=1),"W",IF(AND(GG$5&lt;=$E30, GG$5&gt;=$D30),1,""))</f>
        <v>#REF!</v>
      </c>
      <c r="GH30" s="45" t="e">
        <f>IF(OR(GH$6="S",GH$6="D",COUNTIF(#REF!,GH$5)=1),"W",IF(AND(GH$5&lt;=$E30, GH$5&gt;=$D30),1,""))</f>
        <v>#REF!</v>
      </c>
      <c r="GI30" s="45" t="e">
        <f>IF(OR(GI$6="S",GI$6="D",COUNTIF(#REF!,GI$5)=1),"W",IF(AND(GI$5&lt;=$E30, GI$5&gt;=$D30),1,""))</f>
        <v>#REF!</v>
      </c>
      <c r="GJ30" s="45" t="e">
        <f>IF(OR(GJ$6="S",GJ$6="D",COUNTIF(#REF!,GJ$5)=1),"W",IF(AND(GJ$5&lt;=$E30, GJ$5&gt;=$D30),1,""))</f>
        <v>#REF!</v>
      </c>
      <c r="GK30" s="45" t="e">
        <f>IF(OR(GK$6="S",GK$6="D",COUNTIF(#REF!,GK$5)=1),"W",IF(AND(GK$5&lt;=$E30, GK$5&gt;=$D30),1,""))</f>
        <v>#REF!</v>
      </c>
      <c r="GL30" s="45" t="e">
        <f>IF(OR(GL$6="S",GL$6="D",COUNTIF(#REF!,GL$5)=1),"W",IF(AND(GL$5&lt;=$E30, GL$5&gt;=$D30),1,""))</f>
        <v>#REF!</v>
      </c>
      <c r="GM30" s="45" t="e">
        <f>IF(OR(GM$6="S",GM$6="D",COUNTIF(#REF!,GM$5)=1),"W",IF(AND(GM$5&lt;=$E30, GM$5&gt;=$D30),1,""))</f>
        <v>#REF!</v>
      </c>
      <c r="GN30" s="45" t="e">
        <f>IF(OR(GN$6="S",GN$6="D",COUNTIF(#REF!,GN$5)=1),"W",IF(AND(GN$5&lt;=$E30, GN$5&gt;=$D30),1,""))</f>
        <v>#REF!</v>
      </c>
      <c r="GO30" s="45" t="e">
        <f>IF(OR(GO$6="S",GO$6="D",COUNTIF(#REF!,GO$5)=1),"W",IF(AND(GO$5&lt;=$E30, GO$5&gt;=$D30),1,""))</f>
        <v>#REF!</v>
      </c>
      <c r="GP30" s="45" t="e">
        <f>IF(OR(GP$6="S",GP$6="D",COUNTIF(#REF!,GP$5)=1),"W",IF(AND(GP$5&lt;=$E30, GP$5&gt;=$D30),1,""))</f>
        <v>#REF!</v>
      </c>
      <c r="GQ30" s="45" t="e">
        <f>IF(OR(GQ$6="S",GQ$6="D",COUNTIF(#REF!,GQ$5)=1),"W",IF(AND(GQ$5&lt;=$E30, GQ$5&gt;=$D30),1,""))</f>
        <v>#REF!</v>
      </c>
      <c r="GR30" s="45" t="e">
        <f>IF(OR(GR$6="S",GR$6="D",COUNTIF(#REF!,GR$5)=1),"W",IF(AND(GR$5&lt;=$E30, GR$5&gt;=$D30),1,""))</f>
        <v>#REF!</v>
      </c>
      <c r="GS30" s="45" t="e">
        <f>IF(OR(GS$6="S",GS$6="D",COUNTIF(#REF!,GS$5)=1),"W",IF(AND(GS$5&lt;=$E30, GS$5&gt;=$D30),1,""))</f>
        <v>#REF!</v>
      </c>
      <c r="GT30" s="45" t="e">
        <f>IF(OR(GT$6="S",GT$6="D",COUNTIF(#REF!,GT$5)=1),"W",IF(AND(GT$5&lt;=$E30, GT$5&gt;=$D30),1,""))</f>
        <v>#REF!</v>
      </c>
      <c r="GU30" s="45" t="e">
        <f>IF(OR(GU$6="S",GU$6="D",COUNTIF(#REF!,GU$5)=1),"W",IF(AND(GU$5&lt;=$E30, GU$5&gt;=$D30),1,""))</f>
        <v>#REF!</v>
      </c>
      <c r="GV30" s="45" t="e">
        <f>IF(OR(GV$6="S",GV$6="D",COUNTIF(#REF!,GV$5)=1),"W",IF(AND(GV$5&lt;=$E30, GV$5&gt;=$D30),1,""))</f>
        <v>#REF!</v>
      </c>
      <c r="GW30" s="45" t="e">
        <f>IF(OR(GW$6="S",GW$6="D",COUNTIF(#REF!,GW$5)=1),"W",IF(AND(GW$5&lt;=$E30, GW$5&gt;=$D30),1,""))</f>
        <v>#REF!</v>
      </c>
      <c r="GX30" s="45" t="e">
        <f>IF(OR(GX$6="S",GX$6="D",COUNTIF(#REF!,GX$5)=1),"W",IF(AND(GX$5&lt;=$E30, GX$5&gt;=$D30),1,""))</f>
        <v>#REF!</v>
      </c>
      <c r="GY30" s="45" t="e">
        <f>IF(OR(GY$6="S",GY$6="D",COUNTIF(#REF!,GY$5)=1),"W",IF(AND(GY$5&lt;=$E30, GY$5&gt;=$D30),1,""))</f>
        <v>#REF!</v>
      </c>
      <c r="GZ30" s="45" t="e">
        <f>IF(OR(GZ$6="S",GZ$6="D",COUNTIF(#REF!,GZ$5)=1),"W",IF(AND(GZ$5&lt;=$E30, GZ$5&gt;=$D30),1,""))</f>
        <v>#REF!</v>
      </c>
      <c r="HA30" s="45" t="e">
        <f>IF(OR(HA$6="S",HA$6="D",COUNTIF(#REF!,HA$5)=1),"W",IF(AND(HA$5&lt;=$E30, HA$5&gt;=$D30),1,""))</f>
        <v>#REF!</v>
      </c>
      <c r="HB30" s="45" t="e">
        <f>IF(OR(HB$6="S",HB$6="D",COUNTIF(#REF!,HB$5)=1),"W",IF(AND(HB$5&lt;=$E30, HB$5&gt;=$D30),1,""))</f>
        <v>#REF!</v>
      </c>
      <c r="HC30" s="45" t="e">
        <f>IF(OR(HC$6="S",HC$6="D",COUNTIF(#REF!,HC$5)=1),"W",IF(AND(HC$5&lt;=$E30, HC$5&gt;=$D30),1,""))</f>
        <v>#REF!</v>
      </c>
      <c r="HD30" s="45" t="e">
        <f>IF(OR(HD$6="S",HD$6="D",COUNTIF(#REF!,HD$5)=1),"W",IF(AND(HD$5&lt;=$E30, HD$5&gt;=$D30),1,""))</f>
        <v>#REF!</v>
      </c>
      <c r="HE30" s="45" t="e">
        <f>IF(OR(HE$6="S",HE$6="D",COUNTIF(#REF!,HE$5)=1),"W",IF(AND(HE$5&lt;=$E30, HE$5&gt;=$D30),1,""))</f>
        <v>#REF!</v>
      </c>
      <c r="HF30" s="45" t="e">
        <f>IF(OR(HF$6="S",HF$6="D",COUNTIF(#REF!,HF$5)=1),"W",IF(AND(HF$5&lt;=$E30, HF$5&gt;=$D30),1,""))</f>
        <v>#REF!</v>
      </c>
      <c r="HG30" s="45" t="e">
        <f>IF(OR(HG$6="S",HG$6="D",COUNTIF(#REF!,HG$5)=1),"W",IF(AND(HG$5&lt;=$E30, HG$5&gt;=$D30),1,""))</f>
        <v>#REF!</v>
      </c>
      <c r="HH30" s="45" t="e">
        <f>IF(OR(HH$6="S",HH$6="D",COUNTIF(#REF!,HH$5)=1),"W",IF(AND(HH$5&lt;=$E30, HH$5&gt;=$D30),1,""))</f>
        <v>#REF!</v>
      </c>
      <c r="HI30" s="45" t="e">
        <f>IF(OR(HI$6="S",HI$6="D",COUNTIF(#REF!,HI$5)=1),"W",IF(AND(HI$5&lt;=$E30, HI$5&gt;=$D30),1,""))</f>
        <v>#REF!</v>
      </c>
      <c r="HJ30" s="45" t="e">
        <f>IF(OR(HJ$6="S",HJ$6="D",COUNTIF(#REF!,HJ$5)=1),"W",IF(AND(HJ$5&lt;=$E30, HJ$5&gt;=$D30),1,""))</f>
        <v>#REF!</v>
      </c>
      <c r="HK30" s="45" t="e">
        <f>IF(OR(HK$6="S",HK$6="D",COUNTIF(#REF!,HK$5)=1),"W",IF(AND(HK$5&lt;=$E30, HK$5&gt;=$D30),1,""))</f>
        <v>#REF!</v>
      </c>
      <c r="HL30" s="45" t="e">
        <f>IF(OR(HL$6="S",HL$6="D",COUNTIF(#REF!,HL$5)=1),"W",IF(AND(HL$5&lt;=$E30, HL$5&gt;=$D30),1,""))</f>
        <v>#REF!</v>
      </c>
      <c r="HM30" s="45" t="e">
        <f>IF(OR(HM$6="S",HM$6="D",COUNTIF(#REF!,HM$5)=1),"W",IF(AND(HM$5&lt;=$E30, HM$5&gt;=$D30),1,""))</f>
        <v>#REF!</v>
      </c>
      <c r="HN30" s="45" t="e">
        <f>IF(OR(HN$6="S",HN$6="D",COUNTIF(#REF!,HN$5)=1),"W",IF(AND(HN$5&lt;=$E30, HN$5&gt;=$D30),1,""))</f>
        <v>#REF!</v>
      </c>
      <c r="HO30" s="45" t="e">
        <f>IF(OR(HO$6="S",HO$6="D",COUNTIF(#REF!,HO$5)=1),"W",IF(AND(HO$5&lt;=$E30, HO$5&gt;=$D30),1,""))</f>
        <v>#REF!</v>
      </c>
      <c r="HP30" s="45" t="e">
        <f>IF(OR(HP$6="S",HP$6="D",COUNTIF(#REF!,HP$5)=1),"W",IF(AND(HP$5&lt;=$E30, HP$5&gt;=$D30),1,""))</f>
        <v>#REF!</v>
      </c>
      <c r="HQ30" s="45" t="e">
        <f>IF(OR(HQ$6="S",HQ$6="D",COUNTIF(#REF!,HQ$5)=1),"W",IF(AND(HQ$5&lt;=$E30, HQ$5&gt;=$D30),1,""))</f>
        <v>#REF!</v>
      </c>
      <c r="HR30" s="45" t="e">
        <f>IF(OR(HR$6="S",HR$6="D",COUNTIF(#REF!,HR$5)=1),"W",IF(AND(HR$5&lt;=$E30, HR$5&gt;=$D30),1,""))</f>
        <v>#REF!</v>
      </c>
      <c r="HS30" s="45" t="e">
        <f>IF(OR(HS$6="S",HS$6="D",COUNTIF(#REF!,HS$5)=1),"W",IF(AND(HS$5&lt;=$E30, HS$5&gt;=$D30),1,""))</f>
        <v>#REF!</v>
      </c>
      <c r="HT30" s="45" t="e">
        <f>IF(OR(HT$6="S",HT$6="D",COUNTIF(#REF!,HT$5)=1),"W",IF(AND(HT$5&lt;=$E30, HT$5&gt;=$D30),1,""))</f>
        <v>#REF!</v>
      </c>
      <c r="HU30" s="45" t="e">
        <f>IF(OR(HU$6="S",HU$6="D",COUNTIF(#REF!,HU$5)=1),"W",IF(AND(HU$5&lt;=$E30, HU$5&gt;=$D30),1,""))</f>
        <v>#REF!</v>
      </c>
      <c r="HV30" s="45" t="e">
        <f>IF(OR(HV$6="S",HV$6="D",COUNTIF(#REF!,HV$5)=1),"W",IF(AND(HV$5&lt;=$E30, HV$5&gt;=$D30),1,""))</f>
        <v>#REF!</v>
      </c>
      <c r="HW30" s="45" t="e">
        <f>IF(OR(HW$6="S",HW$6="D",COUNTIF(#REF!,HW$5)=1),"W",IF(AND(HW$5&lt;=$E30, HW$5&gt;=$D30),1,""))</f>
        <v>#REF!</v>
      </c>
      <c r="HX30" s="45" t="e">
        <f>IF(OR(HX$6="S",HX$6="D",COUNTIF(#REF!,HX$5)=1),"W",IF(AND(HX$5&lt;=$E30, HX$5&gt;=$D30),1,""))</f>
        <v>#REF!</v>
      </c>
      <c r="HY30" s="45" t="e">
        <f>IF(OR(HY$6="S",HY$6="D",COUNTIF(#REF!,HY$5)=1),"W",IF(AND(HY$5&lt;=$E30, HY$5&gt;=$D30),1,""))</f>
        <v>#REF!</v>
      </c>
      <c r="HZ30" s="45" t="e">
        <f>IF(OR(HZ$6="S",HZ$6="D",COUNTIF(#REF!,HZ$5)=1),"W",IF(AND(HZ$5&lt;=$E30, HZ$5&gt;=$D30),1,""))</f>
        <v>#REF!</v>
      </c>
      <c r="IA30" s="45" t="e">
        <f>IF(OR(IA$6="S",IA$6="D",COUNTIF(#REF!,IA$5)=1),"W",IF(AND(IA$5&lt;=$E30, IA$5&gt;=$D30),1,""))</f>
        <v>#REF!</v>
      </c>
      <c r="IB30" s="45" t="e">
        <f>IF(OR(IB$6="S",IB$6="D",COUNTIF(#REF!,IB$5)=1),"W",IF(AND(IB$5&lt;=$E30, IB$5&gt;=$D30),1,""))</f>
        <v>#REF!</v>
      </c>
      <c r="IC30" s="45" t="e">
        <f>IF(OR(IC$6="S",IC$6="D",COUNTIF(#REF!,IC$5)=1),"W",IF(AND(IC$5&lt;=$E30, IC$5&gt;=$D30),1,""))</f>
        <v>#REF!</v>
      </c>
      <c r="ID30" s="45" t="e">
        <f>IF(OR(ID$6="S",ID$6="D",COUNTIF(#REF!,ID$5)=1),"W",IF(AND(ID$5&lt;=$E30, ID$5&gt;=$D30),1,""))</f>
        <v>#REF!</v>
      </c>
      <c r="IE30" s="45" t="e">
        <f>IF(OR(IE$6="S",IE$6="D",COUNTIF(#REF!,IE$5)=1),"W",IF(AND(IE$5&lt;=$E30, IE$5&gt;=$D30),1,""))</f>
        <v>#REF!</v>
      </c>
      <c r="IF30" s="45" t="e">
        <f>IF(OR(IF$6="S",IF$6="D",COUNTIF(#REF!,IF$5)=1),"W",IF(AND(IF$5&lt;=$E30, IF$5&gt;=$D30),1,""))</f>
        <v>#REF!</v>
      </c>
      <c r="IG30" s="45" t="e">
        <f>IF(OR(IG$6="S",IG$6="D",COUNTIF(#REF!,IG$5)=1),"W",IF(AND(IG$5&lt;=$E30, IG$5&gt;=$D30),1,""))</f>
        <v>#REF!</v>
      </c>
      <c r="IH30" s="45" t="e">
        <f>IF(OR(IH$6="S",IH$6="D",COUNTIF(#REF!,IH$5)=1),"W",IF(AND(IH$5&lt;=$E30, IH$5&gt;=$D30),1,""))</f>
        <v>#REF!</v>
      </c>
      <c r="II30" s="45" t="e">
        <f>IF(OR(II$6="S",II$6="D",COUNTIF(#REF!,II$5)=1),"W",IF(AND(II$5&lt;=$E30, II$5&gt;=$D30),1,""))</f>
        <v>#REF!</v>
      </c>
      <c r="IJ30" s="45" t="e">
        <f>IF(OR(IJ$6="S",IJ$6="D",COUNTIF(#REF!,IJ$5)=1),"W",IF(AND(IJ$5&lt;=$E30, IJ$5&gt;=$D30),1,""))</f>
        <v>#REF!</v>
      </c>
      <c r="IK30" s="45" t="e">
        <f>IF(OR(IK$6="S",IK$6="D",COUNTIF(#REF!,IK$5)=1),"W",IF(AND(IK$5&lt;=$E30, IK$5&gt;=$D30),1,""))</f>
        <v>#REF!</v>
      </c>
      <c r="IL30" s="45" t="e">
        <f>IF(OR(IL$6="S",IL$6="D",COUNTIF(#REF!,IL$5)=1),"W",IF(AND(IL$5&lt;=$E30, IL$5&gt;=$D30),1,""))</f>
        <v>#REF!</v>
      </c>
      <c r="IM30" s="45" t="e">
        <f>IF(OR(IM$6="S",IM$6="D",COUNTIF(#REF!,IM$5)=1),"W",IF(AND(IM$5&lt;=$E30, IM$5&gt;=$D30),1,""))</f>
        <v>#REF!</v>
      </c>
      <c r="IN30" s="45" t="e">
        <f>IF(OR(IN$6="S",IN$6="D",COUNTIF(#REF!,IN$5)=1),"W",IF(AND(IN$5&lt;=$E30, IN$5&gt;=$D30),1,""))</f>
        <v>#REF!</v>
      </c>
      <c r="IO30" s="45" t="e">
        <f>IF(OR(IO$6="S",IO$6="D",COUNTIF(#REF!,IO$5)=1),"W",IF(AND(IO$5&lt;=$E30, IO$5&gt;=$D30),1,""))</f>
        <v>#REF!</v>
      </c>
      <c r="IP30" s="45" t="e">
        <f>IF(OR(IP$6="S",IP$6="D",COUNTIF(#REF!,IP$5)=1),"W",IF(AND(IP$5&lt;=$E30, IP$5&gt;=$D30),1,""))</f>
        <v>#REF!</v>
      </c>
      <c r="IQ30" s="45" t="e">
        <f>IF(OR(IQ$6="S",IQ$6="D",COUNTIF(#REF!,IQ$5)=1),"W",IF(AND(IQ$5&lt;=$E30, IQ$5&gt;=$D30),1,""))</f>
        <v>#REF!</v>
      </c>
      <c r="IR30" s="45" t="e">
        <f>IF(OR(IR$6="S",IR$6="D",COUNTIF(#REF!,IR$5)=1),"W",IF(AND(IR$5&lt;=$E30, IR$5&gt;=$D30),1,""))</f>
        <v>#REF!</v>
      </c>
      <c r="IS30" s="45" t="e">
        <f>IF(OR(IS$6="S",IS$6="D",COUNTIF(#REF!,IS$5)=1),"W",IF(AND(IS$5&lt;=$E30, IS$5&gt;=$D30),1,""))</f>
        <v>#REF!</v>
      </c>
      <c r="IT30" s="45" t="e">
        <f>IF(OR(IT$6="S",IT$6="D",COUNTIF(#REF!,IT$5)=1),"W",IF(AND(IT$5&lt;=$E30, IT$5&gt;=$D30),1,""))</f>
        <v>#REF!</v>
      </c>
      <c r="IU30" s="45" t="e">
        <f>IF(OR(IU$6="S",IU$6="D",COUNTIF(#REF!,IU$5)=1),"W",IF(AND(IU$5&lt;=$E30, IU$5&gt;=$D30),1,""))</f>
        <v>#REF!</v>
      </c>
      <c r="IV30" s="45" t="e">
        <f>IF(OR(IV$6="S",IV$6="D",COUNTIF(#REF!,IV$5)=1),"W",IF(AND(IV$5&lt;=$E30, IV$5&gt;=$D30),1,""))</f>
        <v>#REF!</v>
      </c>
      <c r="IW30" s="45" t="e">
        <f>IF(OR(IW$6="S",IW$6="D",COUNTIF(#REF!,IW$5)=1),"W",IF(AND(IW$5&lt;=$E30, IW$5&gt;=$D30),1,""))</f>
        <v>#REF!</v>
      </c>
      <c r="IX30" s="45" t="e">
        <f>IF(OR(IX$6="S",IX$6="D",COUNTIF(#REF!,IX$5)=1),"W",IF(AND(IX$5&lt;=$E30, IX$5&gt;=$D30),1,""))</f>
        <v>#REF!</v>
      </c>
      <c r="IY30" s="45" t="e">
        <f>IF(OR(IY$6="S",IY$6="D",COUNTIF(#REF!,IY$5)=1),"W",IF(AND(IY$5&lt;=$E30, IY$5&gt;=$D30),1,""))</f>
        <v>#REF!</v>
      </c>
      <c r="IZ30" s="45" t="e">
        <f>IF(OR(IZ$6="S",IZ$6="D",COUNTIF(#REF!,IZ$5)=1),"W",IF(AND(IZ$5&lt;=$E30, IZ$5&gt;=$D30),1,""))</f>
        <v>#REF!</v>
      </c>
      <c r="JA30" s="45" t="e">
        <f>IF(OR(JA$6="S",JA$6="D",COUNTIF(#REF!,JA$5)=1),"W",IF(AND(JA$5&lt;=$E30, JA$5&gt;=$D30),1,""))</f>
        <v>#REF!</v>
      </c>
      <c r="JB30" s="45" t="e">
        <f>IF(OR(JB$6="S",JB$6="D",COUNTIF(#REF!,JB$5)=1),"W",IF(AND(JB$5&lt;=$E30, JB$5&gt;=$D30),1,""))</f>
        <v>#REF!</v>
      </c>
      <c r="JC30" s="45" t="e">
        <f>IF(OR(JC$6="S",JC$6="D",COUNTIF(#REF!,JC$5)=1),"W",IF(AND(JC$5&lt;=$E30, JC$5&gt;=$D30),1,""))</f>
        <v>#REF!</v>
      </c>
      <c r="JD30" s="45" t="e">
        <f>IF(OR(JD$6="S",JD$6="D",COUNTIF(#REF!,JD$5)=1),"W",IF(AND(JD$5&lt;=$E30, JD$5&gt;=$D30),1,""))</f>
        <v>#REF!</v>
      </c>
      <c r="JE30" s="45" t="e">
        <f>IF(OR(JE$6="S",JE$6="D",COUNTIF(#REF!,JE$5)=1),"W",IF(AND(JE$5&lt;=$E30, JE$5&gt;=$D30),1,""))</f>
        <v>#REF!</v>
      </c>
      <c r="JF30" s="45" t="e">
        <f>IF(OR(JF$6="S",JF$6="D",COUNTIF(#REF!,JF$5)=1),"W",IF(AND(JF$5&lt;=$E30, JF$5&gt;=$D30),1,""))</f>
        <v>#REF!</v>
      </c>
      <c r="JG30" s="45" t="e">
        <f>IF(OR(JG$6="S",JG$6="D",COUNTIF(#REF!,JG$5)=1),"W",IF(AND(JG$5&lt;=$E30, JG$5&gt;=$D30),1,""))</f>
        <v>#REF!</v>
      </c>
      <c r="JH30" s="45" t="e">
        <f>IF(OR(JH$6="S",JH$6="D",COUNTIF(#REF!,JH$5)=1),"W",IF(AND(JH$5&lt;=$E30, JH$5&gt;=$D30),1,""))</f>
        <v>#REF!</v>
      </c>
      <c r="JI30" s="45" t="e">
        <f>IF(OR(JI$6="S",JI$6="D",COUNTIF(#REF!,JI$5)=1),"W",IF(AND(JI$5&lt;=$E30, JI$5&gt;=$D30),1,""))</f>
        <v>#REF!</v>
      </c>
      <c r="JJ30" s="45" t="e">
        <f>IF(OR(JJ$6="S",JJ$6="D",COUNTIF(#REF!,JJ$5)=1),"W",IF(AND(JJ$5&lt;=$E30, JJ$5&gt;=$D30),1,""))</f>
        <v>#REF!</v>
      </c>
      <c r="JK30" s="45" t="e">
        <f>IF(OR(JK$6="S",JK$6="D",COUNTIF(#REF!,JK$5)=1),"W",IF(AND(JK$5&lt;=$E30, JK$5&gt;=$D30),1,""))</f>
        <v>#REF!</v>
      </c>
      <c r="JL30" s="45" t="e">
        <f>IF(OR(JL$6="S",JL$6="D",COUNTIF(#REF!,JL$5)=1),"W",IF(AND(JL$5&lt;=$E30, JL$5&gt;=$D30),1,""))</f>
        <v>#REF!</v>
      </c>
      <c r="JM30" s="45" t="e">
        <f>IF(OR(JM$6="S",JM$6="D",COUNTIF(#REF!,JM$5)=1),"W",IF(AND(JM$5&lt;=$E30, JM$5&gt;=$D30),1,""))</f>
        <v>#REF!</v>
      </c>
      <c r="JN30" s="45" t="e">
        <f>IF(OR(JN$6="S",JN$6="D",COUNTIF(#REF!,JN$5)=1),"W",IF(AND(JN$5&lt;=$E30, JN$5&gt;=$D30),1,""))</f>
        <v>#REF!</v>
      </c>
      <c r="JO30" s="45" t="e">
        <f>IF(OR(JO$6="S",JO$6="D",COUNTIF(#REF!,JO$5)=1),"W",IF(AND(JO$5&lt;=$E30, JO$5&gt;=$D30),1,""))</f>
        <v>#REF!</v>
      </c>
      <c r="JP30" s="45" t="e">
        <f>IF(OR(JP$6="S",JP$6="D",COUNTIF(#REF!,JP$5)=1),"W",IF(AND(JP$5&lt;=$E30, JP$5&gt;=$D30),1,""))</f>
        <v>#REF!</v>
      </c>
      <c r="JQ30" s="45" t="e">
        <f>IF(OR(JQ$6="S",JQ$6="D",COUNTIF(#REF!,JQ$5)=1),"W",IF(AND(JQ$5&lt;=$E30, JQ$5&gt;=$D30),1,""))</f>
        <v>#REF!</v>
      </c>
      <c r="JR30" s="45" t="e">
        <f>IF(OR(JR$6="S",JR$6="D",COUNTIF(#REF!,JR$5)=1),"W",IF(AND(JR$5&lt;=$E30, JR$5&gt;=$D30),1,""))</f>
        <v>#REF!</v>
      </c>
      <c r="JS30" s="45" t="e">
        <f>IF(OR(JS$6="S",JS$6="D",COUNTIF(#REF!,JS$5)=1),"W",IF(AND(JS$5&lt;=$E30, JS$5&gt;=$D30),1,""))</f>
        <v>#REF!</v>
      </c>
      <c r="JT30" s="45" t="e">
        <f>IF(OR(JT$6="S",JT$6="D",COUNTIF(#REF!,JT$5)=1),"W",IF(AND(JT$5&lt;=$E30, JT$5&gt;=$D30),1,""))</f>
        <v>#REF!</v>
      </c>
      <c r="JU30" s="45" t="e">
        <f>IF(OR(JU$6="S",JU$6="D",COUNTIF(#REF!,JU$5)=1),"W",IF(AND(JU$5&lt;=$E30, JU$5&gt;=$D30),1,""))</f>
        <v>#REF!</v>
      </c>
      <c r="JV30" s="45" t="e">
        <f>IF(OR(JV$6="S",JV$6="D",COUNTIF(#REF!,JV$5)=1),"W",IF(AND(JV$5&lt;=$E30, JV$5&gt;=$D30),1,""))</f>
        <v>#REF!</v>
      </c>
      <c r="JW30" s="45" t="e">
        <f>IF(OR(JW$6="S",JW$6="D",COUNTIF(#REF!,JW$5)=1),"W",IF(AND(JW$5&lt;=$E30, JW$5&gt;=$D30),1,""))</f>
        <v>#REF!</v>
      </c>
      <c r="JX30" s="45" t="e">
        <f>IF(OR(JX$6="S",JX$6="D",COUNTIF(#REF!,JX$5)=1),"W",IF(AND(JX$5&lt;=$E30, JX$5&gt;=$D30),1,""))</f>
        <v>#REF!</v>
      </c>
      <c r="JY30" s="45" t="e">
        <f>IF(OR(JY$6="S",JY$6="D",COUNTIF(#REF!,JY$5)=1),"W",IF(AND(JY$5&lt;=$E30, JY$5&gt;=$D30),1,""))</f>
        <v>#REF!</v>
      </c>
      <c r="JZ30" s="45" t="e">
        <f>IF(OR(JZ$6="S",JZ$6="D",COUNTIF(#REF!,JZ$5)=1),"W",IF(AND(JZ$5&lt;=$E30, JZ$5&gt;=$D30),1,""))</f>
        <v>#REF!</v>
      </c>
      <c r="KA30" s="45" t="e">
        <f>IF(OR(KA$6="S",KA$6="D",COUNTIF(#REF!,KA$5)=1),"W",IF(AND(KA$5&lt;=$E30, KA$5&gt;=$D30),1,""))</f>
        <v>#REF!</v>
      </c>
      <c r="KB30" s="45" t="e">
        <f>IF(OR(KB$6="S",KB$6="D",COUNTIF(#REF!,KB$5)=1),"W",IF(AND(KB$5&lt;=$E30, KB$5&gt;=$D30),1,""))</f>
        <v>#REF!</v>
      </c>
      <c r="KC30" s="45" t="e">
        <f>IF(OR(KC$6="S",KC$6="D",COUNTIF(#REF!,KC$5)=1),"W",IF(AND(KC$5&lt;=$E30, KC$5&gt;=$D30),1,""))</f>
        <v>#REF!</v>
      </c>
      <c r="KD30" s="45" t="e">
        <f>IF(OR(KD$6="S",KD$6="D",COUNTIF(#REF!,KD$5)=1),"W",IF(AND(KD$5&lt;=$E30, KD$5&gt;=$D30),1,""))</f>
        <v>#REF!</v>
      </c>
      <c r="KE30" s="45" t="e">
        <f>IF(OR(KE$6="S",KE$6="D",COUNTIF(#REF!,KE$5)=1),"W",IF(AND(KE$5&lt;=$E30, KE$5&gt;=$D30),1,""))</f>
        <v>#REF!</v>
      </c>
      <c r="KF30" s="45" t="e">
        <f>IF(OR(KF$6="S",KF$6="D",COUNTIF(#REF!,KF$5)=1),"W",IF(AND(KF$5&lt;=$E30, KF$5&gt;=$D30),1,""))</f>
        <v>#REF!</v>
      </c>
      <c r="KG30" s="45" t="e">
        <f>IF(OR(KG$6="S",KG$6="D",COUNTIF(#REF!,KG$5)=1),"W",IF(AND(KG$5&lt;=$E30, KG$5&gt;=$D30),1,""))</f>
        <v>#REF!</v>
      </c>
      <c r="KH30" s="45" t="e">
        <f>IF(OR(KH$6="S",KH$6="D",COUNTIF(#REF!,KH$5)=1),"W",IF(AND(KH$5&lt;=$E30, KH$5&gt;=$D30),1,""))</f>
        <v>#REF!</v>
      </c>
      <c r="KI30" s="45" t="e">
        <f>IF(OR(KI$6="S",KI$6="D",COUNTIF(#REF!,KI$5)=1),"W",IF(AND(KI$5&lt;=$E30, KI$5&gt;=$D30),1,""))</f>
        <v>#REF!</v>
      </c>
      <c r="KJ30" s="45" t="e">
        <f>IF(OR(KJ$6="S",KJ$6="D",COUNTIF(#REF!,KJ$5)=1),"W",IF(AND(KJ$5&lt;=$E30, KJ$5&gt;=$D30),1,""))</f>
        <v>#REF!</v>
      </c>
      <c r="KK30" s="45" t="e">
        <f>IF(OR(KK$6="S",KK$6="D",COUNTIF(#REF!,KK$5)=1),"W",IF(AND(KK$5&lt;=$E30, KK$5&gt;=$D30),1,""))</f>
        <v>#REF!</v>
      </c>
      <c r="KL30" s="45" t="e">
        <f>IF(OR(KL$6="S",KL$6="D",COUNTIF(#REF!,KL$5)=1),"W",IF(AND(KL$5&lt;=$E30, KL$5&gt;=$D30),1,""))</f>
        <v>#REF!</v>
      </c>
      <c r="KM30" s="45" t="e">
        <f>IF(OR(KM$6="S",KM$6="D",COUNTIF(#REF!,KM$5)=1),"W",IF(AND(KM$5&lt;=$E30, KM$5&gt;=$D30),1,""))</f>
        <v>#REF!</v>
      </c>
      <c r="KN30" s="45" t="e">
        <f>IF(OR(KN$6="S",KN$6="D",COUNTIF(#REF!,KN$5)=1),"W",IF(AND(KN$5&lt;=$E30, KN$5&gt;=$D30),1,""))</f>
        <v>#REF!</v>
      </c>
      <c r="KO30" s="45" t="e">
        <f>IF(OR(KO$6="S",KO$6="D",COUNTIF(#REF!,KO$5)=1),"W",IF(AND(KO$5&lt;=$E30, KO$5&gt;=$D30),1,""))</f>
        <v>#REF!</v>
      </c>
      <c r="KP30" s="45" t="e">
        <f>IF(OR(KP$6="S",KP$6="D",COUNTIF(#REF!,KP$5)=1),"W",IF(AND(KP$5&lt;=$E30, KP$5&gt;=$D30),1,""))</f>
        <v>#REF!</v>
      </c>
      <c r="KQ30" s="45" t="e">
        <f>IF(OR(KQ$6="S",KQ$6="D",COUNTIF(#REF!,KQ$5)=1),"W",IF(AND(KQ$5&lt;=$E30, KQ$5&gt;=$D30),1,""))</f>
        <v>#REF!</v>
      </c>
      <c r="KR30" s="45" t="e">
        <f>IF(OR(KR$6="S",KR$6="D",COUNTIF(#REF!,KR$5)=1),"W",IF(AND(KR$5&lt;=$E30, KR$5&gt;=$D30),1,""))</f>
        <v>#REF!</v>
      </c>
      <c r="KS30" s="45" t="e">
        <f>IF(OR(KS$6="S",KS$6="D",COUNTIF(#REF!,KS$5)=1),"W",IF(AND(KS$5&lt;=$E30, KS$5&gt;=$D30),1,""))</f>
        <v>#REF!</v>
      </c>
      <c r="KT30" s="45" t="e">
        <f>IF(OR(KT$6="S",KT$6="D",COUNTIF(#REF!,KT$5)=1),"W",IF(AND(KT$5&lt;=$E30, KT$5&gt;=$D30),1,""))</f>
        <v>#REF!</v>
      </c>
      <c r="KU30" s="45" t="e">
        <f>IF(OR(KU$6="S",KU$6="D",COUNTIF(#REF!,KU$5)=1),"W",IF(AND(KU$5&lt;=$E30, KU$5&gt;=$D30),1,""))</f>
        <v>#REF!</v>
      </c>
      <c r="KV30" s="45" t="e">
        <f>IF(OR(KV$6="S",KV$6="D",COUNTIF(#REF!,KV$5)=1),"W",IF(AND(KV$5&lt;=$E30, KV$5&gt;=$D30),1,""))</f>
        <v>#REF!</v>
      </c>
      <c r="KW30" s="45" t="e">
        <f>IF(OR(KW$6="S",KW$6="D",COUNTIF(#REF!,KW$5)=1),"W",IF(AND(KW$5&lt;=$E30, KW$5&gt;=$D30),1,""))</f>
        <v>#REF!</v>
      </c>
      <c r="KX30" s="45" t="e">
        <f>IF(OR(KX$6="S",KX$6="D",COUNTIF(#REF!,KX$5)=1),"W",IF(AND(KX$5&lt;=$E30, KX$5&gt;=$D30),1,""))</f>
        <v>#REF!</v>
      </c>
      <c r="KY30" s="45" t="e">
        <f>IF(OR(KY$6="S",KY$6="D",COUNTIF(#REF!,KY$5)=1),"W",IF(AND(KY$5&lt;=$E30, KY$5&gt;=$D30),1,""))</f>
        <v>#REF!</v>
      </c>
      <c r="KZ30" s="45" t="e">
        <f>IF(OR(KZ$6="S",KZ$6="D",COUNTIF(#REF!,KZ$5)=1),"W",IF(AND(KZ$5&lt;=$E30, KZ$5&gt;=$D30),1,""))</f>
        <v>#REF!</v>
      </c>
      <c r="LA30" s="45" t="e">
        <f>IF(OR(LA$6="S",LA$6="D",COUNTIF(#REF!,LA$5)=1),"W",IF(AND(LA$5&lt;=$E30, LA$5&gt;=$D30),1,""))</f>
        <v>#REF!</v>
      </c>
      <c r="LB30" s="45" t="e">
        <f>IF(OR(LB$6="S",LB$6="D",COUNTIF(#REF!,LB$5)=1),"W",IF(AND(LB$5&lt;=$E30, LB$5&gt;=$D30),1,""))</f>
        <v>#REF!</v>
      </c>
      <c r="LC30" s="45" t="e">
        <f>IF(OR(LC$6="S",LC$6="D",COUNTIF(#REF!,LC$5)=1),"W",IF(AND(LC$5&lt;=$E30, LC$5&gt;=$D30),1,""))</f>
        <v>#REF!</v>
      </c>
      <c r="LD30" s="45" t="e">
        <f>IF(OR(LD$6="S",LD$6="D",COUNTIF(#REF!,LD$5)=1),"W",IF(AND(LD$5&lt;=$E30, LD$5&gt;=$D30),1,""))</f>
        <v>#REF!</v>
      </c>
      <c r="LE30" s="45" t="e">
        <f>IF(OR(LE$6="S",LE$6="D",COUNTIF(#REF!,LE$5)=1),"W",IF(AND(LE$5&lt;=$E30, LE$5&gt;=$D30),1,""))</f>
        <v>#REF!</v>
      </c>
      <c r="LF30" s="45" t="e">
        <f>IF(OR(LF$6="S",LF$6="D",COUNTIF(#REF!,LF$5)=1),"W",IF(AND(LF$5&lt;=$E30, LF$5&gt;=$D30),1,""))</f>
        <v>#REF!</v>
      </c>
      <c r="LG30" s="45" t="e">
        <f>IF(OR(LG$6="S",LG$6="D",COUNTIF(#REF!,LG$5)=1),"W",IF(AND(LG$5&lt;=$E30, LG$5&gt;=$D30),1,""))</f>
        <v>#REF!</v>
      </c>
      <c r="LH30" s="45" t="e">
        <f>IF(OR(LH$6="S",LH$6="D",COUNTIF(#REF!,LH$5)=1),"W",IF(AND(LH$5&lt;=$E30, LH$5&gt;=$D30),1,""))</f>
        <v>#REF!</v>
      </c>
      <c r="LI30" s="45" t="e">
        <f>IF(OR(LI$6="S",LI$6="D",COUNTIF(#REF!,LI$5)=1),"W",IF(AND(LI$5&lt;=$E30, LI$5&gt;=$D30),1,""))</f>
        <v>#REF!</v>
      </c>
      <c r="LJ30" s="45" t="e">
        <f>IF(OR(LJ$6="S",LJ$6="D",COUNTIF(#REF!,LJ$5)=1),"W",IF(AND(LJ$5&lt;=$E30, LJ$5&gt;=$D30),1,""))</f>
        <v>#REF!</v>
      </c>
      <c r="LK30" s="45" t="e">
        <f>IF(OR(LK$6="S",LK$6="D",COUNTIF(#REF!,LK$5)=1),"W",IF(AND(LK$5&lt;=$E30, LK$5&gt;=$D30),1,""))</f>
        <v>#REF!</v>
      </c>
      <c r="LL30" s="45" t="e">
        <f>IF(OR(LL$6="S",LL$6="D",COUNTIF(#REF!,LL$5)=1),"W",IF(AND(LL$5&lt;=$E30, LL$5&gt;=$D30),1,""))</f>
        <v>#REF!</v>
      </c>
      <c r="LM30" s="45" t="e">
        <f>IF(OR(LM$6="S",LM$6="D",COUNTIF(#REF!,LM$5)=1),"W",IF(AND(LM$5&lt;=$E30, LM$5&gt;=$D30),1,""))</f>
        <v>#REF!</v>
      </c>
      <c r="LN30" s="45" t="e">
        <f>IF(OR(LN$6="S",LN$6="D",COUNTIF(#REF!,LN$5)=1),"W",IF(AND(LN$5&lt;=$E30, LN$5&gt;=$D30),1,""))</f>
        <v>#REF!</v>
      </c>
      <c r="LO30" s="45" t="e">
        <f>IF(OR(LO$6="S",LO$6="D",COUNTIF(#REF!,LO$5)=1),"W",IF(AND(LO$5&lt;=$E30, LO$5&gt;=$D30),1,""))</f>
        <v>#REF!</v>
      </c>
      <c r="LP30" s="45" t="e">
        <f>IF(OR(LP$6="S",LP$6="D",COUNTIF(#REF!,LP$5)=1),"W",IF(AND(LP$5&lt;=$E30, LP$5&gt;=$D30),1,""))</f>
        <v>#REF!</v>
      </c>
      <c r="LQ30" s="45" t="e">
        <f>IF(OR(LQ$6="S",LQ$6="D",COUNTIF(#REF!,LQ$5)=1),"W",IF(AND(LQ$5&lt;=$E30, LQ$5&gt;=$D30),1,""))</f>
        <v>#REF!</v>
      </c>
      <c r="LR30" s="45" t="e">
        <f>IF(OR(LR$6="S",LR$6="D",COUNTIF(#REF!,LR$5)=1),"W",IF(AND(LR$5&lt;=$E30, LR$5&gt;=$D30),1,""))</f>
        <v>#REF!</v>
      </c>
      <c r="LS30" s="45" t="e">
        <f>IF(OR(LS$6="S",LS$6="D",COUNTIF(#REF!,LS$5)=1),"W",IF(AND(LS$5&lt;=$E30, LS$5&gt;=$D30),1,""))</f>
        <v>#REF!</v>
      </c>
      <c r="LT30" s="45" t="e">
        <f>IF(OR(LT$6="S",LT$6="D",COUNTIF(#REF!,LT$5)=1),"W",IF(AND(LT$5&lt;=$E30, LT$5&gt;=$D30),1,""))</f>
        <v>#REF!</v>
      </c>
      <c r="LU30" s="45" t="e">
        <f>IF(OR(LU$6="S",LU$6="D",COUNTIF(#REF!,LU$5)=1),"W",IF(AND(LU$5&lt;=$E30, LU$5&gt;=$D30),1,""))</f>
        <v>#REF!</v>
      </c>
      <c r="LV30" s="45" t="e">
        <f>IF(OR(LV$6="S",LV$6="D",COUNTIF(#REF!,LV$5)=1),"W",IF(AND(LV$5&lt;=$E30, LV$5&gt;=$D30),1,""))</f>
        <v>#REF!</v>
      </c>
      <c r="LW30" s="45" t="e">
        <f>IF(OR(LW$6="S",LW$6="D",COUNTIF(#REF!,LW$5)=1),"W",IF(AND(LW$5&lt;=$E30, LW$5&gt;=$D30),1,""))</f>
        <v>#REF!</v>
      </c>
      <c r="LX30" s="45" t="e">
        <f>IF(OR(LX$6="S",LX$6="D",COUNTIF(#REF!,LX$5)=1),"W",IF(AND(LX$5&lt;=$E30, LX$5&gt;=$D30),1,""))</f>
        <v>#REF!</v>
      </c>
      <c r="LY30" s="45" t="e">
        <f>IF(OR(LY$6="S",LY$6="D",COUNTIF(#REF!,LY$5)=1),"W",IF(AND(LY$5&lt;=$E30, LY$5&gt;=$D30),1,""))</f>
        <v>#REF!</v>
      </c>
      <c r="LZ30" s="45" t="e">
        <f>IF(OR(LZ$6="S",LZ$6="D",COUNTIF(#REF!,LZ$5)=1),"W",IF(AND(LZ$5&lt;=$E30, LZ$5&gt;=$D30),1,""))</f>
        <v>#REF!</v>
      </c>
      <c r="MA30" s="45" t="e">
        <f>IF(OR(MA$6="S",MA$6="D",COUNTIF(#REF!,MA$5)=1),"W",IF(AND(MA$5&lt;=$E30, MA$5&gt;=$D30),1,""))</f>
        <v>#REF!</v>
      </c>
      <c r="MB30" s="45" t="e">
        <f>IF(OR(MB$6="S",MB$6="D",COUNTIF(#REF!,MB$5)=1),"W",IF(AND(MB$5&lt;=$E30, MB$5&gt;=$D30),1,""))</f>
        <v>#REF!</v>
      </c>
      <c r="MC30" s="45" t="e">
        <f>IF(OR(MC$6="S",MC$6="D",COUNTIF(#REF!,MC$5)=1),"W",IF(AND(MC$5&lt;=$E30, MC$5&gt;=$D30),1,""))</f>
        <v>#REF!</v>
      </c>
      <c r="MD30" s="45" t="e">
        <f>IF(OR(MD$6="S",MD$6="D",COUNTIF(#REF!,MD$5)=1),"W",IF(AND(MD$5&lt;=$E30, MD$5&gt;=$D30),1,""))</f>
        <v>#REF!</v>
      </c>
      <c r="ME30" s="45" t="e">
        <f>IF(OR(ME$6="S",ME$6="D",COUNTIF(#REF!,ME$5)=1),"W",IF(AND(ME$5&lt;=$E30, ME$5&gt;=$D30),1,""))</f>
        <v>#REF!</v>
      </c>
      <c r="MF30" s="45" t="e">
        <f>IF(OR(MF$6="S",MF$6="D",COUNTIF(#REF!,MF$5)=1),"W",IF(AND(MF$5&lt;=$E30, MF$5&gt;=$D30),1,""))</f>
        <v>#REF!</v>
      </c>
      <c r="MG30" s="45" t="e">
        <f>IF(OR(MG$6="S",MG$6="D",COUNTIF(#REF!,MG$5)=1),"W",IF(AND(MG$5&lt;=$E30, MG$5&gt;=$D30),1,""))</f>
        <v>#REF!</v>
      </c>
      <c r="MH30" s="45" t="e">
        <f>IF(OR(MH$6="S",MH$6="D",COUNTIF(#REF!,MH$5)=1),"W",IF(AND(MH$5&lt;=$E30, MH$5&gt;=$D30),1,""))</f>
        <v>#REF!</v>
      </c>
      <c r="MI30" s="45" t="e">
        <f>IF(OR(MI$6="S",MI$6="D",COUNTIF(#REF!,MI$5)=1),"W",IF(AND(MI$5&lt;=$E30, MI$5&gt;=$D30),1,""))</f>
        <v>#REF!</v>
      </c>
      <c r="MJ30" s="45" t="e">
        <f>IF(OR(MJ$6="S",MJ$6="D",COUNTIF(#REF!,MJ$5)=1),"W",IF(AND(MJ$5&lt;=$E30, MJ$5&gt;=$D30),1,""))</f>
        <v>#REF!</v>
      </c>
      <c r="MK30" s="45" t="e">
        <f>IF(OR(MK$6="S",MK$6="D",COUNTIF(#REF!,MK$5)=1),"W",IF(AND(MK$5&lt;=$E30, MK$5&gt;=$D30),1,""))</f>
        <v>#REF!</v>
      </c>
      <c r="ML30" s="45" t="e">
        <f>IF(OR(ML$6="S",ML$6="D",COUNTIF(#REF!,ML$5)=1),"W",IF(AND(ML$5&lt;=$E30, ML$5&gt;=$D30),1,""))</f>
        <v>#REF!</v>
      </c>
      <c r="MM30" s="45" t="e">
        <f>IF(OR(MM$6="S",MM$6="D",COUNTIF(#REF!,MM$5)=1),"W",IF(AND(MM$5&lt;=$E30, MM$5&gt;=$D30),1,""))</f>
        <v>#REF!</v>
      </c>
      <c r="MN30" s="45" t="e">
        <f>IF(OR(MN$6="S",MN$6="D",COUNTIF(#REF!,MN$5)=1),"W",IF(AND(MN$5&lt;=$E30, MN$5&gt;=$D30),1,""))</f>
        <v>#REF!</v>
      </c>
      <c r="MO30" s="45" t="e">
        <f>IF(OR(MO$6="S",MO$6="D",COUNTIF(#REF!,MO$5)=1),"W",IF(AND(MO$5&lt;=$E30, MO$5&gt;=$D30),1,""))</f>
        <v>#REF!</v>
      </c>
      <c r="MP30" s="45" t="e">
        <f>IF(OR(MP$6="S",MP$6="D",COUNTIF(#REF!,MP$5)=1),"W",IF(AND(MP$5&lt;=$E30, MP$5&gt;=$D30),1,""))</f>
        <v>#REF!</v>
      </c>
      <c r="MQ30" s="45" t="e">
        <f>IF(OR(MQ$6="S",MQ$6="D",COUNTIF(#REF!,MQ$5)=1),"W",IF(AND(MQ$5&lt;=$E30, MQ$5&gt;=$D30),1,""))</f>
        <v>#REF!</v>
      </c>
      <c r="MR30" s="45" t="e">
        <f>IF(OR(MR$6="S",MR$6="D",COUNTIF(#REF!,MR$5)=1),"W",IF(AND(MR$5&lt;=$E30, MR$5&gt;=$D30),1,""))</f>
        <v>#REF!</v>
      </c>
      <c r="MS30" s="45" t="e">
        <f>IF(OR(MS$6="S",MS$6="D",COUNTIF(#REF!,MS$5)=1),"W",IF(AND(MS$5&lt;=$E30, MS$5&gt;=$D30),1,""))</f>
        <v>#REF!</v>
      </c>
      <c r="MT30" s="45" t="e">
        <f>IF(OR(MT$6="S",MT$6="D",COUNTIF(#REF!,MT$5)=1),"W",IF(AND(MT$5&lt;=$E30, MT$5&gt;=$D30),1,""))</f>
        <v>#REF!</v>
      </c>
      <c r="MU30" s="45" t="e">
        <f>IF(OR(MU$6="S",MU$6="D",COUNTIF(#REF!,MU$5)=1),"W",IF(AND(MU$5&lt;=$E30, MU$5&gt;=$D30),1,""))</f>
        <v>#REF!</v>
      </c>
      <c r="MV30" s="45" t="e">
        <f>IF(OR(MV$6="S",MV$6="D",COUNTIF(#REF!,MV$5)=1),"W",IF(AND(MV$5&lt;=$E30, MV$5&gt;=$D30),1,""))</f>
        <v>#REF!</v>
      </c>
      <c r="MW30" s="45" t="e">
        <f>IF(OR(MW$6="S",MW$6="D",COUNTIF(#REF!,MW$5)=1),"W",IF(AND(MW$5&lt;=$E30, MW$5&gt;=$D30),1,""))</f>
        <v>#REF!</v>
      </c>
      <c r="MX30" s="45" t="e">
        <f>IF(OR(MX$6="S",MX$6="D",COUNTIF(#REF!,MX$5)=1),"W",IF(AND(MX$5&lt;=$E30, MX$5&gt;=$D30),1,""))</f>
        <v>#REF!</v>
      </c>
      <c r="MY30" s="45" t="e">
        <f>IF(OR(MY$6="S",MY$6="D",COUNTIF(#REF!,MY$5)=1),"W",IF(AND(MY$5&lt;=$E30, MY$5&gt;=$D30),1,""))</f>
        <v>#REF!</v>
      </c>
      <c r="MZ30" s="45" t="e">
        <f>IF(OR(MZ$6="S",MZ$6="D",COUNTIF(#REF!,MZ$5)=1),"W",IF(AND(MZ$5&lt;=$E30, MZ$5&gt;=$D30),1,""))</f>
        <v>#REF!</v>
      </c>
      <c r="NA30" s="45" t="e">
        <f>IF(OR(NA$6="S",NA$6="D",COUNTIF(#REF!,NA$5)=1),"W",IF(AND(NA$5&lt;=$E30, NA$5&gt;=$D30),1,""))</f>
        <v>#REF!</v>
      </c>
      <c r="NB30" s="45" t="e">
        <f>IF(OR(NB$6="S",NB$6="D",COUNTIF(#REF!,NB$5)=1),"W",IF(AND(NB$5&lt;=$E30, NB$5&gt;=$D30),1,""))</f>
        <v>#REF!</v>
      </c>
      <c r="NC30" s="45" t="e">
        <f>IF(OR(NC$6="S",NC$6="D",COUNTIF(#REF!,NC$5)=1),"W",IF(AND(NC$5&lt;=$E30, NC$5&gt;=$D30),1,""))</f>
        <v>#REF!</v>
      </c>
      <c r="ND30" s="45" t="e">
        <f>IF(OR(ND$6="S",ND$6="D",COUNTIF(#REF!,ND$5)=1),"W",IF(AND(ND$5&lt;=$E30, ND$5&gt;=$D30),1,""))</f>
        <v>#REF!</v>
      </c>
      <c r="NE30" s="45" t="e">
        <f>IF(OR(NE$6="S",NE$6="D",COUNTIF(#REF!,NE$5)=1),"W",IF(AND(NE$5&lt;=$E30, NE$5&gt;=$D30),1,""))</f>
        <v>#REF!</v>
      </c>
      <c r="NF30" s="45" t="e">
        <f>IF(OR(NF$6="S",NF$6="D",COUNTIF(#REF!,NF$5)=1),"W",IF(AND(NF$5&lt;=$E30, NF$5&gt;=$D30),1,""))</f>
        <v>#REF!</v>
      </c>
      <c r="NG30" s="45" t="e">
        <f>IF(OR(NG$6="S",NG$6="D",COUNTIF(#REF!,NG$5)=1),"W",IF(AND(NG$5&lt;=$E30, NG$5&gt;=$D30),1,""))</f>
        <v>#REF!</v>
      </c>
      <c r="NH30" s="45" t="e">
        <f>IF(OR(NH$6="S",NH$6="D",COUNTIF(#REF!,NH$5)=1),"W",IF(AND(NH$5&lt;=$E30, NH$5&gt;=$D30),1,""))</f>
        <v>#REF!</v>
      </c>
      <c r="NI30" s="45" t="e">
        <f>IF(OR(NI$6="S",NI$6="D",COUNTIF(#REF!,NI$5)=1),"W",IF(AND(NI$5&lt;=$E30, NI$5&gt;=$D30),1,""))</f>
        <v>#REF!</v>
      </c>
      <c r="NJ30" s="45" t="e">
        <f>IF(OR(NJ$6="S",NJ$6="D",COUNTIF(#REF!,NJ$5)=1),"W",IF(AND(NJ$5&lt;=$E30, NJ$5&gt;=$D30),1,""))</f>
        <v>#REF!</v>
      </c>
      <c r="NK30" s="45" t="e">
        <f>IF(OR(NK$6="S",NK$6="D",COUNTIF(#REF!,NK$5)=1),"W",IF(AND(NK$5&lt;=$E30, NK$5&gt;=$D30),1,""))</f>
        <v>#REF!</v>
      </c>
      <c r="NL30" s="45" t="e">
        <f>IF(OR(NL$6="S",NL$6="D",COUNTIF(#REF!,NL$5)=1),"W",IF(AND(NL$5&lt;=$E30, NL$5&gt;=$D30),1,""))</f>
        <v>#REF!</v>
      </c>
      <c r="NM30" s="45" t="e">
        <f>IF(OR(NM$6="S",NM$6="D",COUNTIF(#REF!,NM$5)=1),"W",IF(AND(NM$5&lt;=$E30, NM$5&gt;=$D30),1,""))</f>
        <v>#REF!</v>
      </c>
      <c r="NN30" s="45" t="e">
        <f>IF(OR(NN$6="S",NN$6="D",COUNTIF(#REF!,NN$5)=1),"W",IF(AND(NN$5&lt;=$E30, NN$5&gt;=$D30),1,""))</f>
        <v>#REF!</v>
      </c>
      <c r="NO30" s="45" t="e">
        <f>IF(OR(NO$6="S",NO$6="D",COUNTIF(#REF!,NO$5)=1),"W",IF(AND(NO$5&lt;=$E30, NO$5&gt;=$D30),1,""))</f>
        <v>#REF!</v>
      </c>
      <c r="NP30" s="45" t="e">
        <f>IF(OR(NP$6="S",NP$6="D",COUNTIF(#REF!,NP$5)=1),"W",IF(AND(NP$5&lt;=$E30, NP$5&gt;=$D30),1,""))</f>
        <v>#REF!</v>
      </c>
      <c r="NQ30" s="45" t="e">
        <f>IF(OR(NQ$6="S",NQ$6="D",COUNTIF(#REF!,NQ$5)=1),"W",IF(AND(NQ$5&lt;=$E30, NQ$5&gt;=$D30),1,""))</f>
        <v>#REF!</v>
      </c>
      <c r="NR30" s="45" t="e">
        <f>IF(OR(NR$6="S",NR$6="D",COUNTIF(#REF!,NR$5)=1),"W",IF(AND(NR$5&lt;=$E30, NR$5&gt;=$D30),1,""))</f>
        <v>#REF!</v>
      </c>
      <c r="NS30" s="45" t="e">
        <f>IF(OR(NS$6="S",NS$6="D",COUNTIF(#REF!,NS$5)=1),"W",IF(AND(NS$5&lt;=$E30, NS$5&gt;=$D30),1,""))</f>
        <v>#REF!</v>
      </c>
      <c r="NT30" s="45" t="e">
        <f>IF(OR(NT$6="S",NT$6="D",COUNTIF(#REF!,NT$5)=1),"W",IF(AND(NT$5&lt;=$E30, NT$5&gt;=$D30),1,""))</f>
        <v>#REF!</v>
      </c>
    </row>
    <row r="31" spans="1:384" s="41" customFormat="1" x14ac:dyDescent="0.2">
      <c r="A31" s="41" t="str">
        <f>IF(Taches!A28="","",Taches!A28)</f>
        <v>S</v>
      </c>
      <c r="B31" s="42" t="str">
        <f>IF(Taches!F28="","",Taches!F28)</f>
        <v>SPRINT 5</v>
      </c>
      <c r="C31" s="63">
        <f t="shared" si="32"/>
        <v>1</v>
      </c>
      <c r="D31" s="43">
        <f>Taches!G28</f>
        <v>0</v>
      </c>
      <c r="E31" s="43">
        <f>Taches!H28</f>
        <v>0</v>
      </c>
      <c r="F31" s="44" t="str">
        <f>IF(Taches!I28="","",Taches!I28)</f>
        <v/>
      </c>
      <c r="G31" s="44" t="e">
        <f>IF(Taches!#REF!="","",Taches!#REF!)</f>
        <v>#REF!</v>
      </c>
      <c r="H31" s="45" t="e">
        <f>IF(OR(H$6="S",H$6="D",COUNTIF(#REF!,H$5)=1),"W",IF(AND(H$5&lt;=$E31, H$5&gt;=$D31),1,""))</f>
        <v>#REF!</v>
      </c>
      <c r="I31" s="45" t="e">
        <f>IF(OR(I$6="S",I$6="D",COUNTIF(#REF!,I$5)=1),"W",IF(AND(I$5&lt;=$E31, I$5&gt;=$D31),1,""))</f>
        <v>#REF!</v>
      </c>
      <c r="J31" s="45" t="e">
        <f>IF(OR(J$6="S",J$6="D",COUNTIF(#REF!,J$5)=1),"W",IF(AND(J$5&lt;=$E31, J$5&gt;=$D31),1,""))</f>
        <v>#REF!</v>
      </c>
      <c r="K31" s="45" t="e">
        <f>IF(OR(K$6="S",K$6="D",COUNTIF(#REF!,K$5)=1),"W",IF(AND(K$5&lt;=$E31, K$5&gt;=$D31),1,""))</f>
        <v>#REF!</v>
      </c>
      <c r="L31" s="45" t="e">
        <f>IF(OR(L$6="S",L$6="D",COUNTIF(#REF!,L$5)=1),"W",IF(AND(L$5&lt;=$E31, L$5&gt;=$D31),1,""))</f>
        <v>#REF!</v>
      </c>
      <c r="M31" s="45" t="e">
        <f>IF(OR(M$6="S",M$6="D",COUNTIF(#REF!,M$5)=1),"W",IF(AND(M$5&lt;=$E31, M$5&gt;=$D31),1,""))</f>
        <v>#REF!</v>
      </c>
      <c r="N31" s="45" t="e">
        <f>IF(OR(N$6="S",N$6="D",COUNTIF(#REF!,N$5)=1),"W",IF(AND(N$5&lt;=$E31, N$5&gt;=$D31),1,""))</f>
        <v>#REF!</v>
      </c>
      <c r="O31" s="45" t="e">
        <f>IF(OR(O$6="S",O$6="D",COUNTIF(#REF!,O$5)=1),"W",IF(AND(O$5&lt;=$E31, O$5&gt;=$D31),1,""))</f>
        <v>#REF!</v>
      </c>
      <c r="P31" s="45" t="e">
        <f>IF(OR(P$6="S",P$6="D",COUNTIF(#REF!,P$5)=1),"W",IF(AND(P$5&lt;=$E31, P$5&gt;=$D31),1,""))</f>
        <v>#REF!</v>
      </c>
      <c r="Q31" s="45" t="e">
        <f>IF(OR(Q$6="S",Q$6="D",COUNTIF(#REF!,Q$5)=1),"W",IF(AND(Q$5&lt;=$E31, Q$5&gt;=$D31),1,""))</f>
        <v>#REF!</v>
      </c>
      <c r="R31" s="45" t="e">
        <f>IF(OR(R$6="S",R$6="D",COUNTIF(#REF!,R$5)=1),"W",IF(AND(R$5&lt;=$E31, R$5&gt;=$D31),1,""))</f>
        <v>#REF!</v>
      </c>
      <c r="S31" s="45" t="e">
        <f>IF(OR(S$6="S",S$6="D",COUNTIF(#REF!,S$5)=1),"W",IF(AND(S$5&lt;=$E31, S$5&gt;=$D31),1,""))</f>
        <v>#REF!</v>
      </c>
      <c r="T31" s="45" t="e">
        <f>IF(OR(T$6="S",T$6="D",COUNTIF(#REF!,T$5)=1),"W",IF(AND(T$5&lt;=$E31, T$5&gt;=$D31),1,""))</f>
        <v>#REF!</v>
      </c>
      <c r="U31" s="45" t="e">
        <f>IF(OR(U$6="S",U$6="D",COUNTIF(#REF!,U$5)=1),"W",IF(AND(U$5&lt;=$E31, U$5&gt;=$D31),1,""))</f>
        <v>#REF!</v>
      </c>
      <c r="V31" s="45" t="e">
        <f>IF(OR(V$6="S",V$6="D",COUNTIF(#REF!,V$5)=1),"W",IF(AND(V$5&lt;=$E31, V$5&gt;=$D31),1,""))</f>
        <v>#REF!</v>
      </c>
      <c r="W31" s="45" t="e">
        <f>IF(OR(W$6="S",W$6="D",COUNTIF(#REF!,W$5)=1),"W",IF(AND(W$5&lt;=$E31, W$5&gt;=$D31),1,""))</f>
        <v>#REF!</v>
      </c>
      <c r="X31" s="45" t="e">
        <f>IF(OR(X$6="S",X$6="D",COUNTIF(#REF!,X$5)=1),"W",IF(AND(X$5&lt;=$E31, X$5&gt;=$D31),1,""))</f>
        <v>#REF!</v>
      </c>
      <c r="Y31" s="45" t="e">
        <f>IF(OR(Y$6="S",Y$6="D",COUNTIF(#REF!,Y$5)=1),"W",IF(AND(Y$5&lt;=$E31, Y$5&gt;=$D31),1,""))</f>
        <v>#REF!</v>
      </c>
      <c r="Z31" s="45" t="e">
        <f>IF(OR(Z$6="S",Z$6="D",COUNTIF(#REF!,Z$5)=1),"W",IF(AND(Z$5&lt;=$E31, Z$5&gt;=$D31),1,""))</f>
        <v>#REF!</v>
      </c>
      <c r="AA31" s="45" t="e">
        <f>IF(OR(AA$6="S",AA$6="D",COUNTIF(#REF!,AA$5)=1),"W",IF(AND(AA$5&lt;=$E31, AA$5&gt;=$D31),1,""))</f>
        <v>#REF!</v>
      </c>
      <c r="AB31" s="45" t="e">
        <f>IF(OR(AB$6="S",AB$6="D",COUNTIF(#REF!,AB$5)=1),"W",IF(AND(AB$5&lt;=$E31, AB$5&gt;=$D31),1,""))</f>
        <v>#REF!</v>
      </c>
      <c r="AC31" s="45" t="e">
        <f>IF(OR(AC$6="S",AC$6="D",COUNTIF(#REF!,AC$5)=1),"W",IF(AND(AC$5&lt;=$E31, AC$5&gt;=$D31),1,""))</f>
        <v>#REF!</v>
      </c>
      <c r="AD31" s="45" t="e">
        <f>IF(OR(AD$6="S",AD$6="D",COUNTIF(#REF!,AD$5)=1),"W",IF(AND(AD$5&lt;=$E31, AD$5&gt;=$D31),1,""))</f>
        <v>#REF!</v>
      </c>
      <c r="AE31" s="45" t="e">
        <f>IF(OR(AE$6="S",AE$6="D",COUNTIF(#REF!,AE$5)=1),"W",IF(AND(AE$5&lt;=$E31, AE$5&gt;=$D31),1,""))</f>
        <v>#REF!</v>
      </c>
      <c r="AF31" s="45" t="e">
        <f>IF(OR(AF$6="S",AF$6="D",COUNTIF(#REF!,AF$5)=1),"W",IF(AND(AF$5&lt;=$E31, AF$5&gt;=$D31),1,""))</f>
        <v>#REF!</v>
      </c>
      <c r="AG31" s="45" t="e">
        <f>IF(OR(AG$6="S",AG$6="D",COUNTIF(#REF!,AG$5)=1),"W",IF(AND(AG$5&lt;=$E31, AG$5&gt;=$D31),1,""))</f>
        <v>#REF!</v>
      </c>
      <c r="AH31" s="45" t="e">
        <f>IF(OR(AH$6="S",AH$6="D",COUNTIF(#REF!,AH$5)=1),"W",IF(AND(AH$5&lt;=$E31, AH$5&gt;=$D31),1,""))</f>
        <v>#REF!</v>
      </c>
      <c r="AI31" s="45" t="e">
        <f>IF(OR(AI$6="S",AI$6="D",COUNTIF(#REF!,AI$5)=1),"W",IF(AND(AI$5&lt;=$E31, AI$5&gt;=$D31),1,""))</f>
        <v>#REF!</v>
      </c>
      <c r="AJ31" s="45" t="e">
        <f>IF(OR(AJ$6="S",AJ$6="D",COUNTIF(#REF!,AJ$5)=1),"W",IF(AND(AJ$5&lt;=$E31, AJ$5&gt;=$D31),1,""))</f>
        <v>#REF!</v>
      </c>
      <c r="AK31" s="45" t="e">
        <f>IF(OR(AK$6="S",AK$6="D",COUNTIF(#REF!,AK$5)=1),"W",IF(AND(AK$5&lt;=$E31, AK$5&gt;=$D31),1,""))</f>
        <v>#REF!</v>
      </c>
      <c r="AL31" s="45" t="e">
        <f>IF(OR(AL$6="S",AL$6="D",COUNTIF(#REF!,AL$5)=1),"W",IF(AND(AL$5&lt;=$E31, AL$5&gt;=$D31),1,""))</f>
        <v>#REF!</v>
      </c>
      <c r="AM31" s="45" t="e">
        <f>IF(OR(AM$6="S",AM$6="D",COUNTIF(#REF!,AM$5)=1),"W",IF(AND(AM$5&lt;=$E31, AM$5&gt;=$D31),1,""))</f>
        <v>#REF!</v>
      </c>
      <c r="AN31" s="45" t="e">
        <f>IF(OR(AN$6="S",AN$6="D",COUNTIF(#REF!,AN$5)=1),"W",IF(AND(AN$5&lt;=$E31, AN$5&gt;=$D31),1,""))</f>
        <v>#REF!</v>
      </c>
      <c r="AO31" s="45" t="e">
        <f>IF(OR(AO$6="S",AO$6="D",COUNTIF(#REF!,AO$5)=1),"W",IF(AND(AO$5&lt;=$E31, AO$5&gt;=$D31),1,""))</f>
        <v>#REF!</v>
      </c>
      <c r="AP31" s="45" t="e">
        <f>IF(OR(AP$6="S",AP$6="D",COUNTIF(#REF!,AP$5)=1),"W",IF(AND(AP$5&lt;=$E31, AP$5&gt;=$D31),1,""))</f>
        <v>#REF!</v>
      </c>
      <c r="AQ31" s="45" t="e">
        <f>IF(OR(AQ$6="S",AQ$6="D",COUNTIF(#REF!,AQ$5)=1),"W",IF(AND(AQ$5&lt;=$E31, AQ$5&gt;=$D31),1,""))</f>
        <v>#REF!</v>
      </c>
      <c r="AR31" s="45" t="e">
        <f>IF(OR(AR$6="S",AR$6="D",COUNTIF(#REF!,AR$5)=1),"W",IF(AND(AR$5&lt;=$E31, AR$5&gt;=$D31),1,""))</f>
        <v>#REF!</v>
      </c>
      <c r="AS31" s="45" t="e">
        <f>IF(OR(AS$6="S",AS$6="D",COUNTIF(#REF!,AS$5)=1),"W",IF(AND(AS$5&lt;=$E31, AS$5&gt;=$D31),1,""))</f>
        <v>#REF!</v>
      </c>
      <c r="AT31" s="45" t="e">
        <f>IF(OR(AT$6="S",AT$6="D",COUNTIF(#REF!,AT$5)=1),"W",IF(AND(AT$5&lt;=$E31, AT$5&gt;=$D31),1,""))</f>
        <v>#REF!</v>
      </c>
      <c r="AU31" s="45" t="e">
        <f>IF(OR(AU$6="S",AU$6="D",COUNTIF(#REF!,AU$5)=1),"W",IF(AND(AU$5&lt;=$E31, AU$5&gt;=$D31),1,""))</f>
        <v>#REF!</v>
      </c>
      <c r="AV31" s="45" t="e">
        <f>IF(OR(AV$6="S",AV$6="D",COUNTIF(#REF!,AV$5)=1),"W",IF(AND(AV$5&lt;=$E31, AV$5&gt;=$D31),1,""))</f>
        <v>#REF!</v>
      </c>
      <c r="AW31" s="45" t="e">
        <f>IF(OR(AW$6="S",AW$6="D",COUNTIF(#REF!,AW$5)=1),"W",IF(AND(AW$5&lt;=$E31, AW$5&gt;=$D31),1,""))</f>
        <v>#REF!</v>
      </c>
      <c r="AX31" s="45" t="e">
        <f>IF(OR(AX$6="S",AX$6="D",COUNTIF(#REF!,AX$5)=1),"W",IF(AND(AX$5&lt;=$E31, AX$5&gt;=$D31),1,""))</f>
        <v>#REF!</v>
      </c>
      <c r="AY31" s="45" t="e">
        <f>IF(OR(AY$6="S",AY$6="D",COUNTIF(#REF!,AY$5)=1),"W",IF(AND(AY$5&lt;=$E31, AY$5&gt;=$D31),1,""))</f>
        <v>#REF!</v>
      </c>
      <c r="AZ31" s="45" t="e">
        <f>IF(OR(AZ$6="S",AZ$6="D",COUNTIF(#REF!,AZ$5)=1),"W",IF(AND(AZ$5&lt;=$E31, AZ$5&gt;=$D31),1,""))</f>
        <v>#REF!</v>
      </c>
      <c r="BA31" s="45" t="e">
        <f>IF(OR(BA$6="S",BA$6="D",COUNTIF(#REF!,BA$5)=1),"W",IF(AND(BA$5&lt;=$E31, BA$5&gt;=$D31),1,""))</f>
        <v>#REF!</v>
      </c>
      <c r="BB31" s="45" t="e">
        <f>IF(OR(BB$6="S",BB$6="D",COUNTIF(#REF!,BB$5)=1),"W",IF(AND(BB$5&lt;=$E31, BB$5&gt;=$D31),1,""))</f>
        <v>#REF!</v>
      </c>
      <c r="BC31" s="45" t="e">
        <f>IF(OR(BC$6="S",BC$6="D",COUNTIF(#REF!,BC$5)=1),"W",IF(AND(BC$5&lt;=$E31, BC$5&gt;=$D31),1,""))</f>
        <v>#REF!</v>
      </c>
      <c r="BD31" s="45" t="e">
        <f>IF(OR(BD$6="S",BD$6="D",COUNTIF(#REF!,BD$5)=1),"W",IF(AND(BD$5&lt;=$E31, BD$5&gt;=$D31),1,""))</f>
        <v>#REF!</v>
      </c>
      <c r="BE31" s="45" t="e">
        <f>IF(OR(BE$6="S",BE$6="D",COUNTIF(#REF!,BE$5)=1),"W",IF(AND(BE$5&lt;=$E31, BE$5&gt;=$D31),1,""))</f>
        <v>#REF!</v>
      </c>
      <c r="BF31" s="45" t="e">
        <f>IF(OR(BF$6="S",BF$6="D",COUNTIF(#REF!,BF$5)=1),"W",IF(AND(BF$5&lt;=$E31, BF$5&gt;=$D31),1,""))</f>
        <v>#REF!</v>
      </c>
      <c r="BG31" s="45" t="e">
        <f>IF(OR(BG$6="S",BG$6="D",COUNTIF(#REF!,BG$5)=1),"W",IF(AND(BG$5&lt;=$E31, BG$5&gt;=$D31),1,""))</f>
        <v>#REF!</v>
      </c>
      <c r="BH31" s="45" t="e">
        <f>IF(OR(BH$6="S",BH$6="D",COUNTIF(#REF!,BH$5)=1),"W",IF(AND(BH$5&lt;=$E31, BH$5&gt;=$D31),1,""))</f>
        <v>#REF!</v>
      </c>
      <c r="BI31" s="45" t="e">
        <f>IF(OR(BI$6="S",BI$6="D",COUNTIF(#REF!,BI$5)=1),"W",IF(AND(BI$5&lt;=$E31, BI$5&gt;=$D31),1,""))</f>
        <v>#REF!</v>
      </c>
      <c r="BJ31" s="45" t="e">
        <f>IF(OR(BJ$6="S",BJ$6="D",COUNTIF(#REF!,BJ$5)=1),"W",IF(AND(BJ$5&lt;=$E31, BJ$5&gt;=$D31),1,""))</f>
        <v>#REF!</v>
      </c>
      <c r="BK31" s="45" t="e">
        <f>IF(OR(BK$6="S",BK$6="D",COUNTIF(#REF!,BK$5)=1),"W",IF(AND(BK$5&lt;=$E31, BK$5&gt;=$D31),1,""))</f>
        <v>#REF!</v>
      </c>
      <c r="BL31" s="45" t="e">
        <f>IF(OR(BL$6="S",BL$6="D",COUNTIF(#REF!,BL$5)=1),"W",IF(AND(BL$5&lt;=$E31, BL$5&gt;=$D31),1,""))</f>
        <v>#REF!</v>
      </c>
      <c r="BM31" s="45" t="e">
        <f>IF(OR(BM$6="S",BM$6="D",COUNTIF(#REF!,BM$5)=1),"W",IF(AND(BM$5&lt;=$E31, BM$5&gt;=$D31),1,""))</f>
        <v>#REF!</v>
      </c>
      <c r="BN31" s="45" t="e">
        <f>IF(OR(BN$6="S",BN$6="D",COUNTIF(#REF!,BN$5)=1),"W",IF(AND(BN$5&lt;=$E31, BN$5&gt;=$D31),1,""))</f>
        <v>#REF!</v>
      </c>
      <c r="BO31" s="45" t="e">
        <f>IF(OR(BO$6="S",BO$6="D",COUNTIF(#REF!,BO$5)=1),"W",IF(AND(BO$5&lt;=$E31, BO$5&gt;=$D31),1,""))</f>
        <v>#REF!</v>
      </c>
      <c r="BP31" s="45" t="e">
        <f>IF(OR(BP$6="S",BP$6="D",COUNTIF(#REF!,BP$5)=1),"W",IF(AND(BP$5&lt;=$E31, BP$5&gt;=$D31),1,""))</f>
        <v>#REF!</v>
      </c>
      <c r="BQ31" s="45" t="e">
        <f>IF(OR(BQ$6="S",BQ$6="D",COUNTIF(#REF!,BQ$5)=1),"W",IF(AND(BQ$5&lt;=$E31, BQ$5&gt;=$D31),1,""))</f>
        <v>#REF!</v>
      </c>
      <c r="BR31" s="45" t="e">
        <f>IF(OR(BR$6="S",BR$6="D",COUNTIF(#REF!,BR$5)=1),"W",IF(AND(BR$5&lt;=$E31, BR$5&gt;=$D31),1,""))</f>
        <v>#REF!</v>
      </c>
      <c r="BS31" s="45" t="e">
        <f>IF(OR(BS$6="S",BS$6="D",COUNTIF(#REF!,BS$5)=1),"W",IF(AND(BS$5&lt;=$E31, BS$5&gt;=$D31),1,""))</f>
        <v>#REF!</v>
      </c>
      <c r="BT31" s="45" t="e">
        <f>IF(OR(BT$6="S",BT$6="D",COUNTIF(#REF!,BT$5)=1),"W",IF(AND(BT$5&lt;=$E31, BT$5&gt;=$D31),1,""))</f>
        <v>#REF!</v>
      </c>
      <c r="BU31" s="45" t="e">
        <f>IF(OR(BU$6="S",BU$6="D",COUNTIF(#REF!,BU$5)=1),"W",IF(AND(BU$5&lt;=$E31, BU$5&gt;=$D31),1,""))</f>
        <v>#REF!</v>
      </c>
      <c r="BV31" s="45" t="e">
        <f>IF(OR(BV$6="S",BV$6="D",COUNTIF(#REF!,BV$5)=1),"W",IF(AND(BV$5&lt;=$E31, BV$5&gt;=$D31),1,""))</f>
        <v>#REF!</v>
      </c>
      <c r="BW31" s="45" t="e">
        <f>IF(OR(BW$6="S",BW$6="D",COUNTIF(#REF!,BW$5)=1),"W",IF(AND(BW$5&lt;=$E31, BW$5&gt;=$D31),1,""))</f>
        <v>#REF!</v>
      </c>
      <c r="BX31" s="45" t="e">
        <f>IF(OR(BX$6="S",BX$6="D",COUNTIF(#REF!,BX$5)=1),"W",IF(AND(BX$5&lt;=$E31, BX$5&gt;=$D31),1,""))</f>
        <v>#REF!</v>
      </c>
      <c r="BY31" s="45" t="e">
        <f>IF(OR(BY$6="S",BY$6="D",COUNTIF(#REF!,BY$5)=1),"W",IF(AND(BY$5&lt;=$E31, BY$5&gt;=$D31),1,""))</f>
        <v>#REF!</v>
      </c>
      <c r="BZ31" s="45" t="e">
        <f>IF(OR(BZ$6="S",BZ$6="D",COUNTIF(#REF!,BZ$5)=1),"W",IF(AND(BZ$5&lt;=$E31, BZ$5&gt;=$D31),1,""))</f>
        <v>#REF!</v>
      </c>
      <c r="CA31" s="45" t="e">
        <f>IF(OR(CA$6="S",CA$6="D",COUNTIF(#REF!,CA$5)=1),"W",IF(AND(CA$5&lt;=$E31, CA$5&gt;=$D31),1,""))</f>
        <v>#REF!</v>
      </c>
      <c r="CB31" s="45" t="e">
        <f>IF(OR(CB$6="S",CB$6="D",COUNTIF(#REF!,CB$5)=1),"W",IF(AND(CB$5&lt;=$E31, CB$5&gt;=$D31),1,""))</f>
        <v>#REF!</v>
      </c>
      <c r="CC31" s="45" t="e">
        <f>IF(OR(CC$6="S",CC$6="D",COUNTIF(#REF!,CC$5)=1),"W",IF(AND(CC$5&lt;=$E31, CC$5&gt;=$D31),1,""))</f>
        <v>#REF!</v>
      </c>
      <c r="CD31" s="45" t="e">
        <f>IF(OR(CD$6="S",CD$6="D",COUNTIF(#REF!,CD$5)=1),"W",IF(AND(CD$5&lt;=$E31, CD$5&gt;=$D31),1,""))</f>
        <v>#REF!</v>
      </c>
      <c r="CE31" s="45" t="e">
        <f>IF(OR(CE$6="S",CE$6="D",COUNTIF(#REF!,CE$5)=1),"W",IF(AND(CE$5&lt;=$E31, CE$5&gt;=$D31),1,""))</f>
        <v>#REF!</v>
      </c>
      <c r="CF31" s="45" t="e">
        <f>IF(OR(CF$6="S",CF$6="D",COUNTIF(#REF!,CF$5)=1),"W",IF(AND(CF$5&lt;=$E31, CF$5&gt;=$D31),1,""))</f>
        <v>#REF!</v>
      </c>
      <c r="CG31" s="45" t="e">
        <f>IF(OR(CG$6="S",CG$6="D",COUNTIF(#REF!,CG$5)=1),"W",IF(AND(CG$5&lt;=$E31, CG$5&gt;=$D31),1,""))</f>
        <v>#REF!</v>
      </c>
      <c r="CH31" s="45" t="e">
        <f>IF(OR(CH$6="S",CH$6="D",COUNTIF(#REF!,CH$5)=1),"W",IF(AND(CH$5&lt;=$E31, CH$5&gt;=$D31),1,""))</f>
        <v>#REF!</v>
      </c>
      <c r="CI31" s="45" t="e">
        <f>IF(OR(CI$6="S",CI$6="D",COUNTIF(#REF!,CI$5)=1),"W",IF(AND(CI$5&lt;=$E31, CI$5&gt;=$D31),1,""))</f>
        <v>#REF!</v>
      </c>
      <c r="CJ31" s="45" t="e">
        <f>IF(OR(CJ$6="S",CJ$6="D",COUNTIF(#REF!,CJ$5)=1),"W",IF(AND(CJ$5&lt;=$E31, CJ$5&gt;=$D31),1,""))</f>
        <v>#REF!</v>
      </c>
      <c r="CK31" s="45" t="e">
        <f>IF(OR(CK$6="S",CK$6="D",COUNTIF(#REF!,CK$5)=1),"W",IF(AND(CK$5&lt;=$E31, CK$5&gt;=$D31),1,""))</f>
        <v>#REF!</v>
      </c>
      <c r="CL31" s="45" t="e">
        <f>IF(OR(CL$6="S",CL$6="D",COUNTIF(#REF!,CL$5)=1),"W",IF(AND(CL$5&lt;=$E31, CL$5&gt;=$D31),1,""))</f>
        <v>#REF!</v>
      </c>
      <c r="CM31" s="45" t="e">
        <f>IF(OR(CM$6="S",CM$6="D",COUNTIF(#REF!,CM$5)=1),"W",IF(AND(CM$5&lt;=$E31, CM$5&gt;=$D31),1,""))</f>
        <v>#REF!</v>
      </c>
      <c r="CN31" s="45" t="e">
        <f>IF(OR(CN$6="S",CN$6="D",COUNTIF(#REF!,CN$5)=1),"W",IF(AND(CN$5&lt;=$E31, CN$5&gt;=$D31),1,""))</f>
        <v>#REF!</v>
      </c>
      <c r="CO31" s="45" t="e">
        <f>IF(OR(CO$6="S",CO$6="D",COUNTIF(#REF!,CO$5)=1),"W",IF(AND(CO$5&lt;=$E31, CO$5&gt;=$D31),1,""))</f>
        <v>#REF!</v>
      </c>
      <c r="CP31" s="45" t="e">
        <f>IF(OR(CP$6="S",CP$6="D",COUNTIF(#REF!,CP$5)=1),"W",IF(AND(CP$5&lt;=$E31, CP$5&gt;=$D31),1,""))</f>
        <v>#REF!</v>
      </c>
      <c r="CQ31" s="45" t="e">
        <f>IF(OR(CQ$6="S",CQ$6="D",COUNTIF(#REF!,CQ$5)=1),"W",IF(AND(CQ$5&lt;=$E31, CQ$5&gt;=$D31),1,""))</f>
        <v>#REF!</v>
      </c>
      <c r="CR31" s="45" t="e">
        <f>IF(OR(CR$6="S",CR$6="D",COUNTIF(#REF!,CR$5)=1),"W",IF(AND(CR$5&lt;=$E31, CR$5&gt;=$D31),1,""))</f>
        <v>#REF!</v>
      </c>
      <c r="CS31" s="45" t="e">
        <f>IF(OR(CS$6="S",CS$6="D",COUNTIF(#REF!,CS$5)=1),"W",IF(AND(CS$5&lt;=$E31, CS$5&gt;=$D31),1,""))</f>
        <v>#REF!</v>
      </c>
      <c r="CT31" s="45" t="e">
        <f>IF(OR(CT$6="S",CT$6="D",COUNTIF(#REF!,CT$5)=1),"W",IF(AND(CT$5&lt;=$E31, CT$5&gt;=$D31),1,""))</f>
        <v>#REF!</v>
      </c>
      <c r="CU31" s="45" t="e">
        <f>IF(OR(CU$6="S",CU$6="D",COUNTIF(#REF!,CU$5)=1),"W",IF(AND(CU$5&lt;=$E31, CU$5&gt;=$D31),1,""))</f>
        <v>#REF!</v>
      </c>
      <c r="CV31" s="45" t="e">
        <f>IF(OR(CV$6="S",CV$6="D",COUNTIF(#REF!,CV$5)=1),"W",IF(AND(CV$5&lt;=$E31, CV$5&gt;=$D31),1,""))</f>
        <v>#REF!</v>
      </c>
      <c r="CW31" s="45" t="e">
        <f>IF(OR(CW$6="S",CW$6="D",COUNTIF(#REF!,CW$5)=1),"W",IF(AND(CW$5&lt;=$E31, CW$5&gt;=$D31),1,""))</f>
        <v>#REF!</v>
      </c>
      <c r="CX31" s="45" t="e">
        <f>IF(OR(CX$6="S",CX$6="D",COUNTIF(#REF!,CX$5)=1),"W",IF(AND(CX$5&lt;=$E31, CX$5&gt;=$D31),1,""))</f>
        <v>#REF!</v>
      </c>
      <c r="CY31" s="45" t="e">
        <f>IF(OR(CY$6="S",CY$6="D",COUNTIF(#REF!,CY$5)=1),"W",IF(AND(CY$5&lt;=$E31, CY$5&gt;=$D31),1,""))</f>
        <v>#REF!</v>
      </c>
      <c r="CZ31" s="45" t="e">
        <f>IF(OR(CZ$6="S",CZ$6="D",COUNTIF(#REF!,CZ$5)=1),"W",IF(AND(CZ$5&lt;=$E31, CZ$5&gt;=$D31),1,""))</f>
        <v>#REF!</v>
      </c>
      <c r="DA31" s="45" t="e">
        <f>IF(OR(DA$6="S",DA$6="D",COUNTIF(#REF!,DA$5)=1),"W",IF(AND(DA$5&lt;=$E31, DA$5&gt;=$D31),1,""))</f>
        <v>#REF!</v>
      </c>
      <c r="DB31" s="45" t="e">
        <f>IF(OR(DB$6="S",DB$6="D",COUNTIF(#REF!,DB$5)=1),"W",IF(AND(DB$5&lt;=$E31, DB$5&gt;=$D31),1,""))</f>
        <v>#REF!</v>
      </c>
      <c r="DC31" s="45" t="e">
        <f>IF(OR(DC$6="S",DC$6="D",COUNTIF(#REF!,DC$5)=1),"W",IF(AND(DC$5&lt;=$E31, DC$5&gt;=$D31),1,""))</f>
        <v>#REF!</v>
      </c>
      <c r="DD31" s="45" t="e">
        <f>IF(OR(DD$6="S",DD$6="D",COUNTIF(#REF!,DD$5)=1),"W",IF(AND(DD$5&lt;=$E31, DD$5&gt;=$D31),1,""))</f>
        <v>#REF!</v>
      </c>
      <c r="DE31" s="45" t="e">
        <f>IF(OR(DE$6="S",DE$6="D",COUNTIF(#REF!,DE$5)=1),"W",IF(AND(DE$5&lt;=$E31, DE$5&gt;=$D31),1,""))</f>
        <v>#REF!</v>
      </c>
      <c r="DF31" s="45" t="e">
        <f>IF(OR(DF$6="S",DF$6="D",COUNTIF(#REF!,DF$5)=1),"W",IF(AND(DF$5&lt;=$E31, DF$5&gt;=$D31),1,""))</f>
        <v>#REF!</v>
      </c>
      <c r="DG31" s="45" t="e">
        <f>IF(OR(DG$6="S",DG$6="D",COUNTIF(#REF!,DG$5)=1),"W",IF(AND(DG$5&lt;=$E31, DG$5&gt;=$D31),1,""))</f>
        <v>#REF!</v>
      </c>
      <c r="DH31" s="45" t="e">
        <f>IF(OR(DH$6="S",DH$6="D",COUNTIF(#REF!,DH$5)=1),"W",IF(AND(DH$5&lt;=$E31, DH$5&gt;=$D31),1,""))</f>
        <v>#REF!</v>
      </c>
      <c r="DI31" s="45" t="e">
        <f>IF(OR(DI$6="S",DI$6="D",COUNTIF(#REF!,DI$5)=1),"W",IF(AND(DI$5&lt;=$E31, DI$5&gt;=$D31),1,""))</f>
        <v>#REF!</v>
      </c>
      <c r="DJ31" s="45" t="e">
        <f>IF(OR(DJ$6="S",DJ$6="D",COUNTIF(#REF!,DJ$5)=1),"W",IF(AND(DJ$5&lt;=$E31, DJ$5&gt;=$D31),1,""))</f>
        <v>#REF!</v>
      </c>
      <c r="DK31" s="45" t="e">
        <f>IF(OR(DK$6="S",DK$6="D",COUNTIF(#REF!,DK$5)=1),"W",IF(AND(DK$5&lt;=$E31, DK$5&gt;=$D31),1,""))</f>
        <v>#REF!</v>
      </c>
      <c r="DL31" s="45" t="e">
        <f>IF(OR(DL$6="S",DL$6="D",COUNTIF(#REF!,DL$5)=1),"W",IF(AND(DL$5&lt;=$E31, DL$5&gt;=$D31),1,""))</f>
        <v>#REF!</v>
      </c>
      <c r="DM31" s="45" t="e">
        <f>IF(OR(DM$6="S",DM$6="D",COUNTIF(#REF!,DM$5)=1),"W",IF(AND(DM$5&lt;=$E31, DM$5&gt;=$D31),1,""))</f>
        <v>#REF!</v>
      </c>
      <c r="DN31" s="45" t="e">
        <f>IF(OR(DN$6="S",DN$6="D",COUNTIF(#REF!,DN$5)=1),"W",IF(AND(DN$5&lt;=$E31, DN$5&gt;=$D31),1,""))</f>
        <v>#REF!</v>
      </c>
      <c r="DO31" s="45" t="e">
        <f>IF(OR(DO$6="S",DO$6="D",COUNTIF(#REF!,DO$5)=1),"W",IF(AND(DO$5&lt;=$E31, DO$5&gt;=$D31),1,""))</f>
        <v>#REF!</v>
      </c>
      <c r="DP31" s="45" t="e">
        <f>IF(OR(DP$6="S",DP$6="D",COUNTIF(#REF!,DP$5)=1),"W",IF(AND(DP$5&lt;=$E31, DP$5&gt;=$D31),1,""))</f>
        <v>#REF!</v>
      </c>
      <c r="DQ31" s="45" t="e">
        <f>IF(OR(DQ$6="S",DQ$6="D",COUNTIF(#REF!,DQ$5)=1),"W",IF(AND(DQ$5&lt;=$E31, DQ$5&gt;=$D31),1,""))</f>
        <v>#REF!</v>
      </c>
      <c r="DR31" s="45" t="e">
        <f>IF(OR(DR$6="S",DR$6="D",COUNTIF(#REF!,DR$5)=1),"W",IF(AND(DR$5&lt;=$E31, DR$5&gt;=$D31),1,""))</f>
        <v>#REF!</v>
      </c>
      <c r="DS31" s="45" t="e">
        <f>IF(OR(DS$6="S",DS$6="D",COUNTIF(#REF!,DS$5)=1),"W",IF(AND(DS$5&lt;=$E31, DS$5&gt;=$D31),1,""))</f>
        <v>#REF!</v>
      </c>
      <c r="DT31" s="45" t="e">
        <f>IF(OR(DT$6="S",DT$6="D",COUNTIF(#REF!,DT$5)=1),"W",IF(AND(DT$5&lt;=$E31, DT$5&gt;=$D31),1,""))</f>
        <v>#REF!</v>
      </c>
      <c r="DU31" s="45" t="e">
        <f>IF(OR(DU$6="S",DU$6="D",COUNTIF(#REF!,DU$5)=1),"W",IF(AND(DU$5&lt;=$E31, DU$5&gt;=$D31),1,""))</f>
        <v>#REF!</v>
      </c>
      <c r="DV31" s="45" t="e">
        <f>IF(OR(DV$6="S",DV$6="D",COUNTIF(#REF!,DV$5)=1),"W",IF(AND(DV$5&lt;=$E31, DV$5&gt;=$D31),1,""))</f>
        <v>#REF!</v>
      </c>
      <c r="DW31" s="45" t="e">
        <f>IF(OR(DW$6="S",DW$6="D",COUNTIF(#REF!,DW$5)=1),"W",IF(AND(DW$5&lt;=$E31, DW$5&gt;=$D31),1,""))</f>
        <v>#REF!</v>
      </c>
      <c r="DX31" s="45" t="e">
        <f>IF(OR(DX$6="S",DX$6="D",COUNTIF(#REF!,DX$5)=1),"W",IF(AND(DX$5&lt;=$E31, DX$5&gt;=$D31),1,""))</f>
        <v>#REF!</v>
      </c>
      <c r="DY31" s="45" t="e">
        <f>IF(OR(DY$6="S",DY$6="D",COUNTIF(#REF!,DY$5)=1),"W",IF(AND(DY$5&lt;=$E31, DY$5&gt;=$D31),1,""))</f>
        <v>#REF!</v>
      </c>
      <c r="DZ31" s="45" t="e">
        <f>IF(OR(DZ$6="S",DZ$6="D",COUNTIF(#REF!,DZ$5)=1),"W",IF(AND(DZ$5&lt;=$E31, DZ$5&gt;=$D31),1,""))</f>
        <v>#REF!</v>
      </c>
      <c r="EA31" s="45" t="e">
        <f>IF(OR(EA$6="S",EA$6="D",COUNTIF(#REF!,EA$5)=1),"W",IF(AND(EA$5&lt;=$E31, EA$5&gt;=$D31),1,""))</f>
        <v>#REF!</v>
      </c>
      <c r="EB31" s="45" t="e">
        <f>IF(OR(EB$6="S",EB$6="D",COUNTIF(#REF!,EB$5)=1),"W",IF(AND(EB$5&lt;=$E31, EB$5&gt;=$D31),1,""))</f>
        <v>#REF!</v>
      </c>
      <c r="EC31" s="45" t="e">
        <f>IF(OR(EC$6="S",EC$6="D",COUNTIF(#REF!,EC$5)=1),"W",IF(AND(EC$5&lt;=$E31, EC$5&gt;=$D31),1,""))</f>
        <v>#REF!</v>
      </c>
      <c r="ED31" s="45" t="e">
        <f>IF(OR(ED$6="S",ED$6="D",COUNTIF(#REF!,ED$5)=1),"W",IF(AND(ED$5&lt;=$E31, ED$5&gt;=$D31),1,""))</f>
        <v>#REF!</v>
      </c>
      <c r="EE31" s="45" t="e">
        <f>IF(OR(EE$6="S",EE$6="D",COUNTIF(#REF!,EE$5)=1),"W",IF(AND(EE$5&lt;=$E31, EE$5&gt;=$D31),1,""))</f>
        <v>#REF!</v>
      </c>
      <c r="EF31" s="45" t="e">
        <f>IF(OR(EF$6="S",EF$6="D",COUNTIF(#REF!,EF$5)=1),"W",IF(AND(EF$5&lt;=$E31, EF$5&gt;=$D31),1,""))</f>
        <v>#REF!</v>
      </c>
      <c r="EG31" s="45" t="e">
        <f>IF(OR(EG$6="S",EG$6="D",COUNTIF(#REF!,EG$5)=1),"W",IF(AND(EG$5&lt;=$E31, EG$5&gt;=$D31),1,""))</f>
        <v>#REF!</v>
      </c>
      <c r="EH31" s="45" t="e">
        <f>IF(OR(EH$6="S",EH$6="D",COUNTIF(#REF!,EH$5)=1),"W",IF(AND(EH$5&lt;=$E31, EH$5&gt;=$D31),1,""))</f>
        <v>#REF!</v>
      </c>
      <c r="EI31" s="45" t="e">
        <f>IF(OR(EI$6="S",EI$6="D",COUNTIF(#REF!,EI$5)=1),"W",IF(AND(EI$5&lt;=$E31, EI$5&gt;=$D31),1,""))</f>
        <v>#REF!</v>
      </c>
      <c r="EJ31" s="45" t="e">
        <f>IF(OR(EJ$6="S",EJ$6="D",COUNTIF(#REF!,EJ$5)=1),"W",IF(AND(EJ$5&lt;=$E31, EJ$5&gt;=$D31),1,""))</f>
        <v>#REF!</v>
      </c>
      <c r="EK31" s="45" t="e">
        <f>IF(OR(EK$6="S",EK$6="D",COUNTIF(#REF!,EK$5)=1),"W",IF(AND(EK$5&lt;=$E31, EK$5&gt;=$D31),1,""))</f>
        <v>#REF!</v>
      </c>
      <c r="EL31" s="45" t="e">
        <f>IF(OR(EL$6="S",EL$6="D",COUNTIF(#REF!,EL$5)=1),"W",IF(AND(EL$5&lt;=$E31, EL$5&gt;=$D31),1,""))</f>
        <v>#REF!</v>
      </c>
      <c r="EM31" s="45" t="e">
        <f>IF(OR(EM$6="S",EM$6="D",COUNTIF(#REF!,EM$5)=1),"W",IF(AND(EM$5&lt;=$E31, EM$5&gt;=$D31),1,""))</f>
        <v>#REF!</v>
      </c>
      <c r="EN31" s="45" t="e">
        <f>IF(OR(EN$6="S",EN$6="D",COUNTIF(#REF!,EN$5)=1),"W",IF(AND(EN$5&lt;=$E31, EN$5&gt;=$D31),1,""))</f>
        <v>#REF!</v>
      </c>
      <c r="EO31" s="45" t="e">
        <f>IF(OR(EO$6="S",EO$6="D",COUNTIF(#REF!,EO$5)=1),"W",IF(AND(EO$5&lt;=$E31, EO$5&gt;=$D31),1,""))</f>
        <v>#REF!</v>
      </c>
      <c r="EP31" s="45" t="e">
        <f>IF(OR(EP$6="S",EP$6="D",COUNTIF(#REF!,EP$5)=1),"W",IF(AND(EP$5&lt;=$E31, EP$5&gt;=$D31),1,""))</f>
        <v>#REF!</v>
      </c>
      <c r="EQ31" s="45" t="e">
        <f>IF(OR(EQ$6="S",EQ$6="D",COUNTIF(#REF!,EQ$5)=1),"W",IF(AND(EQ$5&lt;=$E31, EQ$5&gt;=$D31),1,""))</f>
        <v>#REF!</v>
      </c>
      <c r="ER31" s="45" t="e">
        <f>IF(OR(ER$6="S",ER$6="D",COUNTIF(#REF!,ER$5)=1),"W",IF(AND(ER$5&lt;=$E31, ER$5&gt;=$D31),1,""))</f>
        <v>#REF!</v>
      </c>
      <c r="ES31" s="45" t="e">
        <f>IF(OR(ES$6="S",ES$6="D",COUNTIF(#REF!,ES$5)=1),"W",IF(AND(ES$5&lt;=$E31, ES$5&gt;=$D31),1,""))</f>
        <v>#REF!</v>
      </c>
      <c r="ET31" s="45" t="e">
        <f>IF(OR(ET$6="S",ET$6="D",COUNTIF(#REF!,ET$5)=1),"W",IF(AND(ET$5&lt;=$E31, ET$5&gt;=$D31),1,""))</f>
        <v>#REF!</v>
      </c>
      <c r="EU31" s="45" t="e">
        <f>IF(OR(EU$6="S",EU$6="D",COUNTIF(#REF!,EU$5)=1),"W",IF(AND(EU$5&lt;=$E31, EU$5&gt;=$D31),1,""))</f>
        <v>#REF!</v>
      </c>
      <c r="EV31" s="45" t="e">
        <f>IF(OR(EV$6="S",EV$6="D",COUNTIF(#REF!,EV$5)=1),"W",IF(AND(EV$5&lt;=$E31, EV$5&gt;=$D31),1,""))</f>
        <v>#REF!</v>
      </c>
      <c r="EW31" s="45" t="e">
        <f>IF(OR(EW$6="S",EW$6="D",COUNTIF(#REF!,EW$5)=1),"W",IF(AND(EW$5&lt;=$E31, EW$5&gt;=$D31),1,""))</f>
        <v>#REF!</v>
      </c>
      <c r="EX31" s="45" t="e">
        <f>IF(OR(EX$6="S",EX$6="D",COUNTIF(#REF!,EX$5)=1),"W",IF(AND(EX$5&lt;=$E31, EX$5&gt;=$D31),1,""))</f>
        <v>#REF!</v>
      </c>
      <c r="EY31" s="45" t="e">
        <f>IF(OR(EY$6="S",EY$6="D",COUNTIF(#REF!,EY$5)=1),"W",IF(AND(EY$5&lt;=$E31, EY$5&gt;=$D31),1,""))</f>
        <v>#REF!</v>
      </c>
      <c r="EZ31" s="45" t="e">
        <f>IF(OR(EZ$6="S",EZ$6="D",COUNTIF(#REF!,EZ$5)=1),"W",IF(AND(EZ$5&lt;=$E31, EZ$5&gt;=$D31),1,""))</f>
        <v>#REF!</v>
      </c>
      <c r="FA31" s="45" t="e">
        <f>IF(OR(FA$6="S",FA$6="D",COUNTIF(#REF!,FA$5)=1),"W",IF(AND(FA$5&lt;=$E31, FA$5&gt;=$D31),1,""))</f>
        <v>#REF!</v>
      </c>
      <c r="FB31" s="45" t="e">
        <f>IF(OR(FB$6="S",FB$6="D",COUNTIF(#REF!,FB$5)=1),"W",IF(AND(FB$5&lt;=$E31, FB$5&gt;=$D31),1,""))</f>
        <v>#REF!</v>
      </c>
      <c r="FC31" s="45" t="e">
        <f>IF(OR(FC$6="S",FC$6="D",COUNTIF(#REF!,FC$5)=1),"W",IF(AND(FC$5&lt;=$E31, FC$5&gt;=$D31),1,""))</f>
        <v>#REF!</v>
      </c>
      <c r="FD31" s="45" t="e">
        <f>IF(OR(FD$6="S",FD$6="D",COUNTIF(#REF!,FD$5)=1),"W",IF(AND(FD$5&lt;=$E31, FD$5&gt;=$D31),1,""))</f>
        <v>#REF!</v>
      </c>
      <c r="FE31" s="45" t="e">
        <f>IF(OR(FE$6="S",FE$6="D",COUNTIF(#REF!,FE$5)=1),"W",IF(AND(FE$5&lt;=$E31, FE$5&gt;=$D31),1,""))</f>
        <v>#REF!</v>
      </c>
      <c r="FF31" s="45" t="e">
        <f>IF(OR(FF$6="S",FF$6="D",COUNTIF(#REF!,FF$5)=1),"W",IF(AND(FF$5&lt;=$E31, FF$5&gt;=$D31),1,""))</f>
        <v>#REF!</v>
      </c>
      <c r="FG31" s="45" t="e">
        <f>IF(OR(FG$6="S",FG$6="D",COUNTIF(#REF!,FG$5)=1),"W",IF(AND(FG$5&lt;=$E31, FG$5&gt;=$D31),1,""))</f>
        <v>#REF!</v>
      </c>
      <c r="FH31" s="45" t="e">
        <f>IF(OR(FH$6="S",FH$6="D",COUNTIF(#REF!,FH$5)=1),"W",IF(AND(FH$5&lt;=$E31, FH$5&gt;=$D31),1,""))</f>
        <v>#REF!</v>
      </c>
      <c r="FI31" s="45" t="e">
        <f>IF(OR(FI$6="S",FI$6="D",COUNTIF(#REF!,FI$5)=1),"W",IF(AND(FI$5&lt;=$E31, FI$5&gt;=$D31),1,""))</f>
        <v>#REF!</v>
      </c>
      <c r="FJ31" s="45" t="e">
        <f>IF(OR(FJ$6="S",FJ$6="D",COUNTIF(#REF!,FJ$5)=1),"W",IF(AND(FJ$5&lt;=$E31, FJ$5&gt;=$D31),1,""))</f>
        <v>#REF!</v>
      </c>
      <c r="FK31" s="45" t="e">
        <f>IF(OR(FK$6="S",FK$6="D",COUNTIF(#REF!,FK$5)=1),"W",IF(AND(FK$5&lt;=$E31, FK$5&gt;=$D31),1,""))</f>
        <v>#REF!</v>
      </c>
      <c r="FL31" s="45" t="e">
        <f>IF(OR(FL$6="S",FL$6="D",COUNTIF(#REF!,FL$5)=1),"W",IF(AND(FL$5&lt;=$E31, FL$5&gt;=$D31),1,""))</f>
        <v>#REF!</v>
      </c>
      <c r="FM31" s="45" t="e">
        <f>IF(OR(FM$6="S",FM$6="D",COUNTIF(#REF!,FM$5)=1),"W",IF(AND(FM$5&lt;=$E31, FM$5&gt;=$D31),1,""))</f>
        <v>#REF!</v>
      </c>
      <c r="FN31" s="45" t="e">
        <f>IF(OR(FN$6="S",FN$6="D",COUNTIF(#REF!,FN$5)=1),"W",IF(AND(FN$5&lt;=$E31, FN$5&gt;=$D31),1,""))</f>
        <v>#REF!</v>
      </c>
      <c r="FO31" s="45" t="e">
        <f>IF(OR(FO$6="S",FO$6="D",COUNTIF(#REF!,FO$5)=1),"W",IF(AND(FO$5&lt;=$E31, FO$5&gt;=$D31),1,""))</f>
        <v>#REF!</v>
      </c>
      <c r="FP31" s="45" t="e">
        <f>IF(OR(FP$6="S",FP$6="D",COUNTIF(#REF!,FP$5)=1),"W",IF(AND(FP$5&lt;=$E31, FP$5&gt;=$D31),1,""))</f>
        <v>#REF!</v>
      </c>
      <c r="FQ31" s="45" t="e">
        <f>IF(OR(FQ$6="S",FQ$6="D",COUNTIF(#REF!,FQ$5)=1),"W",IF(AND(FQ$5&lt;=$E31, FQ$5&gt;=$D31),1,""))</f>
        <v>#REF!</v>
      </c>
      <c r="FR31" s="45" t="e">
        <f>IF(OR(FR$6="S",FR$6="D",COUNTIF(#REF!,FR$5)=1),"W",IF(AND(FR$5&lt;=$E31, FR$5&gt;=$D31),1,""))</f>
        <v>#REF!</v>
      </c>
      <c r="FS31" s="45" t="e">
        <f>IF(OR(FS$6="S",FS$6="D",COUNTIF(#REF!,FS$5)=1),"W",IF(AND(FS$5&lt;=$E31, FS$5&gt;=$D31),1,""))</f>
        <v>#REF!</v>
      </c>
      <c r="FT31" s="45" t="e">
        <f>IF(OR(FT$6="S",FT$6="D",COUNTIF(#REF!,FT$5)=1),"W",IF(AND(FT$5&lt;=$E31, FT$5&gt;=$D31),1,""))</f>
        <v>#REF!</v>
      </c>
      <c r="FU31" s="45" t="e">
        <f>IF(OR(FU$6="S",FU$6="D",COUNTIF(#REF!,FU$5)=1),"W",IF(AND(FU$5&lt;=$E31, FU$5&gt;=$D31),1,""))</f>
        <v>#REF!</v>
      </c>
      <c r="FV31" s="45" t="e">
        <f>IF(OR(FV$6="S",FV$6="D",COUNTIF(#REF!,FV$5)=1),"W",IF(AND(FV$5&lt;=$E31, FV$5&gt;=$D31),1,""))</f>
        <v>#REF!</v>
      </c>
      <c r="FW31" s="45" t="e">
        <f>IF(OR(FW$6="S",FW$6="D",COUNTIF(#REF!,FW$5)=1),"W",IF(AND(FW$5&lt;=$E31, FW$5&gt;=$D31),1,""))</f>
        <v>#REF!</v>
      </c>
      <c r="FX31" s="45" t="e">
        <f>IF(OR(FX$6="S",FX$6="D",COUNTIF(#REF!,FX$5)=1),"W",IF(AND(FX$5&lt;=$E31, FX$5&gt;=$D31),1,""))</f>
        <v>#REF!</v>
      </c>
      <c r="FY31" s="45" t="e">
        <f>IF(OR(FY$6="S",FY$6="D",COUNTIF(#REF!,FY$5)=1),"W",IF(AND(FY$5&lt;=$E31, FY$5&gt;=$D31),1,""))</f>
        <v>#REF!</v>
      </c>
      <c r="FZ31" s="45" t="e">
        <f>IF(OR(FZ$6="S",FZ$6="D",COUNTIF(#REF!,FZ$5)=1),"W",IF(AND(FZ$5&lt;=$E31, FZ$5&gt;=$D31),1,""))</f>
        <v>#REF!</v>
      </c>
      <c r="GA31" s="45" t="e">
        <f>IF(OR(GA$6="S",GA$6="D",COUNTIF(#REF!,GA$5)=1),"W",IF(AND(GA$5&lt;=$E31, GA$5&gt;=$D31),1,""))</f>
        <v>#REF!</v>
      </c>
      <c r="GB31" s="45" t="e">
        <f>IF(OR(GB$6="S",GB$6="D",COUNTIF(#REF!,GB$5)=1),"W",IF(AND(GB$5&lt;=$E31, GB$5&gt;=$D31),1,""))</f>
        <v>#REF!</v>
      </c>
      <c r="GC31" s="45" t="e">
        <f>IF(OR(GC$6="S",GC$6="D",COUNTIF(#REF!,GC$5)=1),"W",IF(AND(GC$5&lt;=$E31, GC$5&gt;=$D31),1,""))</f>
        <v>#REF!</v>
      </c>
      <c r="GD31" s="45" t="e">
        <f>IF(OR(GD$6="S",GD$6="D",COUNTIF(#REF!,GD$5)=1),"W",IF(AND(GD$5&lt;=$E31, GD$5&gt;=$D31),1,""))</f>
        <v>#REF!</v>
      </c>
      <c r="GE31" s="45" t="e">
        <f>IF(OR(GE$6="S",GE$6="D",COUNTIF(#REF!,GE$5)=1),"W",IF(AND(GE$5&lt;=$E31, GE$5&gt;=$D31),1,""))</f>
        <v>#REF!</v>
      </c>
      <c r="GF31" s="45" t="e">
        <f>IF(OR(GF$6="S",GF$6="D",COUNTIF(#REF!,GF$5)=1),"W",IF(AND(GF$5&lt;=$E31, GF$5&gt;=$D31),1,""))</f>
        <v>#REF!</v>
      </c>
      <c r="GG31" s="45" t="e">
        <f>IF(OR(GG$6="S",GG$6="D",COUNTIF(#REF!,GG$5)=1),"W",IF(AND(GG$5&lt;=$E31, GG$5&gt;=$D31),1,""))</f>
        <v>#REF!</v>
      </c>
      <c r="GH31" s="45" t="e">
        <f>IF(OR(GH$6="S",GH$6="D",COUNTIF(#REF!,GH$5)=1),"W",IF(AND(GH$5&lt;=$E31, GH$5&gt;=$D31),1,""))</f>
        <v>#REF!</v>
      </c>
      <c r="GI31" s="45" t="e">
        <f>IF(OR(GI$6="S",GI$6="D",COUNTIF(#REF!,GI$5)=1),"W",IF(AND(GI$5&lt;=$E31, GI$5&gt;=$D31),1,""))</f>
        <v>#REF!</v>
      </c>
      <c r="GJ31" s="45" t="e">
        <f>IF(OR(GJ$6="S",GJ$6="D",COUNTIF(#REF!,GJ$5)=1),"W",IF(AND(GJ$5&lt;=$E31, GJ$5&gt;=$D31),1,""))</f>
        <v>#REF!</v>
      </c>
      <c r="GK31" s="45" t="e">
        <f>IF(OR(GK$6="S",GK$6="D",COUNTIF(#REF!,GK$5)=1),"W",IF(AND(GK$5&lt;=$E31, GK$5&gt;=$D31),1,""))</f>
        <v>#REF!</v>
      </c>
      <c r="GL31" s="45" t="e">
        <f>IF(OR(GL$6="S",GL$6="D",COUNTIF(#REF!,GL$5)=1),"W",IF(AND(GL$5&lt;=$E31, GL$5&gt;=$D31),1,""))</f>
        <v>#REF!</v>
      </c>
      <c r="GM31" s="45" t="e">
        <f>IF(OR(GM$6="S",GM$6="D",COUNTIF(#REF!,GM$5)=1),"W",IF(AND(GM$5&lt;=$E31, GM$5&gt;=$D31),1,""))</f>
        <v>#REF!</v>
      </c>
      <c r="GN31" s="45" t="e">
        <f>IF(OR(GN$6="S",GN$6="D",COUNTIF(#REF!,GN$5)=1),"W",IF(AND(GN$5&lt;=$E31, GN$5&gt;=$D31),1,""))</f>
        <v>#REF!</v>
      </c>
      <c r="GO31" s="45" t="e">
        <f>IF(OR(GO$6="S",GO$6="D",COUNTIF(#REF!,GO$5)=1),"W",IF(AND(GO$5&lt;=$E31, GO$5&gt;=$D31),1,""))</f>
        <v>#REF!</v>
      </c>
      <c r="GP31" s="45" t="e">
        <f>IF(OR(GP$6="S",GP$6="D",COUNTIF(#REF!,GP$5)=1),"W",IF(AND(GP$5&lt;=$E31, GP$5&gt;=$D31),1,""))</f>
        <v>#REF!</v>
      </c>
      <c r="GQ31" s="45" t="e">
        <f>IF(OR(GQ$6="S",GQ$6="D",COUNTIF(#REF!,GQ$5)=1),"W",IF(AND(GQ$5&lt;=$E31, GQ$5&gt;=$D31),1,""))</f>
        <v>#REF!</v>
      </c>
      <c r="GR31" s="45" t="e">
        <f>IF(OR(GR$6="S",GR$6="D",COUNTIF(#REF!,GR$5)=1),"W",IF(AND(GR$5&lt;=$E31, GR$5&gt;=$D31),1,""))</f>
        <v>#REF!</v>
      </c>
      <c r="GS31" s="45" t="e">
        <f>IF(OR(GS$6="S",GS$6="D",COUNTIF(#REF!,GS$5)=1),"W",IF(AND(GS$5&lt;=$E31, GS$5&gt;=$D31),1,""))</f>
        <v>#REF!</v>
      </c>
      <c r="GT31" s="45" t="e">
        <f>IF(OR(GT$6="S",GT$6="D",COUNTIF(#REF!,GT$5)=1),"W",IF(AND(GT$5&lt;=$E31, GT$5&gt;=$D31),1,""))</f>
        <v>#REF!</v>
      </c>
      <c r="GU31" s="45" t="e">
        <f>IF(OR(GU$6="S",GU$6="D",COUNTIF(#REF!,GU$5)=1),"W",IF(AND(GU$5&lt;=$E31, GU$5&gt;=$D31),1,""))</f>
        <v>#REF!</v>
      </c>
      <c r="GV31" s="45" t="e">
        <f>IF(OR(GV$6="S",GV$6="D",COUNTIF(#REF!,GV$5)=1),"W",IF(AND(GV$5&lt;=$E31, GV$5&gt;=$D31),1,""))</f>
        <v>#REF!</v>
      </c>
      <c r="GW31" s="45" t="e">
        <f>IF(OR(GW$6="S",GW$6="D",COUNTIF(#REF!,GW$5)=1),"W",IF(AND(GW$5&lt;=$E31, GW$5&gt;=$D31),1,""))</f>
        <v>#REF!</v>
      </c>
      <c r="GX31" s="45" t="e">
        <f>IF(OR(GX$6="S",GX$6="D",COUNTIF(#REF!,GX$5)=1),"W",IF(AND(GX$5&lt;=$E31, GX$5&gt;=$D31),1,""))</f>
        <v>#REF!</v>
      </c>
      <c r="GY31" s="45" t="e">
        <f>IF(OR(GY$6="S",GY$6="D",COUNTIF(#REF!,GY$5)=1),"W",IF(AND(GY$5&lt;=$E31, GY$5&gt;=$D31),1,""))</f>
        <v>#REF!</v>
      </c>
      <c r="GZ31" s="45" t="e">
        <f>IF(OR(GZ$6="S",GZ$6="D",COUNTIF(#REF!,GZ$5)=1),"W",IF(AND(GZ$5&lt;=$E31, GZ$5&gt;=$D31),1,""))</f>
        <v>#REF!</v>
      </c>
      <c r="HA31" s="45" t="e">
        <f>IF(OR(HA$6="S",HA$6="D",COUNTIF(#REF!,HA$5)=1),"W",IF(AND(HA$5&lt;=$E31, HA$5&gt;=$D31),1,""))</f>
        <v>#REF!</v>
      </c>
      <c r="HB31" s="45" t="e">
        <f>IF(OR(HB$6="S",HB$6="D",COUNTIF(#REF!,HB$5)=1),"W",IF(AND(HB$5&lt;=$E31, HB$5&gt;=$D31),1,""))</f>
        <v>#REF!</v>
      </c>
      <c r="HC31" s="45" t="e">
        <f>IF(OR(HC$6="S",HC$6="D",COUNTIF(#REF!,HC$5)=1),"W",IF(AND(HC$5&lt;=$E31, HC$5&gt;=$D31),1,""))</f>
        <v>#REF!</v>
      </c>
      <c r="HD31" s="45" t="e">
        <f>IF(OR(HD$6="S",HD$6="D",COUNTIF(#REF!,HD$5)=1),"W",IF(AND(HD$5&lt;=$E31, HD$5&gt;=$D31),1,""))</f>
        <v>#REF!</v>
      </c>
      <c r="HE31" s="45" t="e">
        <f>IF(OR(HE$6="S",HE$6="D",COUNTIF(#REF!,HE$5)=1),"W",IF(AND(HE$5&lt;=$E31, HE$5&gt;=$D31),1,""))</f>
        <v>#REF!</v>
      </c>
      <c r="HF31" s="45" t="e">
        <f>IF(OR(HF$6="S",HF$6="D",COUNTIF(#REF!,HF$5)=1),"W",IF(AND(HF$5&lt;=$E31, HF$5&gt;=$D31),1,""))</f>
        <v>#REF!</v>
      </c>
      <c r="HG31" s="45" t="e">
        <f>IF(OR(HG$6="S",HG$6="D",COUNTIF(#REF!,HG$5)=1),"W",IF(AND(HG$5&lt;=$E31, HG$5&gt;=$D31),1,""))</f>
        <v>#REF!</v>
      </c>
      <c r="HH31" s="45" t="e">
        <f>IF(OR(HH$6="S",HH$6="D",COUNTIF(#REF!,HH$5)=1),"W",IF(AND(HH$5&lt;=$E31, HH$5&gt;=$D31),1,""))</f>
        <v>#REF!</v>
      </c>
      <c r="HI31" s="45" t="e">
        <f>IF(OR(HI$6="S",HI$6="D",COUNTIF(#REF!,HI$5)=1),"W",IF(AND(HI$5&lt;=$E31, HI$5&gt;=$D31),1,""))</f>
        <v>#REF!</v>
      </c>
      <c r="HJ31" s="45" t="e">
        <f>IF(OR(HJ$6="S",HJ$6="D",COUNTIF(#REF!,HJ$5)=1),"W",IF(AND(HJ$5&lt;=$E31, HJ$5&gt;=$D31),1,""))</f>
        <v>#REF!</v>
      </c>
      <c r="HK31" s="45" t="e">
        <f>IF(OR(HK$6="S",HK$6="D",COUNTIF(#REF!,HK$5)=1),"W",IF(AND(HK$5&lt;=$E31, HK$5&gt;=$D31),1,""))</f>
        <v>#REF!</v>
      </c>
      <c r="HL31" s="45" t="e">
        <f>IF(OR(HL$6="S",HL$6="D",COUNTIF(#REF!,HL$5)=1),"W",IF(AND(HL$5&lt;=$E31, HL$5&gt;=$D31),1,""))</f>
        <v>#REF!</v>
      </c>
      <c r="HM31" s="45" t="e">
        <f>IF(OR(HM$6="S",HM$6="D",COUNTIF(#REF!,HM$5)=1),"W",IF(AND(HM$5&lt;=$E31, HM$5&gt;=$D31),1,""))</f>
        <v>#REF!</v>
      </c>
      <c r="HN31" s="45" t="e">
        <f>IF(OR(HN$6="S",HN$6="D",COUNTIF(#REF!,HN$5)=1),"W",IF(AND(HN$5&lt;=$E31, HN$5&gt;=$D31),1,""))</f>
        <v>#REF!</v>
      </c>
      <c r="HO31" s="45" t="e">
        <f>IF(OR(HO$6="S",HO$6="D",COUNTIF(#REF!,HO$5)=1),"W",IF(AND(HO$5&lt;=$E31, HO$5&gt;=$D31),1,""))</f>
        <v>#REF!</v>
      </c>
      <c r="HP31" s="45" t="e">
        <f>IF(OR(HP$6="S",HP$6="D",COUNTIF(#REF!,HP$5)=1),"W",IF(AND(HP$5&lt;=$E31, HP$5&gt;=$D31),1,""))</f>
        <v>#REF!</v>
      </c>
      <c r="HQ31" s="45" t="e">
        <f>IF(OR(HQ$6="S",HQ$6="D",COUNTIF(#REF!,HQ$5)=1),"W",IF(AND(HQ$5&lt;=$E31, HQ$5&gt;=$D31),1,""))</f>
        <v>#REF!</v>
      </c>
      <c r="HR31" s="45" t="e">
        <f>IF(OR(HR$6="S",HR$6="D",COUNTIF(#REF!,HR$5)=1),"W",IF(AND(HR$5&lt;=$E31, HR$5&gt;=$D31),1,""))</f>
        <v>#REF!</v>
      </c>
      <c r="HS31" s="45" t="e">
        <f>IF(OR(HS$6="S",HS$6="D",COUNTIF(#REF!,HS$5)=1),"W",IF(AND(HS$5&lt;=$E31, HS$5&gt;=$D31),1,""))</f>
        <v>#REF!</v>
      </c>
      <c r="HT31" s="45" t="e">
        <f>IF(OR(HT$6="S",HT$6="D",COUNTIF(#REF!,HT$5)=1),"W",IF(AND(HT$5&lt;=$E31, HT$5&gt;=$D31),1,""))</f>
        <v>#REF!</v>
      </c>
      <c r="HU31" s="45" t="e">
        <f>IF(OR(HU$6="S",HU$6="D",COUNTIF(#REF!,HU$5)=1),"W",IF(AND(HU$5&lt;=$E31, HU$5&gt;=$D31),1,""))</f>
        <v>#REF!</v>
      </c>
      <c r="HV31" s="45" t="e">
        <f>IF(OR(HV$6="S",HV$6="D",COUNTIF(#REF!,HV$5)=1),"W",IF(AND(HV$5&lt;=$E31, HV$5&gt;=$D31),1,""))</f>
        <v>#REF!</v>
      </c>
      <c r="HW31" s="45" t="e">
        <f>IF(OR(HW$6="S",HW$6="D",COUNTIF(#REF!,HW$5)=1),"W",IF(AND(HW$5&lt;=$E31, HW$5&gt;=$D31),1,""))</f>
        <v>#REF!</v>
      </c>
      <c r="HX31" s="45" t="e">
        <f>IF(OR(HX$6="S",HX$6="D",COUNTIF(#REF!,HX$5)=1),"W",IF(AND(HX$5&lt;=$E31, HX$5&gt;=$D31),1,""))</f>
        <v>#REF!</v>
      </c>
      <c r="HY31" s="45" t="e">
        <f>IF(OR(HY$6="S",HY$6="D",COUNTIF(#REF!,HY$5)=1),"W",IF(AND(HY$5&lt;=$E31, HY$5&gt;=$D31),1,""))</f>
        <v>#REF!</v>
      </c>
      <c r="HZ31" s="45" t="e">
        <f>IF(OR(HZ$6="S",HZ$6="D",COUNTIF(#REF!,HZ$5)=1),"W",IF(AND(HZ$5&lt;=$E31, HZ$5&gt;=$D31),1,""))</f>
        <v>#REF!</v>
      </c>
      <c r="IA31" s="45" t="e">
        <f>IF(OR(IA$6="S",IA$6="D",COUNTIF(#REF!,IA$5)=1),"W",IF(AND(IA$5&lt;=$E31, IA$5&gt;=$D31),1,""))</f>
        <v>#REF!</v>
      </c>
      <c r="IB31" s="45" t="e">
        <f>IF(OR(IB$6="S",IB$6="D",COUNTIF(#REF!,IB$5)=1),"W",IF(AND(IB$5&lt;=$E31, IB$5&gt;=$D31),1,""))</f>
        <v>#REF!</v>
      </c>
      <c r="IC31" s="45" t="e">
        <f>IF(OR(IC$6="S",IC$6="D",COUNTIF(#REF!,IC$5)=1),"W",IF(AND(IC$5&lt;=$E31, IC$5&gt;=$D31),1,""))</f>
        <v>#REF!</v>
      </c>
      <c r="ID31" s="45" t="e">
        <f>IF(OR(ID$6="S",ID$6="D",COUNTIF(#REF!,ID$5)=1),"W",IF(AND(ID$5&lt;=$E31, ID$5&gt;=$D31),1,""))</f>
        <v>#REF!</v>
      </c>
      <c r="IE31" s="45" t="e">
        <f>IF(OR(IE$6="S",IE$6="D",COUNTIF(#REF!,IE$5)=1),"W",IF(AND(IE$5&lt;=$E31, IE$5&gt;=$D31),1,""))</f>
        <v>#REF!</v>
      </c>
      <c r="IF31" s="45" t="e">
        <f>IF(OR(IF$6="S",IF$6="D",COUNTIF(#REF!,IF$5)=1),"W",IF(AND(IF$5&lt;=$E31, IF$5&gt;=$D31),1,""))</f>
        <v>#REF!</v>
      </c>
      <c r="IG31" s="45" t="e">
        <f>IF(OR(IG$6="S",IG$6="D",COUNTIF(#REF!,IG$5)=1),"W",IF(AND(IG$5&lt;=$E31, IG$5&gt;=$D31),1,""))</f>
        <v>#REF!</v>
      </c>
      <c r="IH31" s="45" t="e">
        <f>IF(OR(IH$6="S",IH$6="D",COUNTIF(#REF!,IH$5)=1),"W",IF(AND(IH$5&lt;=$E31, IH$5&gt;=$D31),1,""))</f>
        <v>#REF!</v>
      </c>
      <c r="II31" s="45" t="e">
        <f>IF(OR(II$6="S",II$6="D",COUNTIF(#REF!,II$5)=1),"W",IF(AND(II$5&lt;=$E31, II$5&gt;=$D31),1,""))</f>
        <v>#REF!</v>
      </c>
      <c r="IJ31" s="45" t="e">
        <f>IF(OR(IJ$6="S",IJ$6="D",COUNTIF(#REF!,IJ$5)=1),"W",IF(AND(IJ$5&lt;=$E31, IJ$5&gt;=$D31),1,""))</f>
        <v>#REF!</v>
      </c>
      <c r="IK31" s="45" t="e">
        <f>IF(OR(IK$6="S",IK$6="D",COUNTIF(#REF!,IK$5)=1),"W",IF(AND(IK$5&lt;=$E31, IK$5&gt;=$D31),1,""))</f>
        <v>#REF!</v>
      </c>
      <c r="IL31" s="45" t="e">
        <f>IF(OR(IL$6="S",IL$6="D",COUNTIF(#REF!,IL$5)=1),"W",IF(AND(IL$5&lt;=$E31, IL$5&gt;=$D31),1,""))</f>
        <v>#REF!</v>
      </c>
      <c r="IM31" s="45" t="e">
        <f>IF(OR(IM$6="S",IM$6="D",COUNTIF(#REF!,IM$5)=1),"W",IF(AND(IM$5&lt;=$E31, IM$5&gt;=$D31),1,""))</f>
        <v>#REF!</v>
      </c>
      <c r="IN31" s="45" t="e">
        <f>IF(OR(IN$6="S",IN$6="D",COUNTIF(#REF!,IN$5)=1),"W",IF(AND(IN$5&lt;=$E31, IN$5&gt;=$D31),1,""))</f>
        <v>#REF!</v>
      </c>
      <c r="IO31" s="45" t="e">
        <f>IF(OR(IO$6="S",IO$6="D",COUNTIF(#REF!,IO$5)=1),"W",IF(AND(IO$5&lt;=$E31, IO$5&gt;=$D31),1,""))</f>
        <v>#REF!</v>
      </c>
      <c r="IP31" s="45" t="e">
        <f>IF(OR(IP$6="S",IP$6="D",COUNTIF(#REF!,IP$5)=1),"W",IF(AND(IP$5&lt;=$E31, IP$5&gt;=$D31),1,""))</f>
        <v>#REF!</v>
      </c>
      <c r="IQ31" s="45" t="e">
        <f>IF(OR(IQ$6="S",IQ$6="D",COUNTIF(#REF!,IQ$5)=1),"W",IF(AND(IQ$5&lt;=$E31, IQ$5&gt;=$D31),1,""))</f>
        <v>#REF!</v>
      </c>
      <c r="IR31" s="45" t="e">
        <f>IF(OR(IR$6="S",IR$6="D",COUNTIF(#REF!,IR$5)=1),"W",IF(AND(IR$5&lt;=$E31, IR$5&gt;=$D31),1,""))</f>
        <v>#REF!</v>
      </c>
      <c r="IS31" s="45" t="e">
        <f>IF(OR(IS$6="S",IS$6="D",COUNTIF(#REF!,IS$5)=1),"W",IF(AND(IS$5&lt;=$E31, IS$5&gt;=$D31),1,""))</f>
        <v>#REF!</v>
      </c>
      <c r="IT31" s="45" t="e">
        <f>IF(OR(IT$6="S",IT$6="D",COUNTIF(#REF!,IT$5)=1),"W",IF(AND(IT$5&lt;=$E31, IT$5&gt;=$D31),1,""))</f>
        <v>#REF!</v>
      </c>
      <c r="IU31" s="45" t="e">
        <f>IF(OR(IU$6="S",IU$6="D",COUNTIF(#REF!,IU$5)=1),"W",IF(AND(IU$5&lt;=$E31, IU$5&gt;=$D31),1,""))</f>
        <v>#REF!</v>
      </c>
      <c r="IV31" s="45" t="e">
        <f>IF(OR(IV$6="S",IV$6="D",COUNTIF(#REF!,IV$5)=1),"W",IF(AND(IV$5&lt;=$E31, IV$5&gt;=$D31),1,""))</f>
        <v>#REF!</v>
      </c>
      <c r="IW31" s="45" t="e">
        <f>IF(OR(IW$6="S",IW$6="D",COUNTIF(#REF!,IW$5)=1),"W",IF(AND(IW$5&lt;=$E31, IW$5&gt;=$D31),1,""))</f>
        <v>#REF!</v>
      </c>
      <c r="IX31" s="45" t="e">
        <f>IF(OR(IX$6="S",IX$6="D",COUNTIF(#REF!,IX$5)=1),"W",IF(AND(IX$5&lt;=$E31, IX$5&gt;=$D31),1,""))</f>
        <v>#REF!</v>
      </c>
      <c r="IY31" s="45" t="e">
        <f>IF(OR(IY$6="S",IY$6="D",COUNTIF(#REF!,IY$5)=1),"W",IF(AND(IY$5&lt;=$E31, IY$5&gt;=$D31),1,""))</f>
        <v>#REF!</v>
      </c>
      <c r="IZ31" s="45" t="e">
        <f>IF(OR(IZ$6="S",IZ$6="D",COUNTIF(#REF!,IZ$5)=1),"W",IF(AND(IZ$5&lt;=$E31, IZ$5&gt;=$D31),1,""))</f>
        <v>#REF!</v>
      </c>
      <c r="JA31" s="45" t="e">
        <f>IF(OR(JA$6="S",JA$6="D",COUNTIF(#REF!,JA$5)=1),"W",IF(AND(JA$5&lt;=$E31, JA$5&gt;=$D31),1,""))</f>
        <v>#REF!</v>
      </c>
      <c r="JB31" s="45" t="e">
        <f>IF(OR(JB$6="S",JB$6="D",COUNTIF(#REF!,JB$5)=1),"W",IF(AND(JB$5&lt;=$E31, JB$5&gt;=$D31),1,""))</f>
        <v>#REF!</v>
      </c>
      <c r="JC31" s="45" t="e">
        <f>IF(OR(JC$6="S",JC$6="D",COUNTIF(#REF!,JC$5)=1),"W",IF(AND(JC$5&lt;=$E31, JC$5&gt;=$D31),1,""))</f>
        <v>#REF!</v>
      </c>
      <c r="JD31" s="45" t="e">
        <f>IF(OR(JD$6="S",JD$6="D",COUNTIF(#REF!,JD$5)=1),"W",IF(AND(JD$5&lt;=$E31, JD$5&gt;=$D31),1,""))</f>
        <v>#REF!</v>
      </c>
      <c r="JE31" s="45" t="e">
        <f>IF(OR(JE$6="S",JE$6="D",COUNTIF(#REF!,JE$5)=1),"W",IF(AND(JE$5&lt;=$E31, JE$5&gt;=$D31),1,""))</f>
        <v>#REF!</v>
      </c>
      <c r="JF31" s="45" t="e">
        <f>IF(OR(JF$6="S",JF$6="D",COUNTIF(#REF!,JF$5)=1),"W",IF(AND(JF$5&lt;=$E31, JF$5&gt;=$D31),1,""))</f>
        <v>#REF!</v>
      </c>
      <c r="JG31" s="45" t="e">
        <f>IF(OR(JG$6="S",JG$6="D",COUNTIF(#REF!,JG$5)=1),"W",IF(AND(JG$5&lt;=$E31, JG$5&gt;=$D31),1,""))</f>
        <v>#REF!</v>
      </c>
      <c r="JH31" s="45" t="e">
        <f>IF(OR(JH$6="S",JH$6="D",COUNTIF(#REF!,JH$5)=1),"W",IF(AND(JH$5&lt;=$E31, JH$5&gt;=$D31),1,""))</f>
        <v>#REF!</v>
      </c>
      <c r="JI31" s="45" t="e">
        <f>IF(OR(JI$6="S",JI$6="D",COUNTIF(#REF!,JI$5)=1),"W",IF(AND(JI$5&lt;=$E31, JI$5&gt;=$D31),1,""))</f>
        <v>#REF!</v>
      </c>
      <c r="JJ31" s="45" t="e">
        <f>IF(OR(JJ$6="S",JJ$6="D",COUNTIF(#REF!,JJ$5)=1),"W",IF(AND(JJ$5&lt;=$E31, JJ$5&gt;=$D31),1,""))</f>
        <v>#REF!</v>
      </c>
      <c r="JK31" s="45" t="e">
        <f>IF(OR(JK$6="S",JK$6="D",COUNTIF(#REF!,JK$5)=1),"W",IF(AND(JK$5&lt;=$E31, JK$5&gt;=$D31),1,""))</f>
        <v>#REF!</v>
      </c>
      <c r="JL31" s="45" t="e">
        <f>IF(OR(JL$6="S",JL$6="D",COUNTIF(#REF!,JL$5)=1),"W",IF(AND(JL$5&lt;=$E31, JL$5&gt;=$D31),1,""))</f>
        <v>#REF!</v>
      </c>
      <c r="JM31" s="45" t="e">
        <f>IF(OR(JM$6="S",JM$6="D",COUNTIF(#REF!,JM$5)=1),"W",IF(AND(JM$5&lt;=$E31, JM$5&gt;=$D31),1,""))</f>
        <v>#REF!</v>
      </c>
      <c r="JN31" s="45" t="e">
        <f>IF(OR(JN$6="S",JN$6="D",COUNTIF(#REF!,JN$5)=1),"W",IF(AND(JN$5&lt;=$E31, JN$5&gt;=$D31),1,""))</f>
        <v>#REF!</v>
      </c>
      <c r="JO31" s="45" t="e">
        <f>IF(OR(JO$6="S",JO$6="D",COUNTIF(#REF!,JO$5)=1),"W",IF(AND(JO$5&lt;=$E31, JO$5&gt;=$D31),1,""))</f>
        <v>#REF!</v>
      </c>
      <c r="JP31" s="45" t="e">
        <f>IF(OR(JP$6="S",JP$6="D",COUNTIF(#REF!,JP$5)=1),"W",IF(AND(JP$5&lt;=$E31, JP$5&gt;=$D31),1,""))</f>
        <v>#REF!</v>
      </c>
      <c r="JQ31" s="45" t="e">
        <f>IF(OR(JQ$6="S",JQ$6="D",COUNTIF(#REF!,JQ$5)=1),"W",IF(AND(JQ$5&lt;=$E31, JQ$5&gt;=$D31),1,""))</f>
        <v>#REF!</v>
      </c>
      <c r="JR31" s="45" t="e">
        <f>IF(OR(JR$6="S",JR$6="D",COUNTIF(#REF!,JR$5)=1),"W",IF(AND(JR$5&lt;=$E31, JR$5&gt;=$D31),1,""))</f>
        <v>#REF!</v>
      </c>
      <c r="JS31" s="45" t="e">
        <f>IF(OR(JS$6="S",JS$6="D",COUNTIF(#REF!,JS$5)=1),"W",IF(AND(JS$5&lt;=$E31, JS$5&gt;=$D31),1,""))</f>
        <v>#REF!</v>
      </c>
      <c r="JT31" s="45" t="e">
        <f>IF(OR(JT$6="S",JT$6="D",COUNTIF(#REF!,JT$5)=1),"W",IF(AND(JT$5&lt;=$E31, JT$5&gt;=$D31),1,""))</f>
        <v>#REF!</v>
      </c>
      <c r="JU31" s="45" t="e">
        <f>IF(OR(JU$6="S",JU$6="D",COUNTIF(#REF!,JU$5)=1),"W",IF(AND(JU$5&lt;=$E31, JU$5&gt;=$D31),1,""))</f>
        <v>#REF!</v>
      </c>
      <c r="JV31" s="45" t="e">
        <f>IF(OR(JV$6="S",JV$6="D",COUNTIF(#REF!,JV$5)=1),"W",IF(AND(JV$5&lt;=$E31, JV$5&gt;=$D31),1,""))</f>
        <v>#REF!</v>
      </c>
      <c r="JW31" s="45" t="e">
        <f>IF(OR(JW$6="S",JW$6="D",COUNTIF(#REF!,JW$5)=1),"W",IF(AND(JW$5&lt;=$E31, JW$5&gt;=$D31),1,""))</f>
        <v>#REF!</v>
      </c>
      <c r="JX31" s="45" t="e">
        <f>IF(OR(JX$6="S",JX$6="D",COUNTIF(#REF!,JX$5)=1),"W",IF(AND(JX$5&lt;=$E31, JX$5&gt;=$D31),1,""))</f>
        <v>#REF!</v>
      </c>
      <c r="JY31" s="45" t="e">
        <f>IF(OR(JY$6="S",JY$6="D",COUNTIF(#REF!,JY$5)=1),"W",IF(AND(JY$5&lt;=$E31, JY$5&gt;=$D31),1,""))</f>
        <v>#REF!</v>
      </c>
      <c r="JZ31" s="45" t="e">
        <f>IF(OR(JZ$6="S",JZ$6="D",COUNTIF(#REF!,JZ$5)=1),"W",IF(AND(JZ$5&lt;=$E31, JZ$5&gt;=$D31),1,""))</f>
        <v>#REF!</v>
      </c>
      <c r="KA31" s="45" t="e">
        <f>IF(OR(KA$6="S",KA$6="D",COUNTIF(#REF!,KA$5)=1),"W",IF(AND(KA$5&lt;=$E31, KA$5&gt;=$D31),1,""))</f>
        <v>#REF!</v>
      </c>
      <c r="KB31" s="45" t="e">
        <f>IF(OR(KB$6="S",KB$6="D",COUNTIF(#REF!,KB$5)=1),"W",IF(AND(KB$5&lt;=$E31, KB$5&gt;=$D31),1,""))</f>
        <v>#REF!</v>
      </c>
      <c r="KC31" s="45" t="e">
        <f>IF(OR(KC$6="S",KC$6="D",COUNTIF(#REF!,KC$5)=1),"W",IF(AND(KC$5&lt;=$E31, KC$5&gt;=$D31),1,""))</f>
        <v>#REF!</v>
      </c>
      <c r="KD31" s="45" t="e">
        <f>IF(OR(KD$6="S",KD$6="D",COUNTIF(#REF!,KD$5)=1),"W",IF(AND(KD$5&lt;=$E31, KD$5&gt;=$D31),1,""))</f>
        <v>#REF!</v>
      </c>
      <c r="KE31" s="45" t="e">
        <f>IF(OR(KE$6="S",KE$6="D",COUNTIF(#REF!,KE$5)=1),"W",IF(AND(KE$5&lt;=$E31, KE$5&gt;=$D31),1,""))</f>
        <v>#REF!</v>
      </c>
      <c r="KF31" s="45" t="e">
        <f>IF(OR(KF$6="S",KF$6="D",COUNTIF(#REF!,KF$5)=1),"W",IF(AND(KF$5&lt;=$E31, KF$5&gt;=$D31),1,""))</f>
        <v>#REF!</v>
      </c>
      <c r="KG31" s="45" t="e">
        <f>IF(OR(KG$6="S",KG$6="D",COUNTIF(#REF!,KG$5)=1),"W",IF(AND(KG$5&lt;=$E31, KG$5&gt;=$D31),1,""))</f>
        <v>#REF!</v>
      </c>
      <c r="KH31" s="45" t="e">
        <f>IF(OR(KH$6="S",KH$6="D",COUNTIF(#REF!,KH$5)=1),"W",IF(AND(KH$5&lt;=$E31, KH$5&gt;=$D31),1,""))</f>
        <v>#REF!</v>
      </c>
      <c r="KI31" s="45" t="e">
        <f>IF(OR(KI$6="S",KI$6="D",COUNTIF(#REF!,KI$5)=1),"W",IF(AND(KI$5&lt;=$E31, KI$5&gt;=$D31),1,""))</f>
        <v>#REF!</v>
      </c>
      <c r="KJ31" s="45" t="e">
        <f>IF(OR(KJ$6="S",KJ$6="D",COUNTIF(#REF!,KJ$5)=1),"W",IF(AND(KJ$5&lt;=$E31, KJ$5&gt;=$D31),1,""))</f>
        <v>#REF!</v>
      </c>
      <c r="KK31" s="45" t="e">
        <f>IF(OR(KK$6="S",KK$6="D",COUNTIF(#REF!,KK$5)=1),"W",IF(AND(KK$5&lt;=$E31, KK$5&gt;=$D31),1,""))</f>
        <v>#REF!</v>
      </c>
      <c r="KL31" s="45" t="e">
        <f>IF(OR(KL$6="S",KL$6="D",COUNTIF(#REF!,KL$5)=1),"W",IF(AND(KL$5&lt;=$E31, KL$5&gt;=$D31),1,""))</f>
        <v>#REF!</v>
      </c>
      <c r="KM31" s="45" t="e">
        <f>IF(OR(KM$6="S",KM$6="D",COUNTIF(#REF!,KM$5)=1),"W",IF(AND(KM$5&lt;=$E31, KM$5&gt;=$D31),1,""))</f>
        <v>#REF!</v>
      </c>
      <c r="KN31" s="45" t="e">
        <f>IF(OR(KN$6="S",KN$6="D",COUNTIF(#REF!,KN$5)=1),"W",IF(AND(KN$5&lt;=$E31, KN$5&gt;=$D31),1,""))</f>
        <v>#REF!</v>
      </c>
      <c r="KO31" s="45" t="e">
        <f>IF(OR(KO$6="S",KO$6="D",COUNTIF(#REF!,KO$5)=1),"W",IF(AND(KO$5&lt;=$E31, KO$5&gt;=$D31),1,""))</f>
        <v>#REF!</v>
      </c>
      <c r="KP31" s="45" t="e">
        <f>IF(OR(KP$6="S",KP$6="D",COUNTIF(#REF!,KP$5)=1),"W",IF(AND(KP$5&lt;=$E31, KP$5&gt;=$D31),1,""))</f>
        <v>#REF!</v>
      </c>
      <c r="KQ31" s="45" t="e">
        <f>IF(OR(KQ$6="S",KQ$6="D",COUNTIF(#REF!,KQ$5)=1),"W",IF(AND(KQ$5&lt;=$E31, KQ$5&gt;=$D31),1,""))</f>
        <v>#REF!</v>
      </c>
      <c r="KR31" s="45" t="e">
        <f>IF(OR(KR$6="S",KR$6="D",COUNTIF(#REF!,KR$5)=1),"W",IF(AND(KR$5&lt;=$E31, KR$5&gt;=$D31),1,""))</f>
        <v>#REF!</v>
      </c>
      <c r="KS31" s="45" t="e">
        <f>IF(OR(KS$6="S",KS$6="D",COUNTIF(#REF!,KS$5)=1),"W",IF(AND(KS$5&lt;=$E31, KS$5&gt;=$D31),1,""))</f>
        <v>#REF!</v>
      </c>
      <c r="KT31" s="45" t="e">
        <f>IF(OR(KT$6="S",KT$6="D",COUNTIF(#REF!,KT$5)=1),"W",IF(AND(KT$5&lt;=$E31, KT$5&gt;=$D31),1,""))</f>
        <v>#REF!</v>
      </c>
      <c r="KU31" s="45" t="e">
        <f>IF(OR(KU$6="S",KU$6="D",COUNTIF(#REF!,KU$5)=1),"W",IF(AND(KU$5&lt;=$E31, KU$5&gt;=$D31),1,""))</f>
        <v>#REF!</v>
      </c>
      <c r="KV31" s="45" t="e">
        <f>IF(OR(KV$6="S",KV$6="D",COUNTIF(#REF!,KV$5)=1),"W",IF(AND(KV$5&lt;=$E31, KV$5&gt;=$D31),1,""))</f>
        <v>#REF!</v>
      </c>
      <c r="KW31" s="45" t="e">
        <f>IF(OR(KW$6="S",KW$6="D",COUNTIF(#REF!,KW$5)=1),"W",IF(AND(KW$5&lt;=$E31, KW$5&gt;=$D31),1,""))</f>
        <v>#REF!</v>
      </c>
      <c r="KX31" s="45" t="e">
        <f>IF(OR(KX$6="S",KX$6="D",COUNTIF(#REF!,KX$5)=1),"W",IF(AND(KX$5&lt;=$E31, KX$5&gt;=$D31),1,""))</f>
        <v>#REF!</v>
      </c>
      <c r="KY31" s="45" t="e">
        <f>IF(OR(KY$6="S",KY$6="D",COUNTIF(#REF!,KY$5)=1),"W",IF(AND(KY$5&lt;=$E31, KY$5&gt;=$D31),1,""))</f>
        <v>#REF!</v>
      </c>
      <c r="KZ31" s="45" t="e">
        <f>IF(OR(KZ$6="S",KZ$6="D",COUNTIF(#REF!,KZ$5)=1),"W",IF(AND(KZ$5&lt;=$E31, KZ$5&gt;=$D31),1,""))</f>
        <v>#REF!</v>
      </c>
      <c r="LA31" s="45" t="e">
        <f>IF(OR(LA$6="S",LA$6="D",COUNTIF(#REF!,LA$5)=1),"W",IF(AND(LA$5&lt;=$E31, LA$5&gt;=$D31),1,""))</f>
        <v>#REF!</v>
      </c>
      <c r="LB31" s="45" t="e">
        <f>IF(OR(LB$6="S",LB$6="D",COUNTIF(#REF!,LB$5)=1),"W",IF(AND(LB$5&lt;=$E31, LB$5&gt;=$D31),1,""))</f>
        <v>#REF!</v>
      </c>
      <c r="LC31" s="45" t="e">
        <f>IF(OR(LC$6="S",LC$6="D",COUNTIF(#REF!,LC$5)=1),"W",IF(AND(LC$5&lt;=$E31, LC$5&gt;=$D31),1,""))</f>
        <v>#REF!</v>
      </c>
      <c r="LD31" s="45" t="e">
        <f>IF(OR(LD$6="S",LD$6="D",COUNTIF(#REF!,LD$5)=1),"W",IF(AND(LD$5&lt;=$E31, LD$5&gt;=$D31),1,""))</f>
        <v>#REF!</v>
      </c>
      <c r="LE31" s="45" t="e">
        <f>IF(OR(LE$6="S",LE$6="D",COUNTIF(#REF!,LE$5)=1),"W",IF(AND(LE$5&lt;=$E31, LE$5&gt;=$D31),1,""))</f>
        <v>#REF!</v>
      </c>
      <c r="LF31" s="45" t="e">
        <f>IF(OR(LF$6="S",LF$6="D",COUNTIF(#REF!,LF$5)=1),"W",IF(AND(LF$5&lt;=$E31, LF$5&gt;=$D31),1,""))</f>
        <v>#REF!</v>
      </c>
      <c r="LG31" s="45" t="e">
        <f>IF(OR(LG$6="S",LG$6="D",COUNTIF(#REF!,LG$5)=1),"W",IF(AND(LG$5&lt;=$E31, LG$5&gt;=$D31),1,""))</f>
        <v>#REF!</v>
      </c>
      <c r="LH31" s="45" t="e">
        <f>IF(OR(LH$6="S",LH$6="D",COUNTIF(#REF!,LH$5)=1),"W",IF(AND(LH$5&lt;=$E31, LH$5&gt;=$D31),1,""))</f>
        <v>#REF!</v>
      </c>
      <c r="LI31" s="45" t="e">
        <f>IF(OR(LI$6="S",LI$6="D",COUNTIF(#REF!,LI$5)=1),"W",IF(AND(LI$5&lt;=$E31, LI$5&gt;=$D31),1,""))</f>
        <v>#REF!</v>
      </c>
      <c r="LJ31" s="45" t="e">
        <f>IF(OR(LJ$6="S",LJ$6="D",COUNTIF(#REF!,LJ$5)=1),"W",IF(AND(LJ$5&lt;=$E31, LJ$5&gt;=$D31),1,""))</f>
        <v>#REF!</v>
      </c>
      <c r="LK31" s="45" t="e">
        <f>IF(OR(LK$6="S",LK$6="D",COUNTIF(#REF!,LK$5)=1),"W",IF(AND(LK$5&lt;=$E31, LK$5&gt;=$D31),1,""))</f>
        <v>#REF!</v>
      </c>
      <c r="LL31" s="45" t="e">
        <f>IF(OR(LL$6="S",LL$6="D",COUNTIF(#REF!,LL$5)=1),"W",IF(AND(LL$5&lt;=$E31, LL$5&gt;=$D31),1,""))</f>
        <v>#REF!</v>
      </c>
      <c r="LM31" s="45" t="e">
        <f>IF(OR(LM$6="S",LM$6="D",COUNTIF(#REF!,LM$5)=1),"W",IF(AND(LM$5&lt;=$E31, LM$5&gt;=$D31),1,""))</f>
        <v>#REF!</v>
      </c>
      <c r="LN31" s="45" t="e">
        <f>IF(OR(LN$6="S",LN$6="D",COUNTIF(#REF!,LN$5)=1),"W",IF(AND(LN$5&lt;=$E31, LN$5&gt;=$D31),1,""))</f>
        <v>#REF!</v>
      </c>
      <c r="LO31" s="45" t="e">
        <f>IF(OR(LO$6="S",LO$6="D",COUNTIF(#REF!,LO$5)=1),"W",IF(AND(LO$5&lt;=$E31, LO$5&gt;=$D31),1,""))</f>
        <v>#REF!</v>
      </c>
      <c r="LP31" s="45" t="e">
        <f>IF(OR(LP$6="S",LP$6="D",COUNTIF(#REF!,LP$5)=1),"W",IF(AND(LP$5&lt;=$E31, LP$5&gt;=$D31),1,""))</f>
        <v>#REF!</v>
      </c>
      <c r="LQ31" s="45" t="e">
        <f>IF(OR(LQ$6="S",LQ$6="D",COUNTIF(#REF!,LQ$5)=1),"W",IF(AND(LQ$5&lt;=$E31, LQ$5&gt;=$D31),1,""))</f>
        <v>#REF!</v>
      </c>
      <c r="LR31" s="45" t="e">
        <f>IF(OR(LR$6="S",LR$6="D",COUNTIF(#REF!,LR$5)=1),"W",IF(AND(LR$5&lt;=$E31, LR$5&gt;=$D31),1,""))</f>
        <v>#REF!</v>
      </c>
      <c r="LS31" s="45" t="e">
        <f>IF(OR(LS$6="S",LS$6="D",COUNTIF(#REF!,LS$5)=1),"W",IF(AND(LS$5&lt;=$E31, LS$5&gt;=$D31),1,""))</f>
        <v>#REF!</v>
      </c>
      <c r="LT31" s="45" t="e">
        <f>IF(OR(LT$6="S",LT$6="D",COUNTIF(#REF!,LT$5)=1),"W",IF(AND(LT$5&lt;=$E31, LT$5&gt;=$D31),1,""))</f>
        <v>#REF!</v>
      </c>
      <c r="LU31" s="45" t="e">
        <f>IF(OR(LU$6="S",LU$6="D",COUNTIF(#REF!,LU$5)=1),"W",IF(AND(LU$5&lt;=$E31, LU$5&gt;=$D31),1,""))</f>
        <v>#REF!</v>
      </c>
      <c r="LV31" s="45" t="e">
        <f>IF(OR(LV$6="S",LV$6="D",COUNTIF(#REF!,LV$5)=1),"W",IF(AND(LV$5&lt;=$E31, LV$5&gt;=$D31),1,""))</f>
        <v>#REF!</v>
      </c>
      <c r="LW31" s="45" t="e">
        <f>IF(OR(LW$6="S",LW$6="D",COUNTIF(#REF!,LW$5)=1),"W",IF(AND(LW$5&lt;=$E31, LW$5&gt;=$D31),1,""))</f>
        <v>#REF!</v>
      </c>
      <c r="LX31" s="45" t="e">
        <f>IF(OR(LX$6="S",LX$6="D",COUNTIF(#REF!,LX$5)=1),"W",IF(AND(LX$5&lt;=$E31, LX$5&gt;=$D31),1,""))</f>
        <v>#REF!</v>
      </c>
      <c r="LY31" s="45" t="e">
        <f>IF(OR(LY$6="S",LY$6="D",COUNTIF(#REF!,LY$5)=1),"W",IF(AND(LY$5&lt;=$E31, LY$5&gt;=$D31),1,""))</f>
        <v>#REF!</v>
      </c>
      <c r="LZ31" s="45" t="e">
        <f>IF(OR(LZ$6="S",LZ$6="D",COUNTIF(#REF!,LZ$5)=1),"W",IF(AND(LZ$5&lt;=$E31, LZ$5&gt;=$D31),1,""))</f>
        <v>#REF!</v>
      </c>
      <c r="MA31" s="45" t="e">
        <f>IF(OR(MA$6="S",MA$6="D",COUNTIF(#REF!,MA$5)=1),"W",IF(AND(MA$5&lt;=$E31, MA$5&gt;=$D31),1,""))</f>
        <v>#REF!</v>
      </c>
      <c r="MB31" s="45" t="e">
        <f>IF(OR(MB$6="S",MB$6="D",COUNTIF(#REF!,MB$5)=1),"W",IF(AND(MB$5&lt;=$E31, MB$5&gt;=$D31),1,""))</f>
        <v>#REF!</v>
      </c>
      <c r="MC31" s="45" t="e">
        <f>IF(OR(MC$6="S",MC$6="D",COUNTIF(#REF!,MC$5)=1),"W",IF(AND(MC$5&lt;=$E31, MC$5&gt;=$D31),1,""))</f>
        <v>#REF!</v>
      </c>
      <c r="MD31" s="45" t="e">
        <f>IF(OR(MD$6="S",MD$6="D",COUNTIF(#REF!,MD$5)=1),"W",IF(AND(MD$5&lt;=$E31, MD$5&gt;=$D31),1,""))</f>
        <v>#REF!</v>
      </c>
      <c r="ME31" s="45" t="e">
        <f>IF(OR(ME$6="S",ME$6="D",COUNTIF(#REF!,ME$5)=1),"W",IF(AND(ME$5&lt;=$E31, ME$5&gt;=$D31),1,""))</f>
        <v>#REF!</v>
      </c>
      <c r="MF31" s="45" t="e">
        <f>IF(OR(MF$6="S",MF$6="D",COUNTIF(#REF!,MF$5)=1),"W",IF(AND(MF$5&lt;=$E31, MF$5&gt;=$D31),1,""))</f>
        <v>#REF!</v>
      </c>
      <c r="MG31" s="45" t="e">
        <f>IF(OR(MG$6="S",MG$6="D",COUNTIF(#REF!,MG$5)=1),"W",IF(AND(MG$5&lt;=$E31, MG$5&gt;=$D31),1,""))</f>
        <v>#REF!</v>
      </c>
      <c r="MH31" s="45" t="e">
        <f>IF(OR(MH$6="S",MH$6="D",COUNTIF(#REF!,MH$5)=1),"W",IF(AND(MH$5&lt;=$E31, MH$5&gt;=$D31),1,""))</f>
        <v>#REF!</v>
      </c>
      <c r="MI31" s="45" t="e">
        <f>IF(OR(MI$6="S",MI$6="D",COUNTIF(#REF!,MI$5)=1),"W",IF(AND(MI$5&lt;=$E31, MI$5&gt;=$D31),1,""))</f>
        <v>#REF!</v>
      </c>
      <c r="MJ31" s="45" t="e">
        <f>IF(OR(MJ$6="S",MJ$6="D",COUNTIF(#REF!,MJ$5)=1),"W",IF(AND(MJ$5&lt;=$E31, MJ$5&gt;=$D31),1,""))</f>
        <v>#REF!</v>
      </c>
      <c r="MK31" s="45" t="e">
        <f>IF(OR(MK$6="S",MK$6="D",COUNTIF(#REF!,MK$5)=1),"W",IF(AND(MK$5&lt;=$E31, MK$5&gt;=$D31),1,""))</f>
        <v>#REF!</v>
      </c>
      <c r="ML31" s="45" t="e">
        <f>IF(OR(ML$6="S",ML$6="D",COUNTIF(#REF!,ML$5)=1),"W",IF(AND(ML$5&lt;=$E31, ML$5&gt;=$D31),1,""))</f>
        <v>#REF!</v>
      </c>
      <c r="MM31" s="45" t="e">
        <f>IF(OR(MM$6="S",MM$6="D",COUNTIF(#REF!,MM$5)=1),"W",IF(AND(MM$5&lt;=$E31, MM$5&gt;=$D31),1,""))</f>
        <v>#REF!</v>
      </c>
      <c r="MN31" s="45" t="e">
        <f>IF(OR(MN$6="S",MN$6="D",COUNTIF(#REF!,MN$5)=1),"W",IF(AND(MN$5&lt;=$E31, MN$5&gt;=$D31),1,""))</f>
        <v>#REF!</v>
      </c>
      <c r="MO31" s="45" t="e">
        <f>IF(OR(MO$6="S",MO$6="D",COUNTIF(#REF!,MO$5)=1),"W",IF(AND(MO$5&lt;=$E31, MO$5&gt;=$D31),1,""))</f>
        <v>#REF!</v>
      </c>
      <c r="MP31" s="45" t="e">
        <f>IF(OR(MP$6="S",MP$6="D",COUNTIF(#REF!,MP$5)=1),"W",IF(AND(MP$5&lt;=$E31, MP$5&gt;=$D31),1,""))</f>
        <v>#REF!</v>
      </c>
      <c r="MQ31" s="45" t="e">
        <f>IF(OR(MQ$6="S",MQ$6="D",COUNTIF(#REF!,MQ$5)=1),"W",IF(AND(MQ$5&lt;=$E31, MQ$5&gt;=$D31),1,""))</f>
        <v>#REF!</v>
      </c>
      <c r="MR31" s="45" t="e">
        <f>IF(OR(MR$6="S",MR$6="D",COUNTIF(#REF!,MR$5)=1),"W",IF(AND(MR$5&lt;=$E31, MR$5&gt;=$D31),1,""))</f>
        <v>#REF!</v>
      </c>
      <c r="MS31" s="45" t="e">
        <f>IF(OR(MS$6="S",MS$6="D",COUNTIF(#REF!,MS$5)=1),"W",IF(AND(MS$5&lt;=$E31, MS$5&gt;=$D31),1,""))</f>
        <v>#REF!</v>
      </c>
      <c r="MT31" s="45" t="e">
        <f>IF(OR(MT$6="S",MT$6="D",COUNTIF(#REF!,MT$5)=1),"W",IF(AND(MT$5&lt;=$E31, MT$5&gt;=$D31),1,""))</f>
        <v>#REF!</v>
      </c>
      <c r="MU31" s="45" t="e">
        <f>IF(OR(MU$6="S",MU$6="D",COUNTIF(#REF!,MU$5)=1),"W",IF(AND(MU$5&lt;=$E31, MU$5&gt;=$D31),1,""))</f>
        <v>#REF!</v>
      </c>
      <c r="MV31" s="45" t="e">
        <f>IF(OR(MV$6="S",MV$6="D",COUNTIF(#REF!,MV$5)=1),"W",IF(AND(MV$5&lt;=$E31, MV$5&gt;=$D31),1,""))</f>
        <v>#REF!</v>
      </c>
      <c r="MW31" s="45" t="e">
        <f>IF(OR(MW$6="S",MW$6="D",COUNTIF(#REF!,MW$5)=1),"W",IF(AND(MW$5&lt;=$E31, MW$5&gt;=$D31),1,""))</f>
        <v>#REF!</v>
      </c>
      <c r="MX31" s="45" t="e">
        <f>IF(OR(MX$6="S",MX$6="D",COUNTIF(#REF!,MX$5)=1),"W",IF(AND(MX$5&lt;=$E31, MX$5&gt;=$D31),1,""))</f>
        <v>#REF!</v>
      </c>
      <c r="MY31" s="45" t="e">
        <f>IF(OR(MY$6="S",MY$6="D",COUNTIF(#REF!,MY$5)=1),"W",IF(AND(MY$5&lt;=$E31, MY$5&gt;=$D31),1,""))</f>
        <v>#REF!</v>
      </c>
      <c r="MZ31" s="45" t="e">
        <f>IF(OR(MZ$6="S",MZ$6="D",COUNTIF(#REF!,MZ$5)=1),"W",IF(AND(MZ$5&lt;=$E31, MZ$5&gt;=$D31),1,""))</f>
        <v>#REF!</v>
      </c>
      <c r="NA31" s="45" t="e">
        <f>IF(OR(NA$6="S",NA$6="D",COUNTIF(#REF!,NA$5)=1),"W",IF(AND(NA$5&lt;=$E31, NA$5&gt;=$D31),1,""))</f>
        <v>#REF!</v>
      </c>
      <c r="NB31" s="45" t="e">
        <f>IF(OR(NB$6="S",NB$6="D",COUNTIF(#REF!,NB$5)=1),"W",IF(AND(NB$5&lt;=$E31, NB$5&gt;=$D31),1,""))</f>
        <v>#REF!</v>
      </c>
      <c r="NC31" s="45" t="e">
        <f>IF(OR(NC$6="S",NC$6="D",COUNTIF(#REF!,NC$5)=1),"W",IF(AND(NC$5&lt;=$E31, NC$5&gt;=$D31),1,""))</f>
        <v>#REF!</v>
      </c>
      <c r="ND31" s="45" t="e">
        <f>IF(OR(ND$6="S",ND$6="D",COUNTIF(#REF!,ND$5)=1),"W",IF(AND(ND$5&lt;=$E31, ND$5&gt;=$D31),1,""))</f>
        <v>#REF!</v>
      </c>
      <c r="NE31" s="45" t="e">
        <f>IF(OR(NE$6="S",NE$6="D",COUNTIF(#REF!,NE$5)=1),"W",IF(AND(NE$5&lt;=$E31, NE$5&gt;=$D31),1,""))</f>
        <v>#REF!</v>
      </c>
      <c r="NF31" s="45" t="e">
        <f>IF(OR(NF$6="S",NF$6="D",COUNTIF(#REF!,NF$5)=1),"W",IF(AND(NF$5&lt;=$E31, NF$5&gt;=$D31),1,""))</f>
        <v>#REF!</v>
      </c>
      <c r="NG31" s="45" t="e">
        <f>IF(OR(NG$6="S",NG$6="D",COUNTIF(#REF!,NG$5)=1),"W",IF(AND(NG$5&lt;=$E31, NG$5&gt;=$D31),1,""))</f>
        <v>#REF!</v>
      </c>
      <c r="NH31" s="45" t="e">
        <f>IF(OR(NH$6="S",NH$6="D",COUNTIF(#REF!,NH$5)=1),"W",IF(AND(NH$5&lt;=$E31, NH$5&gt;=$D31),1,""))</f>
        <v>#REF!</v>
      </c>
      <c r="NI31" s="45" t="e">
        <f>IF(OR(NI$6="S",NI$6="D",COUNTIF(#REF!,NI$5)=1),"W",IF(AND(NI$5&lt;=$E31, NI$5&gt;=$D31),1,""))</f>
        <v>#REF!</v>
      </c>
      <c r="NJ31" s="45" t="e">
        <f>IF(OR(NJ$6="S",NJ$6="D",COUNTIF(#REF!,NJ$5)=1),"W",IF(AND(NJ$5&lt;=$E31, NJ$5&gt;=$D31),1,""))</f>
        <v>#REF!</v>
      </c>
      <c r="NK31" s="45" t="e">
        <f>IF(OR(NK$6="S",NK$6="D",COUNTIF(#REF!,NK$5)=1),"W",IF(AND(NK$5&lt;=$E31, NK$5&gt;=$D31),1,""))</f>
        <v>#REF!</v>
      </c>
      <c r="NL31" s="45" t="e">
        <f>IF(OR(NL$6="S",NL$6="D",COUNTIF(#REF!,NL$5)=1),"W",IF(AND(NL$5&lt;=$E31, NL$5&gt;=$D31),1,""))</f>
        <v>#REF!</v>
      </c>
      <c r="NM31" s="45" t="e">
        <f>IF(OR(NM$6="S",NM$6="D",COUNTIF(#REF!,NM$5)=1),"W",IF(AND(NM$5&lt;=$E31, NM$5&gt;=$D31),1,""))</f>
        <v>#REF!</v>
      </c>
      <c r="NN31" s="45" t="e">
        <f>IF(OR(NN$6="S",NN$6="D",COUNTIF(#REF!,NN$5)=1),"W",IF(AND(NN$5&lt;=$E31, NN$5&gt;=$D31),1,""))</f>
        <v>#REF!</v>
      </c>
      <c r="NO31" s="45" t="e">
        <f>IF(OR(NO$6="S",NO$6="D",COUNTIF(#REF!,NO$5)=1),"W",IF(AND(NO$5&lt;=$E31, NO$5&gt;=$D31),1,""))</f>
        <v>#REF!</v>
      </c>
      <c r="NP31" s="45" t="e">
        <f>IF(OR(NP$6="S",NP$6="D",COUNTIF(#REF!,NP$5)=1),"W",IF(AND(NP$5&lt;=$E31, NP$5&gt;=$D31),1,""))</f>
        <v>#REF!</v>
      </c>
      <c r="NQ31" s="45" t="e">
        <f>IF(OR(NQ$6="S",NQ$6="D",COUNTIF(#REF!,NQ$5)=1),"W",IF(AND(NQ$5&lt;=$E31, NQ$5&gt;=$D31),1,""))</f>
        <v>#REF!</v>
      </c>
      <c r="NR31" s="45" t="e">
        <f>IF(OR(NR$6="S",NR$6="D",COUNTIF(#REF!,NR$5)=1),"W",IF(AND(NR$5&lt;=$E31, NR$5&gt;=$D31),1,""))</f>
        <v>#REF!</v>
      </c>
      <c r="NS31" s="45" t="e">
        <f>IF(OR(NS$6="S",NS$6="D",COUNTIF(#REF!,NS$5)=1),"W",IF(AND(NS$5&lt;=$E31, NS$5&gt;=$D31),1,""))</f>
        <v>#REF!</v>
      </c>
      <c r="NT31" s="45" t="e">
        <f>IF(OR(NT$6="S",NT$6="D",COUNTIF(#REF!,NT$5)=1),"W",IF(AND(NT$5&lt;=$E31, NT$5&gt;=$D31),1,""))</f>
        <v>#REF!</v>
      </c>
    </row>
    <row r="32" spans="1:384" s="41" customFormat="1" x14ac:dyDescent="0.2">
      <c r="A32" s="41" t="str">
        <f>IF(Taches!A29="","",Taches!A29)</f>
        <v/>
      </c>
      <c r="B32" s="42" t="str">
        <f>IF(Taches!F29="","",Taches!F29)</f>
        <v>Test</v>
      </c>
      <c r="C32" s="63">
        <f t="shared" si="32"/>
        <v>2</v>
      </c>
      <c r="D32" s="43">
        <f>Taches!G29</f>
        <v>44323</v>
      </c>
      <c r="E32" s="43">
        <f>Taches!H29</f>
        <v>44324</v>
      </c>
      <c r="F32" s="44" t="str">
        <f>IF(Taches!I29="","",Taches!I29)</f>
        <v>Louis</v>
      </c>
      <c r="G32" s="44" t="e">
        <f>IF(Taches!#REF!="","",Taches!#REF!)</f>
        <v>#REF!</v>
      </c>
      <c r="H32" s="45" t="e">
        <f>IF(OR(H$6="S",H$6="D",COUNTIF(#REF!,H$5)=1),"W",IF(AND(H$5&lt;=$E32, H$5&gt;=$D32),1,""))</f>
        <v>#REF!</v>
      </c>
      <c r="I32" s="45" t="e">
        <f>IF(OR(I$6="S",I$6="D",COUNTIF(#REF!,I$5)=1),"W",IF(AND(I$5&lt;=$E32, I$5&gt;=$D32),1,""))</f>
        <v>#REF!</v>
      </c>
      <c r="J32" s="45" t="e">
        <f>IF(OR(J$6="S",J$6="D",COUNTIF(#REF!,J$5)=1),"W",IF(AND(J$5&lt;=$E32, J$5&gt;=$D32),1,""))</f>
        <v>#REF!</v>
      </c>
      <c r="K32" s="45" t="e">
        <f>IF(OR(K$6="S",K$6="D",COUNTIF(#REF!,K$5)=1),"W",IF(AND(K$5&lt;=$E32, K$5&gt;=$D32),1,""))</f>
        <v>#REF!</v>
      </c>
      <c r="L32" s="45" t="e">
        <f>IF(OR(L$6="S",L$6="D",COUNTIF(#REF!,L$5)=1),"W",IF(AND(L$5&lt;=$E32, L$5&gt;=$D32),1,""))</f>
        <v>#REF!</v>
      </c>
      <c r="M32" s="45" t="e">
        <f>IF(OR(M$6="S",M$6="D",COUNTIF(#REF!,M$5)=1),"W",IF(AND(M$5&lt;=$E32, M$5&gt;=$D32),1,""))</f>
        <v>#REF!</v>
      </c>
      <c r="N32" s="45" t="e">
        <f>IF(OR(N$6="S",N$6="D",COUNTIF(#REF!,N$5)=1),"W",IF(AND(N$5&lt;=$E32, N$5&gt;=$D32),1,""))</f>
        <v>#REF!</v>
      </c>
      <c r="O32" s="45" t="e">
        <f>IF(OR(O$6="S",O$6="D",COUNTIF(#REF!,O$5)=1),"W",IF(AND(O$5&lt;=$E32, O$5&gt;=$D32),1,""))</f>
        <v>#REF!</v>
      </c>
      <c r="P32" s="45" t="e">
        <f>IF(OR(P$6="S",P$6="D",COUNTIF(#REF!,P$5)=1),"W",IF(AND(P$5&lt;=$E32, P$5&gt;=$D32),1,""))</f>
        <v>#REF!</v>
      </c>
      <c r="Q32" s="45" t="e">
        <f>IF(OR(Q$6="S",Q$6="D",COUNTIF(#REF!,Q$5)=1),"W",IF(AND(Q$5&lt;=$E32, Q$5&gt;=$D32),1,""))</f>
        <v>#REF!</v>
      </c>
      <c r="R32" s="45" t="e">
        <f>IF(OR(R$6="S",R$6="D",COUNTIF(#REF!,R$5)=1),"W",IF(AND(R$5&lt;=$E32, R$5&gt;=$D32),1,""))</f>
        <v>#REF!</v>
      </c>
      <c r="S32" s="45" t="e">
        <f>IF(OR(S$6="S",S$6="D",COUNTIF(#REF!,S$5)=1),"W",IF(AND(S$5&lt;=$E32, S$5&gt;=$D32),1,""))</f>
        <v>#REF!</v>
      </c>
      <c r="T32" s="45" t="e">
        <f>IF(OR(T$6="S",T$6="D",COUNTIF(#REF!,T$5)=1),"W",IF(AND(T$5&lt;=$E32, T$5&gt;=$D32),1,""))</f>
        <v>#REF!</v>
      </c>
      <c r="U32" s="45" t="e">
        <f>IF(OR(U$6="S",U$6="D",COUNTIF(#REF!,U$5)=1),"W",IF(AND(U$5&lt;=$E32, U$5&gt;=$D32),1,""))</f>
        <v>#REF!</v>
      </c>
      <c r="V32" s="45" t="e">
        <f>IF(OR(V$6="S",V$6="D",COUNTIF(#REF!,V$5)=1),"W",IF(AND(V$5&lt;=$E32, V$5&gt;=$D32),1,""))</f>
        <v>#REF!</v>
      </c>
      <c r="W32" s="45" t="e">
        <f>IF(OR(W$6="S",W$6="D",COUNTIF(#REF!,W$5)=1),"W",IF(AND(W$5&lt;=$E32, W$5&gt;=$D32),1,""))</f>
        <v>#REF!</v>
      </c>
      <c r="X32" s="45" t="e">
        <f>IF(OR(X$6="S",X$6="D",COUNTIF(#REF!,X$5)=1),"W",IF(AND(X$5&lt;=$E32, X$5&gt;=$D32),1,""))</f>
        <v>#REF!</v>
      </c>
      <c r="Y32" s="45" t="e">
        <f>IF(OR(Y$6="S",Y$6="D",COUNTIF(#REF!,Y$5)=1),"W",IF(AND(Y$5&lt;=$E32, Y$5&gt;=$D32),1,""))</f>
        <v>#REF!</v>
      </c>
      <c r="Z32" s="45" t="e">
        <f>IF(OR(Z$6="S",Z$6="D",COUNTIF(#REF!,Z$5)=1),"W",IF(AND(Z$5&lt;=$E32, Z$5&gt;=$D32),1,""))</f>
        <v>#REF!</v>
      </c>
      <c r="AA32" s="45" t="e">
        <f>IF(OR(AA$6="S",AA$6="D",COUNTIF(#REF!,AA$5)=1),"W",IF(AND(AA$5&lt;=$E32, AA$5&gt;=$D32),1,""))</f>
        <v>#REF!</v>
      </c>
      <c r="AB32" s="45" t="e">
        <f>IF(OR(AB$6="S",AB$6="D",COUNTIF(#REF!,AB$5)=1),"W",IF(AND(AB$5&lt;=$E32, AB$5&gt;=$D32),1,""))</f>
        <v>#REF!</v>
      </c>
      <c r="AC32" s="45" t="e">
        <f>IF(OR(AC$6="S",AC$6="D",COUNTIF(#REF!,AC$5)=1),"W",IF(AND(AC$5&lt;=$E32, AC$5&gt;=$D32),1,""))</f>
        <v>#REF!</v>
      </c>
      <c r="AD32" s="45" t="e">
        <f>IF(OR(AD$6="S",AD$6="D",COUNTIF(#REF!,AD$5)=1),"W",IF(AND(AD$5&lt;=$E32, AD$5&gt;=$D32),1,""))</f>
        <v>#REF!</v>
      </c>
      <c r="AE32" s="45" t="e">
        <f>IF(OR(AE$6="S",AE$6="D",COUNTIF(#REF!,AE$5)=1),"W",IF(AND(AE$5&lt;=$E32, AE$5&gt;=$D32),1,""))</f>
        <v>#REF!</v>
      </c>
      <c r="AF32" s="45" t="e">
        <f>IF(OR(AF$6="S",AF$6="D",COUNTIF(#REF!,AF$5)=1),"W",IF(AND(AF$5&lt;=$E32, AF$5&gt;=$D32),1,""))</f>
        <v>#REF!</v>
      </c>
      <c r="AG32" s="45" t="e">
        <f>IF(OR(AG$6="S",AG$6="D",COUNTIF(#REF!,AG$5)=1),"W",IF(AND(AG$5&lt;=$E32, AG$5&gt;=$D32),1,""))</f>
        <v>#REF!</v>
      </c>
      <c r="AH32" s="45" t="e">
        <f>IF(OR(AH$6="S",AH$6="D",COUNTIF(#REF!,AH$5)=1),"W",IF(AND(AH$5&lt;=$E32, AH$5&gt;=$D32),1,""))</f>
        <v>#REF!</v>
      </c>
      <c r="AI32" s="45" t="e">
        <f>IF(OR(AI$6="S",AI$6="D",COUNTIF(#REF!,AI$5)=1),"W",IF(AND(AI$5&lt;=$E32, AI$5&gt;=$D32),1,""))</f>
        <v>#REF!</v>
      </c>
      <c r="AJ32" s="45" t="e">
        <f>IF(OR(AJ$6="S",AJ$6="D",COUNTIF(#REF!,AJ$5)=1),"W",IF(AND(AJ$5&lt;=$E32, AJ$5&gt;=$D32),1,""))</f>
        <v>#REF!</v>
      </c>
      <c r="AK32" s="45" t="e">
        <f>IF(OR(AK$6="S",AK$6="D",COUNTIF(#REF!,AK$5)=1),"W",IF(AND(AK$5&lt;=$E32, AK$5&gt;=$D32),1,""))</f>
        <v>#REF!</v>
      </c>
      <c r="AL32" s="45" t="e">
        <f>IF(OR(AL$6="S",AL$6="D",COUNTIF(#REF!,AL$5)=1),"W",IF(AND(AL$5&lt;=$E32, AL$5&gt;=$D32),1,""))</f>
        <v>#REF!</v>
      </c>
      <c r="AM32" s="45" t="e">
        <f>IF(OR(AM$6="S",AM$6="D",COUNTIF(#REF!,AM$5)=1),"W",IF(AND(AM$5&lt;=$E32, AM$5&gt;=$D32),1,""))</f>
        <v>#REF!</v>
      </c>
      <c r="AN32" s="45" t="e">
        <f>IF(OR(AN$6="S",AN$6="D",COUNTIF(#REF!,AN$5)=1),"W",IF(AND(AN$5&lt;=$E32, AN$5&gt;=$D32),1,""))</f>
        <v>#REF!</v>
      </c>
      <c r="AO32" s="45" t="e">
        <f>IF(OR(AO$6="S",AO$6="D",COUNTIF(#REF!,AO$5)=1),"W",IF(AND(AO$5&lt;=$E32, AO$5&gt;=$D32),1,""))</f>
        <v>#REF!</v>
      </c>
      <c r="AP32" s="45" t="e">
        <f>IF(OR(AP$6="S",AP$6="D",COUNTIF(#REF!,AP$5)=1),"W",IF(AND(AP$5&lt;=$E32, AP$5&gt;=$D32),1,""))</f>
        <v>#REF!</v>
      </c>
      <c r="AQ32" s="45" t="e">
        <f>IF(OR(AQ$6="S",AQ$6="D",COUNTIF(#REF!,AQ$5)=1),"W",IF(AND(AQ$5&lt;=$E32, AQ$5&gt;=$D32),1,""))</f>
        <v>#REF!</v>
      </c>
      <c r="AR32" s="45" t="e">
        <f>IF(OR(AR$6="S",AR$6="D",COUNTIF(#REF!,AR$5)=1),"W",IF(AND(AR$5&lt;=$E32, AR$5&gt;=$D32),1,""))</f>
        <v>#REF!</v>
      </c>
      <c r="AS32" s="45" t="e">
        <f>IF(OR(AS$6="S",AS$6="D",COUNTIF(#REF!,AS$5)=1),"W",IF(AND(AS$5&lt;=$E32, AS$5&gt;=$D32),1,""))</f>
        <v>#REF!</v>
      </c>
      <c r="AT32" s="45" t="e">
        <f>IF(OR(AT$6="S",AT$6="D",COUNTIF(#REF!,AT$5)=1),"W",IF(AND(AT$5&lt;=$E32, AT$5&gt;=$D32),1,""))</f>
        <v>#REF!</v>
      </c>
      <c r="AU32" s="45" t="e">
        <f>IF(OR(AU$6="S",AU$6="D",COUNTIF(#REF!,AU$5)=1),"W",IF(AND(AU$5&lt;=$E32, AU$5&gt;=$D32),1,""))</f>
        <v>#REF!</v>
      </c>
      <c r="AV32" s="45" t="e">
        <f>IF(OR(AV$6="S",AV$6="D",COUNTIF(#REF!,AV$5)=1),"W",IF(AND(AV$5&lt;=$E32, AV$5&gt;=$D32),1,""))</f>
        <v>#REF!</v>
      </c>
      <c r="AW32" s="45" t="e">
        <f>IF(OR(AW$6="S",AW$6="D",COUNTIF(#REF!,AW$5)=1),"W",IF(AND(AW$5&lt;=$E32, AW$5&gt;=$D32),1,""))</f>
        <v>#REF!</v>
      </c>
      <c r="AX32" s="45" t="e">
        <f>IF(OR(AX$6="S",AX$6="D",COUNTIF(#REF!,AX$5)=1),"W",IF(AND(AX$5&lt;=$E32, AX$5&gt;=$D32),1,""))</f>
        <v>#REF!</v>
      </c>
      <c r="AY32" s="45" t="e">
        <f>IF(OR(AY$6="S",AY$6="D",COUNTIF(#REF!,AY$5)=1),"W",IF(AND(AY$5&lt;=$E32, AY$5&gt;=$D32),1,""))</f>
        <v>#REF!</v>
      </c>
      <c r="AZ32" s="45" t="e">
        <f>IF(OR(AZ$6="S",AZ$6="D",COUNTIF(#REF!,AZ$5)=1),"W",IF(AND(AZ$5&lt;=$E32, AZ$5&gt;=$D32),1,""))</f>
        <v>#REF!</v>
      </c>
      <c r="BA32" s="45" t="e">
        <f>IF(OR(BA$6="S",BA$6="D",COUNTIF(#REF!,BA$5)=1),"W",IF(AND(BA$5&lt;=$E32, BA$5&gt;=$D32),1,""))</f>
        <v>#REF!</v>
      </c>
      <c r="BB32" s="45" t="e">
        <f>IF(OR(BB$6="S",BB$6="D",COUNTIF(#REF!,BB$5)=1),"W",IF(AND(BB$5&lt;=$E32, BB$5&gt;=$D32),1,""))</f>
        <v>#REF!</v>
      </c>
      <c r="BC32" s="45" t="e">
        <f>IF(OR(BC$6="S",BC$6="D",COUNTIF(#REF!,BC$5)=1),"W",IF(AND(BC$5&lt;=$E32, BC$5&gt;=$D32),1,""))</f>
        <v>#REF!</v>
      </c>
      <c r="BD32" s="45" t="e">
        <f>IF(OR(BD$6="S",BD$6="D",COUNTIF(#REF!,BD$5)=1),"W",IF(AND(BD$5&lt;=$E32, BD$5&gt;=$D32),1,""))</f>
        <v>#REF!</v>
      </c>
      <c r="BE32" s="45" t="e">
        <f>IF(OR(BE$6="S",BE$6="D",COUNTIF(#REF!,BE$5)=1),"W",IF(AND(BE$5&lt;=$E32, BE$5&gt;=$D32),1,""))</f>
        <v>#REF!</v>
      </c>
      <c r="BF32" s="45" t="e">
        <f>IF(OR(BF$6="S",BF$6="D",COUNTIF(#REF!,BF$5)=1),"W",IF(AND(BF$5&lt;=$E32, BF$5&gt;=$D32),1,""))</f>
        <v>#REF!</v>
      </c>
      <c r="BG32" s="45" t="e">
        <f>IF(OR(BG$6="S",BG$6="D",COUNTIF(#REF!,BG$5)=1),"W",IF(AND(BG$5&lt;=$E32, BG$5&gt;=$D32),1,""))</f>
        <v>#REF!</v>
      </c>
      <c r="BH32" s="45" t="e">
        <f>IF(OR(BH$6="S",BH$6="D",COUNTIF(#REF!,BH$5)=1),"W",IF(AND(BH$5&lt;=$E32, BH$5&gt;=$D32),1,""))</f>
        <v>#REF!</v>
      </c>
      <c r="BI32" s="45" t="e">
        <f>IF(OR(BI$6="S",BI$6="D",COUNTIF(#REF!,BI$5)=1),"W",IF(AND(BI$5&lt;=$E32, BI$5&gt;=$D32),1,""))</f>
        <v>#REF!</v>
      </c>
      <c r="BJ32" s="45" t="e">
        <f>IF(OR(BJ$6="S",BJ$6="D",COUNTIF(#REF!,BJ$5)=1),"W",IF(AND(BJ$5&lt;=$E32, BJ$5&gt;=$D32),1,""))</f>
        <v>#REF!</v>
      </c>
      <c r="BK32" s="45" t="e">
        <f>IF(OR(BK$6="S",BK$6="D",COUNTIF(#REF!,BK$5)=1),"W",IF(AND(BK$5&lt;=$E32, BK$5&gt;=$D32),1,""))</f>
        <v>#REF!</v>
      </c>
      <c r="BL32" s="45" t="e">
        <f>IF(OR(BL$6="S",BL$6="D",COUNTIF(#REF!,BL$5)=1),"W",IF(AND(BL$5&lt;=$E32, BL$5&gt;=$D32),1,""))</f>
        <v>#REF!</v>
      </c>
      <c r="BM32" s="45" t="e">
        <f>IF(OR(BM$6="S",BM$6="D",COUNTIF(#REF!,BM$5)=1),"W",IF(AND(BM$5&lt;=$E32, BM$5&gt;=$D32),1,""))</f>
        <v>#REF!</v>
      </c>
      <c r="BN32" s="45" t="e">
        <f>IF(OR(BN$6="S",BN$6="D",COUNTIF(#REF!,BN$5)=1),"W",IF(AND(BN$5&lt;=$E32, BN$5&gt;=$D32),1,""))</f>
        <v>#REF!</v>
      </c>
      <c r="BO32" s="45" t="e">
        <f>IF(OR(BO$6="S",BO$6="D",COUNTIF(#REF!,BO$5)=1),"W",IF(AND(BO$5&lt;=$E32, BO$5&gt;=$D32),1,""))</f>
        <v>#REF!</v>
      </c>
      <c r="BP32" s="45" t="e">
        <f>IF(OR(BP$6="S",BP$6="D",COUNTIF(#REF!,BP$5)=1),"W",IF(AND(BP$5&lt;=$E32, BP$5&gt;=$D32),1,""))</f>
        <v>#REF!</v>
      </c>
      <c r="BQ32" s="45" t="e">
        <f>IF(OR(BQ$6="S",BQ$6="D",COUNTIF(#REF!,BQ$5)=1),"W",IF(AND(BQ$5&lt;=$E32, BQ$5&gt;=$D32),1,""))</f>
        <v>#REF!</v>
      </c>
      <c r="BR32" s="45" t="e">
        <f>IF(OR(BR$6="S",BR$6="D",COUNTIF(#REF!,BR$5)=1),"W",IF(AND(BR$5&lt;=$E32, BR$5&gt;=$D32),1,""))</f>
        <v>#REF!</v>
      </c>
      <c r="BS32" s="45" t="e">
        <f>IF(OR(BS$6="S",BS$6="D",COUNTIF(#REF!,BS$5)=1),"W",IF(AND(BS$5&lt;=$E32, BS$5&gt;=$D32),1,""))</f>
        <v>#REF!</v>
      </c>
      <c r="BT32" s="45" t="e">
        <f>IF(OR(BT$6="S",BT$6="D",COUNTIF(#REF!,BT$5)=1),"W",IF(AND(BT$5&lt;=$E32, BT$5&gt;=$D32),1,""))</f>
        <v>#REF!</v>
      </c>
      <c r="BU32" s="45" t="e">
        <f>IF(OR(BU$6="S",BU$6="D",COUNTIF(#REF!,BU$5)=1),"W",IF(AND(BU$5&lt;=$E32, BU$5&gt;=$D32),1,""))</f>
        <v>#REF!</v>
      </c>
      <c r="BV32" s="45" t="e">
        <f>IF(OR(BV$6="S",BV$6="D",COUNTIF(#REF!,BV$5)=1),"W",IF(AND(BV$5&lt;=$E32, BV$5&gt;=$D32),1,""))</f>
        <v>#REF!</v>
      </c>
      <c r="BW32" s="45" t="e">
        <f>IF(OR(BW$6="S",BW$6="D",COUNTIF(#REF!,BW$5)=1),"W",IF(AND(BW$5&lt;=$E32, BW$5&gt;=$D32),1,""))</f>
        <v>#REF!</v>
      </c>
      <c r="BX32" s="45" t="e">
        <f>IF(OR(BX$6="S",BX$6="D",COUNTIF(#REF!,BX$5)=1),"W",IF(AND(BX$5&lt;=$E32, BX$5&gt;=$D32),1,""))</f>
        <v>#REF!</v>
      </c>
      <c r="BY32" s="45" t="e">
        <f>IF(OR(BY$6="S",BY$6="D",COUNTIF(#REF!,BY$5)=1),"W",IF(AND(BY$5&lt;=$E32, BY$5&gt;=$D32),1,""))</f>
        <v>#REF!</v>
      </c>
      <c r="BZ32" s="45" t="e">
        <f>IF(OR(BZ$6="S",BZ$6="D",COUNTIF(#REF!,BZ$5)=1),"W",IF(AND(BZ$5&lt;=$E32, BZ$5&gt;=$D32),1,""))</f>
        <v>#REF!</v>
      </c>
      <c r="CA32" s="45" t="e">
        <f>IF(OR(CA$6="S",CA$6="D",COUNTIF(#REF!,CA$5)=1),"W",IF(AND(CA$5&lt;=$E32, CA$5&gt;=$D32),1,""))</f>
        <v>#REF!</v>
      </c>
      <c r="CB32" s="45" t="e">
        <f>IF(OR(CB$6="S",CB$6="D",COUNTIF(#REF!,CB$5)=1),"W",IF(AND(CB$5&lt;=$E32, CB$5&gt;=$D32),1,""))</f>
        <v>#REF!</v>
      </c>
      <c r="CC32" s="45" t="e">
        <f>IF(OR(CC$6="S",CC$6="D",COUNTIF(#REF!,CC$5)=1),"W",IF(AND(CC$5&lt;=$E32, CC$5&gt;=$D32),1,""))</f>
        <v>#REF!</v>
      </c>
      <c r="CD32" s="45" t="e">
        <f>IF(OR(CD$6="S",CD$6="D",COUNTIF(#REF!,CD$5)=1),"W",IF(AND(CD$5&lt;=$E32, CD$5&gt;=$D32),1,""))</f>
        <v>#REF!</v>
      </c>
      <c r="CE32" s="45" t="e">
        <f>IF(OR(CE$6="S",CE$6="D",COUNTIF(#REF!,CE$5)=1),"W",IF(AND(CE$5&lt;=$E32, CE$5&gt;=$D32),1,""))</f>
        <v>#REF!</v>
      </c>
      <c r="CF32" s="45" t="e">
        <f>IF(OR(CF$6="S",CF$6="D",COUNTIF(#REF!,CF$5)=1),"W",IF(AND(CF$5&lt;=$E32, CF$5&gt;=$D32),1,""))</f>
        <v>#REF!</v>
      </c>
      <c r="CG32" s="45" t="e">
        <f>IF(OR(CG$6="S",CG$6="D",COUNTIF(#REF!,CG$5)=1),"W",IF(AND(CG$5&lt;=$E32, CG$5&gt;=$D32),1,""))</f>
        <v>#REF!</v>
      </c>
      <c r="CH32" s="45" t="e">
        <f>IF(OR(CH$6="S",CH$6="D",COUNTIF(#REF!,CH$5)=1),"W",IF(AND(CH$5&lt;=$E32, CH$5&gt;=$D32),1,""))</f>
        <v>#REF!</v>
      </c>
      <c r="CI32" s="45" t="e">
        <f>IF(OR(CI$6="S",CI$6="D",COUNTIF(#REF!,CI$5)=1),"W",IF(AND(CI$5&lt;=$E32, CI$5&gt;=$D32),1,""))</f>
        <v>#REF!</v>
      </c>
      <c r="CJ32" s="45" t="e">
        <f>IF(OR(CJ$6="S",CJ$6="D",COUNTIF(#REF!,CJ$5)=1),"W",IF(AND(CJ$5&lt;=$E32, CJ$5&gt;=$D32),1,""))</f>
        <v>#REF!</v>
      </c>
      <c r="CK32" s="45" t="e">
        <f>IF(OR(CK$6="S",CK$6="D",COUNTIF(#REF!,CK$5)=1),"W",IF(AND(CK$5&lt;=$E32, CK$5&gt;=$D32),1,""))</f>
        <v>#REF!</v>
      </c>
      <c r="CL32" s="45" t="e">
        <f>IF(OR(CL$6="S",CL$6="D",COUNTIF(#REF!,CL$5)=1),"W",IF(AND(CL$5&lt;=$E32, CL$5&gt;=$D32),1,""))</f>
        <v>#REF!</v>
      </c>
      <c r="CM32" s="45" t="e">
        <f>IF(OR(CM$6="S",CM$6="D",COUNTIF(#REF!,CM$5)=1),"W",IF(AND(CM$5&lt;=$E32, CM$5&gt;=$D32),1,""))</f>
        <v>#REF!</v>
      </c>
      <c r="CN32" s="45" t="e">
        <f>IF(OR(CN$6="S",CN$6="D",COUNTIF(#REF!,CN$5)=1),"W",IF(AND(CN$5&lt;=$E32, CN$5&gt;=$D32),1,""))</f>
        <v>#REF!</v>
      </c>
      <c r="CO32" s="45" t="e">
        <f>IF(OR(CO$6="S",CO$6="D",COUNTIF(#REF!,CO$5)=1),"W",IF(AND(CO$5&lt;=$E32, CO$5&gt;=$D32),1,""))</f>
        <v>#REF!</v>
      </c>
      <c r="CP32" s="45" t="e">
        <f>IF(OR(CP$6="S",CP$6="D",COUNTIF(#REF!,CP$5)=1),"W",IF(AND(CP$5&lt;=$E32, CP$5&gt;=$D32),1,""))</f>
        <v>#REF!</v>
      </c>
      <c r="CQ32" s="45" t="e">
        <f>IF(OR(CQ$6="S",CQ$6="D",COUNTIF(#REF!,CQ$5)=1),"W",IF(AND(CQ$5&lt;=$E32, CQ$5&gt;=$D32),1,""))</f>
        <v>#REF!</v>
      </c>
      <c r="CR32" s="45" t="e">
        <f>IF(OR(CR$6="S",CR$6="D",COUNTIF(#REF!,CR$5)=1),"W",IF(AND(CR$5&lt;=$E32, CR$5&gt;=$D32),1,""))</f>
        <v>#REF!</v>
      </c>
      <c r="CS32" s="45" t="e">
        <f>IF(OR(CS$6="S",CS$6="D",COUNTIF(#REF!,CS$5)=1),"W",IF(AND(CS$5&lt;=$E32, CS$5&gt;=$D32),1,""))</f>
        <v>#REF!</v>
      </c>
      <c r="CT32" s="45" t="e">
        <f>IF(OR(CT$6="S",CT$6="D",COUNTIF(#REF!,CT$5)=1),"W",IF(AND(CT$5&lt;=$E32, CT$5&gt;=$D32),1,""))</f>
        <v>#REF!</v>
      </c>
      <c r="CU32" s="45" t="e">
        <f>IF(OR(CU$6="S",CU$6="D",COUNTIF(#REF!,CU$5)=1),"W",IF(AND(CU$5&lt;=$E32, CU$5&gt;=$D32),1,""))</f>
        <v>#REF!</v>
      </c>
      <c r="CV32" s="45" t="e">
        <f>IF(OR(CV$6="S",CV$6="D",COUNTIF(#REF!,CV$5)=1),"W",IF(AND(CV$5&lt;=$E32, CV$5&gt;=$D32),1,""))</f>
        <v>#REF!</v>
      </c>
      <c r="CW32" s="45" t="e">
        <f>IF(OR(CW$6="S",CW$6="D",COUNTIF(#REF!,CW$5)=1),"W",IF(AND(CW$5&lt;=$E32, CW$5&gt;=$D32),1,""))</f>
        <v>#REF!</v>
      </c>
      <c r="CX32" s="45" t="e">
        <f>IF(OR(CX$6="S",CX$6="D",COUNTIF(#REF!,CX$5)=1),"W",IF(AND(CX$5&lt;=$E32, CX$5&gt;=$D32),1,""))</f>
        <v>#REF!</v>
      </c>
      <c r="CY32" s="45" t="e">
        <f>IF(OR(CY$6="S",CY$6="D",COUNTIF(#REF!,CY$5)=1),"W",IF(AND(CY$5&lt;=$E32, CY$5&gt;=$D32),1,""))</f>
        <v>#REF!</v>
      </c>
      <c r="CZ32" s="45" t="e">
        <f>IF(OR(CZ$6="S",CZ$6="D",COUNTIF(#REF!,CZ$5)=1),"W",IF(AND(CZ$5&lt;=$E32, CZ$5&gt;=$D32),1,""))</f>
        <v>#REF!</v>
      </c>
      <c r="DA32" s="45" t="e">
        <f>IF(OR(DA$6="S",DA$6="D",COUNTIF(#REF!,DA$5)=1),"W",IF(AND(DA$5&lt;=$E32, DA$5&gt;=$D32),1,""))</f>
        <v>#REF!</v>
      </c>
      <c r="DB32" s="45" t="e">
        <f>IF(OR(DB$6="S",DB$6="D",COUNTIF(#REF!,DB$5)=1),"W",IF(AND(DB$5&lt;=$E32, DB$5&gt;=$D32),1,""))</f>
        <v>#REF!</v>
      </c>
      <c r="DC32" s="45" t="e">
        <f>IF(OR(DC$6="S",DC$6="D",COUNTIF(#REF!,DC$5)=1),"W",IF(AND(DC$5&lt;=$E32, DC$5&gt;=$D32),1,""))</f>
        <v>#REF!</v>
      </c>
      <c r="DD32" s="45" t="e">
        <f>IF(OR(DD$6="S",DD$6="D",COUNTIF(#REF!,DD$5)=1),"W",IF(AND(DD$5&lt;=$E32, DD$5&gt;=$D32),1,""))</f>
        <v>#REF!</v>
      </c>
      <c r="DE32" s="45" t="e">
        <f>IF(OR(DE$6="S",DE$6="D",COUNTIF(#REF!,DE$5)=1),"W",IF(AND(DE$5&lt;=$E32, DE$5&gt;=$D32),1,""))</f>
        <v>#REF!</v>
      </c>
      <c r="DF32" s="45" t="e">
        <f>IF(OR(DF$6="S",DF$6="D",COUNTIF(#REF!,DF$5)=1),"W",IF(AND(DF$5&lt;=$E32, DF$5&gt;=$D32),1,""))</f>
        <v>#REF!</v>
      </c>
      <c r="DG32" s="45" t="e">
        <f>IF(OR(DG$6="S",DG$6="D",COUNTIF(#REF!,DG$5)=1),"W",IF(AND(DG$5&lt;=$E32, DG$5&gt;=$D32),1,""))</f>
        <v>#REF!</v>
      </c>
      <c r="DH32" s="45" t="e">
        <f>IF(OR(DH$6="S",DH$6="D",COUNTIF(#REF!,DH$5)=1),"W",IF(AND(DH$5&lt;=$E32, DH$5&gt;=$D32),1,""))</f>
        <v>#REF!</v>
      </c>
      <c r="DI32" s="45" t="e">
        <f>IF(OR(DI$6="S",DI$6="D",COUNTIF(#REF!,DI$5)=1),"W",IF(AND(DI$5&lt;=$E32, DI$5&gt;=$D32),1,""))</f>
        <v>#REF!</v>
      </c>
      <c r="DJ32" s="45" t="e">
        <f>IF(OR(DJ$6="S",DJ$6="D",COUNTIF(#REF!,DJ$5)=1),"W",IF(AND(DJ$5&lt;=$E32, DJ$5&gt;=$D32),1,""))</f>
        <v>#REF!</v>
      </c>
      <c r="DK32" s="45" t="e">
        <f>IF(OR(DK$6="S",DK$6="D",COUNTIF(#REF!,DK$5)=1),"W",IF(AND(DK$5&lt;=$E32, DK$5&gt;=$D32),1,""))</f>
        <v>#REF!</v>
      </c>
      <c r="DL32" s="45" t="e">
        <f>IF(OR(DL$6="S",DL$6="D",COUNTIF(#REF!,DL$5)=1),"W",IF(AND(DL$5&lt;=$E32, DL$5&gt;=$D32),1,""))</f>
        <v>#REF!</v>
      </c>
      <c r="DM32" s="45" t="e">
        <f>IF(OR(DM$6="S",DM$6="D",COUNTIF(#REF!,DM$5)=1),"W",IF(AND(DM$5&lt;=$E32, DM$5&gt;=$D32),1,""))</f>
        <v>#REF!</v>
      </c>
      <c r="DN32" s="45" t="e">
        <f>IF(OR(DN$6="S",DN$6="D",COUNTIF(#REF!,DN$5)=1),"W",IF(AND(DN$5&lt;=$E32, DN$5&gt;=$D32),1,""))</f>
        <v>#REF!</v>
      </c>
      <c r="DO32" s="45" t="e">
        <f>IF(OR(DO$6="S",DO$6="D",COUNTIF(#REF!,DO$5)=1),"W",IF(AND(DO$5&lt;=$E32, DO$5&gt;=$D32),1,""))</f>
        <v>#REF!</v>
      </c>
      <c r="DP32" s="45" t="e">
        <f>IF(OR(DP$6="S",DP$6="D",COUNTIF(#REF!,DP$5)=1),"W",IF(AND(DP$5&lt;=$E32, DP$5&gt;=$D32),1,""))</f>
        <v>#REF!</v>
      </c>
      <c r="DQ32" s="45" t="e">
        <f>IF(OR(DQ$6="S",DQ$6="D",COUNTIF(#REF!,DQ$5)=1),"W",IF(AND(DQ$5&lt;=$E32, DQ$5&gt;=$D32),1,""))</f>
        <v>#REF!</v>
      </c>
      <c r="DR32" s="45" t="e">
        <f>IF(OR(DR$6="S",DR$6="D",COUNTIF(#REF!,DR$5)=1),"W",IF(AND(DR$5&lt;=$E32, DR$5&gt;=$D32),1,""))</f>
        <v>#REF!</v>
      </c>
      <c r="DS32" s="45" t="e">
        <f>IF(OR(DS$6="S",DS$6="D",COUNTIF(#REF!,DS$5)=1),"W",IF(AND(DS$5&lt;=$E32, DS$5&gt;=$D32),1,""))</f>
        <v>#REF!</v>
      </c>
      <c r="DT32" s="45" t="e">
        <f>IF(OR(DT$6="S",DT$6="D",COUNTIF(#REF!,DT$5)=1),"W",IF(AND(DT$5&lt;=$E32, DT$5&gt;=$D32),1,""))</f>
        <v>#REF!</v>
      </c>
      <c r="DU32" s="45" t="e">
        <f>IF(OR(DU$6="S",DU$6="D",COUNTIF(#REF!,DU$5)=1),"W",IF(AND(DU$5&lt;=$E32, DU$5&gt;=$D32),1,""))</f>
        <v>#REF!</v>
      </c>
      <c r="DV32" s="45" t="e">
        <f>IF(OR(DV$6="S",DV$6="D",COUNTIF(#REF!,DV$5)=1),"W",IF(AND(DV$5&lt;=$E32, DV$5&gt;=$D32),1,""))</f>
        <v>#REF!</v>
      </c>
      <c r="DW32" s="45" t="e">
        <f>IF(OR(DW$6="S",DW$6="D",COUNTIF(#REF!,DW$5)=1),"W",IF(AND(DW$5&lt;=$E32, DW$5&gt;=$D32),1,""))</f>
        <v>#REF!</v>
      </c>
      <c r="DX32" s="45" t="e">
        <f>IF(OR(DX$6="S",DX$6="D",COUNTIF(#REF!,DX$5)=1),"W",IF(AND(DX$5&lt;=$E32, DX$5&gt;=$D32),1,""))</f>
        <v>#REF!</v>
      </c>
      <c r="DY32" s="45" t="e">
        <f>IF(OR(DY$6="S",DY$6="D",COUNTIF(#REF!,DY$5)=1),"W",IF(AND(DY$5&lt;=$E32, DY$5&gt;=$D32),1,""))</f>
        <v>#REF!</v>
      </c>
      <c r="DZ32" s="45" t="e">
        <f>IF(OR(DZ$6="S",DZ$6="D",COUNTIF(#REF!,DZ$5)=1),"W",IF(AND(DZ$5&lt;=$E32, DZ$5&gt;=$D32),1,""))</f>
        <v>#REF!</v>
      </c>
      <c r="EA32" s="45" t="e">
        <f>IF(OR(EA$6="S",EA$6="D",COUNTIF(#REF!,EA$5)=1),"W",IF(AND(EA$5&lt;=$E32, EA$5&gt;=$D32),1,""))</f>
        <v>#REF!</v>
      </c>
      <c r="EB32" s="45" t="e">
        <f>IF(OR(EB$6="S",EB$6="D",COUNTIF(#REF!,EB$5)=1),"W",IF(AND(EB$5&lt;=$E32, EB$5&gt;=$D32),1,""))</f>
        <v>#REF!</v>
      </c>
      <c r="EC32" s="45" t="e">
        <f>IF(OR(EC$6="S",EC$6="D",COUNTIF(#REF!,EC$5)=1),"W",IF(AND(EC$5&lt;=$E32, EC$5&gt;=$D32),1,""))</f>
        <v>#REF!</v>
      </c>
      <c r="ED32" s="45" t="e">
        <f>IF(OR(ED$6="S",ED$6="D",COUNTIF(#REF!,ED$5)=1),"W",IF(AND(ED$5&lt;=$E32, ED$5&gt;=$D32),1,""))</f>
        <v>#REF!</v>
      </c>
      <c r="EE32" s="45" t="e">
        <f>IF(OR(EE$6="S",EE$6="D",COUNTIF(#REF!,EE$5)=1),"W",IF(AND(EE$5&lt;=$E32, EE$5&gt;=$D32),1,""))</f>
        <v>#REF!</v>
      </c>
      <c r="EF32" s="45" t="e">
        <f>IF(OR(EF$6="S",EF$6="D",COUNTIF(#REF!,EF$5)=1),"W",IF(AND(EF$5&lt;=$E32, EF$5&gt;=$D32),1,""))</f>
        <v>#REF!</v>
      </c>
      <c r="EG32" s="45" t="e">
        <f>IF(OR(EG$6="S",EG$6="D",COUNTIF(#REF!,EG$5)=1),"W",IF(AND(EG$5&lt;=$E32, EG$5&gt;=$D32),1,""))</f>
        <v>#REF!</v>
      </c>
      <c r="EH32" s="45" t="e">
        <f>IF(OR(EH$6="S",EH$6="D",COUNTIF(#REF!,EH$5)=1),"W",IF(AND(EH$5&lt;=$E32, EH$5&gt;=$D32),1,""))</f>
        <v>#REF!</v>
      </c>
      <c r="EI32" s="45" t="e">
        <f>IF(OR(EI$6="S",EI$6="D",COUNTIF(#REF!,EI$5)=1),"W",IF(AND(EI$5&lt;=$E32, EI$5&gt;=$D32),1,""))</f>
        <v>#REF!</v>
      </c>
      <c r="EJ32" s="45" t="e">
        <f>IF(OR(EJ$6="S",EJ$6="D",COUNTIF(#REF!,EJ$5)=1),"W",IF(AND(EJ$5&lt;=$E32, EJ$5&gt;=$D32),1,""))</f>
        <v>#REF!</v>
      </c>
      <c r="EK32" s="45" t="e">
        <f>IF(OR(EK$6="S",EK$6="D",COUNTIF(#REF!,EK$5)=1),"W",IF(AND(EK$5&lt;=$E32, EK$5&gt;=$D32),1,""))</f>
        <v>#REF!</v>
      </c>
      <c r="EL32" s="45" t="e">
        <f>IF(OR(EL$6="S",EL$6="D",COUNTIF(#REF!,EL$5)=1),"W",IF(AND(EL$5&lt;=$E32, EL$5&gt;=$D32),1,""))</f>
        <v>#REF!</v>
      </c>
      <c r="EM32" s="45" t="e">
        <f>IF(OR(EM$6="S",EM$6="D",COUNTIF(#REF!,EM$5)=1),"W",IF(AND(EM$5&lt;=$E32, EM$5&gt;=$D32),1,""))</f>
        <v>#REF!</v>
      </c>
      <c r="EN32" s="45" t="e">
        <f>IF(OR(EN$6="S",EN$6="D",COUNTIF(#REF!,EN$5)=1),"W",IF(AND(EN$5&lt;=$E32, EN$5&gt;=$D32),1,""))</f>
        <v>#REF!</v>
      </c>
      <c r="EO32" s="45" t="e">
        <f>IF(OR(EO$6="S",EO$6="D",COUNTIF(#REF!,EO$5)=1),"W",IF(AND(EO$5&lt;=$E32, EO$5&gt;=$D32),1,""))</f>
        <v>#REF!</v>
      </c>
      <c r="EP32" s="45" t="e">
        <f>IF(OR(EP$6="S",EP$6="D",COUNTIF(#REF!,EP$5)=1),"W",IF(AND(EP$5&lt;=$E32, EP$5&gt;=$D32),1,""))</f>
        <v>#REF!</v>
      </c>
      <c r="EQ32" s="45" t="e">
        <f>IF(OR(EQ$6="S",EQ$6="D",COUNTIF(#REF!,EQ$5)=1),"W",IF(AND(EQ$5&lt;=$E32, EQ$5&gt;=$D32),1,""))</f>
        <v>#REF!</v>
      </c>
      <c r="ER32" s="45" t="e">
        <f>IF(OR(ER$6="S",ER$6="D",COUNTIF(#REF!,ER$5)=1),"W",IF(AND(ER$5&lt;=$E32, ER$5&gt;=$D32),1,""))</f>
        <v>#REF!</v>
      </c>
      <c r="ES32" s="45" t="e">
        <f>IF(OR(ES$6="S",ES$6="D",COUNTIF(#REF!,ES$5)=1),"W",IF(AND(ES$5&lt;=$E32, ES$5&gt;=$D32),1,""))</f>
        <v>#REF!</v>
      </c>
      <c r="ET32" s="45" t="e">
        <f>IF(OR(ET$6="S",ET$6="D",COUNTIF(#REF!,ET$5)=1),"W",IF(AND(ET$5&lt;=$E32, ET$5&gt;=$D32),1,""))</f>
        <v>#REF!</v>
      </c>
      <c r="EU32" s="45" t="e">
        <f>IF(OR(EU$6="S",EU$6="D",COUNTIF(#REF!,EU$5)=1),"W",IF(AND(EU$5&lt;=$E32, EU$5&gt;=$D32),1,""))</f>
        <v>#REF!</v>
      </c>
      <c r="EV32" s="45" t="e">
        <f>IF(OR(EV$6="S",EV$6="D",COUNTIF(#REF!,EV$5)=1),"W",IF(AND(EV$5&lt;=$E32, EV$5&gt;=$D32),1,""))</f>
        <v>#REF!</v>
      </c>
      <c r="EW32" s="45" t="e">
        <f>IF(OR(EW$6="S",EW$6="D",COUNTIF(#REF!,EW$5)=1),"W",IF(AND(EW$5&lt;=$E32, EW$5&gt;=$D32),1,""))</f>
        <v>#REF!</v>
      </c>
      <c r="EX32" s="45" t="e">
        <f>IF(OR(EX$6="S",EX$6="D",COUNTIF(#REF!,EX$5)=1),"W",IF(AND(EX$5&lt;=$E32, EX$5&gt;=$D32),1,""))</f>
        <v>#REF!</v>
      </c>
      <c r="EY32" s="45" t="e">
        <f>IF(OR(EY$6="S",EY$6="D",COUNTIF(#REF!,EY$5)=1),"W",IF(AND(EY$5&lt;=$E32, EY$5&gt;=$D32),1,""))</f>
        <v>#REF!</v>
      </c>
      <c r="EZ32" s="45" t="e">
        <f>IF(OR(EZ$6="S",EZ$6="D",COUNTIF(#REF!,EZ$5)=1),"W",IF(AND(EZ$5&lt;=$E32, EZ$5&gt;=$D32),1,""))</f>
        <v>#REF!</v>
      </c>
      <c r="FA32" s="45" t="e">
        <f>IF(OR(FA$6="S",FA$6="D",COUNTIF(#REF!,FA$5)=1),"W",IF(AND(FA$5&lt;=$E32, FA$5&gt;=$D32),1,""))</f>
        <v>#REF!</v>
      </c>
      <c r="FB32" s="45" t="e">
        <f>IF(OR(FB$6="S",FB$6="D",COUNTIF(#REF!,FB$5)=1),"W",IF(AND(FB$5&lt;=$E32, FB$5&gt;=$D32),1,""))</f>
        <v>#REF!</v>
      </c>
      <c r="FC32" s="45" t="e">
        <f>IF(OR(FC$6="S",FC$6="D",COUNTIF(#REF!,FC$5)=1),"W",IF(AND(FC$5&lt;=$E32, FC$5&gt;=$D32),1,""))</f>
        <v>#REF!</v>
      </c>
      <c r="FD32" s="45" t="e">
        <f>IF(OR(FD$6="S",FD$6="D",COUNTIF(#REF!,FD$5)=1),"W",IF(AND(FD$5&lt;=$E32, FD$5&gt;=$D32),1,""))</f>
        <v>#REF!</v>
      </c>
      <c r="FE32" s="45" t="e">
        <f>IF(OR(FE$6="S",FE$6="D",COUNTIF(#REF!,FE$5)=1),"W",IF(AND(FE$5&lt;=$E32, FE$5&gt;=$D32),1,""))</f>
        <v>#REF!</v>
      </c>
      <c r="FF32" s="45" t="e">
        <f>IF(OR(FF$6="S",FF$6="D",COUNTIF(#REF!,FF$5)=1),"W",IF(AND(FF$5&lt;=$E32, FF$5&gt;=$D32),1,""))</f>
        <v>#REF!</v>
      </c>
      <c r="FG32" s="45" t="e">
        <f>IF(OR(FG$6="S",FG$6="D",COUNTIF(#REF!,FG$5)=1),"W",IF(AND(FG$5&lt;=$E32, FG$5&gt;=$D32),1,""))</f>
        <v>#REF!</v>
      </c>
      <c r="FH32" s="45" t="e">
        <f>IF(OR(FH$6="S",FH$6="D",COUNTIF(#REF!,FH$5)=1),"W",IF(AND(FH$5&lt;=$E32, FH$5&gt;=$D32),1,""))</f>
        <v>#REF!</v>
      </c>
      <c r="FI32" s="45" t="e">
        <f>IF(OR(FI$6="S",FI$6="D",COUNTIF(#REF!,FI$5)=1),"W",IF(AND(FI$5&lt;=$E32, FI$5&gt;=$D32),1,""))</f>
        <v>#REF!</v>
      </c>
      <c r="FJ32" s="45" t="e">
        <f>IF(OR(FJ$6="S",FJ$6="D",COUNTIF(#REF!,FJ$5)=1),"W",IF(AND(FJ$5&lt;=$E32, FJ$5&gt;=$D32),1,""))</f>
        <v>#REF!</v>
      </c>
      <c r="FK32" s="45" t="e">
        <f>IF(OR(FK$6="S",FK$6="D",COUNTIF(#REF!,FK$5)=1),"W",IF(AND(FK$5&lt;=$E32, FK$5&gt;=$D32),1,""))</f>
        <v>#REF!</v>
      </c>
      <c r="FL32" s="45" t="e">
        <f>IF(OR(FL$6="S",FL$6="D",COUNTIF(#REF!,FL$5)=1),"W",IF(AND(FL$5&lt;=$E32, FL$5&gt;=$D32),1,""))</f>
        <v>#REF!</v>
      </c>
      <c r="FM32" s="45" t="e">
        <f>IF(OR(FM$6="S",FM$6="D",COUNTIF(#REF!,FM$5)=1),"W",IF(AND(FM$5&lt;=$E32, FM$5&gt;=$D32),1,""))</f>
        <v>#REF!</v>
      </c>
      <c r="FN32" s="45" t="e">
        <f>IF(OR(FN$6="S",FN$6="D",COUNTIF(#REF!,FN$5)=1),"W",IF(AND(FN$5&lt;=$E32, FN$5&gt;=$D32),1,""))</f>
        <v>#REF!</v>
      </c>
      <c r="FO32" s="45" t="e">
        <f>IF(OR(FO$6="S",FO$6="D",COUNTIF(#REF!,FO$5)=1),"W",IF(AND(FO$5&lt;=$E32, FO$5&gt;=$D32),1,""))</f>
        <v>#REF!</v>
      </c>
      <c r="FP32" s="45" t="e">
        <f>IF(OR(FP$6="S",FP$6="D",COUNTIF(#REF!,FP$5)=1),"W",IF(AND(FP$5&lt;=$E32, FP$5&gt;=$D32),1,""))</f>
        <v>#REF!</v>
      </c>
      <c r="FQ32" s="45" t="e">
        <f>IF(OR(FQ$6="S",FQ$6="D",COUNTIF(#REF!,FQ$5)=1),"W",IF(AND(FQ$5&lt;=$E32, FQ$5&gt;=$D32),1,""))</f>
        <v>#REF!</v>
      </c>
      <c r="FR32" s="45" t="e">
        <f>IF(OR(FR$6="S",FR$6="D",COUNTIF(#REF!,FR$5)=1),"W",IF(AND(FR$5&lt;=$E32, FR$5&gt;=$D32),1,""))</f>
        <v>#REF!</v>
      </c>
      <c r="FS32" s="45" t="e">
        <f>IF(OR(FS$6="S",FS$6="D",COUNTIF(#REF!,FS$5)=1),"W",IF(AND(FS$5&lt;=$E32, FS$5&gt;=$D32),1,""))</f>
        <v>#REF!</v>
      </c>
      <c r="FT32" s="45" t="e">
        <f>IF(OR(FT$6="S",FT$6="D",COUNTIF(#REF!,FT$5)=1),"W",IF(AND(FT$5&lt;=$E32, FT$5&gt;=$D32),1,""))</f>
        <v>#REF!</v>
      </c>
      <c r="FU32" s="45" t="e">
        <f>IF(OR(FU$6="S",FU$6="D",COUNTIF(#REF!,FU$5)=1),"W",IF(AND(FU$5&lt;=$E32, FU$5&gt;=$D32),1,""))</f>
        <v>#REF!</v>
      </c>
      <c r="FV32" s="45" t="e">
        <f>IF(OR(FV$6="S",FV$6="D",COUNTIF(#REF!,FV$5)=1),"W",IF(AND(FV$5&lt;=$E32, FV$5&gt;=$D32),1,""))</f>
        <v>#REF!</v>
      </c>
      <c r="FW32" s="45" t="e">
        <f>IF(OR(FW$6="S",FW$6="D",COUNTIF(#REF!,FW$5)=1),"W",IF(AND(FW$5&lt;=$E32, FW$5&gt;=$D32),1,""))</f>
        <v>#REF!</v>
      </c>
      <c r="FX32" s="45" t="e">
        <f>IF(OR(FX$6="S",FX$6="D",COUNTIF(#REF!,FX$5)=1),"W",IF(AND(FX$5&lt;=$E32, FX$5&gt;=$D32),1,""))</f>
        <v>#REF!</v>
      </c>
      <c r="FY32" s="45" t="e">
        <f>IF(OR(FY$6="S",FY$6="D",COUNTIF(#REF!,FY$5)=1),"W",IF(AND(FY$5&lt;=$E32, FY$5&gt;=$D32),1,""))</f>
        <v>#REF!</v>
      </c>
      <c r="FZ32" s="45" t="e">
        <f>IF(OR(FZ$6="S",FZ$6="D",COUNTIF(#REF!,FZ$5)=1),"W",IF(AND(FZ$5&lt;=$E32, FZ$5&gt;=$D32),1,""))</f>
        <v>#REF!</v>
      </c>
      <c r="GA32" s="45" t="e">
        <f>IF(OR(GA$6="S",GA$6="D",COUNTIF(#REF!,GA$5)=1),"W",IF(AND(GA$5&lt;=$E32, GA$5&gt;=$D32),1,""))</f>
        <v>#REF!</v>
      </c>
      <c r="GB32" s="45" t="e">
        <f>IF(OR(GB$6="S",GB$6="D",COUNTIF(#REF!,GB$5)=1),"W",IF(AND(GB$5&lt;=$E32, GB$5&gt;=$D32),1,""))</f>
        <v>#REF!</v>
      </c>
      <c r="GC32" s="45" t="e">
        <f>IF(OR(GC$6="S",GC$6="D",COUNTIF(#REF!,GC$5)=1),"W",IF(AND(GC$5&lt;=$E32, GC$5&gt;=$D32),1,""))</f>
        <v>#REF!</v>
      </c>
      <c r="GD32" s="45" t="e">
        <f>IF(OR(GD$6="S",GD$6="D",COUNTIF(#REF!,GD$5)=1),"W",IF(AND(GD$5&lt;=$E32, GD$5&gt;=$D32),1,""))</f>
        <v>#REF!</v>
      </c>
      <c r="GE32" s="45" t="e">
        <f>IF(OR(GE$6="S",GE$6="D",COUNTIF(#REF!,GE$5)=1),"W",IF(AND(GE$5&lt;=$E32, GE$5&gt;=$D32),1,""))</f>
        <v>#REF!</v>
      </c>
      <c r="GF32" s="45" t="e">
        <f>IF(OR(GF$6="S",GF$6="D",COUNTIF(#REF!,GF$5)=1),"W",IF(AND(GF$5&lt;=$E32, GF$5&gt;=$D32),1,""))</f>
        <v>#REF!</v>
      </c>
      <c r="GG32" s="45" t="e">
        <f>IF(OR(GG$6="S",GG$6="D",COUNTIF(#REF!,GG$5)=1),"W",IF(AND(GG$5&lt;=$E32, GG$5&gt;=$D32),1,""))</f>
        <v>#REF!</v>
      </c>
      <c r="GH32" s="45" t="e">
        <f>IF(OR(GH$6="S",GH$6="D",COUNTIF(#REF!,GH$5)=1),"W",IF(AND(GH$5&lt;=$E32, GH$5&gt;=$D32),1,""))</f>
        <v>#REF!</v>
      </c>
      <c r="GI32" s="45" t="e">
        <f>IF(OR(GI$6="S",GI$6="D",COUNTIF(#REF!,GI$5)=1),"W",IF(AND(GI$5&lt;=$E32, GI$5&gt;=$D32),1,""))</f>
        <v>#REF!</v>
      </c>
      <c r="GJ32" s="45" t="e">
        <f>IF(OR(GJ$6="S",GJ$6="D",COUNTIF(#REF!,GJ$5)=1),"W",IF(AND(GJ$5&lt;=$E32, GJ$5&gt;=$D32),1,""))</f>
        <v>#REF!</v>
      </c>
      <c r="GK32" s="45" t="e">
        <f>IF(OR(GK$6="S",GK$6="D",COUNTIF(#REF!,GK$5)=1),"W",IF(AND(GK$5&lt;=$E32, GK$5&gt;=$D32),1,""))</f>
        <v>#REF!</v>
      </c>
      <c r="GL32" s="45" t="e">
        <f>IF(OR(GL$6="S",GL$6="D",COUNTIF(#REF!,GL$5)=1),"W",IF(AND(GL$5&lt;=$E32, GL$5&gt;=$D32),1,""))</f>
        <v>#REF!</v>
      </c>
      <c r="GM32" s="45" t="e">
        <f>IF(OR(GM$6="S",GM$6="D",COUNTIF(#REF!,GM$5)=1),"W",IF(AND(GM$5&lt;=$E32, GM$5&gt;=$D32),1,""))</f>
        <v>#REF!</v>
      </c>
      <c r="GN32" s="45" t="e">
        <f>IF(OR(GN$6="S",GN$6="D",COUNTIF(#REF!,GN$5)=1),"W",IF(AND(GN$5&lt;=$E32, GN$5&gt;=$D32),1,""))</f>
        <v>#REF!</v>
      </c>
      <c r="GO32" s="45" t="e">
        <f>IF(OR(GO$6="S",GO$6="D",COUNTIF(#REF!,GO$5)=1),"W",IF(AND(GO$5&lt;=$E32, GO$5&gt;=$D32),1,""))</f>
        <v>#REF!</v>
      </c>
      <c r="GP32" s="45" t="e">
        <f>IF(OR(GP$6="S",GP$6="D",COUNTIF(#REF!,GP$5)=1),"W",IF(AND(GP$5&lt;=$E32, GP$5&gt;=$D32),1,""))</f>
        <v>#REF!</v>
      </c>
      <c r="GQ32" s="45" t="e">
        <f>IF(OR(GQ$6="S",GQ$6="D",COUNTIF(#REF!,GQ$5)=1),"W",IF(AND(GQ$5&lt;=$E32, GQ$5&gt;=$D32),1,""))</f>
        <v>#REF!</v>
      </c>
      <c r="GR32" s="45" t="e">
        <f>IF(OR(GR$6="S",GR$6="D",COUNTIF(#REF!,GR$5)=1),"W",IF(AND(GR$5&lt;=$E32, GR$5&gt;=$D32),1,""))</f>
        <v>#REF!</v>
      </c>
      <c r="GS32" s="45" t="e">
        <f>IF(OR(GS$6="S",GS$6="D",COUNTIF(#REF!,GS$5)=1),"W",IF(AND(GS$5&lt;=$E32, GS$5&gt;=$D32),1,""))</f>
        <v>#REF!</v>
      </c>
      <c r="GT32" s="45" t="e">
        <f>IF(OR(GT$6="S",GT$6="D",COUNTIF(#REF!,GT$5)=1),"W",IF(AND(GT$5&lt;=$E32, GT$5&gt;=$D32),1,""))</f>
        <v>#REF!</v>
      </c>
      <c r="GU32" s="45" t="e">
        <f>IF(OR(GU$6="S",GU$6="D",COUNTIF(#REF!,GU$5)=1),"W",IF(AND(GU$5&lt;=$E32, GU$5&gt;=$D32),1,""))</f>
        <v>#REF!</v>
      </c>
      <c r="GV32" s="45" t="e">
        <f>IF(OR(GV$6="S",GV$6="D",COUNTIF(#REF!,GV$5)=1),"W",IF(AND(GV$5&lt;=$E32, GV$5&gt;=$D32),1,""))</f>
        <v>#REF!</v>
      </c>
      <c r="GW32" s="45" t="e">
        <f>IF(OR(GW$6="S",GW$6="D",COUNTIF(#REF!,GW$5)=1),"W",IF(AND(GW$5&lt;=$E32, GW$5&gt;=$D32),1,""))</f>
        <v>#REF!</v>
      </c>
      <c r="GX32" s="45" t="e">
        <f>IF(OR(GX$6="S",GX$6="D",COUNTIF(#REF!,GX$5)=1),"W",IF(AND(GX$5&lt;=$E32, GX$5&gt;=$D32),1,""))</f>
        <v>#REF!</v>
      </c>
      <c r="GY32" s="45" t="e">
        <f>IF(OR(GY$6="S",GY$6="D",COUNTIF(#REF!,GY$5)=1),"W",IF(AND(GY$5&lt;=$E32, GY$5&gt;=$D32),1,""))</f>
        <v>#REF!</v>
      </c>
      <c r="GZ32" s="45" t="e">
        <f>IF(OR(GZ$6="S",GZ$6="D",COUNTIF(#REF!,GZ$5)=1),"W",IF(AND(GZ$5&lt;=$E32, GZ$5&gt;=$D32),1,""))</f>
        <v>#REF!</v>
      </c>
      <c r="HA32" s="45" t="e">
        <f>IF(OR(HA$6="S",HA$6="D",COUNTIF(#REF!,HA$5)=1),"W",IF(AND(HA$5&lt;=$E32, HA$5&gt;=$D32),1,""))</f>
        <v>#REF!</v>
      </c>
      <c r="HB32" s="45" t="e">
        <f>IF(OR(HB$6="S",HB$6="D",COUNTIF(#REF!,HB$5)=1),"W",IF(AND(HB$5&lt;=$E32, HB$5&gt;=$D32),1,""))</f>
        <v>#REF!</v>
      </c>
      <c r="HC32" s="45" t="e">
        <f>IF(OR(HC$6="S",HC$6="D",COUNTIF(#REF!,HC$5)=1),"W",IF(AND(HC$5&lt;=$E32, HC$5&gt;=$D32),1,""))</f>
        <v>#REF!</v>
      </c>
      <c r="HD32" s="45" t="e">
        <f>IF(OR(HD$6="S",HD$6="D",COUNTIF(#REF!,HD$5)=1),"W",IF(AND(HD$5&lt;=$E32, HD$5&gt;=$D32),1,""))</f>
        <v>#REF!</v>
      </c>
      <c r="HE32" s="45" t="e">
        <f>IF(OR(HE$6="S",HE$6="D",COUNTIF(#REF!,HE$5)=1),"W",IF(AND(HE$5&lt;=$E32, HE$5&gt;=$D32),1,""))</f>
        <v>#REF!</v>
      </c>
      <c r="HF32" s="45" t="e">
        <f>IF(OR(HF$6="S",HF$6="D",COUNTIF(#REF!,HF$5)=1),"W",IF(AND(HF$5&lt;=$E32, HF$5&gt;=$D32),1,""))</f>
        <v>#REF!</v>
      </c>
      <c r="HG32" s="45" t="e">
        <f>IF(OR(HG$6="S",HG$6="D",COUNTIF(#REF!,HG$5)=1),"W",IF(AND(HG$5&lt;=$E32, HG$5&gt;=$D32),1,""))</f>
        <v>#REF!</v>
      </c>
      <c r="HH32" s="45" t="e">
        <f>IF(OR(HH$6="S",HH$6="D",COUNTIF(#REF!,HH$5)=1),"W",IF(AND(HH$5&lt;=$E32, HH$5&gt;=$D32),1,""))</f>
        <v>#REF!</v>
      </c>
      <c r="HI32" s="45" t="e">
        <f>IF(OR(HI$6="S",HI$6="D",COUNTIF(#REF!,HI$5)=1),"W",IF(AND(HI$5&lt;=$E32, HI$5&gt;=$D32),1,""))</f>
        <v>#REF!</v>
      </c>
      <c r="HJ32" s="45" t="e">
        <f>IF(OR(HJ$6="S",HJ$6="D",COUNTIF(#REF!,HJ$5)=1),"W",IF(AND(HJ$5&lt;=$E32, HJ$5&gt;=$D32),1,""))</f>
        <v>#REF!</v>
      </c>
      <c r="HK32" s="45" t="e">
        <f>IF(OR(HK$6="S",HK$6="D",COUNTIF(#REF!,HK$5)=1),"W",IF(AND(HK$5&lt;=$E32, HK$5&gt;=$D32),1,""))</f>
        <v>#REF!</v>
      </c>
      <c r="HL32" s="45" t="e">
        <f>IF(OR(HL$6="S",HL$6="D",COUNTIF(#REF!,HL$5)=1),"W",IF(AND(HL$5&lt;=$E32, HL$5&gt;=$D32),1,""))</f>
        <v>#REF!</v>
      </c>
      <c r="HM32" s="45" t="e">
        <f>IF(OR(HM$6="S",HM$6="D",COUNTIF(#REF!,HM$5)=1),"W",IF(AND(HM$5&lt;=$E32, HM$5&gt;=$D32),1,""))</f>
        <v>#REF!</v>
      </c>
      <c r="HN32" s="45" t="e">
        <f>IF(OR(HN$6="S",HN$6="D",COUNTIF(#REF!,HN$5)=1),"W",IF(AND(HN$5&lt;=$E32, HN$5&gt;=$D32),1,""))</f>
        <v>#REF!</v>
      </c>
      <c r="HO32" s="45" t="e">
        <f>IF(OR(HO$6="S",HO$6="D",COUNTIF(#REF!,HO$5)=1),"W",IF(AND(HO$5&lt;=$E32, HO$5&gt;=$D32),1,""))</f>
        <v>#REF!</v>
      </c>
      <c r="HP32" s="45" t="e">
        <f>IF(OR(HP$6="S",HP$6="D",COUNTIF(#REF!,HP$5)=1),"W",IF(AND(HP$5&lt;=$E32, HP$5&gt;=$D32),1,""))</f>
        <v>#REF!</v>
      </c>
      <c r="HQ32" s="45" t="e">
        <f>IF(OR(HQ$6="S",HQ$6="D",COUNTIF(#REF!,HQ$5)=1),"W",IF(AND(HQ$5&lt;=$E32, HQ$5&gt;=$D32),1,""))</f>
        <v>#REF!</v>
      </c>
      <c r="HR32" s="45" t="e">
        <f>IF(OR(HR$6="S",HR$6="D",COUNTIF(#REF!,HR$5)=1),"W",IF(AND(HR$5&lt;=$E32, HR$5&gt;=$D32),1,""))</f>
        <v>#REF!</v>
      </c>
      <c r="HS32" s="45" t="e">
        <f>IF(OR(HS$6="S",HS$6="D",COUNTIF(#REF!,HS$5)=1),"W",IF(AND(HS$5&lt;=$E32, HS$5&gt;=$D32),1,""))</f>
        <v>#REF!</v>
      </c>
      <c r="HT32" s="45" t="e">
        <f>IF(OR(HT$6="S",HT$6="D",COUNTIF(#REF!,HT$5)=1),"W",IF(AND(HT$5&lt;=$E32, HT$5&gt;=$D32),1,""))</f>
        <v>#REF!</v>
      </c>
      <c r="HU32" s="45" t="e">
        <f>IF(OR(HU$6="S",HU$6="D",COUNTIF(#REF!,HU$5)=1),"W",IF(AND(HU$5&lt;=$E32, HU$5&gt;=$D32),1,""))</f>
        <v>#REF!</v>
      </c>
      <c r="HV32" s="45" t="e">
        <f>IF(OR(HV$6="S",HV$6="D",COUNTIF(#REF!,HV$5)=1),"W",IF(AND(HV$5&lt;=$E32, HV$5&gt;=$D32),1,""))</f>
        <v>#REF!</v>
      </c>
      <c r="HW32" s="45" t="e">
        <f>IF(OR(HW$6="S",HW$6="D",COUNTIF(#REF!,HW$5)=1),"W",IF(AND(HW$5&lt;=$E32, HW$5&gt;=$D32),1,""))</f>
        <v>#REF!</v>
      </c>
      <c r="HX32" s="45" t="e">
        <f>IF(OR(HX$6="S",HX$6="D",COUNTIF(#REF!,HX$5)=1),"W",IF(AND(HX$5&lt;=$E32, HX$5&gt;=$D32),1,""))</f>
        <v>#REF!</v>
      </c>
      <c r="HY32" s="45" t="e">
        <f>IF(OR(HY$6="S",HY$6="D",COUNTIF(#REF!,HY$5)=1),"W",IF(AND(HY$5&lt;=$E32, HY$5&gt;=$D32),1,""))</f>
        <v>#REF!</v>
      </c>
      <c r="HZ32" s="45" t="e">
        <f>IF(OR(HZ$6="S",HZ$6="D",COUNTIF(#REF!,HZ$5)=1),"W",IF(AND(HZ$5&lt;=$E32, HZ$5&gt;=$D32),1,""))</f>
        <v>#REF!</v>
      </c>
      <c r="IA32" s="45" t="e">
        <f>IF(OR(IA$6="S",IA$6="D",COUNTIF(#REF!,IA$5)=1),"W",IF(AND(IA$5&lt;=$E32, IA$5&gt;=$D32),1,""))</f>
        <v>#REF!</v>
      </c>
      <c r="IB32" s="45" t="e">
        <f>IF(OR(IB$6="S",IB$6="D",COUNTIF(#REF!,IB$5)=1),"W",IF(AND(IB$5&lt;=$E32, IB$5&gt;=$D32),1,""))</f>
        <v>#REF!</v>
      </c>
      <c r="IC32" s="45" t="e">
        <f>IF(OR(IC$6="S",IC$6="D",COUNTIF(#REF!,IC$5)=1),"W",IF(AND(IC$5&lt;=$E32, IC$5&gt;=$D32),1,""))</f>
        <v>#REF!</v>
      </c>
      <c r="ID32" s="45" t="e">
        <f>IF(OR(ID$6="S",ID$6="D",COUNTIF(#REF!,ID$5)=1),"W",IF(AND(ID$5&lt;=$E32, ID$5&gt;=$D32),1,""))</f>
        <v>#REF!</v>
      </c>
      <c r="IE32" s="45" t="e">
        <f>IF(OR(IE$6="S",IE$6="D",COUNTIF(#REF!,IE$5)=1),"W",IF(AND(IE$5&lt;=$E32, IE$5&gt;=$D32),1,""))</f>
        <v>#REF!</v>
      </c>
      <c r="IF32" s="45" t="e">
        <f>IF(OR(IF$6="S",IF$6="D",COUNTIF(#REF!,IF$5)=1),"W",IF(AND(IF$5&lt;=$E32, IF$5&gt;=$D32),1,""))</f>
        <v>#REF!</v>
      </c>
      <c r="IG32" s="45" t="e">
        <f>IF(OR(IG$6="S",IG$6="D",COUNTIF(#REF!,IG$5)=1),"W",IF(AND(IG$5&lt;=$E32, IG$5&gt;=$D32),1,""))</f>
        <v>#REF!</v>
      </c>
      <c r="IH32" s="45" t="e">
        <f>IF(OR(IH$6="S",IH$6="D",COUNTIF(#REF!,IH$5)=1),"W",IF(AND(IH$5&lt;=$E32, IH$5&gt;=$D32),1,""))</f>
        <v>#REF!</v>
      </c>
      <c r="II32" s="45" t="e">
        <f>IF(OR(II$6="S",II$6="D",COUNTIF(#REF!,II$5)=1),"W",IF(AND(II$5&lt;=$E32, II$5&gt;=$D32),1,""))</f>
        <v>#REF!</v>
      </c>
      <c r="IJ32" s="45" t="e">
        <f>IF(OR(IJ$6="S",IJ$6="D",COUNTIF(#REF!,IJ$5)=1),"W",IF(AND(IJ$5&lt;=$E32, IJ$5&gt;=$D32),1,""))</f>
        <v>#REF!</v>
      </c>
      <c r="IK32" s="45" t="e">
        <f>IF(OR(IK$6="S",IK$6="D",COUNTIF(#REF!,IK$5)=1),"W",IF(AND(IK$5&lt;=$E32, IK$5&gt;=$D32),1,""))</f>
        <v>#REF!</v>
      </c>
      <c r="IL32" s="45" t="e">
        <f>IF(OR(IL$6="S",IL$6="D",COUNTIF(#REF!,IL$5)=1),"W",IF(AND(IL$5&lt;=$E32, IL$5&gt;=$D32),1,""))</f>
        <v>#REF!</v>
      </c>
      <c r="IM32" s="45" t="e">
        <f>IF(OR(IM$6="S",IM$6="D",COUNTIF(#REF!,IM$5)=1),"W",IF(AND(IM$5&lt;=$E32, IM$5&gt;=$D32),1,""))</f>
        <v>#REF!</v>
      </c>
      <c r="IN32" s="45" t="e">
        <f>IF(OR(IN$6="S",IN$6="D",COUNTIF(#REF!,IN$5)=1),"W",IF(AND(IN$5&lt;=$E32, IN$5&gt;=$D32),1,""))</f>
        <v>#REF!</v>
      </c>
      <c r="IO32" s="45" t="e">
        <f>IF(OR(IO$6="S",IO$6="D",COUNTIF(#REF!,IO$5)=1),"W",IF(AND(IO$5&lt;=$E32, IO$5&gt;=$D32),1,""))</f>
        <v>#REF!</v>
      </c>
      <c r="IP32" s="45" t="e">
        <f>IF(OR(IP$6="S",IP$6="D",COUNTIF(#REF!,IP$5)=1),"W",IF(AND(IP$5&lt;=$E32, IP$5&gt;=$D32),1,""))</f>
        <v>#REF!</v>
      </c>
      <c r="IQ32" s="45" t="e">
        <f>IF(OR(IQ$6="S",IQ$6="D",COUNTIF(#REF!,IQ$5)=1),"W",IF(AND(IQ$5&lt;=$E32, IQ$5&gt;=$D32),1,""))</f>
        <v>#REF!</v>
      </c>
      <c r="IR32" s="45" t="e">
        <f>IF(OR(IR$6="S",IR$6="D",COUNTIF(#REF!,IR$5)=1),"W",IF(AND(IR$5&lt;=$E32, IR$5&gt;=$D32),1,""))</f>
        <v>#REF!</v>
      </c>
      <c r="IS32" s="45" t="e">
        <f>IF(OR(IS$6="S",IS$6="D",COUNTIF(#REF!,IS$5)=1),"W",IF(AND(IS$5&lt;=$E32, IS$5&gt;=$D32),1,""))</f>
        <v>#REF!</v>
      </c>
      <c r="IT32" s="45" t="e">
        <f>IF(OR(IT$6="S",IT$6="D",COUNTIF(#REF!,IT$5)=1),"W",IF(AND(IT$5&lt;=$E32, IT$5&gt;=$D32),1,""))</f>
        <v>#REF!</v>
      </c>
      <c r="IU32" s="45" t="e">
        <f>IF(OR(IU$6="S",IU$6="D",COUNTIF(#REF!,IU$5)=1),"W",IF(AND(IU$5&lt;=$E32, IU$5&gt;=$D32),1,""))</f>
        <v>#REF!</v>
      </c>
      <c r="IV32" s="45" t="e">
        <f>IF(OR(IV$6="S",IV$6="D",COUNTIF(#REF!,IV$5)=1),"W",IF(AND(IV$5&lt;=$E32, IV$5&gt;=$D32),1,""))</f>
        <v>#REF!</v>
      </c>
      <c r="IW32" s="45" t="e">
        <f>IF(OR(IW$6="S",IW$6="D",COUNTIF(#REF!,IW$5)=1),"W",IF(AND(IW$5&lt;=$E32, IW$5&gt;=$D32),1,""))</f>
        <v>#REF!</v>
      </c>
      <c r="IX32" s="45" t="e">
        <f>IF(OR(IX$6="S",IX$6="D",COUNTIF(#REF!,IX$5)=1),"W",IF(AND(IX$5&lt;=$E32, IX$5&gt;=$D32),1,""))</f>
        <v>#REF!</v>
      </c>
      <c r="IY32" s="45" t="e">
        <f>IF(OR(IY$6="S",IY$6="D",COUNTIF(#REF!,IY$5)=1),"W",IF(AND(IY$5&lt;=$E32, IY$5&gt;=$D32),1,""))</f>
        <v>#REF!</v>
      </c>
      <c r="IZ32" s="45" t="e">
        <f>IF(OR(IZ$6="S",IZ$6="D",COUNTIF(#REF!,IZ$5)=1),"W",IF(AND(IZ$5&lt;=$E32, IZ$5&gt;=$D32),1,""))</f>
        <v>#REF!</v>
      </c>
      <c r="JA32" s="45" t="e">
        <f>IF(OR(JA$6="S",JA$6="D",COUNTIF(#REF!,JA$5)=1),"W",IF(AND(JA$5&lt;=$E32, JA$5&gt;=$D32),1,""))</f>
        <v>#REF!</v>
      </c>
      <c r="JB32" s="45" t="e">
        <f>IF(OR(JB$6="S",JB$6="D",COUNTIF(#REF!,JB$5)=1),"W",IF(AND(JB$5&lt;=$E32, JB$5&gt;=$D32),1,""))</f>
        <v>#REF!</v>
      </c>
      <c r="JC32" s="45" t="e">
        <f>IF(OR(JC$6="S",JC$6="D",COUNTIF(#REF!,JC$5)=1),"W",IF(AND(JC$5&lt;=$E32, JC$5&gt;=$D32),1,""))</f>
        <v>#REF!</v>
      </c>
      <c r="JD32" s="45" t="e">
        <f>IF(OR(JD$6="S",JD$6="D",COUNTIF(#REF!,JD$5)=1),"W",IF(AND(JD$5&lt;=$E32, JD$5&gt;=$D32),1,""))</f>
        <v>#REF!</v>
      </c>
      <c r="JE32" s="45" t="e">
        <f>IF(OR(JE$6="S",JE$6="D",COUNTIF(#REF!,JE$5)=1),"W",IF(AND(JE$5&lt;=$E32, JE$5&gt;=$D32),1,""))</f>
        <v>#REF!</v>
      </c>
      <c r="JF32" s="45" t="e">
        <f>IF(OR(JF$6="S",JF$6="D",COUNTIF(#REF!,JF$5)=1),"W",IF(AND(JF$5&lt;=$E32, JF$5&gt;=$D32),1,""))</f>
        <v>#REF!</v>
      </c>
      <c r="JG32" s="45" t="e">
        <f>IF(OR(JG$6="S",JG$6="D",COUNTIF(#REF!,JG$5)=1),"W",IF(AND(JG$5&lt;=$E32, JG$5&gt;=$D32),1,""))</f>
        <v>#REF!</v>
      </c>
      <c r="JH32" s="45" t="e">
        <f>IF(OR(JH$6="S",JH$6="D",COUNTIF(#REF!,JH$5)=1),"W",IF(AND(JH$5&lt;=$E32, JH$5&gt;=$D32),1,""))</f>
        <v>#REF!</v>
      </c>
      <c r="JI32" s="45" t="e">
        <f>IF(OR(JI$6="S",JI$6="D",COUNTIF(#REF!,JI$5)=1),"W",IF(AND(JI$5&lt;=$E32, JI$5&gt;=$D32),1,""))</f>
        <v>#REF!</v>
      </c>
      <c r="JJ32" s="45" t="e">
        <f>IF(OR(JJ$6="S",JJ$6="D",COUNTIF(#REF!,JJ$5)=1),"W",IF(AND(JJ$5&lt;=$E32, JJ$5&gt;=$D32),1,""))</f>
        <v>#REF!</v>
      </c>
      <c r="JK32" s="45" t="e">
        <f>IF(OR(JK$6="S",JK$6="D",COUNTIF(#REF!,JK$5)=1),"W",IF(AND(JK$5&lt;=$E32, JK$5&gt;=$D32),1,""))</f>
        <v>#REF!</v>
      </c>
      <c r="JL32" s="45" t="e">
        <f>IF(OR(JL$6="S",JL$6="D",COUNTIF(#REF!,JL$5)=1),"W",IF(AND(JL$5&lt;=$E32, JL$5&gt;=$D32),1,""))</f>
        <v>#REF!</v>
      </c>
      <c r="JM32" s="45" t="e">
        <f>IF(OR(JM$6="S",JM$6="D",COUNTIF(#REF!,JM$5)=1),"W",IF(AND(JM$5&lt;=$E32, JM$5&gt;=$D32),1,""))</f>
        <v>#REF!</v>
      </c>
      <c r="JN32" s="45" t="e">
        <f>IF(OR(JN$6="S",JN$6="D",COUNTIF(#REF!,JN$5)=1),"W",IF(AND(JN$5&lt;=$E32, JN$5&gt;=$D32),1,""))</f>
        <v>#REF!</v>
      </c>
      <c r="JO32" s="45" t="e">
        <f>IF(OR(JO$6="S",JO$6="D",COUNTIF(#REF!,JO$5)=1),"W",IF(AND(JO$5&lt;=$E32, JO$5&gt;=$D32),1,""))</f>
        <v>#REF!</v>
      </c>
      <c r="JP32" s="45" t="e">
        <f>IF(OR(JP$6="S",JP$6="D",COUNTIF(#REF!,JP$5)=1),"W",IF(AND(JP$5&lt;=$E32, JP$5&gt;=$D32),1,""))</f>
        <v>#REF!</v>
      </c>
      <c r="JQ32" s="45" t="e">
        <f>IF(OR(JQ$6="S",JQ$6="D",COUNTIF(#REF!,JQ$5)=1),"W",IF(AND(JQ$5&lt;=$E32, JQ$5&gt;=$D32),1,""))</f>
        <v>#REF!</v>
      </c>
      <c r="JR32" s="45" t="e">
        <f>IF(OR(JR$6="S",JR$6="D",COUNTIF(#REF!,JR$5)=1),"W",IF(AND(JR$5&lt;=$E32, JR$5&gt;=$D32),1,""))</f>
        <v>#REF!</v>
      </c>
      <c r="JS32" s="45" t="e">
        <f>IF(OR(JS$6="S",JS$6="D",COUNTIF(#REF!,JS$5)=1),"W",IF(AND(JS$5&lt;=$E32, JS$5&gt;=$D32),1,""))</f>
        <v>#REF!</v>
      </c>
      <c r="JT32" s="45" t="e">
        <f>IF(OR(JT$6="S",JT$6="D",COUNTIF(#REF!,JT$5)=1),"W",IF(AND(JT$5&lt;=$E32, JT$5&gt;=$D32),1,""))</f>
        <v>#REF!</v>
      </c>
      <c r="JU32" s="45" t="e">
        <f>IF(OR(JU$6="S",JU$6="D",COUNTIF(#REF!,JU$5)=1),"W",IF(AND(JU$5&lt;=$E32, JU$5&gt;=$D32),1,""))</f>
        <v>#REF!</v>
      </c>
      <c r="JV32" s="45" t="e">
        <f>IF(OR(JV$6="S",JV$6="D",COUNTIF(#REF!,JV$5)=1),"W",IF(AND(JV$5&lt;=$E32, JV$5&gt;=$D32),1,""))</f>
        <v>#REF!</v>
      </c>
      <c r="JW32" s="45" t="e">
        <f>IF(OR(JW$6="S",JW$6="D",COUNTIF(#REF!,JW$5)=1),"W",IF(AND(JW$5&lt;=$E32, JW$5&gt;=$D32),1,""))</f>
        <v>#REF!</v>
      </c>
      <c r="JX32" s="45" t="e">
        <f>IF(OR(JX$6="S",JX$6="D",COUNTIF(#REF!,JX$5)=1),"W",IF(AND(JX$5&lt;=$E32, JX$5&gt;=$D32),1,""))</f>
        <v>#REF!</v>
      </c>
      <c r="JY32" s="45" t="e">
        <f>IF(OR(JY$6="S",JY$6="D",COUNTIF(#REF!,JY$5)=1),"W",IF(AND(JY$5&lt;=$E32, JY$5&gt;=$D32),1,""))</f>
        <v>#REF!</v>
      </c>
      <c r="JZ32" s="45" t="e">
        <f>IF(OR(JZ$6="S",JZ$6="D",COUNTIF(#REF!,JZ$5)=1),"W",IF(AND(JZ$5&lt;=$E32, JZ$5&gt;=$D32),1,""))</f>
        <v>#REF!</v>
      </c>
      <c r="KA32" s="45" t="e">
        <f>IF(OR(KA$6="S",KA$6="D",COUNTIF(#REF!,KA$5)=1),"W",IF(AND(KA$5&lt;=$E32, KA$5&gt;=$D32),1,""))</f>
        <v>#REF!</v>
      </c>
      <c r="KB32" s="45" t="e">
        <f>IF(OR(KB$6="S",KB$6="D",COUNTIF(#REF!,KB$5)=1),"W",IF(AND(KB$5&lt;=$E32, KB$5&gt;=$D32),1,""))</f>
        <v>#REF!</v>
      </c>
      <c r="KC32" s="45" t="e">
        <f>IF(OR(KC$6="S",KC$6="D",COUNTIF(#REF!,KC$5)=1),"W",IF(AND(KC$5&lt;=$E32, KC$5&gt;=$D32),1,""))</f>
        <v>#REF!</v>
      </c>
      <c r="KD32" s="45" t="e">
        <f>IF(OR(KD$6="S",KD$6="D",COUNTIF(#REF!,KD$5)=1),"W",IF(AND(KD$5&lt;=$E32, KD$5&gt;=$D32),1,""))</f>
        <v>#REF!</v>
      </c>
      <c r="KE32" s="45" t="e">
        <f>IF(OR(KE$6="S",KE$6="D",COUNTIF(#REF!,KE$5)=1),"W",IF(AND(KE$5&lt;=$E32, KE$5&gt;=$D32),1,""))</f>
        <v>#REF!</v>
      </c>
      <c r="KF32" s="45" t="e">
        <f>IF(OR(KF$6="S",KF$6="D",COUNTIF(#REF!,KF$5)=1),"W",IF(AND(KF$5&lt;=$E32, KF$5&gt;=$D32),1,""))</f>
        <v>#REF!</v>
      </c>
      <c r="KG32" s="45" t="e">
        <f>IF(OR(KG$6="S",KG$6="D",COUNTIF(#REF!,KG$5)=1),"W",IF(AND(KG$5&lt;=$E32, KG$5&gt;=$D32),1,""))</f>
        <v>#REF!</v>
      </c>
      <c r="KH32" s="45" t="e">
        <f>IF(OR(KH$6="S",KH$6="D",COUNTIF(#REF!,KH$5)=1),"W",IF(AND(KH$5&lt;=$E32, KH$5&gt;=$D32),1,""))</f>
        <v>#REF!</v>
      </c>
      <c r="KI32" s="45" t="e">
        <f>IF(OR(KI$6="S",KI$6="D",COUNTIF(#REF!,KI$5)=1),"W",IF(AND(KI$5&lt;=$E32, KI$5&gt;=$D32),1,""))</f>
        <v>#REF!</v>
      </c>
      <c r="KJ32" s="45" t="e">
        <f>IF(OR(KJ$6="S",KJ$6="D",COUNTIF(#REF!,KJ$5)=1),"W",IF(AND(KJ$5&lt;=$E32, KJ$5&gt;=$D32),1,""))</f>
        <v>#REF!</v>
      </c>
      <c r="KK32" s="45" t="e">
        <f>IF(OR(KK$6="S",KK$6="D",COUNTIF(#REF!,KK$5)=1),"W",IF(AND(KK$5&lt;=$E32, KK$5&gt;=$D32),1,""))</f>
        <v>#REF!</v>
      </c>
      <c r="KL32" s="45" t="e">
        <f>IF(OR(KL$6="S",KL$6="D",COUNTIF(#REF!,KL$5)=1),"W",IF(AND(KL$5&lt;=$E32, KL$5&gt;=$D32),1,""))</f>
        <v>#REF!</v>
      </c>
      <c r="KM32" s="45" t="e">
        <f>IF(OR(KM$6="S",KM$6="D",COUNTIF(#REF!,KM$5)=1),"W",IF(AND(KM$5&lt;=$E32, KM$5&gt;=$D32),1,""))</f>
        <v>#REF!</v>
      </c>
      <c r="KN32" s="45" t="e">
        <f>IF(OR(KN$6="S",KN$6="D",COUNTIF(#REF!,KN$5)=1),"W",IF(AND(KN$5&lt;=$E32, KN$5&gt;=$D32),1,""))</f>
        <v>#REF!</v>
      </c>
      <c r="KO32" s="45" t="e">
        <f>IF(OR(KO$6="S",KO$6="D",COUNTIF(#REF!,KO$5)=1),"W",IF(AND(KO$5&lt;=$E32, KO$5&gt;=$D32),1,""))</f>
        <v>#REF!</v>
      </c>
      <c r="KP32" s="45" t="e">
        <f>IF(OR(KP$6="S",KP$6="D",COUNTIF(#REF!,KP$5)=1),"W",IF(AND(KP$5&lt;=$E32, KP$5&gt;=$D32),1,""))</f>
        <v>#REF!</v>
      </c>
      <c r="KQ32" s="45" t="e">
        <f>IF(OR(KQ$6="S",KQ$6="D",COUNTIF(#REF!,KQ$5)=1),"W",IF(AND(KQ$5&lt;=$E32, KQ$5&gt;=$D32),1,""))</f>
        <v>#REF!</v>
      </c>
      <c r="KR32" s="45" t="e">
        <f>IF(OR(KR$6="S",KR$6="D",COUNTIF(#REF!,KR$5)=1),"W",IF(AND(KR$5&lt;=$E32, KR$5&gt;=$D32),1,""))</f>
        <v>#REF!</v>
      </c>
      <c r="KS32" s="45" t="e">
        <f>IF(OR(KS$6="S",KS$6="D",COUNTIF(#REF!,KS$5)=1),"W",IF(AND(KS$5&lt;=$E32, KS$5&gt;=$D32),1,""))</f>
        <v>#REF!</v>
      </c>
      <c r="KT32" s="45" t="e">
        <f>IF(OR(KT$6="S",KT$6="D",COUNTIF(#REF!,KT$5)=1),"W",IF(AND(KT$5&lt;=$E32, KT$5&gt;=$D32),1,""))</f>
        <v>#REF!</v>
      </c>
      <c r="KU32" s="45" t="e">
        <f>IF(OR(KU$6="S",KU$6="D",COUNTIF(#REF!,KU$5)=1),"W",IF(AND(KU$5&lt;=$E32, KU$5&gt;=$D32),1,""))</f>
        <v>#REF!</v>
      </c>
      <c r="KV32" s="45" t="e">
        <f>IF(OR(KV$6="S",KV$6="D",COUNTIF(#REF!,KV$5)=1),"W",IF(AND(KV$5&lt;=$E32, KV$5&gt;=$D32),1,""))</f>
        <v>#REF!</v>
      </c>
      <c r="KW32" s="45" t="e">
        <f>IF(OR(KW$6="S",KW$6="D",COUNTIF(#REF!,KW$5)=1),"W",IF(AND(KW$5&lt;=$E32, KW$5&gt;=$D32),1,""))</f>
        <v>#REF!</v>
      </c>
      <c r="KX32" s="45" t="e">
        <f>IF(OR(KX$6="S",KX$6="D",COUNTIF(#REF!,KX$5)=1),"W",IF(AND(KX$5&lt;=$E32, KX$5&gt;=$D32),1,""))</f>
        <v>#REF!</v>
      </c>
      <c r="KY32" s="45" t="e">
        <f>IF(OR(KY$6="S",KY$6="D",COUNTIF(#REF!,KY$5)=1),"W",IF(AND(KY$5&lt;=$E32, KY$5&gt;=$D32),1,""))</f>
        <v>#REF!</v>
      </c>
      <c r="KZ32" s="45" t="e">
        <f>IF(OR(KZ$6="S",KZ$6="D",COUNTIF(#REF!,KZ$5)=1),"W",IF(AND(KZ$5&lt;=$E32, KZ$5&gt;=$D32),1,""))</f>
        <v>#REF!</v>
      </c>
      <c r="LA32" s="45" t="e">
        <f>IF(OR(LA$6="S",LA$6="D",COUNTIF(#REF!,LA$5)=1),"W",IF(AND(LA$5&lt;=$E32, LA$5&gt;=$D32),1,""))</f>
        <v>#REF!</v>
      </c>
      <c r="LB32" s="45" t="e">
        <f>IF(OR(LB$6="S",LB$6="D",COUNTIF(#REF!,LB$5)=1),"W",IF(AND(LB$5&lt;=$E32, LB$5&gt;=$D32),1,""))</f>
        <v>#REF!</v>
      </c>
      <c r="LC32" s="45" t="e">
        <f>IF(OR(LC$6="S",LC$6="D",COUNTIF(#REF!,LC$5)=1),"W",IF(AND(LC$5&lt;=$E32, LC$5&gt;=$D32),1,""))</f>
        <v>#REF!</v>
      </c>
      <c r="LD32" s="45" t="e">
        <f>IF(OR(LD$6="S",LD$6="D",COUNTIF(#REF!,LD$5)=1),"W",IF(AND(LD$5&lt;=$E32, LD$5&gt;=$D32),1,""))</f>
        <v>#REF!</v>
      </c>
      <c r="LE32" s="45" t="e">
        <f>IF(OR(LE$6="S",LE$6="D",COUNTIF(#REF!,LE$5)=1),"W",IF(AND(LE$5&lt;=$E32, LE$5&gt;=$D32),1,""))</f>
        <v>#REF!</v>
      </c>
      <c r="LF32" s="45" t="e">
        <f>IF(OR(LF$6="S",LF$6="D",COUNTIF(#REF!,LF$5)=1),"W",IF(AND(LF$5&lt;=$E32, LF$5&gt;=$D32),1,""))</f>
        <v>#REF!</v>
      </c>
      <c r="LG32" s="45" t="e">
        <f>IF(OR(LG$6="S",LG$6="D",COUNTIF(#REF!,LG$5)=1),"W",IF(AND(LG$5&lt;=$E32, LG$5&gt;=$D32),1,""))</f>
        <v>#REF!</v>
      </c>
      <c r="LH32" s="45" t="e">
        <f>IF(OR(LH$6="S",LH$6="D",COUNTIF(#REF!,LH$5)=1),"W",IF(AND(LH$5&lt;=$E32, LH$5&gt;=$D32),1,""))</f>
        <v>#REF!</v>
      </c>
      <c r="LI32" s="45" t="e">
        <f>IF(OR(LI$6="S",LI$6="D",COUNTIF(#REF!,LI$5)=1),"W",IF(AND(LI$5&lt;=$E32, LI$5&gt;=$D32),1,""))</f>
        <v>#REF!</v>
      </c>
      <c r="LJ32" s="45" t="e">
        <f>IF(OR(LJ$6="S",LJ$6="D",COUNTIF(#REF!,LJ$5)=1),"W",IF(AND(LJ$5&lt;=$E32, LJ$5&gt;=$D32),1,""))</f>
        <v>#REF!</v>
      </c>
      <c r="LK32" s="45" t="e">
        <f>IF(OR(LK$6="S",LK$6="D",COUNTIF(#REF!,LK$5)=1),"W",IF(AND(LK$5&lt;=$E32, LK$5&gt;=$D32),1,""))</f>
        <v>#REF!</v>
      </c>
      <c r="LL32" s="45" t="e">
        <f>IF(OR(LL$6="S",LL$6="D",COUNTIF(#REF!,LL$5)=1),"W",IF(AND(LL$5&lt;=$E32, LL$5&gt;=$D32),1,""))</f>
        <v>#REF!</v>
      </c>
      <c r="LM32" s="45" t="e">
        <f>IF(OR(LM$6="S",LM$6="D",COUNTIF(#REF!,LM$5)=1),"W",IF(AND(LM$5&lt;=$E32, LM$5&gt;=$D32),1,""))</f>
        <v>#REF!</v>
      </c>
      <c r="LN32" s="45" t="e">
        <f>IF(OR(LN$6="S",LN$6="D",COUNTIF(#REF!,LN$5)=1),"W",IF(AND(LN$5&lt;=$E32, LN$5&gt;=$D32),1,""))</f>
        <v>#REF!</v>
      </c>
      <c r="LO32" s="45" t="e">
        <f>IF(OR(LO$6="S",LO$6="D",COUNTIF(#REF!,LO$5)=1),"W",IF(AND(LO$5&lt;=$E32, LO$5&gt;=$D32),1,""))</f>
        <v>#REF!</v>
      </c>
      <c r="LP32" s="45" t="e">
        <f>IF(OR(LP$6="S",LP$6="D",COUNTIF(#REF!,LP$5)=1),"W",IF(AND(LP$5&lt;=$E32, LP$5&gt;=$D32),1,""))</f>
        <v>#REF!</v>
      </c>
      <c r="LQ32" s="45" t="e">
        <f>IF(OR(LQ$6="S",LQ$6="D",COUNTIF(#REF!,LQ$5)=1),"W",IF(AND(LQ$5&lt;=$E32, LQ$5&gt;=$D32),1,""))</f>
        <v>#REF!</v>
      </c>
      <c r="LR32" s="45" t="e">
        <f>IF(OR(LR$6="S",LR$6="D",COUNTIF(#REF!,LR$5)=1),"W",IF(AND(LR$5&lt;=$E32, LR$5&gt;=$D32),1,""))</f>
        <v>#REF!</v>
      </c>
      <c r="LS32" s="45" t="e">
        <f>IF(OR(LS$6="S",LS$6="D",COUNTIF(#REF!,LS$5)=1),"W",IF(AND(LS$5&lt;=$E32, LS$5&gt;=$D32),1,""))</f>
        <v>#REF!</v>
      </c>
      <c r="LT32" s="45" t="e">
        <f>IF(OR(LT$6="S",LT$6="D",COUNTIF(#REF!,LT$5)=1),"W",IF(AND(LT$5&lt;=$E32, LT$5&gt;=$D32),1,""))</f>
        <v>#REF!</v>
      </c>
      <c r="LU32" s="45" t="e">
        <f>IF(OR(LU$6="S",LU$6="D",COUNTIF(#REF!,LU$5)=1),"W",IF(AND(LU$5&lt;=$E32, LU$5&gt;=$D32),1,""))</f>
        <v>#REF!</v>
      </c>
      <c r="LV32" s="45" t="e">
        <f>IF(OR(LV$6="S",LV$6="D",COUNTIF(#REF!,LV$5)=1),"W",IF(AND(LV$5&lt;=$E32, LV$5&gt;=$D32),1,""))</f>
        <v>#REF!</v>
      </c>
      <c r="LW32" s="45" t="e">
        <f>IF(OR(LW$6="S",LW$6="D",COUNTIF(#REF!,LW$5)=1),"W",IF(AND(LW$5&lt;=$E32, LW$5&gt;=$D32),1,""))</f>
        <v>#REF!</v>
      </c>
      <c r="LX32" s="45" t="e">
        <f>IF(OR(LX$6="S",LX$6="D",COUNTIF(#REF!,LX$5)=1),"W",IF(AND(LX$5&lt;=$E32, LX$5&gt;=$D32),1,""))</f>
        <v>#REF!</v>
      </c>
      <c r="LY32" s="45" t="e">
        <f>IF(OR(LY$6="S",LY$6="D",COUNTIF(#REF!,LY$5)=1),"W",IF(AND(LY$5&lt;=$E32, LY$5&gt;=$D32),1,""))</f>
        <v>#REF!</v>
      </c>
      <c r="LZ32" s="45" t="e">
        <f>IF(OR(LZ$6="S",LZ$6="D",COUNTIF(#REF!,LZ$5)=1),"W",IF(AND(LZ$5&lt;=$E32, LZ$5&gt;=$D32),1,""))</f>
        <v>#REF!</v>
      </c>
      <c r="MA32" s="45" t="e">
        <f>IF(OR(MA$6="S",MA$6="D",COUNTIF(#REF!,MA$5)=1),"W",IF(AND(MA$5&lt;=$E32, MA$5&gt;=$D32),1,""))</f>
        <v>#REF!</v>
      </c>
      <c r="MB32" s="45" t="e">
        <f>IF(OR(MB$6="S",MB$6="D",COUNTIF(#REF!,MB$5)=1),"W",IF(AND(MB$5&lt;=$E32, MB$5&gt;=$D32),1,""))</f>
        <v>#REF!</v>
      </c>
      <c r="MC32" s="45" t="e">
        <f>IF(OR(MC$6="S",MC$6="D",COUNTIF(#REF!,MC$5)=1),"W",IF(AND(MC$5&lt;=$E32, MC$5&gt;=$D32),1,""))</f>
        <v>#REF!</v>
      </c>
      <c r="MD32" s="45" t="e">
        <f>IF(OR(MD$6="S",MD$6="D",COUNTIF(#REF!,MD$5)=1),"W",IF(AND(MD$5&lt;=$E32, MD$5&gt;=$D32),1,""))</f>
        <v>#REF!</v>
      </c>
      <c r="ME32" s="45" t="e">
        <f>IF(OR(ME$6="S",ME$6="D",COUNTIF(#REF!,ME$5)=1),"W",IF(AND(ME$5&lt;=$E32, ME$5&gt;=$D32),1,""))</f>
        <v>#REF!</v>
      </c>
      <c r="MF32" s="45" t="e">
        <f>IF(OR(MF$6="S",MF$6="D",COUNTIF(#REF!,MF$5)=1),"W",IF(AND(MF$5&lt;=$E32, MF$5&gt;=$D32),1,""))</f>
        <v>#REF!</v>
      </c>
      <c r="MG32" s="45" t="e">
        <f>IF(OR(MG$6="S",MG$6="D",COUNTIF(#REF!,MG$5)=1),"W",IF(AND(MG$5&lt;=$E32, MG$5&gt;=$D32),1,""))</f>
        <v>#REF!</v>
      </c>
      <c r="MH32" s="45" t="e">
        <f>IF(OR(MH$6="S",MH$6="D",COUNTIF(#REF!,MH$5)=1),"W",IF(AND(MH$5&lt;=$E32, MH$5&gt;=$D32),1,""))</f>
        <v>#REF!</v>
      </c>
      <c r="MI32" s="45" t="e">
        <f>IF(OR(MI$6="S",MI$6="D",COUNTIF(#REF!,MI$5)=1),"W",IF(AND(MI$5&lt;=$E32, MI$5&gt;=$D32),1,""))</f>
        <v>#REF!</v>
      </c>
      <c r="MJ32" s="45" t="e">
        <f>IF(OR(MJ$6="S",MJ$6="D",COUNTIF(#REF!,MJ$5)=1),"W",IF(AND(MJ$5&lt;=$E32, MJ$5&gt;=$D32),1,""))</f>
        <v>#REF!</v>
      </c>
      <c r="MK32" s="45" t="e">
        <f>IF(OR(MK$6="S",MK$6="D",COUNTIF(#REF!,MK$5)=1),"W",IF(AND(MK$5&lt;=$E32, MK$5&gt;=$D32),1,""))</f>
        <v>#REF!</v>
      </c>
      <c r="ML32" s="45" t="e">
        <f>IF(OR(ML$6="S",ML$6="D",COUNTIF(#REF!,ML$5)=1),"W",IF(AND(ML$5&lt;=$E32, ML$5&gt;=$D32),1,""))</f>
        <v>#REF!</v>
      </c>
      <c r="MM32" s="45" t="e">
        <f>IF(OR(MM$6="S",MM$6="D",COUNTIF(#REF!,MM$5)=1),"W",IF(AND(MM$5&lt;=$E32, MM$5&gt;=$D32),1,""))</f>
        <v>#REF!</v>
      </c>
      <c r="MN32" s="45" t="e">
        <f>IF(OR(MN$6="S",MN$6="D",COUNTIF(#REF!,MN$5)=1),"W",IF(AND(MN$5&lt;=$E32, MN$5&gt;=$D32),1,""))</f>
        <v>#REF!</v>
      </c>
      <c r="MO32" s="45" t="e">
        <f>IF(OR(MO$6="S",MO$6="D",COUNTIF(#REF!,MO$5)=1),"W",IF(AND(MO$5&lt;=$E32, MO$5&gt;=$D32),1,""))</f>
        <v>#REF!</v>
      </c>
      <c r="MP32" s="45" t="e">
        <f>IF(OR(MP$6="S",MP$6="D",COUNTIF(#REF!,MP$5)=1),"W",IF(AND(MP$5&lt;=$E32, MP$5&gt;=$D32),1,""))</f>
        <v>#REF!</v>
      </c>
      <c r="MQ32" s="45" t="e">
        <f>IF(OR(MQ$6="S",MQ$6="D",COUNTIF(#REF!,MQ$5)=1),"W",IF(AND(MQ$5&lt;=$E32, MQ$5&gt;=$D32),1,""))</f>
        <v>#REF!</v>
      </c>
      <c r="MR32" s="45" t="e">
        <f>IF(OR(MR$6="S",MR$6="D",COUNTIF(#REF!,MR$5)=1),"W",IF(AND(MR$5&lt;=$E32, MR$5&gt;=$D32),1,""))</f>
        <v>#REF!</v>
      </c>
      <c r="MS32" s="45" t="e">
        <f>IF(OR(MS$6="S",MS$6="D",COUNTIF(#REF!,MS$5)=1),"W",IF(AND(MS$5&lt;=$E32, MS$5&gt;=$D32),1,""))</f>
        <v>#REF!</v>
      </c>
      <c r="MT32" s="45" t="e">
        <f>IF(OR(MT$6="S",MT$6="D",COUNTIF(#REF!,MT$5)=1),"W",IF(AND(MT$5&lt;=$E32, MT$5&gt;=$D32),1,""))</f>
        <v>#REF!</v>
      </c>
      <c r="MU32" s="45" t="e">
        <f>IF(OR(MU$6="S",MU$6="D",COUNTIF(#REF!,MU$5)=1),"W",IF(AND(MU$5&lt;=$E32, MU$5&gt;=$D32),1,""))</f>
        <v>#REF!</v>
      </c>
      <c r="MV32" s="45" t="e">
        <f>IF(OR(MV$6="S",MV$6="D",COUNTIF(#REF!,MV$5)=1),"W",IF(AND(MV$5&lt;=$E32, MV$5&gt;=$D32),1,""))</f>
        <v>#REF!</v>
      </c>
      <c r="MW32" s="45" t="e">
        <f>IF(OR(MW$6="S",MW$6="D",COUNTIF(#REF!,MW$5)=1),"W",IF(AND(MW$5&lt;=$E32, MW$5&gt;=$D32),1,""))</f>
        <v>#REF!</v>
      </c>
      <c r="MX32" s="45" t="e">
        <f>IF(OR(MX$6="S",MX$6="D",COUNTIF(#REF!,MX$5)=1),"W",IF(AND(MX$5&lt;=$E32, MX$5&gt;=$D32),1,""))</f>
        <v>#REF!</v>
      </c>
      <c r="MY32" s="45" t="e">
        <f>IF(OR(MY$6="S",MY$6="D",COUNTIF(#REF!,MY$5)=1),"W",IF(AND(MY$5&lt;=$E32, MY$5&gt;=$D32),1,""))</f>
        <v>#REF!</v>
      </c>
      <c r="MZ32" s="45" t="e">
        <f>IF(OR(MZ$6="S",MZ$6="D",COUNTIF(#REF!,MZ$5)=1),"W",IF(AND(MZ$5&lt;=$E32, MZ$5&gt;=$D32),1,""))</f>
        <v>#REF!</v>
      </c>
      <c r="NA32" s="45" t="e">
        <f>IF(OR(NA$6="S",NA$6="D",COUNTIF(#REF!,NA$5)=1),"W",IF(AND(NA$5&lt;=$E32, NA$5&gt;=$D32),1,""))</f>
        <v>#REF!</v>
      </c>
      <c r="NB32" s="45" t="e">
        <f>IF(OR(NB$6="S",NB$6="D",COUNTIF(#REF!,NB$5)=1),"W",IF(AND(NB$5&lt;=$E32, NB$5&gt;=$D32),1,""))</f>
        <v>#REF!</v>
      </c>
      <c r="NC32" s="45" t="e">
        <f>IF(OR(NC$6="S",NC$6="D",COUNTIF(#REF!,NC$5)=1),"W",IF(AND(NC$5&lt;=$E32, NC$5&gt;=$D32),1,""))</f>
        <v>#REF!</v>
      </c>
      <c r="ND32" s="45" t="e">
        <f>IF(OR(ND$6="S",ND$6="D",COUNTIF(#REF!,ND$5)=1),"W",IF(AND(ND$5&lt;=$E32, ND$5&gt;=$D32),1,""))</f>
        <v>#REF!</v>
      </c>
      <c r="NE32" s="45" t="e">
        <f>IF(OR(NE$6="S",NE$6="D",COUNTIF(#REF!,NE$5)=1),"W",IF(AND(NE$5&lt;=$E32, NE$5&gt;=$D32),1,""))</f>
        <v>#REF!</v>
      </c>
      <c r="NF32" s="45" t="e">
        <f>IF(OR(NF$6="S",NF$6="D",COUNTIF(#REF!,NF$5)=1),"W",IF(AND(NF$5&lt;=$E32, NF$5&gt;=$D32),1,""))</f>
        <v>#REF!</v>
      </c>
      <c r="NG32" s="45" t="e">
        <f>IF(OR(NG$6="S",NG$6="D",COUNTIF(#REF!,NG$5)=1),"W",IF(AND(NG$5&lt;=$E32, NG$5&gt;=$D32),1,""))</f>
        <v>#REF!</v>
      </c>
      <c r="NH32" s="45" t="e">
        <f>IF(OR(NH$6="S",NH$6="D",COUNTIF(#REF!,NH$5)=1),"W",IF(AND(NH$5&lt;=$E32, NH$5&gt;=$D32),1,""))</f>
        <v>#REF!</v>
      </c>
      <c r="NI32" s="45" t="e">
        <f>IF(OR(NI$6="S",NI$6="D",COUNTIF(#REF!,NI$5)=1),"W",IF(AND(NI$5&lt;=$E32, NI$5&gt;=$D32),1,""))</f>
        <v>#REF!</v>
      </c>
      <c r="NJ32" s="45" t="e">
        <f>IF(OR(NJ$6="S",NJ$6="D",COUNTIF(#REF!,NJ$5)=1),"W",IF(AND(NJ$5&lt;=$E32, NJ$5&gt;=$D32),1,""))</f>
        <v>#REF!</v>
      </c>
      <c r="NK32" s="45" t="e">
        <f>IF(OR(NK$6="S",NK$6="D",COUNTIF(#REF!,NK$5)=1),"W",IF(AND(NK$5&lt;=$E32, NK$5&gt;=$D32),1,""))</f>
        <v>#REF!</v>
      </c>
      <c r="NL32" s="45" t="e">
        <f>IF(OR(NL$6="S",NL$6="D",COUNTIF(#REF!,NL$5)=1),"W",IF(AND(NL$5&lt;=$E32, NL$5&gt;=$D32),1,""))</f>
        <v>#REF!</v>
      </c>
      <c r="NM32" s="45" t="e">
        <f>IF(OR(NM$6="S",NM$6="D",COUNTIF(#REF!,NM$5)=1),"W",IF(AND(NM$5&lt;=$E32, NM$5&gt;=$D32),1,""))</f>
        <v>#REF!</v>
      </c>
      <c r="NN32" s="45" t="e">
        <f>IF(OR(NN$6="S",NN$6="D",COUNTIF(#REF!,NN$5)=1),"W",IF(AND(NN$5&lt;=$E32, NN$5&gt;=$D32),1,""))</f>
        <v>#REF!</v>
      </c>
      <c r="NO32" s="45" t="e">
        <f>IF(OR(NO$6="S",NO$6="D",COUNTIF(#REF!,NO$5)=1),"W",IF(AND(NO$5&lt;=$E32, NO$5&gt;=$D32),1,""))</f>
        <v>#REF!</v>
      </c>
      <c r="NP32" s="45" t="e">
        <f>IF(OR(NP$6="S",NP$6="D",COUNTIF(#REF!,NP$5)=1),"W",IF(AND(NP$5&lt;=$E32, NP$5&gt;=$D32),1,""))</f>
        <v>#REF!</v>
      </c>
      <c r="NQ32" s="45" t="e">
        <f>IF(OR(NQ$6="S",NQ$6="D",COUNTIF(#REF!,NQ$5)=1),"W",IF(AND(NQ$5&lt;=$E32, NQ$5&gt;=$D32),1,""))</f>
        <v>#REF!</v>
      </c>
      <c r="NR32" s="45" t="e">
        <f>IF(OR(NR$6="S",NR$6="D",COUNTIF(#REF!,NR$5)=1),"W",IF(AND(NR$5&lt;=$E32, NR$5&gt;=$D32),1,""))</f>
        <v>#REF!</v>
      </c>
      <c r="NS32" s="45" t="e">
        <f>IF(OR(NS$6="S",NS$6="D",COUNTIF(#REF!,NS$5)=1),"W",IF(AND(NS$5&lt;=$E32, NS$5&gt;=$D32),1,""))</f>
        <v>#REF!</v>
      </c>
      <c r="NT32" s="45" t="e">
        <f>IF(OR(NT$6="S",NT$6="D",COUNTIF(#REF!,NT$5)=1),"W",IF(AND(NT$5&lt;=$E32, NT$5&gt;=$D32),1,""))</f>
        <v>#REF!</v>
      </c>
    </row>
    <row r="33" spans="1:384" s="41" customFormat="1" x14ac:dyDescent="0.2">
      <c r="A33" s="41" t="str">
        <f>IF(Taches!A30="","",Taches!A30)</f>
        <v>J</v>
      </c>
      <c r="B33" s="42" t="str">
        <f>IF(Taches!F30="","",Taches!F30)</f>
        <v>Test #2</v>
      </c>
      <c r="C33" s="63">
        <f t="shared" si="32"/>
        <v>2</v>
      </c>
      <c r="D33" s="43">
        <f>Taches!G30</f>
        <v>44326</v>
      </c>
      <c r="E33" s="43">
        <f>Taches!H30</f>
        <v>44327</v>
      </c>
      <c r="F33" s="44" t="str">
        <f>IF(Taches!I30="","",Taches!I30)</f>
        <v>Louis</v>
      </c>
      <c r="G33" s="44" t="e">
        <f>IF(Taches!#REF!="","",Taches!#REF!)</f>
        <v>#REF!</v>
      </c>
      <c r="H33" s="45" t="e">
        <f>IF(OR(H$6="S",H$6="D",COUNTIF(#REF!,H$5)=1),"W",IF(AND(H$5&lt;=$E33, H$5&gt;=$D33),1,""))</f>
        <v>#REF!</v>
      </c>
      <c r="I33" s="45" t="e">
        <f>IF(OR(I$6="S",I$6="D",COUNTIF(#REF!,I$5)=1),"W",IF(AND(I$5&lt;=$E33, I$5&gt;=$D33),1,""))</f>
        <v>#REF!</v>
      </c>
      <c r="J33" s="45" t="e">
        <f>IF(OR(J$6="S",J$6="D",COUNTIF(#REF!,J$5)=1),"W",IF(AND(J$5&lt;=$E33, J$5&gt;=$D33),1,""))</f>
        <v>#REF!</v>
      </c>
      <c r="K33" s="45" t="e">
        <f>IF(OR(K$6="S",K$6="D",COUNTIF(#REF!,K$5)=1),"W",IF(AND(K$5&lt;=$E33, K$5&gt;=$D33),1,""))</f>
        <v>#REF!</v>
      </c>
      <c r="L33" s="45" t="e">
        <f>IF(OR(L$6="S",L$6="D",COUNTIF(#REF!,L$5)=1),"W",IF(AND(L$5&lt;=$E33, L$5&gt;=$D33),1,""))</f>
        <v>#REF!</v>
      </c>
      <c r="M33" s="45" t="e">
        <f>IF(OR(M$6="S",M$6="D",COUNTIF(#REF!,M$5)=1),"W",IF(AND(M$5&lt;=$E33, M$5&gt;=$D33),1,""))</f>
        <v>#REF!</v>
      </c>
      <c r="N33" s="45" t="e">
        <f>IF(OR(N$6="S",N$6="D",COUNTIF(#REF!,N$5)=1),"W",IF(AND(N$5&lt;=$E33, N$5&gt;=$D33),1,""))</f>
        <v>#REF!</v>
      </c>
      <c r="O33" s="45" t="e">
        <f>IF(OR(O$6="S",O$6="D",COUNTIF(#REF!,O$5)=1),"W",IF(AND(O$5&lt;=$E33, O$5&gt;=$D33),1,""))</f>
        <v>#REF!</v>
      </c>
      <c r="P33" s="45" t="e">
        <f>IF(OR(P$6="S",P$6="D",COUNTIF(#REF!,P$5)=1),"W",IF(AND(P$5&lt;=$E33, P$5&gt;=$D33),1,""))</f>
        <v>#REF!</v>
      </c>
      <c r="Q33" s="45" t="e">
        <f>IF(OR(Q$6="S",Q$6="D",COUNTIF(#REF!,Q$5)=1),"W",IF(AND(Q$5&lt;=$E33, Q$5&gt;=$D33),1,""))</f>
        <v>#REF!</v>
      </c>
      <c r="R33" s="45" t="e">
        <f>IF(OR(R$6="S",R$6="D",COUNTIF(#REF!,R$5)=1),"W",IF(AND(R$5&lt;=$E33, R$5&gt;=$D33),1,""))</f>
        <v>#REF!</v>
      </c>
      <c r="S33" s="45" t="e">
        <f>IF(OR(S$6="S",S$6="D",COUNTIF(#REF!,S$5)=1),"W",IF(AND(S$5&lt;=$E33, S$5&gt;=$D33),1,""))</f>
        <v>#REF!</v>
      </c>
      <c r="T33" s="45" t="e">
        <f>IF(OR(T$6="S",T$6="D",COUNTIF(#REF!,T$5)=1),"W",IF(AND(T$5&lt;=$E33, T$5&gt;=$D33),1,""))</f>
        <v>#REF!</v>
      </c>
      <c r="U33" s="45" t="e">
        <f>IF(OR(U$6="S",U$6="D",COUNTIF(#REF!,U$5)=1),"W",IF(AND(U$5&lt;=$E33, U$5&gt;=$D33),1,""))</f>
        <v>#REF!</v>
      </c>
      <c r="V33" s="45" t="e">
        <f>IF(OR(V$6="S",V$6="D",COUNTIF(#REF!,V$5)=1),"W",IF(AND(V$5&lt;=$E33, V$5&gt;=$D33),1,""))</f>
        <v>#REF!</v>
      </c>
      <c r="W33" s="45" t="e">
        <f>IF(OR(W$6="S",W$6="D",COUNTIF(#REF!,W$5)=1),"W",IF(AND(W$5&lt;=$E33, W$5&gt;=$D33),1,""))</f>
        <v>#REF!</v>
      </c>
      <c r="X33" s="45" t="e">
        <f>IF(OR(X$6="S",X$6="D",COUNTIF(#REF!,X$5)=1),"W",IF(AND(X$5&lt;=$E33, X$5&gt;=$D33),1,""))</f>
        <v>#REF!</v>
      </c>
      <c r="Y33" s="45" t="e">
        <f>IF(OR(Y$6="S",Y$6="D",COUNTIF(#REF!,Y$5)=1),"W",IF(AND(Y$5&lt;=$E33, Y$5&gt;=$D33),1,""))</f>
        <v>#REF!</v>
      </c>
      <c r="Z33" s="45" t="e">
        <f>IF(OR(Z$6="S",Z$6="D",COUNTIF(#REF!,Z$5)=1),"W",IF(AND(Z$5&lt;=$E33, Z$5&gt;=$D33),1,""))</f>
        <v>#REF!</v>
      </c>
      <c r="AA33" s="45" t="e">
        <f>IF(OR(AA$6="S",AA$6="D",COUNTIF(#REF!,AA$5)=1),"W",IF(AND(AA$5&lt;=$E33, AA$5&gt;=$D33),1,""))</f>
        <v>#REF!</v>
      </c>
      <c r="AB33" s="45" t="e">
        <f>IF(OR(AB$6="S",AB$6="D",COUNTIF(#REF!,AB$5)=1),"W",IF(AND(AB$5&lt;=$E33, AB$5&gt;=$D33),1,""))</f>
        <v>#REF!</v>
      </c>
      <c r="AC33" s="45" t="e">
        <f>IF(OR(AC$6="S",AC$6="D",COUNTIF(#REF!,AC$5)=1),"W",IF(AND(AC$5&lt;=$E33, AC$5&gt;=$D33),1,""))</f>
        <v>#REF!</v>
      </c>
      <c r="AD33" s="45" t="e">
        <f>IF(OR(AD$6="S",AD$6="D",COUNTIF(#REF!,AD$5)=1),"W",IF(AND(AD$5&lt;=$E33, AD$5&gt;=$D33),1,""))</f>
        <v>#REF!</v>
      </c>
      <c r="AE33" s="45" t="e">
        <f>IF(OR(AE$6="S",AE$6="D",COUNTIF(#REF!,AE$5)=1),"W",IF(AND(AE$5&lt;=$E33, AE$5&gt;=$D33),1,""))</f>
        <v>#REF!</v>
      </c>
      <c r="AF33" s="45" t="e">
        <f>IF(OR(AF$6="S",AF$6="D",COUNTIF(#REF!,AF$5)=1),"W",IF(AND(AF$5&lt;=$E33, AF$5&gt;=$D33),1,""))</f>
        <v>#REF!</v>
      </c>
      <c r="AG33" s="45" t="e">
        <f>IF(OR(AG$6="S",AG$6="D",COUNTIF(#REF!,AG$5)=1),"W",IF(AND(AG$5&lt;=$E33, AG$5&gt;=$D33),1,""))</f>
        <v>#REF!</v>
      </c>
      <c r="AH33" s="45" t="e">
        <f>IF(OR(AH$6="S",AH$6="D",COUNTIF(#REF!,AH$5)=1),"W",IF(AND(AH$5&lt;=$E33, AH$5&gt;=$D33),1,""))</f>
        <v>#REF!</v>
      </c>
      <c r="AI33" s="45" t="e">
        <f>IF(OR(AI$6="S",AI$6="D",COUNTIF(#REF!,AI$5)=1),"W",IF(AND(AI$5&lt;=$E33, AI$5&gt;=$D33),1,""))</f>
        <v>#REF!</v>
      </c>
      <c r="AJ33" s="45" t="e">
        <f>IF(OR(AJ$6="S",AJ$6="D",COUNTIF(#REF!,AJ$5)=1),"W",IF(AND(AJ$5&lt;=$E33, AJ$5&gt;=$D33),1,""))</f>
        <v>#REF!</v>
      </c>
      <c r="AK33" s="45" t="e">
        <f>IF(OR(AK$6="S",AK$6="D",COUNTIF(#REF!,AK$5)=1),"W",IF(AND(AK$5&lt;=$E33, AK$5&gt;=$D33),1,""))</f>
        <v>#REF!</v>
      </c>
      <c r="AL33" s="45" t="e">
        <f>IF(OR(AL$6="S",AL$6="D",COUNTIF(#REF!,AL$5)=1),"W",IF(AND(AL$5&lt;=$E33, AL$5&gt;=$D33),1,""))</f>
        <v>#REF!</v>
      </c>
      <c r="AM33" s="45" t="e">
        <f>IF(OR(AM$6="S",AM$6="D",COUNTIF(#REF!,AM$5)=1),"W",IF(AND(AM$5&lt;=$E33, AM$5&gt;=$D33),1,""))</f>
        <v>#REF!</v>
      </c>
      <c r="AN33" s="45" t="e">
        <f>IF(OR(AN$6="S",AN$6="D",COUNTIF(#REF!,AN$5)=1),"W",IF(AND(AN$5&lt;=$E33, AN$5&gt;=$D33),1,""))</f>
        <v>#REF!</v>
      </c>
      <c r="AO33" s="45" t="e">
        <f>IF(OR(AO$6="S",AO$6="D",COUNTIF(#REF!,AO$5)=1),"W",IF(AND(AO$5&lt;=$E33, AO$5&gt;=$D33),1,""))</f>
        <v>#REF!</v>
      </c>
      <c r="AP33" s="45" t="e">
        <f>IF(OR(AP$6="S",AP$6="D",COUNTIF(#REF!,AP$5)=1),"W",IF(AND(AP$5&lt;=$E33, AP$5&gt;=$D33),1,""))</f>
        <v>#REF!</v>
      </c>
      <c r="AQ33" s="45" t="e">
        <f>IF(OR(AQ$6="S",AQ$6="D",COUNTIF(#REF!,AQ$5)=1),"W",IF(AND(AQ$5&lt;=$E33, AQ$5&gt;=$D33),1,""))</f>
        <v>#REF!</v>
      </c>
      <c r="AR33" s="45" t="e">
        <f>IF(OR(AR$6="S",AR$6="D",COUNTIF(#REF!,AR$5)=1),"W",IF(AND(AR$5&lt;=$E33, AR$5&gt;=$D33),1,""))</f>
        <v>#REF!</v>
      </c>
      <c r="AS33" s="45" t="e">
        <f>IF(OR(AS$6="S",AS$6="D",COUNTIF(#REF!,AS$5)=1),"W",IF(AND(AS$5&lt;=$E33, AS$5&gt;=$D33),1,""))</f>
        <v>#REF!</v>
      </c>
      <c r="AT33" s="45" t="e">
        <f>IF(OR(AT$6="S",AT$6="D",COUNTIF(#REF!,AT$5)=1),"W",IF(AND(AT$5&lt;=$E33, AT$5&gt;=$D33),1,""))</f>
        <v>#REF!</v>
      </c>
      <c r="AU33" s="45" t="e">
        <f>IF(OR(AU$6="S",AU$6="D",COUNTIF(#REF!,AU$5)=1),"W",IF(AND(AU$5&lt;=$E33, AU$5&gt;=$D33),1,""))</f>
        <v>#REF!</v>
      </c>
      <c r="AV33" s="45" t="e">
        <f>IF(OR(AV$6="S",AV$6="D",COUNTIF(#REF!,AV$5)=1),"W",IF(AND(AV$5&lt;=$E33, AV$5&gt;=$D33),1,""))</f>
        <v>#REF!</v>
      </c>
      <c r="AW33" s="45" t="e">
        <f>IF(OR(AW$6="S",AW$6="D",COUNTIF(#REF!,AW$5)=1),"W",IF(AND(AW$5&lt;=$E33, AW$5&gt;=$D33),1,""))</f>
        <v>#REF!</v>
      </c>
      <c r="AX33" s="45" t="e">
        <f>IF(OR(AX$6="S",AX$6="D",COUNTIF(#REF!,AX$5)=1),"W",IF(AND(AX$5&lt;=$E33, AX$5&gt;=$D33),1,""))</f>
        <v>#REF!</v>
      </c>
      <c r="AY33" s="45" t="e">
        <f>IF(OR(AY$6="S",AY$6="D",COUNTIF(#REF!,AY$5)=1),"W",IF(AND(AY$5&lt;=$E33, AY$5&gt;=$D33),1,""))</f>
        <v>#REF!</v>
      </c>
      <c r="AZ33" s="45" t="e">
        <f>IF(OR(AZ$6="S",AZ$6="D",COUNTIF(#REF!,AZ$5)=1),"W",IF(AND(AZ$5&lt;=$E33, AZ$5&gt;=$D33),1,""))</f>
        <v>#REF!</v>
      </c>
      <c r="BA33" s="45" t="e">
        <f>IF(OR(BA$6="S",BA$6="D",COUNTIF(#REF!,BA$5)=1),"W",IF(AND(BA$5&lt;=$E33, BA$5&gt;=$D33),1,""))</f>
        <v>#REF!</v>
      </c>
      <c r="BB33" s="45" t="e">
        <f>IF(OR(BB$6="S",BB$6="D",COUNTIF(#REF!,BB$5)=1),"W",IF(AND(BB$5&lt;=$E33, BB$5&gt;=$D33),1,""))</f>
        <v>#REF!</v>
      </c>
      <c r="BC33" s="45" t="e">
        <f>IF(OR(BC$6="S",BC$6="D",COUNTIF(#REF!,BC$5)=1),"W",IF(AND(BC$5&lt;=$E33, BC$5&gt;=$D33),1,""))</f>
        <v>#REF!</v>
      </c>
      <c r="BD33" s="45" t="e">
        <f>IF(OR(BD$6="S",BD$6="D",COUNTIF(#REF!,BD$5)=1),"W",IF(AND(BD$5&lt;=$E33, BD$5&gt;=$D33),1,""))</f>
        <v>#REF!</v>
      </c>
      <c r="BE33" s="45" t="e">
        <f>IF(OR(BE$6="S",BE$6="D",COUNTIF(#REF!,BE$5)=1),"W",IF(AND(BE$5&lt;=$E33, BE$5&gt;=$D33),1,""))</f>
        <v>#REF!</v>
      </c>
      <c r="BF33" s="45" t="e">
        <f>IF(OR(BF$6="S",BF$6="D",COUNTIF(#REF!,BF$5)=1),"W",IF(AND(BF$5&lt;=$E33, BF$5&gt;=$D33),1,""))</f>
        <v>#REF!</v>
      </c>
      <c r="BG33" s="45" t="e">
        <f>IF(OR(BG$6="S",BG$6="D",COUNTIF(#REF!,BG$5)=1),"W",IF(AND(BG$5&lt;=$E33, BG$5&gt;=$D33),1,""))</f>
        <v>#REF!</v>
      </c>
      <c r="BH33" s="45" t="e">
        <f>IF(OR(BH$6="S",BH$6="D",COUNTIF(#REF!,BH$5)=1),"W",IF(AND(BH$5&lt;=$E33, BH$5&gt;=$D33),1,""))</f>
        <v>#REF!</v>
      </c>
      <c r="BI33" s="45" t="e">
        <f>IF(OR(BI$6="S",BI$6="D",COUNTIF(#REF!,BI$5)=1),"W",IF(AND(BI$5&lt;=$E33, BI$5&gt;=$D33),1,""))</f>
        <v>#REF!</v>
      </c>
      <c r="BJ33" s="45" t="e">
        <f>IF(OR(BJ$6="S",BJ$6="D",COUNTIF(#REF!,BJ$5)=1),"W",IF(AND(BJ$5&lt;=$E33, BJ$5&gt;=$D33),1,""))</f>
        <v>#REF!</v>
      </c>
      <c r="BK33" s="45" t="e">
        <f>IF(OR(BK$6="S",BK$6="D",COUNTIF(#REF!,BK$5)=1),"W",IF(AND(BK$5&lt;=$E33, BK$5&gt;=$D33),1,""))</f>
        <v>#REF!</v>
      </c>
      <c r="BL33" s="45" t="e">
        <f>IF(OR(BL$6="S",BL$6="D",COUNTIF(#REF!,BL$5)=1),"W",IF(AND(BL$5&lt;=$E33, BL$5&gt;=$D33),1,""))</f>
        <v>#REF!</v>
      </c>
      <c r="BM33" s="45" t="e">
        <f>IF(OR(BM$6="S",BM$6="D",COUNTIF(#REF!,BM$5)=1),"W",IF(AND(BM$5&lt;=$E33, BM$5&gt;=$D33),1,""))</f>
        <v>#REF!</v>
      </c>
      <c r="BN33" s="45" t="e">
        <f>IF(OR(BN$6="S",BN$6="D",COUNTIF(#REF!,BN$5)=1),"W",IF(AND(BN$5&lt;=$E33, BN$5&gt;=$D33),1,""))</f>
        <v>#REF!</v>
      </c>
      <c r="BO33" s="45" t="e">
        <f>IF(OR(BO$6="S",BO$6="D",COUNTIF(#REF!,BO$5)=1),"W",IF(AND(BO$5&lt;=$E33, BO$5&gt;=$D33),1,""))</f>
        <v>#REF!</v>
      </c>
      <c r="BP33" s="45" t="e">
        <f>IF(OR(BP$6="S",BP$6="D",COUNTIF(#REF!,BP$5)=1),"W",IF(AND(BP$5&lt;=$E33, BP$5&gt;=$D33),1,""))</f>
        <v>#REF!</v>
      </c>
      <c r="BQ33" s="45" t="e">
        <f>IF(OR(BQ$6="S",BQ$6="D",COUNTIF(#REF!,BQ$5)=1),"W",IF(AND(BQ$5&lt;=$E33, BQ$5&gt;=$D33),1,""))</f>
        <v>#REF!</v>
      </c>
      <c r="BR33" s="45" t="e">
        <f>IF(OR(BR$6="S",BR$6="D",COUNTIF(#REF!,BR$5)=1),"W",IF(AND(BR$5&lt;=$E33, BR$5&gt;=$D33),1,""))</f>
        <v>#REF!</v>
      </c>
      <c r="BS33" s="45" t="e">
        <f>IF(OR(BS$6="S",BS$6="D",COUNTIF(#REF!,BS$5)=1),"W",IF(AND(BS$5&lt;=$E33, BS$5&gt;=$D33),1,""))</f>
        <v>#REF!</v>
      </c>
      <c r="BT33" s="45" t="e">
        <f>IF(OR(BT$6="S",BT$6="D",COUNTIF(#REF!,BT$5)=1),"W",IF(AND(BT$5&lt;=$E33, BT$5&gt;=$D33),1,""))</f>
        <v>#REF!</v>
      </c>
      <c r="BU33" s="45" t="e">
        <f>IF(OR(BU$6="S",BU$6="D",COUNTIF(#REF!,BU$5)=1),"W",IF(AND(BU$5&lt;=$E33, BU$5&gt;=$D33),1,""))</f>
        <v>#REF!</v>
      </c>
      <c r="BV33" s="45" t="e">
        <f>IF(OR(BV$6="S",BV$6="D",COUNTIF(#REF!,BV$5)=1),"W",IF(AND(BV$5&lt;=$E33, BV$5&gt;=$D33),1,""))</f>
        <v>#REF!</v>
      </c>
      <c r="BW33" s="45" t="e">
        <f>IF(OR(BW$6="S",BW$6="D",COUNTIF(#REF!,BW$5)=1),"W",IF(AND(BW$5&lt;=$E33, BW$5&gt;=$D33),1,""))</f>
        <v>#REF!</v>
      </c>
      <c r="BX33" s="45" t="e">
        <f>IF(OR(BX$6="S",BX$6="D",COUNTIF(#REF!,BX$5)=1),"W",IF(AND(BX$5&lt;=$E33, BX$5&gt;=$D33),1,""))</f>
        <v>#REF!</v>
      </c>
      <c r="BY33" s="45" t="e">
        <f>IF(OR(BY$6="S",BY$6="D",COUNTIF(#REF!,BY$5)=1),"W",IF(AND(BY$5&lt;=$E33, BY$5&gt;=$D33),1,""))</f>
        <v>#REF!</v>
      </c>
      <c r="BZ33" s="45" t="e">
        <f>IF(OR(BZ$6="S",BZ$6="D",COUNTIF(#REF!,BZ$5)=1),"W",IF(AND(BZ$5&lt;=$E33, BZ$5&gt;=$D33),1,""))</f>
        <v>#REF!</v>
      </c>
      <c r="CA33" s="45" t="e">
        <f>IF(OR(CA$6="S",CA$6="D",COUNTIF(#REF!,CA$5)=1),"W",IF(AND(CA$5&lt;=$E33, CA$5&gt;=$D33),1,""))</f>
        <v>#REF!</v>
      </c>
      <c r="CB33" s="45" t="e">
        <f>IF(OR(CB$6="S",CB$6="D",COUNTIF(#REF!,CB$5)=1),"W",IF(AND(CB$5&lt;=$E33, CB$5&gt;=$D33),1,""))</f>
        <v>#REF!</v>
      </c>
      <c r="CC33" s="45" t="e">
        <f>IF(OR(CC$6="S",CC$6="D",COUNTIF(#REF!,CC$5)=1),"W",IF(AND(CC$5&lt;=$E33, CC$5&gt;=$D33),1,""))</f>
        <v>#REF!</v>
      </c>
      <c r="CD33" s="45" t="e">
        <f>IF(OR(CD$6="S",CD$6="D",COUNTIF(#REF!,CD$5)=1),"W",IF(AND(CD$5&lt;=$E33, CD$5&gt;=$D33),1,""))</f>
        <v>#REF!</v>
      </c>
      <c r="CE33" s="45" t="e">
        <f>IF(OR(CE$6="S",CE$6="D",COUNTIF(#REF!,CE$5)=1),"W",IF(AND(CE$5&lt;=$E33, CE$5&gt;=$D33),1,""))</f>
        <v>#REF!</v>
      </c>
      <c r="CF33" s="45" t="e">
        <f>IF(OR(CF$6="S",CF$6="D",COUNTIF(#REF!,CF$5)=1),"W",IF(AND(CF$5&lt;=$E33, CF$5&gt;=$D33),1,""))</f>
        <v>#REF!</v>
      </c>
      <c r="CG33" s="45" t="e">
        <f>IF(OR(CG$6="S",CG$6="D",COUNTIF(#REF!,CG$5)=1),"W",IF(AND(CG$5&lt;=$E33, CG$5&gt;=$D33),1,""))</f>
        <v>#REF!</v>
      </c>
      <c r="CH33" s="45" t="e">
        <f>IF(OR(CH$6="S",CH$6="D",COUNTIF(#REF!,CH$5)=1),"W",IF(AND(CH$5&lt;=$E33, CH$5&gt;=$D33),1,""))</f>
        <v>#REF!</v>
      </c>
      <c r="CI33" s="45" t="e">
        <f>IF(OR(CI$6="S",CI$6="D",COUNTIF(#REF!,CI$5)=1),"W",IF(AND(CI$5&lt;=$E33, CI$5&gt;=$D33),1,""))</f>
        <v>#REF!</v>
      </c>
      <c r="CJ33" s="45" t="e">
        <f>IF(OR(CJ$6="S",CJ$6="D",COUNTIF(#REF!,CJ$5)=1),"W",IF(AND(CJ$5&lt;=$E33, CJ$5&gt;=$D33),1,""))</f>
        <v>#REF!</v>
      </c>
      <c r="CK33" s="45" t="e">
        <f>IF(OR(CK$6="S",CK$6="D",COUNTIF(#REF!,CK$5)=1),"W",IF(AND(CK$5&lt;=$E33, CK$5&gt;=$D33),1,""))</f>
        <v>#REF!</v>
      </c>
      <c r="CL33" s="45" t="e">
        <f>IF(OR(CL$6="S",CL$6="D",COUNTIF(#REF!,CL$5)=1),"W",IF(AND(CL$5&lt;=$E33, CL$5&gt;=$D33),1,""))</f>
        <v>#REF!</v>
      </c>
      <c r="CM33" s="45" t="e">
        <f>IF(OR(CM$6="S",CM$6="D",COUNTIF(#REF!,CM$5)=1),"W",IF(AND(CM$5&lt;=$E33, CM$5&gt;=$D33),1,""))</f>
        <v>#REF!</v>
      </c>
      <c r="CN33" s="45" t="e">
        <f>IF(OR(CN$6="S",CN$6="D",COUNTIF(#REF!,CN$5)=1),"W",IF(AND(CN$5&lt;=$E33, CN$5&gt;=$D33),1,""))</f>
        <v>#REF!</v>
      </c>
      <c r="CO33" s="45" t="e">
        <f>IF(OR(CO$6="S",CO$6="D",COUNTIF(#REF!,CO$5)=1),"W",IF(AND(CO$5&lt;=$E33, CO$5&gt;=$D33),1,""))</f>
        <v>#REF!</v>
      </c>
      <c r="CP33" s="45" t="e">
        <f>IF(OR(CP$6="S",CP$6="D",COUNTIF(#REF!,CP$5)=1),"W",IF(AND(CP$5&lt;=$E33, CP$5&gt;=$D33),1,""))</f>
        <v>#REF!</v>
      </c>
      <c r="CQ33" s="45" t="e">
        <f>IF(OR(CQ$6="S",CQ$6="D",COUNTIF(#REF!,CQ$5)=1),"W",IF(AND(CQ$5&lt;=$E33, CQ$5&gt;=$D33),1,""))</f>
        <v>#REF!</v>
      </c>
      <c r="CR33" s="45" t="e">
        <f>IF(OR(CR$6="S",CR$6="D",COUNTIF(#REF!,CR$5)=1),"W",IF(AND(CR$5&lt;=$E33, CR$5&gt;=$D33),1,""))</f>
        <v>#REF!</v>
      </c>
      <c r="CS33" s="45" t="e">
        <f>IF(OR(CS$6="S",CS$6="D",COUNTIF(#REF!,CS$5)=1),"W",IF(AND(CS$5&lt;=$E33, CS$5&gt;=$D33),1,""))</f>
        <v>#REF!</v>
      </c>
      <c r="CT33" s="45" t="e">
        <f>IF(OR(CT$6="S",CT$6="D",COUNTIF(#REF!,CT$5)=1),"W",IF(AND(CT$5&lt;=$E33, CT$5&gt;=$D33),1,""))</f>
        <v>#REF!</v>
      </c>
      <c r="CU33" s="45" t="e">
        <f>IF(OR(CU$6="S",CU$6="D",COUNTIF(#REF!,CU$5)=1),"W",IF(AND(CU$5&lt;=$E33, CU$5&gt;=$D33),1,""))</f>
        <v>#REF!</v>
      </c>
      <c r="CV33" s="45" t="e">
        <f>IF(OR(CV$6="S",CV$6="D",COUNTIF(#REF!,CV$5)=1),"W",IF(AND(CV$5&lt;=$E33, CV$5&gt;=$D33),1,""))</f>
        <v>#REF!</v>
      </c>
      <c r="CW33" s="45" t="e">
        <f>IF(OR(CW$6="S",CW$6="D",COUNTIF(#REF!,CW$5)=1),"W",IF(AND(CW$5&lt;=$E33, CW$5&gt;=$D33),1,""))</f>
        <v>#REF!</v>
      </c>
      <c r="CX33" s="45" t="e">
        <f>IF(OR(CX$6="S",CX$6="D",COUNTIF(#REF!,CX$5)=1),"W",IF(AND(CX$5&lt;=$E33, CX$5&gt;=$D33),1,""))</f>
        <v>#REF!</v>
      </c>
      <c r="CY33" s="45" t="e">
        <f>IF(OR(CY$6="S",CY$6="D",COUNTIF(#REF!,CY$5)=1),"W",IF(AND(CY$5&lt;=$E33, CY$5&gt;=$D33),1,""))</f>
        <v>#REF!</v>
      </c>
      <c r="CZ33" s="45" t="e">
        <f>IF(OR(CZ$6="S",CZ$6="D",COUNTIF(#REF!,CZ$5)=1),"W",IF(AND(CZ$5&lt;=$E33, CZ$5&gt;=$D33),1,""))</f>
        <v>#REF!</v>
      </c>
      <c r="DA33" s="45" t="e">
        <f>IF(OR(DA$6="S",DA$6="D",COUNTIF(#REF!,DA$5)=1),"W",IF(AND(DA$5&lt;=$E33, DA$5&gt;=$D33),1,""))</f>
        <v>#REF!</v>
      </c>
      <c r="DB33" s="45" t="e">
        <f>IF(OR(DB$6="S",DB$6="D",COUNTIF(#REF!,DB$5)=1),"W",IF(AND(DB$5&lt;=$E33, DB$5&gt;=$D33),1,""))</f>
        <v>#REF!</v>
      </c>
      <c r="DC33" s="45" t="e">
        <f>IF(OR(DC$6="S",DC$6="D",COUNTIF(#REF!,DC$5)=1),"W",IF(AND(DC$5&lt;=$E33, DC$5&gt;=$D33),1,""))</f>
        <v>#REF!</v>
      </c>
      <c r="DD33" s="45" t="e">
        <f>IF(OR(DD$6="S",DD$6="D",COUNTIF(#REF!,DD$5)=1),"W",IF(AND(DD$5&lt;=$E33, DD$5&gt;=$D33),1,""))</f>
        <v>#REF!</v>
      </c>
      <c r="DE33" s="45" t="e">
        <f>IF(OR(DE$6="S",DE$6="D",COUNTIF(#REF!,DE$5)=1),"W",IF(AND(DE$5&lt;=$E33, DE$5&gt;=$D33),1,""))</f>
        <v>#REF!</v>
      </c>
      <c r="DF33" s="45" t="e">
        <f>IF(OR(DF$6="S",DF$6="D",COUNTIF(#REF!,DF$5)=1),"W",IF(AND(DF$5&lt;=$E33, DF$5&gt;=$D33),1,""))</f>
        <v>#REF!</v>
      </c>
      <c r="DG33" s="45" t="e">
        <f>IF(OR(DG$6="S",DG$6="D",COUNTIF(#REF!,DG$5)=1),"W",IF(AND(DG$5&lt;=$E33, DG$5&gt;=$D33),1,""))</f>
        <v>#REF!</v>
      </c>
      <c r="DH33" s="45" t="e">
        <f>IF(OR(DH$6="S",DH$6="D",COUNTIF(#REF!,DH$5)=1),"W",IF(AND(DH$5&lt;=$E33, DH$5&gt;=$D33),1,""))</f>
        <v>#REF!</v>
      </c>
      <c r="DI33" s="45" t="e">
        <f>IF(OR(DI$6="S",DI$6="D",COUNTIF(#REF!,DI$5)=1),"W",IF(AND(DI$5&lt;=$E33, DI$5&gt;=$D33),1,""))</f>
        <v>#REF!</v>
      </c>
      <c r="DJ33" s="45" t="e">
        <f>IF(OR(DJ$6="S",DJ$6="D",COUNTIF(#REF!,DJ$5)=1),"W",IF(AND(DJ$5&lt;=$E33, DJ$5&gt;=$D33),1,""))</f>
        <v>#REF!</v>
      </c>
      <c r="DK33" s="45" t="e">
        <f>IF(OR(DK$6="S",DK$6="D",COUNTIF(#REF!,DK$5)=1),"W",IF(AND(DK$5&lt;=$E33, DK$5&gt;=$D33),1,""))</f>
        <v>#REF!</v>
      </c>
      <c r="DL33" s="45" t="e">
        <f>IF(OR(DL$6="S",DL$6="D",COUNTIF(#REF!,DL$5)=1),"W",IF(AND(DL$5&lt;=$E33, DL$5&gt;=$D33),1,""))</f>
        <v>#REF!</v>
      </c>
      <c r="DM33" s="45" t="e">
        <f>IF(OR(DM$6="S",DM$6="D",COUNTIF(#REF!,DM$5)=1),"W",IF(AND(DM$5&lt;=$E33, DM$5&gt;=$D33),1,""))</f>
        <v>#REF!</v>
      </c>
      <c r="DN33" s="45" t="e">
        <f>IF(OR(DN$6="S",DN$6="D",COUNTIF(#REF!,DN$5)=1),"W",IF(AND(DN$5&lt;=$E33, DN$5&gt;=$D33),1,""))</f>
        <v>#REF!</v>
      </c>
      <c r="DO33" s="45" t="e">
        <f>IF(OR(DO$6="S",DO$6="D",COUNTIF(#REF!,DO$5)=1),"W",IF(AND(DO$5&lt;=$E33, DO$5&gt;=$D33),1,""))</f>
        <v>#REF!</v>
      </c>
      <c r="DP33" s="45" t="e">
        <f>IF(OR(DP$6="S",DP$6="D",COUNTIF(#REF!,DP$5)=1),"W",IF(AND(DP$5&lt;=$E33, DP$5&gt;=$D33),1,""))</f>
        <v>#REF!</v>
      </c>
      <c r="DQ33" s="45" t="e">
        <f>IF(OR(DQ$6="S",DQ$6="D",COUNTIF(#REF!,DQ$5)=1),"W",IF(AND(DQ$5&lt;=$E33, DQ$5&gt;=$D33),1,""))</f>
        <v>#REF!</v>
      </c>
      <c r="DR33" s="45" t="e">
        <f>IF(OR(DR$6="S",DR$6="D",COUNTIF(#REF!,DR$5)=1),"W",IF(AND(DR$5&lt;=$E33, DR$5&gt;=$D33),1,""))</f>
        <v>#REF!</v>
      </c>
      <c r="DS33" s="45" t="e">
        <f>IF(OR(DS$6="S",DS$6="D",COUNTIF(#REF!,DS$5)=1),"W",IF(AND(DS$5&lt;=$E33, DS$5&gt;=$D33),1,""))</f>
        <v>#REF!</v>
      </c>
      <c r="DT33" s="45" t="e">
        <f>IF(OR(DT$6="S",DT$6="D",COUNTIF(#REF!,DT$5)=1),"W",IF(AND(DT$5&lt;=$E33, DT$5&gt;=$D33),1,""))</f>
        <v>#REF!</v>
      </c>
      <c r="DU33" s="45" t="e">
        <f>IF(OR(DU$6="S",DU$6="D",COUNTIF(#REF!,DU$5)=1),"W",IF(AND(DU$5&lt;=$E33, DU$5&gt;=$D33),1,""))</f>
        <v>#REF!</v>
      </c>
      <c r="DV33" s="45" t="e">
        <f>IF(OR(DV$6="S",DV$6="D",COUNTIF(#REF!,DV$5)=1),"W",IF(AND(DV$5&lt;=$E33, DV$5&gt;=$D33),1,""))</f>
        <v>#REF!</v>
      </c>
      <c r="DW33" s="45" t="e">
        <f>IF(OR(DW$6="S",DW$6="D",COUNTIF(#REF!,DW$5)=1),"W",IF(AND(DW$5&lt;=$E33, DW$5&gt;=$D33),1,""))</f>
        <v>#REF!</v>
      </c>
      <c r="DX33" s="45" t="e">
        <f>IF(OR(DX$6="S",DX$6="D",COUNTIF(#REF!,DX$5)=1),"W",IF(AND(DX$5&lt;=$E33, DX$5&gt;=$D33),1,""))</f>
        <v>#REF!</v>
      </c>
      <c r="DY33" s="45" t="e">
        <f>IF(OR(DY$6="S",DY$6="D",COUNTIF(#REF!,DY$5)=1),"W",IF(AND(DY$5&lt;=$E33, DY$5&gt;=$D33),1,""))</f>
        <v>#REF!</v>
      </c>
      <c r="DZ33" s="45" t="e">
        <f>IF(OR(DZ$6="S",DZ$6="D",COUNTIF(#REF!,DZ$5)=1),"W",IF(AND(DZ$5&lt;=$E33, DZ$5&gt;=$D33),1,""))</f>
        <v>#REF!</v>
      </c>
      <c r="EA33" s="45" t="e">
        <f>IF(OR(EA$6="S",EA$6="D",COUNTIF(#REF!,EA$5)=1),"W",IF(AND(EA$5&lt;=$E33, EA$5&gt;=$D33),1,""))</f>
        <v>#REF!</v>
      </c>
      <c r="EB33" s="45" t="e">
        <f>IF(OR(EB$6="S",EB$6="D",COUNTIF(#REF!,EB$5)=1),"W",IF(AND(EB$5&lt;=$E33, EB$5&gt;=$D33),1,""))</f>
        <v>#REF!</v>
      </c>
      <c r="EC33" s="45" t="e">
        <f>IF(OR(EC$6="S",EC$6="D",COUNTIF(#REF!,EC$5)=1),"W",IF(AND(EC$5&lt;=$E33, EC$5&gt;=$D33),1,""))</f>
        <v>#REF!</v>
      </c>
      <c r="ED33" s="45" t="e">
        <f>IF(OR(ED$6="S",ED$6="D",COUNTIF(#REF!,ED$5)=1),"W",IF(AND(ED$5&lt;=$E33, ED$5&gt;=$D33),1,""))</f>
        <v>#REF!</v>
      </c>
      <c r="EE33" s="45" t="e">
        <f>IF(OR(EE$6="S",EE$6="D",COUNTIF(#REF!,EE$5)=1),"W",IF(AND(EE$5&lt;=$E33, EE$5&gt;=$D33),1,""))</f>
        <v>#REF!</v>
      </c>
      <c r="EF33" s="45" t="e">
        <f>IF(OR(EF$6="S",EF$6="D",COUNTIF(#REF!,EF$5)=1),"W",IF(AND(EF$5&lt;=$E33, EF$5&gt;=$D33),1,""))</f>
        <v>#REF!</v>
      </c>
      <c r="EG33" s="45" t="e">
        <f>IF(OR(EG$6="S",EG$6="D",COUNTIF(#REF!,EG$5)=1),"W",IF(AND(EG$5&lt;=$E33, EG$5&gt;=$D33),1,""))</f>
        <v>#REF!</v>
      </c>
      <c r="EH33" s="45" t="e">
        <f>IF(OR(EH$6="S",EH$6="D",COUNTIF(#REF!,EH$5)=1),"W",IF(AND(EH$5&lt;=$E33, EH$5&gt;=$D33),1,""))</f>
        <v>#REF!</v>
      </c>
      <c r="EI33" s="45" t="e">
        <f>IF(OR(EI$6="S",EI$6="D",COUNTIF(#REF!,EI$5)=1),"W",IF(AND(EI$5&lt;=$E33, EI$5&gt;=$D33),1,""))</f>
        <v>#REF!</v>
      </c>
      <c r="EJ33" s="45" t="e">
        <f>IF(OR(EJ$6="S",EJ$6="D",COUNTIF(#REF!,EJ$5)=1),"W",IF(AND(EJ$5&lt;=$E33, EJ$5&gt;=$D33),1,""))</f>
        <v>#REF!</v>
      </c>
      <c r="EK33" s="45" t="e">
        <f>IF(OR(EK$6="S",EK$6="D",COUNTIF(#REF!,EK$5)=1),"W",IF(AND(EK$5&lt;=$E33, EK$5&gt;=$D33),1,""))</f>
        <v>#REF!</v>
      </c>
      <c r="EL33" s="45" t="e">
        <f>IF(OR(EL$6="S",EL$6="D",COUNTIF(#REF!,EL$5)=1),"W",IF(AND(EL$5&lt;=$E33, EL$5&gt;=$D33),1,""))</f>
        <v>#REF!</v>
      </c>
      <c r="EM33" s="45" t="e">
        <f>IF(OR(EM$6="S",EM$6="D",COUNTIF(#REF!,EM$5)=1),"W",IF(AND(EM$5&lt;=$E33, EM$5&gt;=$D33),1,""))</f>
        <v>#REF!</v>
      </c>
      <c r="EN33" s="45" t="e">
        <f>IF(OR(EN$6="S",EN$6="D",COUNTIF(#REF!,EN$5)=1),"W",IF(AND(EN$5&lt;=$E33, EN$5&gt;=$D33),1,""))</f>
        <v>#REF!</v>
      </c>
      <c r="EO33" s="45" t="e">
        <f>IF(OR(EO$6="S",EO$6="D",COUNTIF(#REF!,EO$5)=1),"W",IF(AND(EO$5&lt;=$E33, EO$5&gt;=$D33),1,""))</f>
        <v>#REF!</v>
      </c>
      <c r="EP33" s="45" t="e">
        <f>IF(OR(EP$6="S",EP$6="D",COUNTIF(#REF!,EP$5)=1),"W",IF(AND(EP$5&lt;=$E33, EP$5&gt;=$D33),1,""))</f>
        <v>#REF!</v>
      </c>
      <c r="EQ33" s="45" t="e">
        <f>IF(OR(EQ$6="S",EQ$6="D",COUNTIF(#REF!,EQ$5)=1),"W",IF(AND(EQ$5&lt;=$E33, EQ$5&gt;=$D33),1,""))</f>
        <v>#REF!</v>
      </c>
      <c r="ER33" s="45" t="e">
        <f>IF(OR(ER$6="S",ER$6="D",COUNTIF(#REF!,ER$5)=1),"W",IF(AND(ER$5&lt;=$E33, ER$5&gt;=$D33),1,""))</f>
        <v>#REF!</v>
      </c>
      <c r="ES33" s="45" t="e">
        <f>IF(OR(ES$6="S",ES$6="D",COUNTIF(#REF!,ES$5)=1),"W",IF(AND(ES$5&lt;=$E33, ES$5&gt;=$D33),1,""))</f>
        <v>#REF!</v>
      </c>
      <c r="ET33" s="45" t="e">
        <f>IF(OR(ET$6="S",ET$6="D",COUNTIF(#REF!,ET$5)=1),"W",IF(AND(ET$5&lt;=$E33, ET$5&gt;=$D33),1,""))</f>
        <v>#REF!</v>
      </c>
      <c r="EU33" s="45" t="e">
        <f>IF(OR(EU$6="S",EU$6="D",COUNTIF(#REF!,EU$5)=1),"W",IF(AND(EU$5&lt;=$E33, EU$5&gt;=$D33),1,""))</f>
        <v>#REF!</v>
      </c>
      <c r="EV33" s="45" t="e">
        <f>IF(OR(EV$6="S",EV$6="D",COUNTIF(#REF!,EV$5)=1),"W",IF(AND(EV$5&lt;=$E33, EV$5&gt;=$D33),1,""))</f>
        <v>#REF!</v>
      </c>
      <c r="EW33" s="45" t="e">
        <f>IF(OR(EW$6="S",EW$6="D",COUNTIF(#REF!,EW$5)=1),"W",IF(AND(EW$5&lt;=$E33, EW$5&gt;=$D33),1,""))</f>
        <v>#REF!</v>
      </c>
      <c r="EX33" s="45" t="e">
        <f>IF(OR(EX$6="S",EX$6="D",COUNTIF(#REF!,EX$5)=1),"W",IF(AND(EX$5&lt;=$E33, EX$5&gt;=$D33),1,""))</f>
        <v>#REF!</v>
      </c>
      <c r="EY33" s="45" t="e">
        <f>IF(OR(EY$6="S",EY$6="D",COUNTIF(#REF!,EY$5)=1),"W",IF(AND(EY$5&lt;=$E33, EY$5&gt;=$D33),1,""))</f>
        <v>#REF!</v>
      </c>
      <c r="EZ33" s="45" t="e">
        <f>IF(OR(EZ$6="S",EZ$6="D",COUNTIF(#REF!,EZ$5)=1),"W",IF(AND(EZ$5&lt;=$E33, EZ$5&gt;=$D33),1,""))</f>
        <v>#REF!</v>
      </c>
      <c r="FA33" s="45" t="e">
        <f>IF(OR(FA$6="S",FA$6="D",COUNTIF(#REF!,FA$5)=1),"W",IF(AND(FA$5&lt;=$E33, FA$5&gt;=$D33),1,""))</f>
        <v>#REF!</v>
      </c>
      <c r="FB33" s="45" t="e">
        <f>IF(OR(FB$6="S",FB$6="D",COUNTIF(#REF!,FB$5)=1),"W",IF(AND(FB$5&lt;=$E33, FB$5&gt;=$D33),1,""))</f>
        <v>#REF!</v>
      </c>
      <c r="FC33" s="45" t="e">
        <f>IF(OR(FC$6="S",FC$6="D",COUNTIF(#REF!,FC$5)=1),"W",IF(AND(FC$5&lt;=$E33, FC$5&gt;=$D33),1,""))</f>
        <v>#REF!</v>
      </c>
      <c r="FD33" s="45" t="e">
        <f>IF(OR(FD$6="S",FD$6="D",COUNTIF(#REF!,FD$5)=1),"W",IF(AND(FD$5&lt;=$E33, FD$5&gt;=$D33),1,""))</f>
        <v>#REF!</v>
      </c>
      <c r="FE33" s="45" t="e">
        <f>IF(OR(FE$6="S",FE$6="D",COUNTIF(#REF!,FE$5)=1),"W",IF(AND(FE$5&lt;=$E33, FE$5&gt;=$D33),1,""))</f>
        <v>#REF!</v>
      </c>
      <c r="FF33" s="45" t="e">
        <f>IF(OR(FF$6="S",FF$6="D",COUNTIF(#REF!,FF$5)=1),"W",IF(AND(FF$5&lt;=$E33, FF$5&gt;=$D33),1,""))</f>
        <v>#REF!</v>
      </c>
      <c r="FG33" s="45" t="e">
        <f>IF(OR(FG$6="S",FG$6="D",COUNTIF(#REF!,FG$5)=1),"W",IF(AND(FG$5&lt;=$E33, FG$5&gt;=$D33),1,""))</f>
        <v>#REF!</v>
      </c>
      <c r="FH33" s="45" t="e">
        <f>IF(OR(FH$6="S",FH$6="D",COUNTIF(#REF!,FH$5)=1),"W",IF(AND(FH$5&lt;=$E33, FH$5&gt;=$D33),1,""))</f>
        <v>#REF!</v>
      </c>
      <c r="FI33" s="45" t="e">
        <f>IF(OR(FI$6="S",FI$6="D",COUNTIF(#REF!,FI$5)=1),"W",IF(AND(FI$5&lt;=$E33, FI$5&gt;=$D33),1,""))</f>
        <v>#REF!</v>
      </c>
      <c r="FJ33" s="45" t="e">
        <f>IF(OR(FJ$6="S",FJ$6="D",COUNTIF(#REF!,FJ$5)=1),"W",IF(AND(FJ$5&lt;=$E33, FJ$5&gt;=$D33),1,""))</f>
        <v>#REF!</v>
      </c>
      <c r="FK33" s="45" t="e">
        <f>IF(OR(FK$6="S",FK$6="D",COUNTIF(#REF!,FK$5)=1),"W",IF(AND(FK$5&lt;=$E33, FK$5&gt;=$D33),1,""))</f>
        <v>#REF!</v>
      </c>
      <c r="FL33" s="45" t="e">
        <f>IF(OR(FL$6="S",FL$6="D",COUNTIF(#REF!,FL$5)=1),"W",IF(AND(FL$5&lt;=$E33, FL$5&gt;=$D33),1,""))</f>
        <v>#REF!</v>
      </c>
      <c r="FM33" s="45" t="e">
        <f>IF(OR(FM$6="S",FM$6="D",COUNTIF(#REF!,FM$5)=1),"W",IF(AND(FM$5&lt;=$E33, FM$5&gt;=$D33),1,""))</f>
        <v>#REF!</v>
      </c>
      <c r="FN33" s="45" t="e">
        <f>IF(OR(FN$6="S",FN$6="D",COUNTIF(#REF!,FN$5)=1),"W",IF(AND(FN$5&lt;=$E33, FN$5&gt;=$D33),1,""))</f>
        <v>#REF!</v>
      </c>
      <c r="FO33" s="45" t="e">
        <f>IF(OR(FO$6="S",FO$6="D",COUNTIF(#REF!,FO$5)=1),"W",IF(AND(FO$5&lt;=$E33, FO$5&gt;=$D33),1,""))</f>
        <v>#REF!</v>
      </c>
      <c r="FP33" s="45" t="e">
        <f>IF(OR(FP$6="S",FP$6="D",COUNTIF(#REF!,FP$5)=1),"W",IF(AND(FP$5&lt;=$E33, FP$5&gt;=$D33),1,""))</f>
        <v>#REF!</v>
      </c>
      <c r="FQ33" s="45" t="e">
        <f>IF(OR(FQ$6="S",FQ$6="D",COUNTIF(#REF!,FQ$5)=1),"W",IF(AND(FQ$5&lt;=$E33, FQ$5&gt;=$D33),1,""))</f>
        <v>#REF!</v>
      </c>
      <c r="FR33" s="45" t="e">
        <f>IF(OR(FR$6="S",FR$6="D",COUNTIF(#REF!,FR$5)=1),"W",IF(AND(FR$5&lt;=$E33, FR$5&gt;=$D33),1,""))</f>
        <v>#REF!</v>
      </c>
      <c r="FS33" s="45" t="e">
        <f>IF(OR(FS$6="S",FS$6="D",COUNTIF(#REF!,FS$5)=1),"W",IF(AND(FS$5&lt;=$E33, FS$5&gt;=$D33),1,""))</f>
        <v>#REF!</v>
      </c>
      <c r="FT33" s="45" t="e">
        <f>IF(OR(FT$6="S",FT$6="D",COUNTIF(#REF!,FT$5)=1),"W",IF(AND(FT$5&lt;=$E33, FT$5&gt;=$D33),1,""))</f>
        <v>#REF!</v>
      </c>
      <c r="FU33" s="45" t="e">
        <f>IF(OR(FU$6="S",FU$6="D",COUNTIF(#REF!,FU$5)=1),"W",IF(AND(FU$5&lt;=$E33, FU$5&gt;=$D33),1,""))</f>
        <v>#REF!</v>
      </c>
      <c r="FV33" s="45" t="e">
        <f>IF(OR(FV$6="S",FV$6="D",COUNTIF(#REF!,FV$5)=1),"W",IF(AND(FV$5&lt;=$E33, FV$5&gt;=$D33),1,""))</f>
        <v>#REF!</v>
      </c>
      <c r="FW33" s="45" t="e">
        <f>IF(OR(FW$6="S",FW$6="D",COUNTIF(#REF!,FW$5)=1),"W",IF(AND(FW$5&lt;=$E33, FW$5&gt;=$D33),1,""))</f>
        <v>#REF!</v>
      </c>
      <c r="FX33" s="45" t="e">
        <f>IF(OR(FX$6="S",FX$6="D",COUNTIF(#REF!,FX$5)=1),"W",IF(AND(FX$5&lt;=$E33, FX$5&gt;=$D33),1,""))</f>
        <v>#REF!</v>
      </c>
      <c r="FY33" s="45" t="e">
        <f>IF(OR(FY$6="S",FY$6="D",COUNTIF(#REF!,FY$5)=1),"W",IF(AND(FY$5&lt;=$E33, FY$5&gt;=$D33),1,""))</f>
        <v>#REF!</v>
      </c>
      <c r="FZ33" s="45" t="e">
        <f>IF(OR(FZ$6="S",FZ$6="D",COUNTIF(#REF!,FZ$5)=1),"W",IF(AND(FZ$5&lt;=$E33, FZ$5&gt;=$D33),1,""))</f>
        <v>#REF!</v>
      </c>
      <c r="GA33" s="45" t="e">
        <f>IF(OR(GA$6="S",GA$6="D",COUNTIF(#REF!,GA$5)=1),"W",IF(AND(GA$5&lt;=$E33, GA$5&gt;=$D33),1,""))</f>
        <v>#REF!</v>
      </c>
      <c r="GB33" s="45" t="e">
        <f>IF(OR(GB$6="S",GB$6="D",COUNTIF(#REF!,GB$5)=1),"W",IF(AND(GB$5&lt;=$E33, GB$5&gt;=$D33),1,""))</f>
        <v>#REF!</v>
      </c>
      <c r="GC33" s="45" t="e">
        <f>IF(OR(GC$6="S",GC$6="D",COUNTIF(#REF!,GC$5)=1),"W",IF(AND(GC$5&lt;=$E33, GC$5&gt;=$D33),1,""))</f>
        <v>#REF!</v>
      </c>
      <c r="GD33" s="45" t="e">
        <f>IF(OR(GD$6="S",GD$6="D",COUNTIF(#REF!,GD$5)=1),"W",IF(AND(GD$5&lt;=$E33, GD$5&gt;=$D33),1,""))</f>
        <v>#REF!</v>
      </c>
      <c r="GE33" s="45" t="e">
        <f>IF(OR(GE$6="S",GE$6="D",COUNTIF(#REF!,GE$5)=1),"W",IF(AND(GE$5&lt;=$E33, GE$5&gt;=$D33),1,""))</f>
        <v>#REF!</v>
      </c>
      <c r="GF33" s="45" t="e">
        <f>IF(OR(GF$6="S",GF$6="D",COUNTIF(#REF!,GF$5)=1),"W",IF(AND(GF$5&lt;=$E33, GF$5&gt;=$D33),1,""))</f>
        <v>#REF!</v>
      </c>
      <c r="GG33" s="45" t="e">
        <f>IF(OR(GG$6="S",GG$6="D",COUNTIF(#REF!,GG$5)=1),"W",IF(AND(GG$5&lt;=$E33, GG$5&gt;=$D33),1,""))</f>
        <v>#REF!</v>
      </c>
      <c r="GH33" s="45" t="e">
        <f>IF(OR(GH$6="S",GH$6="D",COUNTIF(#REF!,GH$5)=1),"W",IF(AND(GH$5&lt;=$E33, GH$5&gt;=$D33),1,""))</f>
        <v>#REF!</v>
      </c>
      <c r="GI33" s="45" t="e">
        <f>IF(OR(GI$6="S",GI$6="D",COUNTIF(#REF!,GI$5)=1),"W",IF(AND(GI$5&lt;=$E33, GI$5&gt;=$D33),1,""))</f>
        <v>#REF!</v>
      </c>
      <c r="GJ33" s="45" t="e">
        <f>IF(OR(GJ$6="S",GJ$6="D",COUNTIF(#REF!,GJ$5)=1),"W",IF(AND(GJ$5&lt;=$E33, GJ$5&gt;=$D33),1,""))</f>
        <v>#REF!</v>
      </c>
      <c r="GK33" s="45" t="e">
        <f>IF(OR(GK$6="S",GK$6="D",COUNTIF(#REF!,GK$5)=1),"W",IF(AND(GK$5&lt;=$E33, GK$5&gt;=$D33),1,""))</f>
        <v>#REF!</v>
      </c>
      <c r="GL33" s="45" t="e">
        <f>IF(OR(GL$6="S",GL$6="D",COUNTIF(#REF!,GL$5)=1),"W",IF(AND(GL$5&lt;=$E33, GL$5&gt;=$D33),1,""))</f>
        <v>#REF!</v>
      </c>
      <c r="GM33" s="45" t="e">
        <f>IF(OR(GM$6="S",GM$6="D",COUNTIF(#REF!,GM$5)=1),"W",IF(AND(GM$5&lt;=$E33, GM$5&gt;=$D33),1,""))</f>
        <v>#REF!</v>
      </c>
      <c r="GN33" s="45" t="e">
        <f>IF(OR(GN$6="S",GN$6="D",COUNTIF(#REF!,GN$5)=1),"W",IF(AND(GN$5&lt;=$E33, GN$5&gt;=$D33),1,""))</f>
        <v>#REF!</v>
      </c>
      <c r="GO33" s="45" t="e">
        <f>IF(OR(GO$6="S",GO$6="D",COUNTIF(#REF!,GO$5)=1),"W",IF(AND(GO$5&lt;=$E33, GO$5&gt;=$D33),1,""))</f>
        <v>#REF!</v>
      </c>
      <c r="GP33" s="45" t="e">
        <f>IF(OR(GP$6="S",GP$6="D",COUNTIF(#REF!,GP$5)=1),"W",IF(AND(GP$5&lt;=$E33, GP$5&gt;=$D33),1,""))</f>
        <v>#REF!</v>
      </c>
      <c r="GQ33" s="45" t="e">
        <f>IF(OR(GQ$6="S",GQ$6="D",COUNTIF(#REF!,GQ$5)=1),"W",IF(AND(GQ$5&lt;=$E33, GQ$5&gt;=$D33),1,""))</f>
        <v>#REF!</v>
      </c>
      <c r="GR33" s="45" t="e">
        <f>IF(OR(GR$6="S",GR$6="D",COUNTIF(#REF!,GR$5)=1),"W",IF(AND(GR$5&lt;=$E33, GR$5&gt;=$D33),1,""))</f>
        <v>#REF!</v>
      </c>
      <c r="GS33" s="45" t="e">
        <f>IF(OR(GS$6="S",GS$6="D",COUNTIF(#REF!,GS$5)=1),"W",IF(AND(GS$5&lt;=$E33, GS$5&gt;=$D33),1,""))</f>
        <v>#REF!</v>
      </c>
      <c r="GT33" s="45" t="e">
        <f>IF(OR(GT$6="S",GT$6="D",COUNTIF(#REF!,GT$5)=1),"W",IF(AND(GT$5&lt;=$E33, GT$5&gt;=$D33),1,""))</f>
        <v>#REF!</v>
      </c>
      <c r="GU33" s="45" t="e">
        <f>IF(OR(GU$6="S",GU$6="D",COUNTIF(#REF!,GU$5)=1),"W",IF(AND(GU$5&lt;=$E33, GU$5&gt;=$D33),1,""))</f>
        <v>#REF!</v>
      </c>
      <c r="GV33" s="45" t="e">
        <f>IF(OR(GV$6="S",GV$6="D",COUNTIF(#REF!,GV$5)=1),"W",IF(AND(GV$5&lt;=$E33, GV$5&gt;=$D33),1,""))</f>
        <v>#REF!</v>
      </c>
      <c r="GW33" s="45" t="e">
        <f>IF(OR(GW$6="S",GW$6="D",COUNTIF(#REF!,GW$5)=1),"W",IF(AND(GW$5&lt;=$E33, GW$5&gt;=$D33),1,""))</f>
        <v>#REF!</v>
      </c>
      <c r="GX33" s="45" t="e">
        <f>IF(OR(GX$6="S",GX$6="D",COUNTIF(#REF!,GX$5)=1),"W",IF(AND(GX$5&lt;=$E33, GX$5&gt;=$D33),1,""))</f>
        <v>#REF!</v>
      </c>
      <c r="GY33" s="45" t="e">
        <f>IF(OR(GY$6="S",GY$6="D",COUNTIF(#REF!,GY$5)=1),"W",IF(AND(GY$5&lt;=$E33, GY$5&gt;=$D33),1,""))</f>
        <v>#REF!</v>
      </c>
      <c r="GZ33" s="45" t="e">
        <f>IF(OR(GZ$6="S",GZ$6="D",COUNTIF(#REF!,GZ$5)=1),"W",IF(AND(GZ$5&lt;=$E33, GZ$5&gt;=$D33),1,""))</f>
        <v>#REF!</v>
      </c>
      <c r="HA33" s="45" t="e">
        <f>IF(OR(HA$6="S",HA$6="D",COUNTIF(#REF!,HA$5)=1),"W",IF(AND(HA$5&lt;=$E33, HA$5&gt;=$D33),1,""))</f>
        <v>#REF!</v>
      </c>
      <c r="HB33" s="45" t="e">
        <f>IF(OR(HB$6="S",HB$6="D",COUNTIF(#REF!,HB$5)=1),"W",IF(AND(HB$5&lt;=$E33, HB$5&gt;=$D33),1,""))</f>
        <v>#REF!</v>
      </c>
      <c r="HC33" s="45" t="e">
        <f>IF(OR(HC$6="S",HC$6="D",COUNTIF(#REF!,HC$5)=1),"W",IF(AND(HC$5&lt;=$E33, HC$5&gt;=$D33),1,""))</f>
        <v>#REF!</v>
      </c>
      <c r="HD33" s="45" t="e">
        <f>IF(OR(HD$6="S",HD$6="D",COUNTIF(#REF!,HD$5)=1),"W",IF(AND(HD$5&lt;=$E33, HD$5&gt;=$D33),1,""))</f>
        <v>#REF!</v>
      </c>
      <c r="HE33" s="45" t="e">
        <f>IF(OR(HE$6="S",HE$6="D",COUNTIF(#REF!,HE$5)=1),"W",IF(AND(HE$5&lt;=$E33, HE$5&gt;=$D33),1,""))</f>
        <v>#REF!</v>
      </c>
      <c r="HF33" s="45" t="e">
        <f>IF(OR(HF$6="S",HF$6="D",COUNTIF(#REF!,HF$5)=1),"W",IF(AND(HF$5&lt;=$E33, HF$5&gt;=$D33),1,""))</f>
        <v>#REF!</v>
      </c>
      <c r="HG33" s="45" t="e">
        <f>IF(OR(HG$6="S",HG$6="D",COUNTIF(#REF!,HG$5)=1),"W",IF(AND(HG$5&lt;=$E33, HG$5&gt;=$D33),1,""))</f>
        <v>#REF!</v>
      </c>
      <c r="HH33" s="45" t="e">
        <f>IF(OR(HH$6="S",HH$6="D",COUNTIF(#REF!,HH$5)=1),"W",IF(AND(HH$5&lt;=$E33, HH$5&gt;=$D33),1,""))</f>
        <v>#REF!</v>
      </c>
      <c r="HI33" s="45" t="e">
        <f>IF(OR(HI$6="S",HI$6="D",COUNTIF(#REF!,HI$5)=1),"W",IF(AND(HI$5&lt;=$E33, HI$5&gt;=$D33),1,""))</f>
        <v>#REF!</v>
      </c>
      <c r="HJ33" s="45" t="e">
        <f>IF(OR(HJ$6="S",HJ$6="D",COUNTIF(#REF!,HJ$5)=1),"W",IF(AND(HJ$5&lt;=$E33, HJ$5&gt;=$D33),1,""))</f>
        <v>#REF!</v>
      </c>
      <c r="HK33" s="45" t="e">
        <f>IF(OR(HK$6="S",HK$6="D",COUNTIF(#REF!,HK$5)=1),"W",IF(AND(HK$5&lt;=$E33, HK$5&gt;=$D33),1,""))</f>
        <v>#REF!</v>
      </c>
      <c r="HL33" s="45" t="e">
        <f>IF(OR(HL$6="S",HL$6="D",COUNTIF(#REF!,HL$5)=1),"W",IF(AND(HL$5&lt;=$E33, HL$5&gt;=$D33),1,""))</f>
        <v>#REF!</v>
      </c>
      <c r="HM33" s="45" t="e">
        <f>IF(OR(HM$6="S",HM$6="D",COUNTIF(#REF!,HM$5)=1),"W",IF(AND(HM$5&lt;=$E33, HM$5&gt;=$D33),1,""))</f>
        <v>#REF!</v>
      </c>
      <c r="HN33" s="45" t="e">
        <f>IF(OR(HN$6="S",HN$6="D",COUNTIF(#REF!,HN$5)=1),"W",IF(AND(HN$5&lt;=$E33, HN$5&gt;=$D33),1,""))</f>
        <v>#REF!</v>
      </c>
      <c r="HO33" s="45" t="e">
        <f>IF(OR(HO$6="S",HO$6="D",COUNTIF(#REF!,HO$5)=1),"W",IF(AND(HO$5&lt;=$E33, HO$5&gt;=$D33),1,""))</f>
        <v>#REF!</v>
      </c>
      <c r="HP33" s="45" t="e">
        <f>IF(OR(HP$6="S",HP$6="D",COUNTIF(#REF!,HP$5)=1),"W",IF(AND(HP$5&lt;=$E33, HP$5&gt;=$D33),1,""))</f>
        <v>#REF!</v>
      </c>
      <c r="HQ33" s="45" t="e">
        <f>IF(OR(HQ$6="S",HQ$6="D",COUNTIF(#REF!,HQ$5)=1),"W",IF(AND(HQ$5&lt;=$E33, HQ$5&gt;=$D33),1,""))</f>
        <v>#REF!</v>
      </c>
      <c r="HR33" s="45" t="e">
        <f>IF(OR(HR$6="S",HR$6="D",COUNTIF(#REF!,HR$5)=1),"W",IF(AND(HR$5&lt;=$E33, HR$5&gt;=$D33),1,""))</f>
        <v>#REF!</v>
      </c>
      <c r="HS33" s="45" t="e">
        <f>IF(OR(HS$6="S",HS$6="D",COUNTIF(#REF!,HS$5)=1),"W",IF(AND(HS$5&lt;=$E33, HS$5&gt;=$D33),1,""))</f>
        <v>#REF!</v>
      </c>
      <c r="HT33" s="45" t="e">
        <f>IF(OR(HT$6="S",HT$6="D",COUNTIF(#REF!,HT$5)=1),"W",IF(AND(HT$5&lt;=$E33, HT$5&gt;=$D33),1,""))</f>
        <v>#REF!</v>
      </c>
      <c r="HU33" s="45" t="e">
        <f>IF(OR(HU$6="S",HU$6="D",COUNTIF(#REF!,HU$5)=1),"W",IF(AND(HU$5&lt;=$E33, HU$5&gt;=$D33),1,""))</f>
        <v>#REF!</v>
      </c>
      <c r="HV33" s="45" t="e">
        <f>IF(OR(HV$6="S",HV$6="D",COUNTIF(#REF!,HV$5)=1),"W",IF(AND(HV$5&lt;=$E33, HV$5&gt;=$D33),1,""))</f>
        <v>#REF!</v>
      </c>
      <c r="HW33" s="45" t="e">
        <f>IF(OR(HW$6="S",HW$6="D",COUNTIF(#REF!,HW$5)=1),"W",IF(AND(HW$5&lt;=$E33, HW$5&gt;=$D33),1,""))</f>
        <v>#REF!</v>
      </c>
      <c r="HX33" s="45" t="e">
        <f>IF(OR(HX$6="S",HX$6="D",COUNTIF(#REF!,HX$5)=1),"W",IF(AND(HX$5&lt;=$E33, HX$5&gt;=$D33),1,""))</f>
        <v>#REF!</v>
      </c>
      <c r="HY33" s="45" t="e">
        <f>IF(OR(HY$6="S",HY$6="D",COUNTIF(#REF!,HY$5)=1),"W",IF(AND(HY$5&lt;=$E33, HY$5&gt;=$D33),1,""))</f>
        <v>#REF!</v>
      </c>
      <c r="HZ33" s="45" t="e">
        <f>IF(OR(HZ$6="S",HZ$6="D",COUNTIF(#REF!,HZ$5)=1),"W",IF(AND(HZ$5&lt;=$E33, HZ$5&gt;=$D33),1,""))</f>
        <v>#REF!</v>
      </c>
      <c r="IA33" s="45" t="e">
        <f>IF(OR(IA$6="S",IA$6="D",COUNTIF(#REF!,IA$5)=1),"W",IF(AND(IA$5&lt;=$E33, IA$5&gt;=$D33),1,""))</f>
        <v>#REF!</v>
      </c>
      <c r="IB33" s="45" t="e">
        <f>IF(OR(IB$6="S",IB$6="D",COUNTIF(#REF!,IB$5)=1),"W",IF(AND(IB$5&lt;=$E33, IB$5&gt;=$D33),1,""))</f>
        <v>#REF!</v>
      </c>
      <c r="IC33" s="45" t="e">
        <f>IF(OR(IC$6="S",IC$6="D",COUNTIF(#REF!,IC$5)=1),"W",IF(AND(IC$5&lt;=$E33, IC$5&gt;=$D33),1,""))</f>
        <v>#REF!</v>
      </c>
      <c r="ID33" s="45" t="e">
        <f>IF(OR(ID$6="S",ID$6="D",COUNTIF(#REF!,ID$5)=1),"W",IF(AND(ID$5&lt;=$E33, ID$5&gt;=$D33),1,""))</f>
        <v>#REF!</v>
      </c>
      <c r="IE33" s="45" t="e">
        <f>IF(OR(IE$6="S",IE$6="D",COUNTIF(#REF!,IE$5)=1),"W",IF(AND(IE$5&lt;=$E33, IE$5&gt;=$D33),1,""))</f>
        <v>#REF!</v>
      </c>
      <c r="IF33" s="45" t="e">
        <f>IF(OR(IF$6="S",IF$6="D",COUNTIF(#REF!,IF$5)=1),"W",IF(AND(IF$5&lt;=$E33, IF$5&gt;=$D33),1,""))</f>
        <v>#REF!</v>
      </c>
      <c r="IG33" s="45" t="e">
        <f>IF(OR(IG$6="S",IG$6="D",COUNTIF(#REF!,IG$5)=1),"W",IF(AND(IG$5&lt;=$E33, IG$5&gt;=$D33),1,""))</f>
        <v>#REF!</v>
      </c>
      <c r="IH33" s="45" t="e">
        <f>IF(OR(IH$6="S",IH$6="D",COUNTIF(#REF!,IH$5)=1),"W",IF(AND(IH$5&lt;=$E33, IH$5&gt;=$D33),1,""))</f>
        <v>#REF!</v>
      </c>
      <c r="II33" s="45" t="e">
        <f>IF(OR(II$6="S",II$6="D",COUNTIF(#REF!,II$5)=1),"W",IF(AND(II$5&lt;=$E33, II$5&gt;=$D33),1,""))</f>
        <v>#REF!</v>
      </c>
      <c r="IJ33" s="45" t="e">
        <f>IF(OR(IJ$6="S",IJ$6="D",COUNTIF(#REF!,IJ$5)=1),"W",IF(AND(IJ$5&lt;=$E33, IJ$5&gt;=$D33),1,""))</f>
        <v>#REF!</v>
      </c>
      <c r="IK33" s="45" t="e">
        <f>IF(OR(IK$6="S",IK$6="D",COUNTIF(#REF!,IK$5)=1),"W",IF(AND(IK$5&lt;=$E33, IK$5&gt;=$D33),1,""))</f>
        <v>#REF!</v>
      </c>
      <c r="IL33" s="45" t="e">
        <f>IF(OR(IL$6="S",IL$6="D",COUNTIF(#REF!,IL$5)=1),"W",IF(AND(IL$5&lt;=$E33, IL$5&gt;=$D33),1,""))</f>
        <v>#REF!</v>
      </c>
      <c r="IM33" s="45" t="e">
        <f>IF(OR(IM$6="S",IM$6="D",COUNTIF(#REF!,IM$5)=1),"W",IF(AND(IM$5&lt;=$E33, IM$5&gt;=$D33),1,""))</f>
        <v>#REF!</v>
      </c>
      <c r="IN33" s="45" t="e">
        <f>IF(OR(IN$6="S",IN$6="D",COUNTIF(#REF!,IN$5)=1),"W",IF(AND(IN$5&lt;=$E33, IN$5&gt;=$D33),1,""))</f>
        <v>#REF!</v>
      </c>
      <c r="IO33" s="45" t="e">
        <f>IF(OR(IO$6="S",IO$6="D",COUNTIF(#REF!,IO$5)=1),"W",IF(AND(IO$5&lt;=$E33, IO$5&gt;=$D33),1,""))</f>
        <v>#REF!</v>
      </c>
      <c r="IP33" s="45" t="e">
        <f>IF(OR(IP$6="S",IP$6="D",COUNTIF(#REF!,IP$5)=1),"W",IF(AND(IP$5&lt;=$E33, IP$5&gt;=$D33),1,""))</f>
        <v>#REF!</v>
      </c>
      <c r="IQ33" s="45" t="e">
        <f>IF(OR(IQ$6="S",IQ$6="D",COUNTIF(#REF!,IQ$5)=1),"W",IF(AND(IQ$5&lt;=$E33, IQ$5&gt;=$D33),1,""))</f>
        <v>#REF!</v>
      </c>
      <c r="IR33" s="45" t="e">
        <f>IF(OR(IR$6="S",IR$6="D",COUNTIF(#REF!,IR$5)=1),"W",IF(AND(IR$5&lt;=$E33, IR$5&gt;=$D33),1,""))</f>
        <v>#REF!</v>
      </c>
      <c r="IS33" s="45" t="e">
        <f>IF(OR(IS$6="S",IS$6="D",COUNTIF(#REF!,IS$5)=1),"W",IF(AND(IS$5&lt;=$E33, IS$5&gt;=$D33),1,""))</f>
        <v>#REF!</v>
      </c>
      <c r="IT33" s="45" t="e">
        <f>IF(OR(IT$6="S",IT$6="D",COUNTIF(#REF!,IT$5)=1),"W",IF(AND(IT$5&lt;=$E33, IT$5&gt;=$D33),1,""))</f>
        <v>#REF!</v>
      </c>
      <c r="IU33" s="45" t="e">
        <f>IF(OR(IU$6="S",IU$6="D",COUNTIF(#REF!,IU$5)=1),"W",IF(AND(IU$5&lt;=$E33, IU$5&gt;=$D33),1,""))</f>
        <v>#REF!</v>
      </c>
      <c r="IV33" s="45" t="e">
        <f>IF(OR(IV$6="S",IV$6="D",COUNTIF(#REF!,IV$5)=1),"W",IF(AND(IV$5&lt;=$E33, IV$5&gt;=$D33),1,""))</f>
        <v>#REF!</v>
      </c>
      <c r="IW33" s="45" t="e">
        <f>IF(OR(IW$6="S",IW$6="D",COUNTIF(#REF!,IW$5)=1),"W",IF(AND(IW$5&lt;=$E33, IW$5&gt;=$D33),1,""))</f>
        <v>#REF!</v>
      </c>
      <c r="IX33" s="45" t="e">
        <f>IF(OR(IX$6="S",IX$6="D",COUNTIF(#REF!,IX$5)=1),"W",IF(AND(IX$5&lt;=$E33, IX$5&gt;=$D33),1,""))</f>
        <v>#REF!</v>
      </c>
      <c r="IY33" s="45" t="e">
        <f>IF(OR(IY$6="S",IY$6="D",COUNTIF(#REF!,IY$5)=1),"W",IF(AND(IY$5&lt;=$E33, IY$5&gt;=$D33),1,""))</f>
        <v>#REF!</v>
      </c>
      <c r="IZ33" s="45" t="e">
        <f>IF(OR(IZ$6="S",IZ$6="D",COUNTIF(#REF!,IZ$5)=1),"W",IF(AND(IZ$5&lt;=$E33, IZ$5&gt;=$D33),1,""))</f>
        <v>#REF!</v>
      </c>
      <c r="JA33" s="45" t="e">
        <f>IF(OR(JA$6="S",JA$6="D",COUNTIF(#REF!,JA$5)=1),"W",IF(AND(JA$5&lt;=$E33, JA$5&gt;=$D33),1,""))</f>
        <v>#REF!</v>
      </c>
      <c r="JB33" s="45" t="e">
        <f>IF(OR(JB$6="S",JB$6="D",COUNTIF(#REF!,JB$5)=1),"W",IF(AND(JB$5&lt;=$E33, JB$5&gt;=$D33),1,""))</f>
        <v>#REF!</v>
      </c>
      <c r="JC33" s="45" t="e">
        <f>IF(OR(JC$6="S",JC$6="D",COUNTIF(#REF!,JC$5)=1),"W",IF(AND(JC$5&lt;=$E33, JC$5&gt;=$D33),1,""))</f>
        <v>#REF!</v>
      </c>
      <c r="JD33" s="45" t="e">
        <f>IF(OR(JD$6="S",JD$6="D",COUNTIF(#REF!,JD$5)=1),"W",IF(AND(JD$5&lt;=$E33, JD$5&gt;=$D33),1,""))</f>
        <v>#REF!</v>
      </c>
      <c r="JE33" s="45" t="e">
        <f>IF(OR(JE$6="S",JE$6="D",COUNTIF(#REF!,JE$5)=1),"W",IF(AND(JE$5&lt;=$E33, JE$5&gt;=$D33),1,""))</f>
        <v>#REF!</v>
      </c>
      <c r="JF33" s="45" t="e">
        <f>IF(OR(JF$6="S",JF$6="D",COUNTIF(#REF!,JF$5)=1),"W",IF(AND(JF$5&lt;=$E33, JF$5&gt;=$D33),1,""))</f>
        <v>#REF!</v>
      </c>
      <c r="JG33" s="45" t="e">
        <f>IF(OR(JG$6="S",JG$6="D",COUNTIF(#REF!,JG$5)=1),"W",IF(AND(JG$5&lt;=$E33, JG$5&gt;=$D33),1,""))</f>
        <v>#REF!</v>
      </c>
      <c r="JH33" s="45" t="e">
        <f>IF(OR(JH$6="S",JH$6="D",COUNTIF(#REF!,JH$5)=1),"W",IF(AND(JH$5&lt;=$E33, JH$5&gt;=$D33),1,""))</f>
        <v>#REF!</v>
      </c>
      <c r="JI33" s="45" t="e">
        <f>IF(OR(JI$6="S",JI$6="D",COUNTIF(#REF!,JI$5)=1),"W",IF(AND(JI$5&lt;=$E33, JI$5&gt;=$D33),1,""))</f>
        <v>#REF!</v>
      </c>
      <c r="JJ33" s="45" t="e">
        <f>IF(OR(JJ$6="S",JJ$6="D",COUNTIF(#REF!,JJ$5)=1),"W",IF(AND(JJ$5&lt;=$E33, JJ$5&gt;=$D33),1,""))</f>
        <v>#REF!</v>
      </c>
      <c r="JK33" s="45" t="e">
        <f>IF(OR(JK$6="S",JK$6="D",COUNTIF(#REF!,JK$5)=1),"W",IF(AND(JK$5&lt;=$E33, JK$5&gt;=$D33),1,""))</f>
        <v>#REF!</v>
      </c>
      <c r="JL33" s="45" t="e">
        <f>IF(OR(JL$6="S",JL$6="D",COUNTIF(#REF!,JL$5)=1),"W",IF(AND(JL$5&lt;=$E33, JL$5&gt;=$D33),1,""))</f>
        <v>#REF!</v>
      </c>
      <c r="JM33" s="45" t="e">
        <f>IF(OR(JM$6="S",JM$6="D",COUNTIF(#REF!,JM$5)=1),"W",IF(AND(JM$5&lt;=$E33, JM$5&gt;=$D33),1,""))</f>
        <v>#REF!</v>
      </c>
      <c r="JN33" s="45" t="e">
        <f>IF(OR(JN$6="S",JN$6="D",COUNTIF(#REF!,JN$5)=1),"W",IF(AND(JN$5&lt;=$E33, JN$5&gt;=$D33),1,""))</f>
        <v>#REF!</v>
      </c>
      <c r="JO33" s="45" t="e">
        <f>IF(OR(JO$6="S",JO$6="D",COUNTIF(#REF!,JO$5)=1),"W",IF(AND(JO$5&lt;=$E33, JO$5&gt;=$D33),1,""))</f>
        <v>#REF!</v>
      </c>
      <c r="JP33" s="45" t="e">
        <f>IF(OR(JP$6="S",JP$6="D",COUNTIF(#REF!,JP$5)=1),"W",IF(AND(JP$5&lt;=$E33, JP$5&gt;=$D33),1,""))</f>
        <v>#REF!</v>
      </c>
      <c r="JQ33" s="45" t="e">
        <f>IF(OR(JQ$6="S",JQ$6="D",COUNTIF(#REF!,JQ$5)=1),"W",IF(AND(JQ$5&lt;=$E33, JQ$5&gt;=$D33),1,""))</f>
        <v>#REF!</v>
      </c>
      <c r="JR33" s="45" t="e">
        <f>IF(OR(JR$6="S",JR$6="D",COUNTIF(#REF!,JR$5)=1),"W",IF(AND(JR$5&lt;=$E33, JR$5&gt;=$D33),1,""))</f>
        <v>#REF!</v>
      </c>
      <c r="JS33" s="45" t="e">
        <f>IF(OR(JS$6="S",JS$6="D",COUNTIF(#REF!,JS$5)=1),"W",IF(AND(JS$5&lt;=$E33, JS$5&gt;=$D33),1,""))</f>
        <v>#REF!</v>
      </c>
      <c r="JT33" s="45" t="e">
        <f>IF(OR(JT$6="S",JT$6="D",COUNTIF(#REF!,JT$5)=1),"W",IF(AND(JT$5&lt;=$E33, JT$5&gt;=$D33),1,""))</f>
        <v>#REF!</v>
      </c>
      <c r="JU33" s="45" t="e">
        <f>IF(OR(JU$6="S",JU$6="D",COUNTIF(#REF!,JU$5)=1),"W",IF(AND(JU$5&lt;=$E33, JU$5&gt;=$D33),1,""))</f>
        <v>#REF!</v>
      </c>
      <c r="JV33" s="45" t="e">
        <f>IF(OR(JV$6="S",JV$6="D",COUNTIF(#REF!,JV$5)=1),"W",IF(AND(JV$5&lt;=$E33, JV$5&gt;=$D33),1,""))</f>
        <v>#REF!</v>
      </c>
      <c r="JW33" s="45" t="e">
        <f>IF(OR(JW$6="S",JW$6="D",COUNTIF(#REF!,JW$5)=1),"W",IF(AND(JW$5&lt;=$E33, JW$5&gt;=$D33),1,""))</f>
        <v>#REF!</v>
      </c>
      <c r="JX33" s="45" t="e">
        <f>IF(OR(JX$6="S",JX$6="D",COUNTIF(#REF!,JX$5)=1),"W",IF(AND(JX$5&lt;=$E33, JX$5&gt;=$D33),1,""))</f>
        <v>#REF!</v>
      </c>
      <c r="JY33" s="45" t="e">
        <f>IF(OR(JY$6="S",JY$6="D",COUNTIF(#REF!,JY$5)=1),"W",IF(AND(JY$5&lt;=$E33, JY$5&gt;=$D33),1,""))</f>
        <v>#REF!</v>
      </c>
      <c r="JZ33" s="45" t="e">
        <f>IF(OR(JZ$6="S",JZ$6="D",COUNTIF(#REF!,JZ$5)=1),"W",IF(AND(JZ$5&lt;=$E33, JZ$5&gt;=$D33),1,""))</f>
        <v>#REF!</v>
      </c>
      <c r="KA33" s="45" t="e">
        <f>IF(OR(KA$6="S",KA$6="D",COUNTIF(#REF!,KA$5)=1),"W",IF(AND(KA$5&lt;=$E33, KA$5&gt;=$D33),1,""))</f>
        <v>#REF!</v>
      </c>
      <c r="KB33" s="45" t="e">
        <f>IF(OR(KB$6="S",KB$6="D",COUNTIF(#REF!,KB$5)=1),"W",IF(AND(KB$5&lt;=$E33, KB$5&gt;=$D33),1,""))</f>
        <v>#REF!</v>
      </c>
      <c r="KC33" s="45" t="e">
        <f>IF(OR(KC$6="S",KC$6="D",COUNTIF(#REF!,KC$5)=1),"W",IF(AND(KC$5&lt;=$E33, KC$5&gt;=$D33),1,""))</f>
        <v>#REF!</v>
      </c>
      <c r="KD33" s="45" t="e">
        <f>IF(OR(KD$6="S",KD$6="D",COUNTIF(#REF!,KD$5)=1),"W",IF(AND(KD$5&lt;=$E33, KD$5&gt;=$D33),1,""))</f>
        <v>#REF!</v>
      </c>
      <c r="KE33" s="45" t="e">
        <f>IF(OR(KE$6="S",KE$6="D",COUNTIF(#REF!,KE$5)=1),"W",IF(AND(KE$5&lt;=$E33, KE$5&gt;=$D33),1,""))</f>
        <v>#REF!</v>
      </c>
      <c r="KF33" s="45" t="e">
        <f>IF(OR(KF$6="S",KF$6="D",COUNTIF(#REF!,KF$5)=1),"W",IF(AND(KF$5&lt;=$E33, KF$5&gt;=$D33),1,""))</f>
        <v>#REF!</v>
      </c>
      <c r="KG33" s="45" t="e">
        <f>IF(OR(KG$6="S",KG$6="D",COUNTIF(#REF!,KG$5)=1),"W",IF(AND(KG$5&lt;=$E33, KG$5&gt;=$D33),1,""))</f>
        <v>#REF!</v>
      </c>
      <c r="KH33" s="45" t="e">
        <f>IF(OR(KH$6="S",KH$6="D",COUNTIF(#REF!,KH$5)=1),"W",IF(AND(KH$5&lt;=$E33, KH$5&gt;=$D33),1,""))</f>
        <v>#REF!</v>
      </c>
      <c r="KI33" s="45" t="e">
        <f>IF(OR(KI$6="S",KI$6="D",COUNTIF(#REF!,KI$5)=1),"W",IF(AND(KI$5&lt;=$E33, KI$5&gt;=$D33),1,""))</f>
        <v>#REF!</v>
      </c>
      <c r="KJ33" s="45" t="e">
        <f>IF(OR(KJ$6="S",KJ$6="D",COUNTIF(#REF!,KJ$5)=1),"W",IF(AND(KJ$5&lt;=$E33, KJ$5&gt;=$D33),1,""))</f>
        <v>#REF!</v>
      </c>
      <c r="KK33" s="45" t="e">
        <f>IF(OR(KK$6="S",KK$6="D",COUNTIF(#REF!,KK$5)=1),"W",IF(AND(KK$5&lt;=$E33, KK$5&gt;=$D33),1,""))</f>
        <v>#REF!</v>
      </c>
      <c r="KL33" s="45" t="e">
        <f>IF(OR(KL$6="S",KL$6="D",COUNTIF(#REF!,KL$5)=1),"W",IF(AND(KL$5&lt;=$E33, KL$5&gt;=$D33),1,""))</f>
        <v>#REF!</v>
      </c>
      <c r="KM33" s="45" t="e">
        <f>IF(OR(KM$6="S",KM$6="D",COUNTIF(#REF!,KM$5)=1),"W",IF(AND(KM$5&lt;=$E33, KM$5&gt;=$D33),1,""))</f>
        <v>#REF!</v>
      </c>
      <c r="KN33" s="45" t="e">
        <f>IF(OR(KN$6="S",KN$6="D",COUNTIF(#REF!,KN$5)=1),"W",IF(AND(KN$5&lt;=$E33, KN$5&gt;=$D33),1,""))</f>
        <v>#REF!</v>
      </c>
      <c r="KO33" s="45" t="e">
        <f>IF(OR(KO$6="S",KO$6="D",COUNTIF(#REF!,KO$5)=1),"W",IF(AND(KO$5&lt;=$E33, KO$5&gt;=$D33),1,""))</f>
        <v>#REF!</v>
      </c>
      <c r="KP33" s="45" t="e">
        <f>IF(OR(KP$6="S",KP$6="D",COUNTIF(#REF!,KP$5)=1),"W",IF(AND(KP$5&lt;=$E33, KP$5&gt;=$D33),1,""))</f>
        <v>#REF!</v>
      </c>
      <c r="KQ33" s="45" t="e">
        <f>IF(OR(KQ$6="S",KQ$6="D",COUNTIF(#REF!,KQ$5)=1),"W",IF(AND(KQ$5&lt;=$E33, KQ$5&gt;=$D33),1,""))</f>
        <v>#REF!</v>
      </c>
      <c r="KR33" s="45" t="e">
        <f>IF(OR(KR$6="S",KR$6="D",COUNTIF(#REF!,KR$5)=1),"W",IF(AND(KR$5&lt;=$E33, KR$5&gt;=$D33),1,""))</f>
        <v>#REF!</v>
      </c>
      <c r="KS33" s="45" t="e">
        <f>IF(OR(KS$6="S",KS$6="D",COUNTIF(#REF!,KS$5)=1),"W",IF(AND(KS$5&lt;=$E33, KS$5&gt;=$D33),1,""))</f>
        <v>#REF!</v>
      </c>
      <c r="KT33" s="45" t="e">
        <f>IF(OR(KT$6="S",KT$6="D",COUNTIF(#REF!,KT$5)=1),"W",IF(AND(KT$5&lt;=$E33, KT$5&gt;=$D33),1,""))</f>
        <v>#REF!</v>
      </c>
      <c r="KU33" s="45" t="e">
        <f>IF(OR(KU$6="S",KU$6="D",COUNTIF(#REF!,KU$5)=1),"W",IF(AND(KU$5&lt;=$E33, KU$5&gt;=$D33),1,""))</f>
        <v>#REF!</v>
      </c>
      <c r="KV33" s="45" t="e">
        <f>IF(OR(KV$6="S",KV$6="D",COUNTIF(#REF!,KV$5)=1),"W",IF(AND(KV$5&lt;=$E33, KV$5&gt;=$D33),1,""))</f>
        <v>#REF!</v>
      </c>
      <c r="KW33" s="45" t="e">
        <f>IF(OR(KW$6="S",KW$6="D",COUNTIF(#REF!,KW$5)=1),"W",IF(AND(KW$5&lt;=$E33, KW$5&gt;=$D33),1,""))</f>
        <v>#REF!</v>
      </c>
      <c r="KX33" s="45" t="e">
        <f>IF(OR(KX$6="S",KX$6="D",COUNTIF(#REF!,KX$5)=1),"W",IF(AND(KX$5&lt;=$E33, KX$5&gt;=$D33),1,""))</f>
        <v>#REF!</v>
      </c>
      <c r="KY33" s="45" t="e">
        <f>IF(OR(KY$6="S",KY$6="D",COUNTIF(#REF!,KY$5)=1),"W",IF(AND(KY$5&lt;=$E33, KY$5&gt;=$D33),1,""))</f>
        <v>#REF!</v>
      </c>
      <c r="KZ33" s="45" t="e">
        <f>IF(OR(KZ$6="S",KZ$6="D",COUNTIF(#REF!,KZ$5)=1),"W",IF(AND(KZ$5&lt;=$E33, KZ$5&gt;=$D33),1,""))</f>
        <v>#REF!</v>
      </c>
      <c r="LA33" s="45" t="e">
        <f>IF(OR(LA$6="S",LA$6="D",COUNTIF(#REF!,LA$5)=1),"W",IF(AND(LA$5&lt;=$E33, LA$5&gt;=$D33),1,""))</f>
        <v>#REF!</v>
      </c>
      <c r="LB33" s="45" t="e">
        <f>IF(OR(LB$6="S",LB$6="D",COUNTIF(#REF!,LB$5)=1),"W",IF(AND(LB$5&lt;=$E33, LB$5&gt;=$D33),1,""))</f>
        <v>#REF!</v>
      </c>
      <c r="LC33" s="45" t="e">
        <f>IF(OR(LC$6="S",LC$6="D",COUNTIF(#REF!,LC$5)=1),"W",IF(AND(LC$5&lt;=$E33, LC$5&gt;=$D33),1,""))</f>
        <v>#REF!</v>
      </c>
      <c r="LD33" s="45" t="e">
        <f>IF(OR(LD$6="S",LD$6="D",COUNTIF(#REF!,LD$5)=1),"W",IF(AND(LD$5&lt;=$E33, LD$5&gt;=$D33),1,""))</f>
        <v>#REF!</v>
      </c>
      <c r="LE33" s="45" t="e">
        <f>IF(OR(LE$6="S",LE$6="D",COUNTIF(#REF!,LE$5)=1),"W",IF(AND(LE$5&lt;=$E33, LE$5&gt;=$D33),1,""))</f>
        <v>#REF!</v>
      </c>
      <c r="LF33" s="45" t="e">
        <f>IF(OR(LF$6="S",LF$6="D",COUNTIF(#REF!,LF$5)=1),"W",IF(AND(LF$5&lt;=$E33, LF$5&gt;=$D33),1,""))</f>
        <v>#REF!</v>
      </c>
      <c r="LG33" s="45" t="e">
        <f>IF(OR(LG$6="S",LG$6="D",COUNTIF(#REF!,LG$5)=1),"W",IF(AND(LG$5&lt;=$E33, LG$5&gt;=$D33),1,""))</f>
        <v>#REF!</v>
      </c>
      <c r="LH33" s="45" t="e">
        <f>IF(OR(LH$6="S",LH$6="D",COUNTIF(#REF!,LH$5)=1),"W",IF(AND(LH$5&lt;=$E33, LH$5&gt;=$D33),1,""))</f>
        <v>#REF!</v>
      </c>
      <c r="LI33" s="45" t="e">
        <f>IF(OR(LI$6="S",LI$6="D",COUNTIF(#REF!,LI$5)=1),"W",IF(AND(LI$5&lt;=$E33, LI$5&gt;=$D33),1,""))</f>
        <v>#REF!</v>
      </c>
      <c r="LJ33" s="45" t="e">
        <f>IF(OR(LJ$6="S",LJ$6="D",COUNTIF(#REF!,LJ$5)=1),"W",IF(AND(LJ$5&lt;=$E33, LJ$5&gt;=$D33),1,""))</f>
        <v>#REF!</v>
      </c>
      <c r="LK33" s="45" t="e">
        <f>IF(OR(LK$6="S",LK$6="D",COUNTIF(#REF!,LK$5)=1),"W",IF(AND(LK$5&lt;=$E33, LK$5&gt;=$D33),1,""))</f>
        <v>#REF!</v>
      </c>
      <c r="LL33" s="45" t="e">
        <f>IF(OR(LL$6="S",LL$6="D",COUNTIF(#REF!,LL$5)=1),"W",IF(AND(LL$5&lt;=$E33, LL$5&gt;=$D33),1,""))</f>
        <v>#REF!</v>
      </c>
      <c r="LM33" s="45" t="e">
        <f>IF(OR(LM$6="S",LM$6="D",COUNTIF(#REF!,LM$5)=1),"W",IF(AND(LM$5&lt;=$E33, LM$5&gt;=$D33),1,""))</f>
        <v>#REF!</v>
      </c>
      <c r="LN33" s="45" t="e">
        <f>IF(OR(LN$6="S",LN$6="D",COUNTIF(#REF!,LN$5)=1),"W",IF(AND(LN$5&lt;=$E33, LN$5&gt;=$D33),1,""))</f>
        <v>#REF!</v>
      </c>
      <c r="LO33" s="45" t="e">
        <f>IF(OR(LO$6="S",LO$6="D",COUNTIF(#REF!,LO$5)=1),"W",IF(AND(LO$5&lt;=$E33, LO$5&gt;=$D33),1,""))</f>
        <v>#REF!</v>
      </c>
      <c r="LP33" s="45" t="e">
        <f>IF(OR(LP$6="S",LP$6="D",COUNTIF(#REF!,LP$5)=1),"W",IF(AND(LP$5&lt;=$E33, LP$5&gt;=$D33),1,""))</f>
        <v>#REF!</v>
      </c>
      <c r="LQ33" s="45" t="e">
        <f>IF(OR(LQ$6="S",LQ$6="D",COUNTIF(#REF!,LQ$5)=1),"W",IF(AND(LQ$5&lt;=$E33, LQ$5&gt;=$D33),1,""))</f>
        <v>#REF!</v>
      </c>
      <c r="LR33" s="45" t="e">
        <f>IF(OR(LR$6="S",LR$6="D",COUNTIF(#REF!,LR$5)=1),"W",IF(AND(LR$5&lt;=$E33, LR$5&gt;=$D33),1,""))</f>
        <v>#REF!</v>
      </c>
      <c r="LS33" s="45" t="e">
        <f>IF(OR(LS$6="S",LS$6="D",COUNTIF(#REF!,LS$5)=1),"W",IF(AND(LS$5&lt;=$E33, LS$5&gt;=$D33),1,""))</f>
        <v>#REF!</v>
      </c>
      <c r="LT33" s="45" t="e">
        <f>IF(OR(LT$6="S",LT$6="D",COUNTIF(#REF!,LT$5)=1),"W",IF(AND(LT$5&lt;=$E33, LT$5&gt;=$D33),1,""))</f>
        <v>#REF!</v>
      </c>
      <c r="LU33" s="45" t="e">
        <f>IF(OR(LU$6="S",LU$6="D",COUNTIF(#REF!,LU$5)=1),"W",IF(AND(LU$5&lt;=$E33, LU$5&gt;=$D33),1,""))</f>
        <v>#REF!</v>
      </c>
      <c r="LV33" s="45" t="e">
        <f>IF(OR(LV$6="S",LV$6="D",COUNTIF(#REF!,LV$5)=1),"W",IF(AND(LV$5&lt;=$E33, LV$5&gt;=$D33),1,""))</f>
        <v>#REF!</v>
      </c>
      <c r="LW33" s="45" t="e">
        <f>IF(OR(LW$6="S",LW$6="D",COUNTIF(#REF!,LW$5)=1),"W",IF(AND(LW$5&lt;=$E33, LW$5&gt;=$D33),1,""))</f>
        <v>#REF!</v>
      </c>
      <c r="LX33" s="45" t="e">
        <f>IF(OR(LX$6="S",LX$6="D",COUNTIF(#REF!,LX$5)=1),"W",IF(AND(LX$5&lt;=$E33, LX$5&gt;=$D33),1,""))</f>
        <v>#REF!</v>
      </c>
      <c r="LY33" s="45" t="e">
        <f>IF(OR(LY$6="S",LY$6="D",COUNTIF(#REF!,LY$5)=1),"W",IF(AND(LY$5&lt;=$E33, LY$5&gt;=$D33),1,""))</f>
        <v>#REF!</v>
      </c>
      <c r="LZ33" s="45" t="e">
        <f>IF(OR(LZ$6="S",LZ$6="D",COUNTIF(#REF!,LZ$5)=1),"W",IF(AND(LZ$5&lt;=$E33, LZ$5&gt;=$D33),1,""))</f>
        <v>#REF!</v>
      </c>
      <c r="MA33" s="45" t="e">
        <f>IF(OR(MA$6="S",MA$6="D",COUNTIF(#REF!,MA$5)=1),"W",IF(AND(MA$5&lt;=$E33, MA$5&gt;=$D33),1,""))</f>
        <v>#REF!</v>
      </c>
      <c r="MB33" s="45" t="e">
        <f>IF(OR(MB$6="S",MB$6="D",COUNTIF(#REF!,MB$5)=1),"W",IF(AND(MB$5&lt;=$E33, MB$5&gt;=$D33),1,""))</f>
        <v>#REF!</v>
      </c>
      <c r="MC33" s="45" t="e">
        <f>IF(OR(MC$6="S",MC$6="D",COUNTIF(#REF!,MC$5)=1),"W",IF(AND(MC$5&lt;=$E33, MC$5&gt;=$D33),1,""))</f>
        <v>#REF!</v>
      </c>
      <c r="MD33" s="45" t="e">
        <f>IF(OR(MD$6="S",MD$6="D",COUNTIF(#REF!,MD$5)=1),"W",IF(AND(MD$5&lt;=$E33, MD$5&gt;=$D33),1,""))</f>
        <v>#REF!</v>
      </c>
      <c r="ME33" s="45" t="e">
        <f>IF(OR(ME$6="S",ME$6="D",COUNTIF(#REF!,ME$5)=1),"W",IF(AND(ME$5&lt;=$E33, ME$5&gt;=$D33),1,""))</f>
        <v>#REF!</v>
      </c>
      <c r="MF33" s="45" t="e">
        <f>IF(OR(MF$6="S",MF$6="D",COUNTIF(#REF!,MF$5)=1),"W",IF(AND(MF$5&lt;=$E33, MF$5&gt;=$D33),1,""))</f>
        <v>#REF!</v>
      </c>
      <c r="MG33" s="45" t="e">
        <f>IF(OR(MG$6="S",MG$6="D",COUNTIF(#REF!,MG$5)=1),"W",IF(AND(MG$5&lt;=$E33, MG$5&gt;=$D33),1,""))</f>
        <v>#REF!</v>
      </c>
      <c r="MH33" s="45" t="e">
        <f>IF(OR(MH$6="S",MH$6="D",COUNTIF(#REF!,MH$5)=1),"W",IF(AND(MH$5&lt;=$E33, MH$5&gt;=$D33),1,""))</f>
        <v>#REF!</v>
      </c>
      <c r="MI33" s="45" t="e">
        <f>IF(OR(MI$6="S",MI$6="D",COUNTIF(#REF!,MI$5)=1),"W",IF(AND(MI$5&lt;=$E33, MI$5&gt;=$D33),1,""))</f>
        <v>#REF!</v>
      </c>
      <c r="MJ33" s="45" t="e">
        <f>IF(OR(MJ$6="S",MJ$6="D",COUNTIF(#REF!,MJ$5)=1),"W",IF(AND(MJ$5&lt;=$E33, MJ$5&gt;=$D33),1,""))</f>
        <v>#REF!</v>
      </c>
      <c r="MK33" s="45" t="e">
        <f>IF(OR(MK$6="S",MK$6="D",COUNTIF(#REF!,MK$5)=1),"W",IF(AND(MK$5&lt;=$E33, MK$5&gt;=$D33),1,""))</f>
        <v>#REF!</v>
      </c>
      <c r="ML33" s="45" t="e">
        <f>IF(OR(ML$6="S",ML$6="D",COUNTIF(#REF!,ML$5)=1),"W",IF(AND(ML$5&lt;=$E33, ML$5&gt;=$D33),1,""))</f>
        <v>#REF!</v>
      </c>
      <c r="MM33" s="45" t="e">
        <f>IF(OR(MM$6="S",MM$6="D",COUNTIF(#REF!,MM$5)=1),"W",IF(AND(MM$5&lt;=$E33, MM$5&gt;=$D33),1,""))</f>
        <v>#REF!</v>
      </c>
      <c r="MN33" s="45" t="e">
        <f>IF(OR(MN$6="S",MN$6="D",COUNTIF(#REF!,MN$5)=1),"W",IF(AND(MN$5&lt;=$E33, MN$5&gt;=$D33),1,""))</f>
        <v>#REF!</v>
      </c>
      <c r="MO33" s="45" t="e">
        <f>IF(OR(MO$6="S",MO$6="D",COUNTIF(#REF!,MO$5)=1),"W",IF(AND(MO$5&lt;=$E33, MO$5&gt;=$D33),1,""))</f>
        <v>#REF!</v>
      </c>
      <c r="MP33" s="45" t="e">
        <f>IF(OR(MP$6="S",MP$6="D",COUNTIF(#REF!,MP$5)=1),"W",IF(AND(MP$5&lt;=$E33, MP$5&gt;=$D33),1,""))</f>
        <v>#REF!</v>
      </c>
      <c r="MQ33" s="45" t="e">
        <f>IF(OR(MQ$6="S",MQ$6="D",COUNTIF(#REF!,MQ$5)=1),"W",IF(AND(MQ$5&lt;=$E33, MQ$5&gt;=$D33),1,""))</f>
        <v>#REF!</v>
      </c>
      <c r="MR33" s="45" t="e">
        <f>IF(OR(MR$6="S",MR$6="D",COUNTIF(#REF!,MR$5)=1),"W",IF(AND(MR$5&lt;=$E33, MR$5&gt;=$D33),1,""))</f>
        <v>#REF!</v>
      </c>
      <c r="MS33" s="45" t="e">
        <f>IF(OR(MS$6="S",MS$6="D",COUNTIF(#REF!,MS$5)=1),"W",IF(AND(MS$5&lt;=$E33, MS$5&gt;=$D33),1,""))</f>
        <v>#REF!</v>
      </c>
      <c r="MT33" s="45" t="e">
        <f>IF(OR(MT$6="S",MT$6="D",COUNTIF(#REF!,MT$5)=1),"W",IF(AND(MT$5&lt;=$E33, MT$5&gt;=$D33),1,""))</f>
        <v>#REF!</v>
      </c>
      <c r="MU33" s="45" t="e">
        <f>IF(OR(MU$6="S",MU$6="D",COUNTIF(#REF!,MU$5)=1),"W",IF(AND(MU$5&lt;=$E33, MU$5&gt;=$D33),1,""))</f>
        <v>#REF!</v>
      </c>
      <c r="MV33" s="45" t="e">
        <f>IF(OR(MV$6="S",MV$6="D",COUNTIF(#REF!,MV$5)=1),"W",IF(AND(MV$5&lt;=$E33, MV$5&gt;=$D33),1,""))</f>
        <v>#REF!</v>
      </c>
      <c r="MW33" s="45" t="e">
        <f>IF(OR(MW$6="S",MW$6="D",COUNTIF(#REF!,MW$5)=1),"W",IF(AND(MW$5&lt;=$E33, MW$5&gt;=$D33),1,""))</f>
        <v>#REF!</v>
      </c>
      <c r="MX33" s="45" t="e">
        <f>IF(OR(MX$6="S",MX$6="D",COUNTIF(#REF!,MX$5)=1),"W",IF(AND(MX$5&lt;=$E33, MX$5&gt;=$D33),1,""))</f>
        <v>#REF!</v>
      </c>
      <c r="MY33" s="45" t="e">
        <f>IF(OR(MY$6="S",MY$6="D",COUNTIF(#REF!,MY$5)=1),"W",IF(AND(MY$5&lt;=$E33, MY$5&gt;=$D33),1,""))</f>
        <v>#REF!</v>
      </c>
      <c r="MZ33" s="45" t="e">
        <f>IF(OR(MZ$6="S",MZ$6="D",COUNTIF(#REF!,MZ$5)=1),"W",IF(AND(MZ$5&lt;=$E33, MZ$5&gt;=$D33),1,""))</f>
        <v>#REF!</v>
      </c>
      <c r="NA33" s="45" t="e">
        <f>IF(OR(NA$6="S",NA$6="D",COUNTIF(#REF!,NA$5)=1),"W",IF(AND(NA$5&lt;=$E33, NA$5&gt;=$D33),1,""))</f>
        <v>#REF!</v>
      </c>
      <c r="NB33" s="45" t="e">
        <f>IF(OR(NB$6="S",NB$6="D",COUNTIF(#REF!,NB$5)=1),"W",IF(AND(NB$5&lt;=$E33, NB$5&gt;=$D33),1,""))</f>
        <v>#REF!</v>
      </c>
      <c r="NC33" s="45" t="e">
        <f>IF(OR(NC$6="S",NC$6="D",COUNTIF(#REF!,NC$5)=1),"W",IF(AND(NC$5&lt;=$E33, NC$5&gt;=$D33),1,""))</f>
        <v>#REF!</v>
      </c>
      <c r="ND33" s="45" t="e">
        <f>IF(OR(ND$6="S",ND$6="D",COUNTIF(#REF!,ND$5)=1),"W",IF(AND(ND$5&lt;=$E33, ND$5&gt;=$D33),1,""))</f>
        <v>#REF!</v>
      </c>
      <c r="NE33" s="45" t="e">
        <f>IF(OR(NE$6="S",NE$6="D",COUNTIF(#REF!,NE$5)=1),"W",IF(AND(NE$5&lt;=$E33, NE$5&gt;=$D33),1,""))</f>
        <v>#REF!</v>
      </c>
      <c r="NF33" s="45" t="e">
        <f>IF(OR(NF$6="S",NF$6="D",COUNTIF(#REF!,NF$5)=1),"W",IF(AND(NF$5&lt;=$E33, NF$5&gt;=$D33),1,""))</f>
        <v>#REF!</v>
      </c>
      <c r="NG33" s="45" t="e">
        <f>IF(OR(NG$6="S",NG$6="D",COUNTIF(#REF!,NG$5)=1),"W",IF(AND(NG$5&lt;=$E33, NG$5&gt;=$D33),1,""))</f>
        <v>#REF!</v>
      </c>
      <c r="NH33" s="45" t="e">
        <f>IF(OR(NH$6="S",NH$6="D",COUNTIF(#REF!,NH$5)=1),"W",IF(AND(NH$5&lt;=$E33, NH$5&gt;=$D33),1,""))</f>
        <v>#REF!</v>
      </c>
      <c r="NI33" s="45" t="e">
        <f>IF(OR(NI$6="S",NI$6="D",COUNTIF(#REF!,NI$5)=1),"W",IF(AND(NI$5&lt;=$E33, NI$5&gt;=$D33),1,""))</f>
        <v>#REF!</v>
      </c>
      <c r="NJ33" s="45" t="e">
        <f>IF(OR(NJ$6="S",NJ$6="D",COUNTIF(#REF!,NJ$5)=1),"W",IF(AND(NJ$5&lt;=$E33, NJ$5&gt;=$D33),1,""))</f>
        <v>#REF!</v>
      </c>
      <c r="NK33" s="45" t="e">
        <f>IF(OR(NK$6="S",NK$6="D",COUNTIF(#REF!,NK$5)=1),"W",IF(AND(NK$5&lt;=$E33, NK$5&gt;=$D33),1,""))</f>
        <v>#REF!</v>
      </c>
      <c r="NL33" s="45" t="e">
        <f>IF(OR(NL$6="S",NL$6="D",COUNTIF(#REF!,NL$5)=1),"W",IF(AND(NL$5&lt;=$E33, NL$5&gt;=$D33),1,""))</f>
        <v>#REF!</v>
      </c>
      <c r="NM33" s="45" t="e">
        <f>IF(OR(NM$6="S",NM$6="D",COUNTIF(#REF!,NM$5)=1),"W",IF(AND(NM$5&lt;=$E33, NM$5&gt;=$D33),1,""))</f>
        <v>#REF!</v>
      </c>
      <c r="NN33" s="45" t="e">
        <f>IF(OR(NN$6="S",NN$6="D",COUNTIF(#REF!,NN$5)=1),"W",IF(AND(NN$5&lt;=$E33, NN$5&gt;=$D33),1,""))</f>
        <v>#REF!</v>
      </c>
      <c r="NO33" s="45" t="e">
        <f>IF(OR(NO$6="S",NO$6="D",COUNTIF(#REF!,NO$5)=1),"W",IF(AND(NO$5&lt;=$E33, NO$5&gt;=$D33),1,""))</f>
        <v>#REF!</v>
      </c>
      <c r="NP33" s="45" t="e">
        <f>IF(OR(NP$6="S",NP$6="D",COUNTIF(#REF!,NP$5)=1),"W",IF(AND(NP$5&lt;=$E33, NP$5&gt;=$D33),1,""))</f>
        <v>#REF!</v>
      </c>
      <c r="NQ33" s="45" t="e">
        <f>IF(OR(NQ$6="S",NQ$6="D",COUNTIF(#REF!,NQ$5)=1),"W",IF(AND(NQ$5&lt;=$E33, NQ$5&gt;=$D33),1,""))</f>
        <v>#REF!</v>
      </c>
      <c r="NR33" s="45" t="e">
        <f>IF(OR(NR$6="S",NR$6="D",COUNTIF(#REF!,NR$5)=1),"W",IF(AND(NR$5&lt;=$E33, NR$5&gt;=$D33),1,""))</f>
        <v>#REF!</v>
      </c>
      <c r="NS33" s="45" t="e">
        <f>IF(OR(NS$6="S",NS$6="D",COUNTIF(#REF!,NS$5)=1),"W",IF(AND(NS$5&lt;=$E33, NS$5&gt;=$D33),1,""))</f>
        <v>#REF!</v>
      </c>
      <c r="NT33" s="45" t="e">
        <f>IF(OR(NT$6="S",NT$6="D",COUNTIF(#REF!,NT$5)=1),"W",IF(AND(NT$5&lt;=$E33, NT$5&gt;=$D33),1,""))</f>
        <v>#REF!</v>
      </c>
    </row>
    <row r="34" spans="1:384" s="41" customFormat="1" x14ac:dyDescent="0.2">
      <c r="A34" s="41" t="str">
        <f>IF(Taches!A31="","",Taches!A31)</f>
        <v/>
      </c>
      <c r="B34" s="42" t="str">
        <f>IF(Taches!F31="","",Taches!F31)</f>
        <v/>
      </c>
      <c r="C34" s="63">
        <f t="shared" si="32"/>
        <v>1</v>
      </c>
      <c r="D34" s="43">
        <f>Taches!G31</f>
        <v>0</v>
      </c>
      <c r="E34" s="43">
        <f>Taches!H31</f>
        <v>0</v>
      </c>
      <c r="F34" s="44" t="str">
        <f>IF(Taches!I31="","",Taches!I31)</f>
        <v/>
      </c>
      <c r="G34" s="44" t="e">
        <f>IF(Taches!#REF!="","",Taches!#REF!)</f>
        <v>#REF!</v>
      </c>
      <c r="H34" s="45" t="e">
        <f>IF(OR(H$6="S",H$6="D",COUNTIF(#REF!,H$5)=1),"W",IF(AND(H$5&lt;=$E34, H$5&gt;=$D34),1,""))</f>
        <v>#REF!</v>
      </c>
      <c r="I34" s="45" t="e">
        <f>IF(OR(I$6="S",I$6="D",COUNTIF(#REF!,I$5)=1),"W",IF(AND(I$5&lt;=$E34, I$5&gt;=$D34),1,""))</f>
        <v>#REF!</v>
      </c>
      <c r="J34" s="45" t="e">
        <f>IF(OR(J$6="S",J$6="D",COUNTIF(#REF!,J$5)=1),"W",IF(AND(J$5&lt;=$E34, J$5&gt;=$D34),1,""))</f>
        <v>#REF!</v>
      </c>
      <c r="K34" s="45" t="e">
        <f>IF(OR(K$6="S",K$6="D",COUNTIF(#REF!,K$5)=1),"W",IF(AND(K$5&lt;=$E34, K$5&gt;=$D34),1,""))</f>
        <v>#REF!</v>
      </c>
      <c r="L34" s="45" t="e">
        <f>IF(OR(L$6="S",L$6="D",COUNTIF(#REF!,L$5)=1),"W",IF(AND(L$5&lt;=$E34, L$5&gt;=$D34),1,""))</f>
        <v>#REF!</v>
      </c>
      <c r="M34" s="45" t="e">
        <f>IF(OR(M$6="S",M$6="D",COUNTIF(#REF!,M$5)=1),"W",IF(AND(M$5&lt;=$E34, M$5&gt;=$D34),1,""))</f>
        <v>#REF!</v>
      </c>
      <c r="N34" s="45" t="e">
        <f>IF(OR(N$6="S",N$6="D",COUNTIF(#REF!,N$5)=1),"W",IF(AND(N$5&lt;=$E34, N$5&gt;=$D34),1,""))</f>
        <v>#REF!</v>
      </c>
      <c r="O34" s="45" t="e">
        <f>IF(OR(O$6="S",O$6="D",COUNTIF(#REF!,O$5)=1),"W",IF(AND(O$5&lt;=$E34, O$5&gt;=$D34),1,""))</f>
        <v>#REF!</v>
      </c>
      <c r="P34" s="45" t="e">
        <f>IF(OR(P$6="S",P$6="D",COUNTIF(#REF!,P$5)=1),"W",IF(AND(P$5&lt;=$E34, P$5&gt;=$D34),1,""))</f>
        <v>#REF!</v>
      </c>
      <c r="Q34" s="45" t="e">
        <f>IF(OR(Q$6="S",Q$6="D",COUNTIF(#REF!,Q$5)=1),"W",IF(AND(Q$5&lt;=$E34, Q$5&gt;=$D34),1,""))</f>
        <v>#REF!</v>
      </c>
      <c r="R34" s="45" t="e">
        <f>IF(OR(R$6="S",R$6="D",COUNTIF(#REF!,R$5)=1),"W",IF(AND(R$5&lt;=$E34, R$5&gt;=$D34),1,""))</f>
        <v>#REF!</v>
      </c>
      <c r="S34" s="45" t="e">
        <f>IF(OR(S$6="S",S$6="D",COUNTIF(#REF!,S$5)=1),"W",IF(AND(S$5&lt;=$E34, S$5&gt;=$D34),1,""))</f>
        <v>#REF!</v>
      </c>
      <c r="T34" s="45" t="e">
        <f>IF(OR(T$6="S",T$6="D",COUNTIF(#REF!,T$5)=1),"W",IF(AND(T$5&lt;=$E34, T$5&gt;=$D34),1,""))</f>
        <v>#REF!</v>
      </c>
      <c r="U34" s="45" t="e">
        <f>IF(OR(U$6="S",U$6="D",COUNTIF(#REF!,U$5)=1),"W",IF(AND(U$5&lt;=$E34, U$5&gt;=$D34),1,""))</f>
        <v>#REF!</v>
      </c>
      <c r="V34" s="45" t="e">
        <f>IF(OR(V$6="S",V$6="D",COUNTIF(#REF!,V$5)=1),"W",IF(AND(V$5&lt;=$E34, V$5&gt;=$D34),1,""))</f>
        <v>#REF!</v>
      </c>
      <c r="W34" s="45" t="e">
        <f>IF(OR(W$6="S",W$6="D",COUNTIF(#REF!,W$5)=1),"W",IF(AND(W$5&lt;=$E34, W$5&gt;=$D34),1,""))</f>
        <v>#REF!</v>
      </c>
      <c r="X34" s="45" t="e">
        <f>IF(OR(X$6="S",X$6="D",COUNTIF(#REF!,X$5)=1),"W",IF(AND(X$5&lt;=$E34, X$5&gt;=$D34),1,""))</f>
        <v>#REF!</v>
      </c>
      <c r="Y34" s="45" t="e">
        <f>IF(OR(Y$6="S",Y$6="D",COUNTIF(#REF!,Y$5)=1),"W",IF(AND(Y$5&lt;=$E34, Y$5&gt;=$D34),1,""))</f>
        <v>#REF!</v>
      </c>
      <c r="Z34" s="45" t="e">
        <f>IF(OR(Z$6="S",Z$6="D",COUNTIF(#REF!,Z$5)=1),"W",IF(AND(Z$5&lt;=$E34, Z$5&gt;=$D34),1,""))</f>
        <v>#REF!</v>
      </c>
      <c r="AA34" s="45" t="e">
        <f>IF(OR(AA$6="S",AA$6="D",COUNTIF(#REF!,AA$5)=1),"W",IF(AND(AA$5&lt;=$E34, AA$5&gt;=$D34),1,""))</f>
        <v>#REF!</v>
      </c>
      <c r="AB34" s="45" t="e">
        <f>IF(OR(AB$6="S",AB$6="D",COUNTIF(#REF!,AB$5)=1),"W",IF(AND(AB$5&lt;=$E34, AB$5&gt;=$D34),1,""))</f>
        <v>#REF!</v>
      </c>
      <c r="AC34" s="45" t="e">
        <f>IF(OR(AC$6="S",AC$6="D",COUNTIF(#REF!,AC$5)=1),"W",IF(AND(AC$5&lt;=$E34, AC$5&gt;=$D34),1,""))</f>
        <v>#REF!</v>
      </c>
      <c r="AD34" s="45" t="e">
        <f>IF(OR(AD$6="S",AD$6="D",COUNTIF(#REF!,AD$5)=1),"W",IF(AND(AD$5&lt;=$E34, AD$5&gt;=$D34),1,""))</f>
        <v>#REF!</v>
      </c>
      <c r="AE34" s="45" t="e">
        <f>IF(OR(AE$6="S",AE$6="D",COUNTIF(#REF!,AE$5)=1),"W",IF(AND(AE$5&lt;=$E34, AE$5&gt;=$D34),1,""))</f>
        <v>#REF!</v>
      </c>
      <c r="AF34" s="45" t="e">
        <f>IF(OR(AF$6="S",AF$6="D",COUNTIF(#REF!,AF$5)=1),"W",IF(AND(AF$5&lt;=$E34, AF$5&gt;=$D34),1,""))</f>
        <v>#REF!</v>
      </c>
      <c r="AG34" s="45" t="e">
        <f>IF(OR(AG$6="S",AG$6="D",COUNTIF(#REF!,AG$5)=1),"W",IF(AND(AG$5&lt;=$E34, AG$5&gt;=$D34),1,""))</f>
        <v>#REF!</v>
      </c>
      <c r="AH34" s="45" t="e">
        <f>IF(OR(AH$6="S",AH$6="D",COUNTIF(#REF!,AH$5)=1),"W",IF(AND(AH$5&lt;=$E34, AH$5&gt;=$D34),1,""))</f>
        <v>#REF!</v>
      </c>
      <c r="AI34" s="45" t="e">
        <f>IF(OR(AI$6="S",AI$6="D",COUNTIF(#REF!,AI$5)=1),"W",IF(AND(AI$5&lt;=$E34, AI$5&gt;=$D34),1,""))</f>
        <v>#REF!</v>
      </c>
      <c r="AJ34" s="45" t="e">
        <f>IF(OR(AJ$6="S",AJ$6="D",COUNTIF(#REF!,AJ$5)=1),"W",IF(AND(AJ$5&lt;=$E34, AJ$5&gt;=$D34),1,""))</f>
        <v>#REF!</v>
      </c>
      <c r="AK34" s="45" t="e">
        <f>IF(OR(AK$6="S",AK$6="D",COUNTIF(#REF!,AK$5)=1),"W",IF(AND(AK$5&lt;=$E34, AK$5&gt;=$D34),1,""))</f>
        <v>#REF!</v>
      </c>
      <c r="AL34" s="45" t="e">
        <f>IF(OR(AL$6="S",AL$6="D",COUNTIF(#REF!,AL$5)=1),"W",IF(AND(AL$5&lt;=$E34, AL$5&gt;=$D34),1,""))</f>
        <v>#REF!</v>
      </c>
      <c r="AM34" s="45" t="e">
        <f>IF(OR(AM$6="S",AM$6="D",COUNTIF(#REF!,AM$5)=1),"W",IF(AND(AM$5&lt;=$E34, AM$5&gt;=$D34),1,""))</f>
        <v>#REF!</v>
      </c>
      <c r="AN34" s="45" t="e">
        <f>IF(OR(AN$6="S",AN$6="D",COUNTIF(#REF!,AN$5)=1),"W",IF(AND(AN$5&lt;=$E34, AN$5&gt;=$D34),1,""))</f>
        <v>#REF!</v>
      </c>
      <c r="AO34" s="45" t="e">
        <f>IF(OR(AO$6="S",AO$6="D",COUNTIF(#REF!,AO$5)=1),"W",IF(AND(AO$5&lt;=$E34, AO$5&gt;=$D34),1,""))</f>
        <v>#REF!</v>
      </c>
      <c r="AP34" s="45" t="e">
        <f>IF(OR(AP$6="S",AP$6="D",COUNTIF(#REF!,AP$5)=1),"W",IF(AND(AP$5&lt;=$E34, AP$5&gt;=$D34),1,""))</f>
        <v>#REF!</v>
      </c>
      <c r="AQ34" s="45" t="e">
        <f>IF(OR(AQ$6="S",AQ$6="D",COUNTIF(#REF!,AQ$5)=1),"W",IF(AND(AQ$5&lt;=$E34, AQ$5&gt;=$D34),1,""))</f>
        <v>#REF!</v>
      </c>
      <c r="AR34" s="45" t="e">
        <f>IF(OR(AR$6="S",AR$6="D",COUNTIF(#REF!,AR$5)=1),"W",IF(AND(AR$5&lt;=$E34, AR$5&gt;=$D34),1,""))</f>
        <v>#REF!</v>
      </c>
      <c r="AS34" s="45" t="e">
        <f>IF(OR(AS$6="S",AS$6="D",COUNTIF(#REF!,AS$5)=1),"W",IF(AND(AS$5&lt;=$E34, AS$5&gt;=$D34),1,""))</f>
        <v>#REF!</v>
      </c>
      <c r="AT34" s="45" t="e">
        <f>IF(OR(AT$6="S",AT$6="D",COUNTIF(#REF!,AT$5)=1),"W",IF(AND(AT$5&lt;=$E34, AT$5&gt;=$D34),1,""))</f>
        <v>#REF!</v>
      </c>
      <c r="AU34" s="45" t="e">
        <f>IF(OR(AU$6="S",AU$6="D",COUNTIF(#REF!,AU$5)=1),"W",IF(AND(AU$5&lt;=$E34, AU$5&gt;=$D34),1,""))</f>
        <v>#REF!</v>
      </c>
      <c r="AV34" s="45" t="e">
        <f>IF(OR(AV$6="S",AV$6="D",COUNTIF(#REF!,AV$5)=1),"W",IF(AND(AV$5&lt;=$E34, AV$5&gt;=$D34),1,""))</f>
        <v>#REF!</v>
      </c>
      <c r="AW34" s="45" t="e">
        <f>IF(OR(AW$6="S",AW$6="D",COUNTIF(#REF!,AW$5)=1),"W",IF(AND(AW$5&lt;=$E34, AW$5&gt;=$D34),1,""))</f>
        <v>#REF!</v>
      </c>
      <c r="AX34" s="45" t="e">
        <f>IF(OR(AX$6="S",AX$6="D",COUNTIF(#REF!,AX$5)=1),"W",IF(AND(AX$5&lt;=$E34, AX$5&gt;=$D34),1,""))</f>
        <v>#REF!</v>
      </c>
      <c r="AY34" s="45" t="e">
        <f>IF(OR(AY$6="S",AY$6="D",COUNTIF(#REF!,AY$5)=1),"W",IF(AND(AY$5&lt;=$E34, AY$5&gt;=$D34),1,""))</f>
        <v>#REF!</v>
      </c>
      <c r="AZ34" s="45" t="e">
        <f>IF(OR(AZ$6="S",AZ$6="D",COUNTIF(#REF!,AZ$5)=1),"W",IF(AND(AZ$5&lt;=$E34, AZ$5&gt;=$D34),1,""))</f>
        <v>#REF!</v>
      </c>
      <c r="BA34" s="45" t="e">
        <f>IF(OR(BA$6="S",BA$6="D",COUNTIF(#REF!,BA$5)=1),"W",IF(AND(BA$5&lt;=$E34, BA$5&gt;=$D34),1,""))</f>
        <v>#REF!</v>
      </c>
      <c r="BB34" s="45" t="e">
        <f>IF(OR(BB$6="S",BB$6="D",COUNTIF(#REF!,BB$5)=1),"W",IF(AND(BB$5&lt;=$E34, BB$5&gt;=$D34),1,""))</f>
        <v>#REF!</v>
      </c>
      <c r="BC34" s="45" t="e">
        <f>IF(OR(BC$6="S",BC$6="D",COUNTIF(#REF!,BC$5)=1),"W",IF(AND(BC$5&lt;=$E34, BC$5&gt;=$D34),1,""))</f>
        <v>#REF!</v>
      </c>
      <c r="BD34" s="45" t="e">
        <f>IF(OR(BD$6="S",BD$6="D",COUNTIF(#REF!,BD$5)=1),"W",IF(AND(BD$5&lt;=$E34, BD$5&gt;=$D34),1,""))</f>
        <v>#REF!</v>
      </c>
      <c r="BE34" s="45" t="e">
        <f>IF(OR(BE$6="S",BE$6="D",COUNTIF(#REF!,BE$5)=1),"W",IF(AND(BE$5&lt;=$E34, BE$5&gt;=$D34),1,""))</f>
        <v>#REF!</v>
      </c>
      <c r="BF34" s="45" t="e">
        <f>IF(OR(BF$6="S",BF$6="D",COUNTIF(#REF!,BF$5)=1),"W",IF(AND(BF$5&lt;=$E34, BF$5&gt;=$D34),1,""))</f>
        <v>#REF!</v>
      </c>
      <c r="BG34" s="45" t="e">
        <f>IF(OR(BG$6="S",BG$6="D",COUNTIF(#REF!,BG$5)=1),"W",IF(AND(BG$5&lt;=$E34, BG$5&gt;=$D34),1,""))</f>
        <v>#REF!</v>
      </c>
      <c r="BH34" s="45" t="e">
        <f>IF(OR(BH$6="S",BH$6="D",COUNTIF(#REF!,BH$5)=1),"W",IF(AND(BH$5&lt;=$E34, BH$5&gt;=$D34),1,""))</f>
        <v>#REF!</v>
      </c>
      <c r="BI34" s="45" t="e">
        <f>IF(OR(BI$6="S",BI$6="D",COUNTIF(#REF!,BI$5)=1),"W",IF(AND(BI$5&lt;=$E34, BI$5&gt;=$D34),1,""))</f>
        <v>#REF!</v>
      </c>
      <c r="BJ34" s="45" t="e">
        <f>IF(OR(BJ$6="S",BJ$6="D",COUNTIF(#REF!,BJ$5)=1),"W",IF(AND(BJ$5&lt;=$E34, BJ$5&gt;=$D34),1,""))</f>
        <v>#REF!</v>
      </c>
      <c r="BK34" s="45" t="e">
        <f>IF(OR(BK$6="S",BK$6="D",COUNTIF(#REF!,BK$5)=1),"W",IF(AND(BK$5&lt;=$E34, BK$5&gt;=$D34),1,""))</f>
        <v>#REF!</v>
      </c>
      <c r="BL34" s="45" t="e">
        <f>IF(OR(BL$6="S",BL$6="D",COUNTIF(#REF!,BL$5)=1),"W",IF(AND(BL$5&lt;=$E34, BL$5&gt;=$D34),1,""))</f>
        <v>#REF!</v>
      </c>
      <c r="BM34" s="45" t="e">
        <f>IF(OR(BM$6="S",BM$6="D",COUNTIF(#REF!,BM$5)=1),"W",IF(AND(BM$5&lt;=$E34, BM$5&gt;=$D34),1,""))</f>
        <v>#REF!</v>
      </c>
      <c r="BN34" s="45" t="e">
        <f>IF(OR(BN$6="S",BN$6="D",COUNTIF(#REF!,BN$5)=1),"W",IF(AND(BN$5&lt;=$E34, BN$5&gt;=$D34),1,""))</f>
        <v>#REF!</v>
      </c>
      <c r="BO34" s="45" t="e">
        <f>IF(OR(BO$6="S",BO$6="D",COUNTIF(#REF!,BO$5)=1),"W",IF(AND(BO$5&lt;=$E34, BO$5&gt;=$D34),1,""))</f>
        <v>#REF!</v>
      </c>
      <c r="BP34" s="45" t="e">
        <f>IF(OR(BP$6="S",BP$6="D",COUNTIF(#REF!,BP$5)=1),"W",IF(AND(BP$5&lt;=$E34, BP$5&gt;=$D34),1,""))</f>
        <v>#REF!</v>
      </c>
      <c r="BQ34" s="45" t="e">
        <f>IF(OR(BQ$6="S",BQ$6="D",COUNTIF(#REF!,BQ$5)=1),"W",IF(AND(BQ$5&lt;=$E34, BQ$5&gt;=$D34),1,""))</f>
        <v>#REF!</v>
      </c>
      <c r="BR34" s="45" t="e">
        <f>IF(OR(BR$6="S",BR$6="D",COUNTIF(#REF!,BR$5)=1),"W",IF(AND(BR$5&lt;=$E34, BR$5&gt;=$D34),1,""))</f>
        <v>#REF!</v>
      </c>
      <c r="BS34" s="45" t="e">
        <f>IF(OR(BS$6="S",BS$6="D",COUNTIF(#REF!,BS$5)=1),"W",IF(AND(BS$5&lt;=$E34, BS$5&gt;=$D34),1,""))</f>
        <v>#REF!</v>
      </c>
      <c r="BT34" s="45" t="e">
        <f>IF(OR(BT$6="S",BT$6="D",COUNTIF(#REF!,BT$5)=1),"W",IF(AND(BT$5&lt;=$E34, BT$5&gt;=$D34),1,""))</f>
        <v>#REF!</v>
      </c>
      <c r="BU34" s="45" t="e">
        <f>IF(OR(BU$6="S",BU$6="D",COUNTIF(#REF!,BU$5)=1),"W",IF(AND(BU$5&lt;=$E34, BU$5&gt;=$D34),1,""))</f>
        <v>#REF!</v>
      </c>
      <c r="BV34" s="45" t="e">
        <f>IF(OR(BV$6="S",BV$6="D",COUNTIF(#REF!,BV$5)=1),"W",IF(AND(BV$5&lt;=$E34, BV$5&gt;=$D34),1,""))</f>
        <v>#REF!</v>
      </c>
      <c r="BW34" s="45" t="e">
        <f>IF(OR(BW$6="S",BW$6="D",COUNTIF(#REF!,BW$5)=1),"W",IF(AND(BW$5&lt;=$E34, BW$5&gt;=$D34),1,""))</f>
        <v>#REF!</v>
      </c>
      <c r="BX34" s="45" t="e">
        <f>IF(OR(BX$6="S",BX$6="D",COUNTIF(#REF!,BX$5)=1),"W",IF(AND(BX$5&lt;=$E34, BX$5&gt;=$D34),1,""))</f>
        <v>#REF!</v>
      </c>
      <c r="BY34" s="45" t="e">
        <f>IF(OR(BY$6="S",BY$6="D",COUNTIF(#REF!,BY$5)=1),"W",IF(AND(BY$5&lt;=$E34, BY$5&gt;=$D34),1,""))</f>
        <v>#REF!</v>
      </c>
      <c r="BZ34" s="45" t="e">
        <f>IF(OR(BZ$6="S",BZ$6="D",COUNTIF(#REF!,BZ$5)=1),"W",IF(AND(BZ$5&lt;=$E34, BZ$5&gt;=$D34),1,""))</f>
        <v>#REF!</v>
      </c>
      <c r="CA34" s="45" t="e">
        <f>IF(OR(CA$6="S",CA$6="D",COUNTIF(#REF!,CA$5)=1),"W",IF(AND(CA$5&lt;=$E34, CA$5&gt;=$D34),1,""))</f>
        <v>#REF!</v>
      </c>
      <c r="CB34" s="45" t="e">
        <f>IF(OR(CB$6="S",CB$6="D",COUNTIF(#REF!,CB$5)=1),"W",IF(AND(CB$5&lt;=$E34, CB$5&gt;=$D34),1,""))</f>
        <v>#REF!</v>
      </c>
      <c r="CC34" s="45" t="e">
        <f>IF(OR(CC$6="S",CC$6="D",COUNTIF(#REF!,CC$5)=1),"W",IF(AND(CC$5&lt;=$E34, CC$5&gt;=$D34),1,""))</f>
        <v>#REF!</v>
      </c>
      <c r="CD34" s="45" t="e">
        <f>IF(OR(CD$6="S",CD$6="D",COUNTIF(#REF!,CD$5)=1),"W",IF(AND(CD$5&lt;=$E34, CD$5&gt;=$D34),1,""))</f>
        <v>#REF!</v>
      </c>
      <c r="CE34" s="45" t="e">
        <f>IF(OR(CE$6="S",CE$6="D",COUNTIF(#REF!,CE$5)=1),"W",IF(AND(CE$5&lt;=$E34, CE$5&gt;=$D34),1,""))</f>
        <v>#REF!</v>
      </c>
      <c r="CF34" s="45" t="e">
        <f>IF(OR(CF$6="S",CF$6="D",COUNTIF(#REF!,CF$5)=1),"W",IF(AND(CF$5&lt;=$E34, CF$5&gt;=$D34),1,""))</f>
        <v>#REF!</v>
      </c>
      <c r="CG34" s="45" t="e">
        <f>IF(OR(CG$6="S",CG$6="D",COUNTIF(#REF!,CG$5)=1),"W",IF(AND(CG$5&lt;=$E34, CG$5&gt;=$D34),1,""))</f>
        <v>#REF!</v>
      </c>
      <c r="CH34" s="45" t="e">
        <f>IF(OR(CH$6="S",CH$6="D",COUNTIF(#REF!,CH$5)=1),"W",IF(AND(CH$5&lt;=$E34, CH$5&gt;=$D34),1,""))</f>
        <v>#REF!</v>
      </c>
      <c r="CI34" s="45" t="e">
        <f>IF(OR(CI$6="S",CI$6="D",COUNTIF(#REF!,CI$5)=1),"W",IF(AND(CI$5&lt;=$E34, CI$5&gt;=$D34),1,""))</f>
        <v>#REF!</v>
      </c>
      <c r="CJ34" s="45" t="e">
        <f>IF(OR(CJ$6="S",CJ$6="D",COUNTIF(#REF!,CJ$5)=1),"W",IF(AND(CJ$5&lt;=$E34, CJ$5&gt;=$D34),1,""))</f>
        <v>#REF!</v>
      </c>
      <c r="CK34" s="45" t="e">
        <f>IF(OR(CK$6="S",CK$6="D",COUNTIF(#REF!,CK$5)=1),"W",IF(AND(CK$5&lt;=$E34, CK$5&gt;=$D34),1,""))</f>
        <v>#REF!</v>
      </c>
      <c r="CL34" s="45" t="e">
        <f>IF(OR(CL$6="S",CL$6="D",COUNTIF(#REF!,CL$5)=1),"W",IF(AND(CL$5&lt;=$E34, CL$5&gt;=$D34),1,""))</f>
        <v>#REF!</v>
      </c>
      <c r="CM34" s="45" t="e">
        <f>IF(OR(CM$6="S",CM$6="D",COUNTIF(#REF!,CM$5)=1),"W",IF(AND(CM$5&lt;=$E34, CM$5&gt;=$D34),1,""))</f>
        <v>#REF!</v>
      </c>
      <c r="CN34" s="45" t="e">
        <f>IF(OR(CN$6="S",CN$6="D",COUNTIF(#REF!,CN$5)=1),"W",IF(AND(CN$5&lt;=$E34, CN$5&gt;=$D34),1,""))</f>
        <v>#REF!</v>
      </c>
      <c r="CO34" s="45" t="e">
        <f>IF(OR(CO$6="S",CO$6="D",COUNTIF(#REF!,CO$5)=1),"W",IF(AND(CO$5&lt;=$E34, CO$5&gt;=$D34),1,""))</f>
        <v>#REF!</v>
      </c>
      <c r="CP34" s="45" t="e">
        <f>IF(OR(CP$6="S",CP$6="D",COUNTIF(#REF!,CP$5)=1),"W",IF(AND(CP$5&lt;=$E34, CP$5&gt;=$D34),1,""))</f>
        <v>#REF!</v>
      </c>
      <c r="CQ34" s="45" t="e">
        <f>IF(OR(CQ$6="S",CQ$6="D",COUNTIF(#REF!,CQ$5)=1),"W",IF(AND(CQ$5&lt;=$E34, CQ$5&gt;=$D34),1,""))</f>
        <v>#REF!</v>
      </c>
      <c r="CR34" s="45" t="e">
        <f>IF(OR(CR$6="S",CR$6="D",COUNTIF(#REF!,CR$5)=1),"W",IF(AND(CR$5&lt;=$E34, CR$5&gt;=$D34),1,""))</f>
        <v>#REF!</v>
      </c>
      <c r="CS34" s="45" t="e">
        <f>IF(OR(CS$6="S",CS$6="D",COUNTIF(#REF!,CS$5)=1),"W",IF(AND(CS$5&lt;=$E34, CS$5&gt;=$D34),1,""))</f>
        <v>#REF!</v>
      </c>
      <c r="CT34" s="45" t="e">
        <f>IF(OR(CT$6="S",CT$6="D",COUNTIF(#REF!,CT$5)=1),"W",IF(AND(CT$5&lt;=$E34, CT$5&gt;=$D34),1,""))</f>
        <v>#REF!</v>
      </c>
      <c r="CU34" s="45" t="e">
        <f>IF(OR(CU$6="S",CU$6="D",COUNTIF(#REF!,CU$5)=1),"W",IF(AND(CU$5&lt;=$E34, CU$5&gt;=$D34),1,""))</f>
        <v>#REF!</v>
      </c>
      <c r="CV34" s="45" t="e">
        <f>IF(OR(CV$6="S",CV$6="D",COUNTIF(#REF!,CV$5)=1),"W",IF(AND(CV$5&lt;=$E34, CV$5&gt;=$D34),1,""))</f>
        <v>#REF!</v>
      </c>
      <c r="CW34" s="45" t="e">
        <f>IF(OR(CW$6="S",CW$6="D",COUNTIF(#REF!,CW$5)=1),"W",IF(AND(CW$5&lt;=$E34, CW$5&gt;=$D34),1,""))</f>
        <v>#REF!</v>
      </c>
      <c r="CX34" s="45" t="e">
        <f>IF(OR(CX$6="S",CX$6="D",COUNTIF(#REF!,CX$5)=1),"W",IF(AND(CX$5&lt;=$E34, CX$5&gt;=$D34),1,""))</f>
        <v>#REF!</v>
      </c>
      <c r="CY34" s="45" t="e">
        <f>IF(OR(CY$6="S",CY$6="D",COUNTIF(#REF!,CY$5)=1),"W",IF(AND(CY$5&lt;=$E34, CY$5&gt;=$D34),1,""))</f>
        <v>#REF!</v>
      </c>
      <c r="CZ34" s="45" t="e">
        <f>IF(OR(CZ$6="S",CZ$6="D",COUNTIF(#REF!,CZ$5)=1),"W",IF(AND(CZ$5&lt;=$E34, CZ$5&gt;=$D34),1,""))</f>
        <v>#REF!</v>
      </c>
      <c r="DA34" s="45" t="e">
        <f>IF(OR(DA$6="S",DA$6="D",COUNTIF(#REF!,DA$5)=1),"W",IF(AND(DA$5&lt;=$E34, DA$5&gt;=$D34),1,""))</f>
        <v>#REF!</v>
      </c>
      <c r="DB34" s="45" t="e">
        <f>IF(OR(DB$6="S",DB$6="D",COUNTIF(#REF!,DB$5)=1),"W",IF(AND(DB$5&lt;=$E34, DB$5&gt;=$D34),1,""))</f>
        <v>#REF!</v>
      </c>
      <c r="DC34" s="45" t="e">
        <f>IF(OR(DC$6="S",DC$6="D",COUNTIF(#REF!,DC$5)=1),"W",IF(AND(DC$5&lt;=$E34, DC$5&gt;=$D34),1,""))</f>
        <v>#REF!</v>
      </c>
      <c r="DD34" s="45" t="e">
        <f>IF(OR(DD$6="S",DD$6="D",COUNTIF(#REF!,DD$5)=1),"W",IF(AND(DD$5&lt;=$E34, DD$5&gt;=$D34),1,""))</f>
        <v>#REF!</v>
      </c>
      <c r="DE34" s="45" t="e">
        <f>IF(OR(DE$6="S",DE$6="D",COUNTIF(#REF!,DE$5)=1),"W",IF(AND(DE$5&lt;=$E34, DE$5&gt;=$D34),1,""))</f>
        <v>#REF!</v>
      </c>
      <c r="DF34" s="45" t="e">
        <f>IF(OR(DF$6="S",DF$6="D",COUNTIF(#REF!,DF$5)=1),"W",IF(AND(DF$5&lt;=$E34, DF$5&gt;=$D34),1,""))</f>
        <v>#REF!</v>
      </c>
      <c r="DG34" s="45" t="e">
        <f>IF(OR(DG$6="S",DG$6="D",COUNTIF(#REF!,DG$5)=1),"W",IF(AND(DG$5&lt;=$E34, DG$5&gt;=$D34),1,""))</f>
        <v>#REF!</v>
      </c>
      <c r="DH34" s="45" t="e">
        <f>IF(OR(DH$6="S",DH$6="D",COUNTIF(#REF!,DH$5)=1),"W",IF(AND(DH$5&lt;=$E34, DH$5&gt;=$D34),1,""))</f>
        <v>#REF!</v>
      </c>
      <c r="DI34" s="45" t="e">
        <f>IF(OR(DI$6="S",DI$6="D",COUNTIF(#REF!,DI$5)=1),"W",IF(AND(DI$5&lt;=$E34, DI$5&gt;=$D34),1,""))</f>
        <v>#REF!</v>
      </c>
      <c r="DJ34" s="45" t="e">
        <f>IF(OR(DJ$6="S",DJ$6="D",COUNTIF(#REF!,DJ$5)=1),"W",IF(AND(DJ$5&lt;=$E34, DJ$5&gt;=$D34),1,""))</f>
        <v>#REF!</v>
      </c>
      <c r="DK34" s="45" t="e">
        <f>IF(OR(DK$6="S",DK$6="D",COUNTIF(#REF!,DK$5)=1),"W",IF(AND(DK$5&lt;=$E34, DK$5&gt;=$D34),1,""))</f>
        <v>#REF!</v>
      </c>
      <c r="DL34" s="45" t="e">
        <f>IF(OR(DL$6="S",DL$6="D",COUNTIF(#REF!,DL$5)=1),"W",IF(AND(DL$5&lt;=$E34, DL$5&gt;=$D34),1,""))</f>
        <v>#REF!</v>
      </c>
      <c r="DM34" s="45" t="e">
        <f>IF(OR(DM$6="S",DM$6="D",COUNTIF(#REF!,DM$5)=1),"W",IF(AND(DM$5&lt;=$E34, DM$5&gt;=$D34),1,""))</f>
        <v>#REF!</v>
      </c>
      <c r="DN34" s="45" t="e">
        <f>IF(OR(DN$6="S",DN$6="D",COUNTIF(#REF!,DN$5)=1),"W",IF(AND(DN$5&lt;=$E34, DN$5&gt;=$D34),1,""))</f>
        <v>#REF!</v>
      </c>
      <c r="DO34" s="45" t="e">
        <f>IF(OR(DO$6="S",DO$6="D",COUNTIF(#REF!,DO$5)=1),"W",IF(AND(DO$5&lt;=$E34, DO$5&gt;=$D34),1,""))</f>
        <v>#REF!</v>
      </c>
      <c r="DP34" s="45" t="e">
        <f>IF(OR(DP$6="S",DP$6="D",COUNTIF(#REF!,DP$5)=1),"W",IF(AND(DP$5&lt;=$E34, DP$5&gt;=$D34),1,""))</f>
        <v>#REF!</v>
      </c>
      <c r="DQ34" s="45" t="e">
        <f>IF(OR(DQ$6="S",DQ$6="D",COUNTIF(#REF!,DQ$5)=1),"W",IF(AND(DQ$5&lt;=$E34, DQ$5&gt;=$D34),1,""))</f>
        <v>#REF!</v>
      </c>
      <c r="DR34" s="45" t="e">
        <f>IF(OR(DR$6="S",DR$6="D",COUNTIF(#REF!,DR$5)=1),"W",IF(AND(DR$5&lt;=$E34, DR$5&gt;=$D34),1,""))</f>
        <v>#REF!</v>
      </c>
      <c r="DS34" s="45" t="e">
        <f>IF(OR(DS$6="S",DS$6="D",COUNTIF(#REF!,DS$5)=1),"W",IF(AND(DS$5&lt;=$E34, DS$5&gt;=$D34),1,""))</f>
        <v>#REF!</v>
      </c>
      <c r="DT34" s="45" t="e">
        <f>IF(OR(DT$6="S",DT$6="D",COUNTIF(#REF!,DT$5)=1),"W",IF(AND(DT$5&lt;=$E34, DT$5&gt;=$D34),1,""))</f>
        <v>#REF!</v>
      </c>
      <c r="DU34" s="45" t="e">
        <f>IF(OR(DU$6="S",DU$6="D",COUNTIF(#REF!,DU$5)=1),"W",IF(AND(DU$5&lt;=$E34, DU$5&gt;=$D34),1,""))</f>
        <v>#REF!</v>
      </c>
      <c r="DV34" s="45" t="e">
        <f>IF(OR(DV$6="S",DV$6="D",COUNTIF(#REF!,DV$5)=1),"W",IF(AND(DV$5&lt;=$E34, DV$5&gt;=$D34),1,""))</f>
        <v>#REF!</v>
      </c>
      <c r="DW34" s="45" t="e">
        <f>IF(OR(DW$6="S",DW$6="D",COUNTIF(#REF!,DW$5)=1),"W",IF(AND(DW$5&lt;=$E34, DW$5&gt;=$D34),1,""))</f>
        <v>#REF!</v>
      </c>
      <c r="DX34" s="45" t="e">
        <f>IF(OR(DX$6="S",DX$6="D",COUNTIF(#REF!,DX$5)=1),"W",IF(AND(DX$5&lt;=$E34, DX$5&gt;=$D34),1,""))</f>
        <v>#REF!</v>
      </c>
      <c r="DY34" s="45" t="e">
        <f>IF(OR(DY$6="S",DY$6="D",COUNTIF(#REF!,DY$5)=1),"W",IF(AND(DY$5&lt;=$E34, DY$5&gt;=$D34),1,""))</f>
        <v>#REF!</v>
      </c>
      <c r="DZ34" s="45" t="e">
        <f>IF(OR(DZ$6="S",DZ$6="D",COUNTIF(#REF!,DZ$5)=1),"W",IF(AND(DZ$5&lt;=$E34, DZ$5&gt;=$D34),1,""))</f>
        <v>#REF!</v>
      </c>
      <c r="EA34" s="45" t="e">
        <f>IF(OR(EA$6="S",EA$6="D",COUNTIF(#REF!,EA$5)=1),"W",IF(AND(EA$5&lt;=$E34, EA$5&gt;=$D34),1,""))</f>
        <v>#REF!</v>
      </c>
      <c r="EB34" s="45" t="e">
        <f>IF(OR(EB$6="S",EB$6="D",COUNTIF(#REF!,EB$5)=1),"W",IF(AND(EB$5&lt;=$E34, EB$5&gt;=$D34),1,""))</f>
        <v>#REF!</v>
      </c>
      <c r="EC34" s="45" t="e">
        <f>IF(OR(EC$6="S",EC$6="D",COUNTIF(#REF!,EC$5)=1),"W",IF(AND(EC$5&lt;=$E34, EC$5&gt;=$D34),1,""))</f>
        <v>#REF!</v>
      </c>
      <c r="ED34" s="45" t="e">
        <f>IF(OR(ED$6="S",ED$6="D",COUNTIF(#REF!,ED$5)=1),"W",IF(AND(ED$5&lt;=$E34, ED$5&gt;=$D34),1,""))</f>
        <v>#REF!</v>
      </c>
      <c r="EE34" s="45" t="e">
        <f>IF(OR(EE$6="S",EE$6="D",COUNTIF(#REF!,EE$5)=1),"W",IF(AND(EE$5&lt;=$E34, EE$5&gt;=$D34),1,""))</f>
        <v>#REF!</v>
      </c>
      <c r="EF34" s="45" t="e">
        <f>IF(OR(EF$6="S",EF$6="D",COUNTIF(#REF!,EF$5)=1),"W",IF(AND(EF$5&lt;=$E34, EF$5&gt;=$D34),1,""))</f>
        <v>#REF!</v>
      </c>
      <c r="EG34" s="45" t="e">
        <f>IF(OR(EG$6="S",EG$6="D",COUNTIF(#REF!,EG$5)=1),"W",IF(AND(EG$5&lt;=$E34, EG$5&gt;=$D34),1,""))</f>
        <v>#REF!</v>
      </c>
      <c r="EH34" s="45" t="e">
        <f>IF(OR(EH$6="S",EH$6="D",COUNTIF(#REF!,EH$5)=1),"W",IF(AND(EH$5&lt;=$E34, EH$5&gt;=$D34),1,""))</f>
        <v>#REF!</v>
      </c>
      <c r="EI34" s="45" t="e">
        <f>IF(OR(EI$6="S",EI$6="D",COUNTIF(#REF!,EI$5)=1),"W",IF(AND(EI$5&lt;=$E34, EI$5&gt;=$D34),1,""))</f>
        <v>#REF!</v>
      </c>
      <c r="EJ34" s="45" t="e">
        <f>IF(OR(EJ$6="S",EJ$6="D",COUNTIF(#REF!,EJ$5)=1),"W",IF(AND(EJ$5&lt;=$E34, EJ$5&gt;=$D34),1,""))</f>
        <v>#REF!</v>
      </c>
      <c r="EK34" s="45" t="e">
        <f>IF(OR(EK$6="S",EK$6="D",COUNTIF(#REF!,EK$5)=1),"W",IF(AND(EK$5&lt;=$E34, EK$5&gt;=$D34),1,""))</f>
        <v>#REF!</v>
      </c>
      <c r="EL34" s="45" t="e">
        <f>IF(OR(EL$6="S",EL$6="D",COUNTIF(#REF!,EL$5)=1),"W",IF(AND(EL$5&lt;=$E34, EL$5&gt;=$D34),1,""))</f>
        <v>#REF!</v>
      </c>
      <c r="EM34" s="45" t="e">
        <f>IF(OR(EM$6="S",EM$6="D",COUNTIF(#REF!,EM$5)=1),"W",IF(AND(EM$5&lt;=$E34, EM$5&gt;=$D34),1,""))</f>
        <v>#REF!</v>
      </c>
      <c r="EN34" s="45" t="e">
        <f>IF(OR(EN$6="S",EN$6="D",COUNTIF(#REF!,EN$5)=1),"W",IF(AND(EN$5&lt;=$E34, EN$5&gt;=$D34),1,""))</f>
        <v>#REF!</v>
      </c>
      <c r="EO34" s="45" t="e">
        <f>IF(OR(EO$6="S",EO$6="D",COUNTIF(#REF!,EO$5)=1),"W",IF(AND(EO$5&lt;=$E34, EO$5&gt;=$D34),1,""))</f>
        <v>#REF!</v>
      </c>
      <c r="EP34" s="45" t="e">
        <f>IF(OR(EP$6="S",EP$6="D",COUNTIF(#REF!,EP$5)=1),"W",IF(AND(EP$5&lt;=$E34, EP$5&gt;=$D34),1,""))</f>
        <v>#REF!</v>
      </c>
      <c r="EQ34" s="45" t="e">
        <f>IF(OR(EQ$6="S",EQ$6="D",COUNTIF(#REF!,EQ$5)=1),"W",IF(AND(EQ$5&lt;=$E34, EQ$5&gt;=$D34),1,""))</f>
        <v>#REF!</v>
      </c>
      <c r="ER34" s="45" t="e">
        <f>IF(OR(ER$6="S",ER$6="D",COUNTIF(#REF!,ER$5)=1),"W",IF(AND(ER$5&lt;=$E34, ER$5&gt;=$D34),1,""))</f>
        <v>#REF!</v>
      </c>
      <c r="ES34" s="45" t="e">
        <f>IF(OR(ES$6="S",ES$6="D",COUNTIF(#REF!,ES$5)=1),"W",IF(AND(ES$5&lt;=$E34, ES$5&gt;=$D34),1,""))</f>
        <v>#REF!</v>
      </c>
      <c r="ET34" s="45" t="e">
        <f>IF(OR(ET$6="S",ET$6="D",COUNTIF(#REF!,ET$5)=1),"W",IF(AND(ET$5&lt;=$E34, ET$5&gt;=$D34),1,""))</f>
        <v>#REF!</v>
      </c>
      <c r="EU34" s="45" t="e">
        <f>IF(OR(EU$6="S",EU$6="D",COUNTIF(#REF!,EU$5)=1),"W",IF(AND(EU$5&lt;=$E34, EU$5&gt;=$D34),1,""))</f>
        <v>#REF!</v>
      </c>
      <c r="EV34" s="45" t="e">
        <f>IF(OR(EV$6="S",EV$6="D",COUNTIF(#REF!,EV$5)=1),"W",IF(AND(EV$5&lt;=$E34, EV$5&gt;=$D34),1,""))</f>
        <v>#REF!</v>
      </c>
      <c r="EW34" s="45" t="e">
        <f>IF(OR(EW$6="S",EW$6="D",COUNTIF(#REF!,EW$5)=1),"W",IF(AND(EW$5&lt;=$E34, EW$5&gt;=$D34),1,""))</f>
        <v>#REF!</v>
      </c>
      <c r="EX34" s="45" t="e">
        <f>IF(OR(EX$6="S",EX$6="D",COUNTIF(#REF!,EX$5)=1),"W",IF(AND(EX$5&lt;=$E34, EX$5&gt;=$D34),1,""))</f>
        <v>#REF!</v>
      </c>
      <c r="EY34" s="45" t="e">
        <f>IF(OR(EY$6="S",EY$6="D",COUNTIF(#REF!,EY$5)=1),"W",IF(AND(EY$5&lt;=$E34, EY$5&gt;=$D34),1,""))</f>
        <v>#REF!</v>
      </c>
      <c r="EZ34" s="45" t="e">
        <f>IF(OR(EZ$6="S",EZ$6="D",COUNTIF(#REF!,EZ$5)=1),"W",IF(AND(EZ$5&lt;=$E34, EZ$5&gt;=$D34),1,""))</f>
        <v>#REF!</v>
      </c>
      <c r="FA34" s="45" t="e">
        <f>IF(OR(FA$6="S",FA$6="D",COUNTIF(#REF!,FA$5)=1),"W",IF(AND(FA$5&lt;=$E34, FA$5&gt;=$D34),1,""))</f>
        <v>#REF!</v>
      </c>
      <c r="FB34" s="45" t="e">
        <f>IF(OR(FB$6="S",FB$6="D",COUNTIF(#REF!,FB$5)=1),"W",IF(AND(FB$5&lt;=$E34, FB$5&gt;=$D34),1,""))</f>
        <v>#REF!</v>
      </c>
      <c r="FC34" s="45" t="e">
        <f>IF(OR(FC$6="S",FC$6="D",COUNTIF(#REF!,FC$5)=1),"W",IF(AND(FC$5&lt;=$E34, FC$5&gt;=$D34),1,""))</f>
        <v>#REF!</v>
      </c>
      <c r="FD34" s="45" t="e">
        <f>IF(OR(FD$6="S",FD$6="D",COUNTIF(#REF!,FD$5)=1),"W",IF(AND(FD$5&lt;=$E34, FD$5&gt;=$D34),1,""))</f>
        <v>#REF!</v>
      </c>
      <c r="FE34" s="45" t="e">
        <f>IF(OR(FE$6="S",FE$6="D",COUNTIF(#REF!,FE$5)=1),"W",IF(AND(FE$5&lt;=$E34, FE$5&gt;=$D34),1,""))</f>
        <v>#REF!</v>
      </c>
      <c r="FF34" s="45" t="e">
        <f>IF(OR(FF$6="S",FF$6="D",COUNTIF(#REF!,FF$5)=1),"W",IF(AND(FF$5&lt;=$E34, FF$5&gt;=$D34),1,""))</f>
        <v>#REF!</v>
      </c>
      <c r="FG34" s="45" t="e">
        <f>IF(OR(FG$6="S",FG$6="D",COUNTIF(#REF!,FG$5)=1),"W",IF(AND(FG$5&lt;=$E34, FG$5&gt;=$D34),1,""))</f>
        <v>#REF!</v>
      </c>
      <c r="FH34" s="45" t="e">
        <f>IF(OR(FH$6="S",FH$6="D",COUNTIF(#REF!,FH$5)=1),"W",IF(AND(FH$5&lt;=$E34, FH$5&gt;=$D34),1,""))</f>
        <v>#REF!</v>
      </c>
      <c r="FI34" s="45" t="e">
        <f>IF(OR(FI$6="S",FI$6="D",COUNTIF(#REF!,FI$5)=1),"W",IF(AND(FI$5&lt;=$E34, FI$5&gt;=$D34),1,""))</f>
        <v>#REF!</v>
      </c>
      <c r="FJ34" s="45" t="e">
        <f>IF(OR(FJ$6="S",FJ$6="D",COUNTIF(#REF!,FJ$5)=1),"W",IF(AND(FJ$5&lt;=$E34, FJ$5&gt;=$D34),1,""))</f>
        <v>#REF!</v>
      </c>
      <c r="FK34" s="45" t="e">
        <f>IF(OR(FK$6="S",FK$6="D",COUNTIF(#REF!,FK$5)=1),"W",IF(AND(FK$5&lt;=$E34, FK$5&gt;=$D34),1,""))</f>
        <v>#REF!</v>
      </c>
      <c r="FL34" s="45" t="e">
        <f>IF(OR(FL$6="S",FL$6="D",COUNTIF(#REF!,FL$5)=1),"W",IF(AND(FL$5&lt;=$E34, FL$5&gt;=$D34),1,""))</f>
        <v>#REF!</v>
      </c>
      <c r="FM34" s="45" t="e">
        <f>IF(OR(FM$6="S",FM$6="D",COUNTIF(#REF!,FM$5)=1),"W",IF(AND(FM$5&lt;=$E34, FM$5&gt;=$D34),1,""))</f>
        <v>#REF!</v>
      </c>
      <c r="FN34" s="45" t="e">
        <f>IF(OR(FN$6="S",FN$6="D",COUNTIF(#REF!,FN$5)=1),"W",IF(AND(FN$5&lt;=$E34, FN$5&gt;=$D34),1,""))</f>
        <v>#REF!</v>
      </c>
      <c r="FO34" s="45" t="e">
        <f>IF(OR(FO$6="S",FO$6="D",COUNTIF(#REF!,FO$5)=1),"W",IF(AND(FO$5&lt;=$E34, FO$5&gt;=$D34),1,""))</f>
        <v>#REF!</v>
      </c>
      <c r="FP34" s="45" t="e">
        <f>IF(OR(FP$6="S",FP$6="D",COUNTIF(#REF!,FP$5)=1),"W",IF(AND(FP$5&lt;=$E34, FP$5&gt;=$D34),1,""))</f>
        <v>#REF!</v>
      </c>
      <c r="FQ34" s="45" t="e">
        <f>IF(OR(FQ$6="S",FQ$6="D",COUNTIF(#REF!,FQ$5)=1),"W",IF(AND(FQ$5&lt;=$E34, FQ$5&gt;=$D34),1,""))</f>
        <v>#REF!</v>
      </c>
      <c r="FR34" s="45" t="e">
        <f>IF(OR(FR$6="S",FR$6="D",COUNTIF(#REF!,FR$5)=1),"W",IF(AND(FR$5&lt;=$E34, FR$5&gt;=$D34),1,""))</f>
        <v>#REF!</v>
      </c>
      <c r="FS34" s="45" t="e">
        <f>IF(OR(FS$6="S",FS$6="D",COUNTIF(#REF!,FS$5)=1),"W",IF(AND(FS$5&lt;=$E34, FS$5&gt;=$D34),1,""))</f>
        <v>#REF!</v>
      </c>
      <c r="FT34" s="45" t="e">
        <f>IF(OR(FT$6="S",FT$6="D",COUNTIF(#REF!,FT$5)=1),"W",IF(AND(FT$5&lt;=$E34, FT$5&gt;=$D34),1,""))</f>
        <v>#REF!</v>
      </c>
      <c r="FU34" s="45" t="e">
        <f>IF(OR(FU$6="S",FU$6="D",COUNTIF(#REF!,FU$5)=1),"W",IF(AND(FU$5&lt;=$E34, FU$5&gt;=$D34),1,""))</f>
        <v>#REF!</v>
      </c>
      <c r="FV34" s="45" t="e">
        <f>IF(OR(FV$6="S",FV$6="D",COUNTIF(#REF!,FV$5)=1),"W",IF(AND(FV$5&lt;=$E34, FV$5&gt;=$D34),1,""))</f>
        <v>#REF!</v>
      </c>
      <c r="FW34" s="45" t="e">
        <f>IF(OR(FW$6="S",FW$6="D",COUNTIF(#REF!,FW$5)=1),"W",IF(AND(FW$5&lt;=$E34, FW$5&gt;=$D34),1,""))</f>
        <v>#REF!</v>
      </c>
      <c r="FX34" s="45" t="e">
        <f>IF(OR(FX$6="S",FX$6="D",COUNTIF(#REF!,FX$5)=1),"W",IF(AND(FX$5&lt;=$E34, FX$5&gt;=$D34),1,""))</f>
        <v>#REF!</v>
      </c>
      <c r="FY34" s="45" t="e">
        <f>IF(OR(FY$6="S",FY$6="D",COUNTIF(#REF!,FY$5)=1),"W",IF(AND(FY$5&lt;=$E34, FY$5&gt;=$D34),1,""))</f>
        <v>#REF!</v>
      </c>
      <c r="FZ34" s="45" t="e">
        <f>IF(OR(FZ$6="S",FZ$6="D",COUNTIF(#REF!,FZ$5)=1),"W",IF(AND(FZ$5&lt;=$E34, FZ$5&gt;=$D34),1,""))</f>
        <v>#REF!</v>
      </c>
      <c r="GA34" s="45" t="e">
        <f>IF(OR(GA$6="S",GA$6="D",COUNTIF(#REF!,GA$5)=1),"W",IF(AND(GA$5&lt;=$E34, GA$5&gt;=$D34),1,""))</f>
        <v>#REF!</v>
      </c>
      <c r="GB34" s="45" t="e">
        <f>IF(OR(GB$6="S",GB$6="D",COUNTIF(#REF!,GB$5)=1),"W",IF(AND(GB$5&lt;=$E34, GB$5&gt;=$D34),1,""))</f>
        <v>#REF!</v>
      </c>
      <c r="GC34" s="45" t="e">
        <f>IF(OR(GC$6="S",GC$6="D",COUNTIF(#REF!,GC$5)=1),"W",IF(AND(GC$5&lt;=$E34, GC$5&gt;=$D34),1,""))</f>
        <v>#REF!</v>
      </c>
      <c r="GD34" s="45" t="e">
        <f>IF(OR(GD$6="S",GD$6="D",COUNTIF(#REF!,GD$5)=1),"W",IF(AND(GD$5&lt;=$E34, GD$5&gt;=$D34),1,""))</f>
        <v>#REF!</v>
      </c>
      <c r="GE34" s="45" t="e">
        <f>IF(OR(GE$6="S",GE$6="D",COUNTIF(#REF!,GE$5)=1),"W",IF(AND(GE$5&lt;=$E34, GE$5&gt;=$D34),1,""))</f>
        <v>#REF!</v>
      </c>
      <c r="GF34" s="45" t="e">
        <f>IF(OR(GF$6="S",GF$6="D",COUNTIF(#REF!,GF$5)=1),"W",IF(AND(GF$5&lt;=$E34, GF$5&gt;=$D34),1,""))</f>
        <v>#REF!</v>
      </c>
      <c r="GG34" s="45" t="e">
        <f>IF(OR(GG$6="S",GG$6="D",COUNTIF(#REF!,GG$5)=1),"W",IF(AND(GG$5&lt;=$E34, GG$5&gt;=$D34),1,""))</f>
        <v>#REF!</v>
      </c>
      <c r="GH34" s="45" t="e">
        <f>IF(OR(GH$6="S",GH$6="D",COUNTIF(#REF!,GH$5)=1),"W",IF(AND(GH$5&lt;=$E34, GH$5&gt;=$D34),1,""))</f>
        <v>#REF!</v>
      </c>
      <c r="GI34" s="45" t="e">
        <f>IF(OR(GI$6="S",GI$6="D",COUNTIF(#REF!,GI$5)=1),"W",IF(AND(GI$5&lt;=$E34, GI$5&gt;=$D34),1,""))</f>
        <v>#REF!</v>
      </c>
      <c r="GJ34" s="45" t="e">
        <f>IF(OR(GJ$6="S",GJ$6="D",COUNTIF(#REF!,GJ$5)=1),"W",IF(AND(GJ$5&lt;=$E34, GJ$5&gt;=$D34),1,""))</f>
        <v>#REF!</v>
      </c>
      <c r="GK34" s="45" t="e">
        <f>IF(OR(GK$6="S",GK$6="D",COUNTIF(#REF!,GK$5)=1),"W",IF(AND(GK$5&lt;=$E34, GK$5&gt;=$D34),1,""))</f>
        <v>#REF!</v>
      </c>
      <c r="GL34" s="45" t="e">
        <f>IF(OR(GL$6="S",GL$6="D",COUNTIF(#REF!,GL$5)=1),"W",IF(AND(GL$5&lt;=$E34, GL$5&gt;=$D34),1,""))</f>
        <v>#REF!</v>
      </c>
      <c r="GM34" s="45" t="e">
        <f>IF(OR(GM$6="S",GM$6="D",COUNTIF(#REF!,GM$5)=1),"W",IF(AND(GM$5&lt;=$E34, GM$5&gt;=$D34),1,""))</f>
        <v>#REF!</v>
      </c>
      <c r="GN34" s="45" t="e">
        <f>IF(OR(GN$6="S",GN$6="D",COUNTIF(#REF!,GN$5)=1),"W",IF(AND(GN$5&lt;=$E34, GN$5&gt;=$D34),1,""))</f>
        <v>#REF!</v>
      </c>
      <c r="GO34" s="45" t="e">
        <f>IF(OR(GO$6="S",GO$6="D",COUNTIF(#REF!,GO$5)=1),"W",IF(AND(GO$5&lt;=$E34, GO$5&gt;=$D34),1,""))</f>
        <v>#REF!</v>
      </c>
      <c r="GP34" s="45" t="e">
        <f>IF(OR(GP$6="S",GP$6="D",COUNTIF(#REF!,GP$5)=1),"W",IF(AND(GP$5&lt;=$E34, GP$5&gt;=$D34),1,""))</f>
        <v>#REF!</v>
      </c>
      <c r="GQ34" s="45" t="e">
        <f>IF(OR(GQ$6="S",GQ$6="D",COUNTIF(#REF!,GQ$5)=1),"W",IF(AND(GQ$5&lt;=$E34, GQ$5&gt;=$D34),1,""))</f>
        <v>#REF!</v>
      </c>
      <c r="GR34" s="45" t="e">
        <f>IF(OR(GR$6="S",GR$6="D",COUNTIF(#REF!,GR$5)=1),"W",IF(AND(GR$5&lt;=$E34, GR$5&gt;=$D34),1,""))</f>
        <v>#REF!</v>
      </c>
      <c r="GS34" s="45" t="e">
        <f>IF(OR(GS$6="S",GS$6="D",COUNTIF(#REF!,GS$5)=1),"W",IF(AND(GS$5&lt;=$E34, GS$5&gt;=$D34),1,""))</f>
        <v>#REF!</v>
      </c>
      <c r="GT34" s="45" t="e">
        <f>IF(OR(GT$6="S",GT$6="D",COUNTIF(#REF!,GT$5)=1),"W",IF(AND(GT$5&lt;=$E34, GT$5&gt;=$D34),1,""))</f>
        <v>#REF!</v>
      </c>
      <c r="GU34" s="45" t="e">
        <f>IF(OR(GU$6="S",GU$6="D",COUNTIF(#REF!,GU$5)=1),"W",IF(AND(GU$5&lt;=$E34, GU$5&gt;=$D34),1,""))</f>
        <v>#REF!</v>
      </c>
      <c r="GV34" s="45" t="e">
        <f>IF(OR(GV$6="S",GV$6="D",COUNTIF(#REF!,GV$5)=1),"W",IF(AND(GV$5&lt;=$E34, GV$5&gt;=$D34),1,""))</f>
        <v>#REF!</v>
      </c>
      <c r="GW34" s="45" t="e">
        <f>IF(OR(GW$6="S",GW$6="D",COUNTIF(#REF!,GW$5)=1),"W",IF(AND(GW$5&lt;=$E34, GW$5&gt;=$D34),1,""))</f>
        <v>#REF!</v>
      </c>
      <c r="GX34" s="45" t="e">
        <f>IF(OR(GX$6="S",GX$6="D",COUNTIF(#REF!,GX$5)=1),"W",IF(AND(GX$5&lt;=$E34, GX$5&gt;=$D34),1,""))</f>
        <v>#REF!</v>
      </c>
      <c r="GY34" s="45" t="e">
        <f>IF(OR(GY$6="S",GY$6="D",COUNTIF(#REF!,GY$5)=1),"W",IF(AND(GY$5&lt;=$E34, GY$5&gt;=$D34),1,""))</f>
        <v>#REF!</v>
      </c>
      <c r="GZ34" s="45" t="e">
        <f>IF(OR(GZ$6="S",GZ$6="D",COUNTIF(#REF!,GZ$5)=1),"W",IF(AND(GZ$5&lt;=$E34, GZ$5&gt;=$D34),1,""))</f>
        <v>#REF!</v>
      </c>
      <c r="HA34" s="45" t="e">
        <f>IF(OR(HA$6="S",HA$6="D",COUNTIF(#REF!,HA$5)=1),"W",IF(AND(HA$5&lt;=$E34, HA$5&gt;=$D34),1,""))</f>
        <v>#REF!</v>
      </c>
      <c r="HB34" s="45" t="e">
        <f>IF(OR(HB$6="S",HB$6="D",COUNTIF(#REF!,HB$5)=1),"W",IF(AND(HB$5&lt;=$E34, HB$5&gt;=$D34),1,""))</f>
        <v>#REF!</v>
      </c>
      <c r="HC34" s="45" t="e">
        <f>IF(OR(HC$6="S",HC$6="D",COUNTIF(#REF!,HC$5)=1),"W",IF(AND(HC$5&lt;=$E34, HC$5&gt;=$D34),1,""))</f>
        <v>#REF!</v>
      </c>
      <c r="HD34" s="45" t="e">
        <f>IF(OR(HD$6="S",HD$6="D",COUNTIF(#REF!,HD$5)=1),"W",IF(AND(HD$5&lt;=$E34, HD$5&gt;=$D34),1,""))</f>
        <v>#REF!</v>
      </c>
      <c r="HE34" s="45" t="e">
        <f>IF(OR(HE$6="S",HE$6="D",COUNTIF(#REF!,HE$5)=1),"W",IF(AND(HE$5&lt;=$E34, HE$5&gt;=$D34),1,""))</f>
        <v>#REF!</v>
      </c>
      <c r="HF34" s="45" t="e">
        <f>IF(OR(HF$6="S",HF$6="D",COUNTIF(#REF!,HF$5)=1),"W",IF(AND(HF$5&lt;=$E34, HF$5&gt;=$D34),1,""))</f>
        <v>#REF!</v>
      </c>
      <c r="HG34" s="45" t="e">
        <f>IF(OR(HG$6="S",HG$6="D",COUNTIF(#REF!,HG$5)=1),"W",IF(AND(HG$5&lt;=$E34, HG$5&gt;=$D34),1,""))</f>
        <v>#REF!</v>
      </c>
      <c r="HH34" s="45" t="e">
        <f>IF(OR(HH$6="S",HH$6="D",COUNTIF(#REF!,HH$5)=1),"W",IF(AND(HH$5&lt;=$E34, HH$5&gt;=$D34),1,""))</f>
        <v>#REF!</v>
      </c>
      <c r="HI34" s="45" t="e">
        <f>IF(OR(HI$6="S",HI$6="D",COUNTIF(#REF!,HI$5)=1),"W",IF(AND(HI$5&lt;=$E34, HI$5&gt;=$D34),1,""))</f>
        <v>#REF!</v>
      </c>
      <c r="HJ34" s="45" t="e">
        <f>IF(OR(HJ$6="S",HJ$6="D",COUNTIF(#REF!,HJ$5)=1),"W",IF(AND(HJ$5&lt;=$E34, HJ$5&gt;=$D34),1,""))</f>
        <v>#REF!</v>
      </c>
      <c r="HK34" s="45" t="e">
        <f>IF(OR(HK$6="S",HK$6="D",COUNTIF(#REF!,HK$5)=1),"W",IF(AND(HK$5&lt;=$E34, HK$5&gt;=$D34),1,""))</f>
        <v>#REF!</v>
      </c>
      <c r="HL34" s="45" t="e">
        <f>IF(OR(HL$6="S",HL$6="D",COUNTIF(#REF!,HL$5)=1),"W",IF(AND(HL$5&lt;=$E34, HL$5&gt;=$D34),1,""))</f>
        <v>#REF!</v>
      </c>
      <c r="HM34" s="45" t="e">
        <f>IF(OR(HM$6="S",HM$6="D",COUNTIF(#REF!,HM$5)=1),"W",IF(AND(HM$5&lt;=$E34, HM$5&gt;=$D34),1,""))</f>
        <v>#REF!</v>
      </c>
      <c r="HN34" s="45" t="e">
        <f>IF(OR(HN$6="S",HN$6="D",COUNTIF(#REF!,HN$5)=1),"W",IF(AND(HN$5&lt;=$E34, HN$5&gt;=$D34),1,""))</f>
        <v>#REF!</v>
      </c>
      <c r="HO34" s="45" t="e">
        <f>IF(OR(HO$6="S",HO$6="D",COUNTIF(#REF!,HO$5)=1),"W",IF(AND(HO$5&lt;=$E34, HO$5&gt;=$D34),1,""))</f>
        <v>#REF!</v>
      </c>
      <c r="HP34" s="45" t="e">
        <f>IF(OR(HP$6="S",HP$6="D",COUNTIF(#REF!,HP$5)=1),"W",IF(AND(HP$5&lt;=$E34, HP$5&gt;=$D34),1,""))</f>
        <v>#REF!</v>
      </c>
      <c r="HQ34" s="45" t="e">
        <f>IF(OR(HQ$6="S",HQ$6="D",COUNTIF(#REF!,HQ$5)=1),"W",IF(AND(HQ$5&lt;=$E34, HQ$5&gt;=$D34),1,""))</f>
        <v>#REF!</v>
      </c>
      <c r="HR34" s="45" t="e">
        <f>IF(OR(HR$6="S",HR$6="D",COUNTIF(#REF!,HR$5)=1),"W",IF(AND(HR$5&lt;=$E34, HR$5&gt;=$D34),1,""))</f>
        <v>#REF!</v>
      </c>
      <c r="HS34" s="45" t="e">
        <f>IF(OR(HS$6="S",HS$6="D",COUNTIF(#REF!,HS$5)=1),"W",IF(AND(HS$5&lt;=$E34, HS$5&gt;=$D34),1,""))</f>
        <v>#REF!</v>
      </c>
      <c r="HT34" s="45" t="e">
        <f>IF(OR(HT$6="S",HT$6="D",COUNTIF(#REF!,HT$5)=1),"W",IF(AND(HT$5&lt;=$E34, HT$5&gt;=$D34),1,""))</f>
        <v>#REF!</v>
      </c>
      <c r="HU34" s="45" t="e">
        <f>IF(OR(HU$6="S",HU$6="D",COUNTIF(#REF!,HU$5)=1),"W",IF(AND(HU$5&lt;=$E34, HU$5&gt;=$D34),1,""))</f>
        <v>#REF!</v>
      </c>
      <c r="HV34" s="45" t="e">
        <f>IF(OR(HV$6="S",HV$6="D",COUNTIF(#REF!,HV$5)=1),"W",IF(AND(HV$5&lt;=$E34, HV$5&gt;=$D34),1,""))</f>
        <v>#REF!</v>
      </c>
      <c r="HW34" s="45" t="e">
        <f>IF(OR(HW$6="S",HW$6="D",COUNTIF(#REF!,HW$5)=1),"W",IF(AND(HW$5&lt;=$E34, HW$5&gt;=$D34),1,""))</f>
        <v>#REF!</v>
      </c>
      <c r="HX34" s="45" t="e">
        <f>IF(OR(HX$6="S",HX$6="D",COUNTIF(#REF!,HX$5)=1),"W",IF(AND(HX$5&lt;=$E34, HX$5&gt;=$D34),1,""))</f>
        <v>#REF!</v>
      </c>
      <c r="HY34" s="45" t="e">
        <f>IF(OR(HY$6="S",HY$6="D",COUNTIF(#REF!,HY$5)=1),"W",IF(AND(HY$5&lt;=$E34, HY$5&gt;=$D34),1,""))</f>
        <v>#REF!</v>
      </c>
      <c r="HZ34" s="45" t="e">
        <f>IF(OR(HZ$6="S",HZ$6="D",COUNTIF(#REF!,HZ$5)=1),"W",IF(AND(HZ$5&lt;=$E34, HZ$5&gt;=$D34),1,""))</f>
        <v>#REF!</v>
      </c>
      <c r="IA34" s="45" t="e">
        <f>IF(OR(IA$6="S",IA$6="D",COUNTIF(#REF!,IA$5)=1),"W",IF(AND(IA$5&lt;=$E34, IA$5&gt;=$D34),1,""))</f>
        <v>#REF!</v>
      </c>
      <c r="IB34" s="45" t="e">
        <f>IF(OR(IB$6="S",IB$6="D",COUNTIF(#REF!,IB$5)=1),"W",IF(AND(IB$5&lt;=$E34, IB$5&gt;=$D34),1,""))</f>
        <v>#REF!</v>
      </c>
      <c r="IC34" s="45" t="e">
        <f>IF(OR(IC$6="S",IC$6="D",COUNTIF(#REF!,IC$5)=1),"W",IF(AND(IC$5&lt;=$E34, IC$5&gt;=$D34),1,""))</f>
        <v>#REF!</v>
      </c>
      <c r="ID34" s="45" t="e">
        <f>IF(OR(ID$6="S",ID$6="D",COUNTIF(#REF!,ID$5)=1),"W",IF(AND(ID$5&lt;=$E34, ID$5&gt;=$D34),1,""))</f>
        <v>#REF!</v>
      </c>
      <c r="IE34" s="45" t="e">
        <f>IF(OR(IE$6="S",IE$6="D",COUNTIF(#REF!,IE$5)=1),"W",IF(AND(IE$5&lt;=$E34, IE$5&gt;=$D34),1,""))</f>
        <v>#REF!</v>
      </c>
      <c r="IF34" s="45" t="e">
        <f>IF(OR(IF$6="S",IF$6="D",COUNTIF(#REF!,IF$5)=1),"W",IF(AND(IF$5&lt;=$E34, IF$5&gt;=$D34),1,""))</f>
        <v>#REF!</v>
      </c>
      <c r="IG34" s="45" t="e">
        <f>IF(OR(IG$6="S",IG$6="D",COUNTIF(#REF!,IG$5)=1),"W",IF(AND(IG$5&lt;=$E34, IG$5&gt;=$D34),1,""))</f>
        <v>#REF!</v>
      </c>
      <c r="IH34" s="45" t="e">
        <f>IF(OR(IH$6="S",IH$6="D",COUNTIF(#REF!,IH$5)=1),"W",IF(AND(IH$5&lt;=$E34, IH$5&gt;=$D34),1,""))</f>
        <v>#REF!</v>
      </c>
      <c r="II34" s="45" t="e">
        <f>IF(OR(II$6="S",II$6="D",COUNTIF(#REF!,II$5)=1),"W",IF(AND(II$5&lt;=$E34, II$5&gt;=$D34),1,""))</f>
        <v>#REF!</v>
      </c>
      <c r="IJ34" s="45" t="e">
        <f>IF(OR(IJ$6="S",IJ$6="D",COUNTIF(#REF!,IJ$5)=1),"W",IF(AND(IJ$5&lt;=$E34, IJ$5&gt;=$D34),1,""))</f>
        <v>#REF!</v>
      </c>
      <c r="IK34" s="45" t="e">
        <f>IF(OR(IK$6="S",IK$6="D",COUNTIF(#REF!,IK$5)=1),"W",IF(AND(IK$5&lt;=$E34, IK$5&gt;=$D34),1,""))</f>
        <v>#REF!</v>
      </c>
      <c r="IL34" s="45" t="e">
        <f>IF(OR(IL$6="S",IL$6="D",COUNTIF(#REF!,IL$5)=1),"W",IF(AND(IL$5&lt;=$E34, IL$5&gt;=$D34),1,""))</f>
        <v>#REF!</v>
      </c>
      <c r="IM34" s="45" t="e">
        <f>IF(OR(IM$6="S",IM$6="D",COUNTIF(#REF!,IM$5)=1),"W",IF(AND(IM$5&lt;=$E34, IM$5&gt;=$D34),1,""))</f>
        <v>#REF!</v>
      </c>
      <c r="IN34" s="45" t="e">
        <f>IF(OR(IN$6="S",IN$6="D",COUNTIF(#REF!,IN$5)=1),"W",IF(AND(IN$5&lt;=$E34, IN$5&gt;=$D34),1,""))</f>
        <v>#REF!</v>
      </c>
      <c r="IO34" s="45" t="e">
        <f>IF(OR(IO$6="S",IO$6="D",COUNTIF(#REF!,IO$5)=1),"W",IF(AND(IO$5&lt;=$E34, IO$5&gt;=$D34),1,""))</f>
        <v>#REF!</v>
      </c>
      <c r="IP34" s="45" t="e">
        <f>IF(OR(IP$6="S",IP$6="D",COUNTIF(#REF!,IP$5)=1),"W",IF(AND(IP$5&lt;=$E34, IP$5&gt;=$D34),1,""))</f>
        <v>#REF!</v>
      </c>
      <c r="IQ34" s="45" t="e">
        <f>IF(OR(IQ$6="S",IQ$6="D",COUNTIF(#REF!,IQ$5)=1),"W",IF(AND(IQ$5&lt;=$E34, IQ$5&gt;=$D34),1,""))</f>
        <v>#REF!</v>
      </c>
      <c r="IR34" s="45" t="e">
        <f>IF(OR(IR$6="S",IR$6="D",COUNTIF(#REF!,IR$5)=1),"W",IF(AND(IR$5&lt;=$E34, IR$5&gt;=$D34),1,""))</f>
        <v>#REF!</v>
      </c>
      <c r="IS34" s="45" t="e">
        <f>IF(OR(IS$6="S",IS$6="D",COUNTIF(#REF!,IS$5)=1),"W",IF(AND(IS$5&lt;=$E34, IS$5&gt;=$D34),1,""))</f>
        <v>#REF!</v>
      </c>
      <c r="IT34" s="45" t="e">
        <f>IF(OR(IT$6="S",IT$6="D",COUNTIF(#REF!,IT$5)=1),"W",IF(AND(IT$5&lt;=$E34, IT$5&gt;=$D34),1,""))</f>
        <v>#REF!</v>
      </c>
      <c r="IU34" s="45" t="e">
        <f>IF(OR(IU$6="S",IU$6="D",COUNTIF(#REF!,IU$5)=1),"W",IF(AND(IU$5&lt;=$E34, IU$5&gt;=$D34),1,""))</f>
        <v>#REF!</v>
      </c>
      <c r="IV34" s="45" t="e">
        <f>IF(OR(IV$6="S",IV$6="D",COUNTIF(#REF!,IV$5)=1),"W",IF(AND(IV$5&lt;=$E34, IV$5&gt;=$D34),1,""))</f>
        <v>#REF!</v>
      </c>
      <c r="IW34" s="45" t="e">
        <f>IF(OR(IW$6="S",IW$6="D",COUNTIF(#REF!,IW$5)=1),"W",IF(AND(IW$5&lt;=$E34, IW$5&gt;=$D34),1,""))</f>
        <v>#REF!</v>
      </c>
      <c r="IX34" s="45" t="e">
        <f>IF(OR(IX$6="S",IX$6="D",COUNTIF(#REF!,IX$5)=1),"W",IF(AND(IX$5&lt;=$E34, IX$5&gt;=$D34),1,""))</f>
        <v>#REF!</v>
      </c>
      <c r="IY34" s="45" t="e">
        <f>IF(OR(IY$6="S",IY$6="D",COUNTIF(#REF!,IY$5)=1),"W",IF(AND(IY$5&lt;=$E34, IY$5&gt;=$D34),1,""))</f>
        <v>#REF!</v>
      </c>
      <c r="IZ34" s="45" t="e">
        <f>IF(OR(IZ$6="S",IZ$6="D",COUNTIF(#REF!,IZ$5)=1),"W",IF(AND(IZ$5&lt;=$E34, IZ$5&gt;=$D34),1,""))</f>
        <v>#REF!</v>
      </c>
      <c r="JA34" s="45" t="e">
        <f>IF(OR(JA$6="S",JA$6="D",COUNTIF(#REF!,JA$5)=1),"W",IF(AND(JA$5&lt;=$E34, JA$5&gt;=$D34),1,""))</f>
        <v>#REF!</v>
      </c>
      <c r="JB34" s="45" t="e">
        <f>IF(OR(JB$6="S",JB$6="D",COUNTIF(#REF!,JB$5)=1),"W",IF(AND(JB$5&lt;=$E34, JB$5&gt;=$D34),1,""))</f>
        <v>#REF!</v>
      </c>
      <c r="JC34" s="45" t="e">
        <f>IF(OR(JC$6="S",JC$6="D",COUNTIF(#REF!,JC$5)=1),"W",IF(AND(JC$5&lt;=$E34, JC$5&gt;=$D34),1,""))</f>
        <v>#REF!</v>
      </c>
      <c r="JD34" s="45" t="e">
        <f>IF(OR(JD$6="S",JD$6="D",COUNTIF(#REF!,JD$5)=1),"W",IF(AND(JD$5&lt;=$E34, JD$5&gt;=$D34),1,""))</f>
        <v>#REF!</v>
      </c>
      <c r="JE34" s="45" t="e">
        <f>IF(OR(JE$6="S",JE$6="D",COUNTIF(#REF!,JE$5)=1),"W",IF(AND(JE$5&lt;=$E34, JE$5&gt;=$D34),1,""))</f>
        <v>#REF!</v>
      </c>
      <c r="JF34" s="45" t="e">
        <f>IF(OR(JF$6="S",JF$6="D",COUNTIF(#REF!,JF$5)=1),"W",IF(AND(JF$5&lt;=$E34, JF$5&gt;=$D34),1,""))</f>
        <v>#REF!</v>
      </c>
      <c r="JG34" s="45" t="e">
        <f>IF(OR(JG$6="S",JG$6="D",COUNTIF(#REF!,JG$5)=1),"W",IF(AND(JG$5&lt;=$E34, JG$5&gt;=$D34),1,""))</f>
        <v>#REF!</v>
      </c>
      <c r="JH34" s="45" t="e">
        <f>IF(OR(JH$6="S",JH$6="D",COUNTIF(#REF!,JH$5)=1),"W",IF(AND(JH$5&lt;=$E34, JH$5&gt;=$D34),1,""))</f>
        <v>#REF!</v>
      </c>
      <c r="JI34" s="45" t="e">
        <f>IF(OR(JI$6="S",JI$6="D",COUNTIF(#REF!,JI$5)=1),"W",IF(AND(JI$5&lt;=$E34, JI$5&gt;=$D34),1,""))</f>
        <v>#REF!</v>
      </c>
      <c r="JJ34" s="45" t="e">
        <f>IF(OR(JJ$6="S",JJ$6="D",COUNTIF(#REF!,JJ$5)=1),"W",IF(AND(JJ$5&lt;=$E34, JJ$5&gt;=$D34),1,""))</f>
        <v>#REF!</v>
      </c>
      <c r="JK34" s="45" t="e">
        <f>IF(OR(JK$6="S",JK$6="D",COUNTIF(#REF!,JK$5)=1),"W",IF(AND(JK$5&lt;=$E34, JK$5&gt;=$D34),1,""))</f>
        <v>#REF!</v>
      </c>
      <c r="JL34" s="45" t="e">
        <f>IF(OR(JL$6="S",JL$6="D",COUNTIF(#REF!,JL$5)=1),"W",IF(AND(JL$5&lt;=$E34, JL$5&gt;=$D34),1,""))</f>
        <v>#REF!</v>
      </c>
      <c r="JM34" s="45" t="e">
        <f>IF(OR(JM$6="S",JM$6="D",COUNTIF(#REF!,JM$5)=1),"W",IF(AND(JM$5&lt;=$E34, JM$5&gt;=$D34),1,""))</f>
        <v>#REF!</v>
      </c>
      <c r="JN34" s="45" t="e">
        <f>IF(OR(JN$6="S",JN$6="D",COUNTIF(#REF!,JN$5)=1),"W",IF(AND(JN$5&lt;=$E34, JN$5&gt;=$D34),1,""))</f>
        <v>#REF!</v>
      </c>
      <c r="JO34" s="45" t="e">
        <f>IF(OR(JO$6="S",JO$6="D",COUNTIF(#REF!,JO$5)=1),"W",IF(AND(JO$5&lt;=$E34, JO$5&gt;=$D34),1,""))</f>
        <v>#REF!</v>
      </c>
      <c r="JP34" s="45" t="e">
        <f>IF(OR(JP$6="S",JP$6="D",COUNTIF(#REF!,JP$5)=1),"W",IF(AND(JP$5&lt;=$E34, JP$5&gt;=$D34),1,""))</f>
        <v>#REF!</v>
      </c>
      <c r="JQ34" s="45" t="e">
        <f>IF(OR(JQ$6="S",JQ$6="D",COUNTIF(#REF!,JQ$5)=1),"W",IF(AND(JQ$5&lt;=$E34, JQ$5&gt;=$D34),1,""))</f>
        <v>#REF!</v>
      </c>
      <c r="JR34" s="45" t="e">
        <f>IF(OR(JR$6="S",JR$6="D",COUNTIF(#REF!,JR$5)=1),"W",IF(AND(JR$5&lt;=$E34, JR$5&gt;=$D34),1,""))</f>
        <v>#REF!</v>
      </c>
      <c r="JS34" s="45" t="e">
        <f>IF(OR(JS$6="S",JS$6="D",COUNTIF(#REF!,JS$5)=1),"W",IF(AND(JS$5&lt;=$E34, JS$5&gt;=$D34),1,""))</f>
        <v>#REF!</v>
      </c>
      <c r="JT34" s="45" t="e">
        <f>IF(OR(JT$6="S",JT$6="D",COUNTIF(#REF!,JT$5)=1),"W",IF(AND(JT$5&lt;=$E34, JT$5&gt;=$D34),1,""))</f>
        <v>#REF!</v>
      </c>
      <c r="JU34" s="45" t="e">
        <f>IF(OR(JU$6="S",JU$6="D",COUNTIF(#REF!,JU$5)=1),"W",IF(AND(JU$5&lt;=$E34, JU$5&gt;=$D34),1,""))</f>
        <v>#REF!</v>
      </c>
      <c r="JV34" s="45" t="e">
        <f>IF(OR(JV$6="S",JV$6="D",COUNTIF(#REF!,JV$5)=1),"W",IF(AND(JV$5&lt;=$E34, JV$5&gt;=$D34),1,""))</f>
        <v>#REF!</v>
      </c>
      <c r="JW34" s="45" t="e">
        <f>IF(OR(JW$6="S",JW$6="D",COUNTIF(#REF!,JW$5)=1),"W",IF(AND(JW$5&lt;=$E34, JW$5&gt;=$D34),1,""))</f>
        <v>#REF!</v>
      </c>
      <c r="JX34" s="45" t="e">
        <f>IF(OR(JX$6="S",JX$6="D",COUNTIF(#REF!,JX$5)=1),"W",IF(AND(JX$5&lt;=$E34, JX$5&gt;=$D34),1,""))</f>
        <v>#REF!</v>
      </c>
      <c r="JY34" s="45" t="e">
        <f>IF(OR(JY$6="S",JY$6="D",COUNTIF(#REF!,JY$5)=1),"W",IF(AND(JY$5&lt;=$E34, JY$5&gt;=$D34),1,""))</f>
        <v>#REF!</v>
      </c>
      <c r="JZ34" s="45" t="e">
        <f>IF(OR(JZ$6="S",JZ$6="D",COUNTIF(#REF!,JZ$5)=1),"W",IF(AND(JZ$5&lt;=$E34, JZ$5&gt;=$D34),1,""))</f>
        <v>#REF!</v>
      </c>
      <c r="KA34" s="45" t="e">
        <f>IF(OR(KA$6="S",KA$6="D",COUNTIF(#REF!,KA$5)=1),"W",IF(AND(KA$5&lt;=$E34, KA$5&gt;=$D34),1,""))</f>
        <v>#REF!</v>
      </c>
      <c r="KB34" s="45" t="e">
        <f>IF(OR(KB$6="S",KB$6="D",COUNTIF(#REF!,KB$5)=1),"W",IF(AND(KB$5&lt;=$E34, KB$5&gt;=$D34),1,""))</f>
        <v>#REF!</v>
      </c>
      <c r="KC34" s="45" t="e">
        <f>IF(OR(KC$6="S",KC$6="D",COUNTIF(#REF!,KC$5)=1),"W",IF(AND(KC$5&lt;=$E34, KC$5&gt;=$D34),1,""))</f>
        <v>#REF!</v>
      </c>
      <c r="KD34" s="45" t="e">
        <f>IF(OR(KD$6="S",KD$6="D",COUNTIF(#REF!,KD$5)=1),"W",IF(AND(KD$5&lt;=$E34, KD$5&gt;=$D34),1,""))</f>
        <v>#REF!</v>
      </c>
      <c r="KE34" s="45" t="e">
        <f>IF(OR(KE$6="S",KE$6="D",COUNTIF(#REF!,KE$5)=1),"W",IF(AND(KE$5&lt;=$E34, KE$5&gt;=$D34),1,""))</f>
        <v>#REF!</v>
      </c>
      <c r="KF34" s="45" t="e">
        <f>IF(OR(KF$6="S",KF$6="D",COUNTIF(#REF!,KF$5)=1),"W",IF(AND(KF$5&lt;=$E34, KF$5&gt;=$D34),1,""))</f>
        <v>#REF!</v>
      </c>
      <c r="KG34" s="45" t="e">
        <f>IF(OR(KG$6="S",KG$6="D",COUNTIF(#REF!,KG$5)=1),"W",IF(AND(KG$5&lt;=$E34, KG$5&gt;=$D34),1,""))</f>
        <v>#REF!</v>
      </c>
      <c r="KH34" s="45" t="e">
        <f>IF(OR(KH$6="S",KH$6="D",COUNTIF(#REF!,KH$5)=1),"W",IF(AND(KH$5&lt;=$E34, KH$5&gt;=$D34),1,""))</f>
        <v>#REF!</v>
      </c>
      <c r="KI34" s="45" t="e">
        <f>IF(OR(KI$6="S",KI$6="D",COUNTIF(#REF!,KI$5)=1),"W",IF(AND(KI$5&lt;=$E34, KI$5&gt;=$D34),1,""))</f>
        <v>#REF!</v>
      </c>
      <c r="KJ34" s="45" t="e">
        <f>IF(OR(KJ$6="S",KJ$6="D",COUNTIF(#REF!,KJ$5)=1),"W",IF(AND(KJ$5&lt;=$E34, KJ$5&gt;=$D34),1,""))</f>
        <v>#REF!</v>
      </c>
      <c r="KK34" s="45" t="e">
        <f>IF(OR(KK$6="S",KK$6="D",COUNTIF(#REF!,KK$5)=1),"W",IF(AND(KK$5&lt;=$E34, KK$5&gt;=$D34),1,""))</f>
        <v>#REF!</v>
      </c>
      <c r="KL34" s="45" t="e">
        <f>IF(OR(KL$6="S",KL$6="D",COUNTIF(#REF!,KL$5)=1),"W",IF(AND(KL$5&lt;=$E34, KL$5&gt;=$D34),1,""))</f>
        <v>#REF!</v>
      </c>
      <c r="KM34" s="45" t="e">
        <f>IF(OR(KM$6="S",KM$6="D",COUNTIF(#REF!,KM$5)=1),"W",IF(AND(KM$5&lt;=$E34, KM$5&gt;=$D34),1,""))</f>
        <v>#REF!</v>
      </c>
      <c r="KN34" s="45" t="e">
        <f>IF(OR(KN$6="S",KN$6="D",COUNTIF(#REF!,KN$5)=1),"W",IF(AND(KN$5&lt;=$E34, KN$5&gt;=$D34),1,""))</f>
        <v>#REF!</v>
      </c>
      <c r="KO34" s="45" t="e">
        <f>IF(OR(KO$6="S",KO$6="D",COUNTIF(#REF!,KO$5)=1),"W",IF(AND(KO$5&lt;=$E34, KO$5&gt;=$D34),1,""))</f>
        <v>#REF!</v>
      </c>
      <c r="KP34" s="45" t="e">
        <f>IF(OR(KP$6="S",KP$6="D",COUNTIF(#REF!,KP$5)=1),"W",IF(AND(KP$5&lt;=$E34, KP$5&gt;=$D34),1,""))</f>
        <v>#REF!</v>
      </c>
      <c r="KQ34" s="45" t="e">
        <f>IF(OR(KQ$6="S",KQ$6="D",COUNTIF(#REF!,KQ$5)=1),"W",IF(AND(KQ$5&lt;=$E34, KQ$5&gt;=$D34),1,""))</f>
        <v>#REF!</v>
      </c>
      <c r="KR34" s="45" t="e">
        <f>IF(OR(KR$6="S",KR$6="D",COUNTIF(#REF!,KR$5)=1),"W",IF(AND(KR$5&lt;=$E34, KR$5&gt;=$D34),1,""))</f>
        <v>#REF!</v>
      </c>
      <c r="KS34" s="45" t="e">
        <f>IF(OR(KS$6="S",KS$6="D",COUNTIF(#REF!,KS$5)=1),"W",IF(AND(KS$5&lt;=$E34, KS$5&gt;=$D34),1,""))</f>
        <v>#REF!</v>
      </c>
      <c r="KT34" s="45" t="e">
        <f>IF(OR(KT$6="S",KT$6="D",COUNTIF(#REF!,KT$5)=1),"W",IF(AND(KT$5&lt;=$E34, KT$5&gt;=$D34),1,""))</f>
        <v>#REF!</v>
      </c>
      <c r="KU34" s="45" t="e">
        <f>IF(OR(KU$6="S",KU$6="D",COUNTIF(#REF!,KU$5)=1),"W",IF(AND(KU$5&lt;=$E34, KU$5&gt;=$D34),1,""))</f>
        <v>#REF!</v>
      </c>
      <c r="KV34" s="45" t="e">
        <f>IF(OR(KV$6="S",KV$6="D",COUNTIF(#REF!,KV$5)=1),"W",IF(AND(KV$5&lt;=$E34, KV$5&gt;=$D34),1,""))</f>
        <v>#REF!</v>
      </c>
      <c r="KW34" s="45" t="e">
        <f>IF(OR(KW$6="S",KW$6="D",COUNTIF(#REF!,KW$5)=1),"W",IF(AND(KW$5&lt;=$E34, KW$5&gt;=$D34),1,""))</f>
        <v>#REF!</v>
      </c>
      <c r="KX34" s="45" t="e">
        <f>IF(OR(KX$6="S",KX$6="D",COUNTIF(#REF!,KX$5)=1),"W",IF(AND(KX$5&lt;=$E34, KX$5&gt;=$D34),1,""))</f>
        <v>#REF!</v>
      </c>
      <c r="KY34" s="45" t="e">
        <f>IF(OR(KY$6="S",KY$6="D",COUNTIF(#REF!,KY$5)=1),"W",IF(AND(KY$5&lt;=$E34, KY$5&gt;=$D34),1,""))</f>
        <v>#REF!</v>
      </c>
      <c r="KZ34" s="45" t="e">
        <f>IF(OR(KZ$6="S",KZ$6="D",COUNTIF(#REF!,KZ$5)=1),"W",IF(AND(KZ$5&lt;=$E34, KZ$5&gt;=$D34),1,""))</f>
        <v>#REF!</v>
      </c>
      <c r="LA34" s="45" t="e">
        <f>IF(OR(LA$6="S",LA$6="D",COUNTIF(#REF!,LA$5)=1),"W",IF(AND(LA$5&lt;=$E34, LA$5&gt;=$D34),1,""))</f>
        <v>#REF!</v>
      </c>
      <c r="LB34" s="45" t="e">
        <f>IF(OR(LB$6="S",LB$6="D",COUNTIF(#REF!,LB$5)=1),"W",IF(AND(LB$5&lt;=$E34, LB$5&gt;=$D34),1,""))</f>
        <v>#REF!</v>
      </c>
      <c r="LC34" s="45" t="e">
        <f>IF(OR(LC$6="S",LC$6="D",COUNTIF(#REF!,LC$5)=1),"W",IF(AND(LC$5&lt;=$E34, LC$5&gt;=$D34),1,""))</f>
        <v>#REF!</v>
      </c>
      <c r="LD34" s="45" t="e">
        <f>IF(OR(LD$6="S",LD$6="D",COUNTIF(#REF!,LD$5)=1),"W",IF(AND(LD$5&lt;=$E34, LD$5&gt;=$D34),1,""))</f>
        <v>#REF!</v>
      </c>
      <c r="LE34" s="45" t="e">
        <f>IF(OR(LE$6="S",LE$6="D",COUNTIF(#REF!,LE$5)=1),"W",IF(AND(LE$5&lt;=$E34, LE$5&gt;=$D34),1,""))</f>
        <v>#REF!</v>
      </c>
      <c r="LF34" s="45" t="e">
        <f>IF(OR(LF$6="S",LF$6="D",COUNTIF(#REF!,LF$5)=1),"W",IF(AND(LF$5&lt;=$E34, LF$5&gt;=$D34),1,""))</f>
        <v>#REF!</v>
      </c>
      <c r="LG34" s="45" t="e">
        <f>IF(OR(LG$6="S",LG$6="D",COUNTIF(#REF!,LG$5)=1),"W",IF(AND(LG$5&lt;=$E34, LG$5&gt;=$D34),1,""))</f>
        <v>#REF!</v>
      </c>
      <c r="LH34" s="45" t="e">
        <f>IF(OR(LH$6="S",LH$6="D",COUNTIF(#REF!,LH$5)=1),"W",IF(AND(LH$5&lt;=$E34, LH$5&gt;=$D34),1,""))</f>
        <v>#REF!</v>
      </c>
      <c r="LI34" s="45" t="e">
        <f>IF(OR(LI$6="S",LI$6="D",COUNTIF(#REF!,LI$5)=1),"W",IF(AND(LI$5&lt;=$E34, LI$5&gt;=$D34),1,""))</f>
        <v>#REF!</v>
      </c>
      <c r="LJ34" s="45" t="e">
        <f>IF(OR(LJ$6="S",LJ$6="D",COUNTIF(#REF!,LJ$5)=1),"W",IF(AND(LJ$5&lt;=$E34, LJ$5&gt;=$D34),1,""))</f>
        <v>#REF!</v>
      </c>
      <c r="LK34" s="45" t="e">
        <f>IF(OR(LK$6="S",LK$6="D",COUNTIF(#REF!,LK$5)=1),"W",IF(AND(LK$5&lt;=$E34, LK$5&gt;=$D34),1,""))</f>
        <v>#REF!</v>
      </c>
      <c r="LL34" s="45" t="e">
        <f>IF(OR(LL$6="S",LL$6="D",COUNTIF(#REF!,LL$5)=1),"W",IF(AND(LL$5&lt;=$E34, LL$5&gt;=$D34),1,""))</f>
        <v>#REF!</v>
      </c>
      <c r="LM34" s="45" t="e">
        <f>IF(OR(LM$6="S",LM$6="D",COUNTIF(#REF!,LM$5)=1),"W",IF(AND(LM$5&lt;=$E34, LM$5&gt;=$D34),1,""))</f>
        <v>#REF!</v>
      </c>
      <c r="LN34" s="45" t="e">
        <f>IF(OR(LN$6="S",LN$6="D",COUNTIF(#REF!,LN$5)=1),"W",IF(AND(LN$5&lt;=$E34, LN$5&gt;=$D34),1,""))</f>
        <v>#REF!</v>
      </c>
      <c r="LO34" s="45" t="e">
        <f>IF(OR(LO$6="S",LO$6="D",COUNTIF(#REF!,LO$5)=1),"W",IF(AND(LO$5&lt;=$E34, LO$5&gt;=$D34),1,""))</f>
        <v>#REF!</v>
      </c>
      <c r="LP34" s="45" t="e">
        <f>IF(OR(LP$6="S",LP$6="D",COUNTIF(#REF!,LP$5)=1),"W",IF(AND(LP$5&lt;=$E34, LP$5&gt;=$D34),1,""))</f>
        <v>#REF!</v>
      </c>
      <c r="LQ34" s="45" t="e">
        <f>IF(OR(LQ$6="S",LQ$6="D",COUNTIF(#REF!,LQ$5)=1),"W",IF(AND(LQ$5&lt;=$E34, LQ$5&gt;=$D34),1,""))</f>
        <v>#REF!</v>
      </c>
      <c r="LR34" s="45" t="e">
        <f>IF(OR(LR$6="S",LR$6="D",COUNTIF(#REF!,LR$5)=1),"W",IF(AND(LR$5&lt;=$E34, LR$5&gt;=$D34),1,""))</f>
        <v>#REF!</v>
      </c>
      <c r="LS34" s="45" t="e">
        <f>IF(OR(LS$6="S",LS$6="D",COUNTIF(#REF!,LS$5)=1),"W",IF(AND(LS$5&lt;=$E34, LS$5&gt;=$D34),1,""))</f>
        <v>#REF!</v>
      </c>
      <c r="LT34" s="45" t="e">
        <f>IF(OR(LT$6="S",LT$6="D",COUNTIF(#REF!,LT$5)=1),"W",IF(AND(LT$5&lt;=$E34, LT$5&gt;=$D34),1,""))</f>
        <v>#REF!</v>
      </c>
      <c r="LU34" s="45" t="e">
        <f>IF(OR(LU$6="S",LU$6="D",COUNTIF(#REF!,LU$5)=1),"W",IF(AND(LU$5&lt;=$E34, LU$5&gt;=$D34),1,""))</f>
        <v>#REF!</v>
      </c>
      <c r="LV34" s="45" t="e">
        <f>IF(OR(LV$6="S",LV$6="D",COUNTIF(#REF!,LV$5)=1),"W",IF(AND(LV$5&lt;=$E34, LV$5&gt;=$D34),1,""))</f>
        <v>#REF!</v>
      </c>
      <c r="LW34" s="45" t="e">
        <f>IF(OR(LW$6="S",LW$6="D",COUNTIF(#REF!,LW$5)=1),"W",IF(AND(LW$5&lt;=$E34, LW$5&gt;=$D34),1,""))</f>
        <v>#REF!</v>
      </c>
      <c r="LX34" s="45" t="e">
        <f>IF(OR(LX$6="S",LX$6="D",COUNTIF(#REF!,LX$5)=1),"W",IF(AND(LX$5&lt;=$E34, LX$5&gt;=$D34),1,""))</f>
        <v>#REF!</v>
      </c>
      <c r="LY34" s="45" t="e">
        <f>IF(OR(LY$6="S",LY$6="D",COUNTIF(#REF!,LY$5)=1),"W",IF(AND(LY$5&lt;=$E34, LY$5&gt;=$D34),1,""))</f>
        <v>#REF!</v>
      </c>
      <c r="LZ34" s="45" t="e">
        <f>IF(OR(LZ$6="S",LZ$6="D",COUNTIF(#REF!,LZ$5)=1),"W",IF(AND(LZ$5&lt;=$E34, LZ$5&gt;=$D34),1,""))</f>
        <v>#REF!</v>
      </c>
      <c r="MA34" s="45" t="e">
        <f>IF(OR(MA$6="S",MA$6="D",COUNTIF(#REF!,MA$5)=1),"W",IF(AND(MA$5&lt;=$E34, MA$5&gt;=$D34),1,""))</f>
        <v>#REF!</v>
      </c>
      <c r="MB34" s="45" t="e">
        <f>IF(OR(MB$6="S",MB$6="D",COUNTIF(#REF!,MB$5)=1),"W",IF(AND(MB$5&lt;=$E34, MB$5&gt;=$D34),1,""))</f>
        <v>#REF!</v>
      </c>
      <c r="MC34" s="45" t="e">
        <f>IF(OR(MC$6="S",MC$6="D",COUNTIF(#REF!,MC$5)=1),"W",IF(AND(MC$5&lt;=$E34, MC$5&gt;=$D34),1,""))</f>
        <v>#REF!</v>
      </c>
      <c r="MD34" s="45" t="e">
        <f>IF(OR(MD$6="S",MD$6="D",COUNTIF(#REF!,MD$5)=1),"W",IF(AND(MD$5&lt;=$E34, MD$5&gt;=$D34),1,""))</f>
        <v>#REF!</v>
      </c>
      <c r="ME34" s="45" t="e">
        <f>IF(OR(ME$6="S",ME$6="D",COUNTIF(#REF!,ME$5)=1),"W",IF(AND(ME$5&lt;=$E34, ME$5&gt;=$D34),1,""))</f>
        <v>#REF!</v>
      </c>
      <c r="MF34" s="45" t="e">
        <f>IF(OR(MF$6="S",MF$6="D",COUNTIF(#REF!,MF$5)=1),"W",IF(AND(MF$5&lt;=$E34, MF$5&gt;=$D34),1,""))</f>
        <v>#REF!</v>
      </c>
      <c r="MG34" s="45" t="e">
        <f>IF(OR(MG$6="S",MG$6="D",COUNTIF(#REF!,MG$5)=1),"W",IF(AND(MG$5&lt;=$E34, MG$5&gt;=$D34),1,""))</f>
        <v>#REF!</v>
      </c>
      <c r="MH34" s="45" t="e">
        <f>IF(OR(MH$6="S",MH$6="D",COUNTIF(#REF!,MH$5)=1),"W",IF(AND(MH$5&lt;=$E34, MH$5&gt;=$D34),1,""))</f>
        <v>#REF!</v>
      </c>
      <c r="MI34" s="45" t="e">
        <f>IF(OR(MI$6="S",MI$6="D",COUNTIF(#REF!,MI$5)=1),"W",IF(AND(MI$5&lt;=$E34, MI$5&gt;=$D34),1,""))</f>
        <v>#REF!</v>
      </c>
      <c r="MJ34" s="45" t="e">
        <f>IF(OR(MJ$6="S",MJ$6="D",COUNTIF(#REF!,MJ$5)=1),"W",IF(AND(MJ$5&lt;=$E34, MJ$5&gt;=$D34),1,""))</f>
        <v>#REF!</v>
      </c>
      <c r="MK34" s="45" t="e">
        <f>IF(OR(MK$6="S",MK$6="D",COUNTIF(#REF!,MK$5)=1),"W",IF(AND(MK$5&lt;=$E34, MK$5&gt;=$D34),1,""))</f>
        <v>#REF!</v>
      </c>
      <c r="ML34" s="45" t="e">
        <f>IF(OR(ML$6="S",ML$6="D",COUNTIF(#REF!,ML$5)=1),"W",IF(AND(ML$5&lt;=$E34, ML$5&gt;=$D34),1,""))</f>
        <v>#REF!</v>
      </c>
      <c r="MM34" s="45" t="e">
        <f>IF(OR(MM$6="S",MM$6="D",COUNTIF(#REF!,MM$5)=1),"W",IF(AND(MM$5&lt;=$E34, MM$5&gt;=$D34),1,""))</f>
        <v>#REF!</v>
      </c>
      <c r="MN34" s="45" t="e">
        <f>IF(OR(MN$6="S",MN$6="D",COUNTIF(#REF!,MN$5)=1),"W",IF(AND(MN$5&lt;=$E34, MN$5&gt;=$D34),1,""))</f>
        <v>#REF!</v>
      </c>
      <c r="MO34" s="45" t="e">
        <f>IF(OR(MO$6="S",MO$6="D",COUNTIF(#REF!,MO$5)=1),"W",IF(AND(MO$5&lt;=$E34, MO$5&gt;=$D34),1,""))</f>
        <v>#REF!</v>
      </c>
      <c r="MP34" s="45" t="e">
        <f>IF(OR(MP$6="S",MP$6="D",COUNTIF(#REF!,MP$5)=1),"W",IF(AND(MP$5&lt;=$E34, MP$5&gt;=$D34),1,""))</f>
        <v>#REF!</v>
      </c>
      <c r="MQ34" s="45" t="e">
        <f>IF(OR(MQ$6="S",MQ$6="D",COUNTIF(#REF!,MQ$5)=1),"W",IF(AND(MQ$5&lt;=$E34, MQ$5&gt;=$D34),1,""))</f>
        <v>#REF!</v>
      </c>
      <c r="MR34" s="45" t="e">
        <f>IF(OR(MR$6="S",MR$6="D",COUNTIF(#REF!,MR$5)=1),"W",IF(AND(MR$5&lt;=$E34, MR$5&gt;=$D34),1,""))</f>
        <v>#REF!</v>
      </c>
      <c r="MS34" s="45" t="e">
        <f>IF(OR(MS$6="S",MS$6="D",COUNTIF(#REF!,MS$5)=1),"W",IF(AND(MS$5&lt;=$E34, MS$5&gt;=$D34),1,""))</f>
        <v>#REF!</v>
      </c>
      <c r="MT34" s="45" t="e">
        <f>IF(OR(MT$6="S",MT$6="D",COUNTIF(#REF!,MT$5)=1),"W",IF(AND(MT$5&lt;=$E34, MT$5&gt;=$D34),1,""))</f>
        <v>#REF!</v>
      </c>
      <c r="MU34" s="45" t="e">
        <f>IF(OR(MU$6="S",MU$6="D",COUNTIF(#REF!,MU$5)=1),"W",IF(AND(MU$5&lt;=$E34, MU$5&gt;=$D34),1,""))</f>
        <v>#REF!</v>
      </c>
      <c r="MV34" s="45" t="e">
        <f>IF(OR(MV$6="S",MV$6="D",COUNTIF(#REF!,MV$5)=1),"W",IF(AND(MV$5&lt;=$E34, MV$5&gt;=$D34),1,""))</f>
        <v>#REF!</v>
      </c>
      <c r="MW34" s="45" t="e">
        <f>IF(OR(MW$6="S",MW$6="D",COUNTIF(#REF!,MW$5)=1),"W",IF(AND(MW$5&lt;=$E34, MW$5&gt;=$D34),1,""))</f>
        <v>#REF!</v>
      </c>
      <c r="MX34" s="45" t="e">
        <f>IF(OR(MX$6="S",MX$6="D",COUNTIF(#REF!,MX$5)=1),"W",IF(AND(MX$5&lt;=$E34, MX$5&gt;=$D34),1,""))</f>
        <v>#REF!</v>
      </c>
      <c r="MY34" s="45" t="e">
        <f>IF(OR(MY$6="S",MY$6="D",COUNTIF(#REF!,MY$5)=1),"W",IF(AND(MY$5&lt;=$E34, MY$5&gt;=$D34),1,""))</f>
        <v>#REF!</v>
      </c>
      <c r="MZ34" s="45" t="e">
        <f>IF(OR(MZ$6="S",MZ$6="D",COUNTIF(#REF!,MZ$5)=1),"W",IF(AND(MZ$5&lt;=$E34, MZ$5&gt;=$D34),1,""))</f>
        <v>#REF!</v>
      </c>
      <c r="NA34" s="45" t="e">
        <f>IF(OR(NA$6="S",NA$6="D",COUNTIF(#REF!,NA$5)=1),"W",IF(AND(NA$5&lt;=$E34, NA$5&gt;=$D34),1,""))</f>
        <v>#REF!</v>
      </c>
      <c r="NB34" s="45" t="e">
        <f>IF(OR(NB$6="S",NB$6="D",COUNTIF(#REF!,NB$5)=1),"W",IF(AND(NB$5&lt;=$E34, NB$5&gt;=$D34),1,""))</f>
        <v>#REF!</v>
      </c>
      <c r="NC34" s="45" t="e">
        <f>IF(OR(NC$6="S",NC$6="D",COUNTIF(#REF!,NC$5)=1),"W",IF(AND(NC$5&lt;=$E34, NC$5&gt;=$D34),1,""))</f>
        <v>#REF!</v>
      </c>
      <c r="ND34" s="45" t="e">
        <f>IF(OR(ND$6="S",ND$6="D",COUNTIF(#REF!,ND$5)=1),"W",IF(AND(ND$5&lt;=$E34, ND$5&gt;=$D34),1,""))</f>
        <v>#REF!</v>
      </c>
      <c r="NE34" s="45" t="e">
        <f>IF(OR(NE$6="S",NE$6="D",COUNTIF(#REF!,NE$5)=1),"W",IF(AND(NE$5&lt;=$E34, NE$5&gt;=$D34),1,""))</f>
        <v>#REF!</v>
      </c>
      <c r="NF34" s="45" t="e">
        <f>IF(OR(NF$6="S",NF$6="D",COUNTIF(#REF!,NF$5)=1),"W",IF(AND(NF$5&lt;=$E34, NF$5&gt;=$D34),1,""))</f>
        <v>#REF!</v>
      </c>
      <c r="NG34" s="45" t="e">
        <f>IF(OR(NG$6="S",NG$6="D",COUNTIF(#REF!,NG$5)=1),"W",IF(AND(NG$5&lt;=$E34, NG$5&gt;=$D34),1,""))</f>
        <v>#REF!</v>
      </c>
      <c r="NH34" s="45" t="e">
        <f>IF(OR(NH$6="S",NH$6="D",COUNTIF(#REF!,NH$5)=1),"W",IF(AND(NH$5&lt;=$E34, NH$5&gt;=$D34),1,""))</f>
        <v>#REF!</v>
      </c>
      <c r="NI34" s="45" t="e">
        <f>IF(OR(NI$6="S",NI$6="D",COUNTIF(#REF!,NI$5)=1),"W",IF(AND(NI$5&lt;=$E34, NI$5&gt;=$D34),1,""))</f>
        <v>#REF!</v>
      </c>
      <c r="NJ34" s="45" t="e">
        <f>IF(OR(NJ$6="S",NJ$6="D",COUNTIF(#REF!,NJ$5)=1),"W",IF(AND(NJ$5&lt;=$E34, NJ$5&gt;=$D34),1,""))</f>
        <v>#REF!</v>
      </c>
      <c r="NK34" s="45" t="e">
        <f>IF(OR(NK$6="S",NK$6="D",COUNTIF(#REF!,NK$5)=1),"W",IF(AND(NK$5&lt;=$E34, NK$5&gt;=$D34),1,""))</f>
        <v>#REF!</v>
      </c>
      <c r="NL34" s="45" t="e">
        <f>IF(OR(NL$6="S",NL$6="D",COUNTIF(#REF!,NL$5)=1),"W",IF(AND(NL$5&lt;=$E34, NL$5&gt;=$D34),1,""))</f>
        <v>#REF!</v>
      </c>
      <c r="NM34" s="45" t="e">
        <f>IF(OR(NM$6="S",NM$6="D",COUNTIF(#REF!,NM$5)=1),"W",IF(AND(NM$5&lt;=$E34, NM$5&gt;=$D34),1,""))</f>
        <v>#REF!</v>
      </c>
      <c r="NN34" s="45" t="e">
        <f>IF(OR(NN$6="S",NN$6="D",COUNTIF(#REF!,NN$5)=1),"W",IF(AND(NN$5&lt;=$E34, NN$5&gt;=$D34),1,""))</f>
        <v>#REF!</v>
      </c>
      <c r="NO34" s="45" t="e">
        <f>IF(OR(NO$6="S",NO$6="D",COUNTIF(#REF!,NO$5)=1),"W",IF(AND(NO$5&lt;=$E34, NO$5&gt;=$D34),1,""))</f>
        <v>#REF!</v>
      </c>
      <c r="NP34" s="45" t="e">
        <f>IF(OR(NP$6="S",NP$6="D",COUNTIF(#REF!,NP$5)=1),"W",IF(AND(NP$5&lt;=$E34, NP$5&gt;=$D34),1,""))</f>
        <v>#REF!</v>
      </c>
      <c r="NQ34" s="45" t="e">
        <f>IF(OR(NQ$6="S",NQ$6="D",COUNTIF(#REF!,NQ$5)=1),"W",IF(AND(NQ$5&lt;=$E34, NQ$5&gt;=$D34),1,""))</f>
        <v>#REF!</v>
      </c>
      <c r="NR34" s="45" t="e">
        <f>IF(OR(NR$6="S",NR$6="D",COUNTIF(#REF!,NR$5)=1),"W",IF(AND(NR$5&lt;=$E34, NR$5&gt;=$D34),1,""))</f>
        <v>#REF!</v>
      </c>
      <c r="NS34" s="45" t="e">
        <f>IF(OR(NS$6="S",NS$6="D",COUNTIF(#REF!,NS$5)=1),"W",IF(AND(NS$5&lt;=$E34, NS$5&gt;=$D34),1,""))</f>
        <v>#REF!</v>
      </c>
      <c r="NT34" s="45" t="e">
        <f>IF(OR(NT$6="S",NT$6="D",COUNTIF(#REF!,NT$5)=1),"W",IF(AND(NT$5&lt;=$E34, NT$5&gt;=$D34),1,""))</f>
        <v>#REF!</v>
      </c>
    </row>
    <row r="35" spans="1:384" s="41" customFormat="1" x14ac:dyDescent="0.2">
      <c r="A35" s="41" t="str">
        <f>IF(Taches!A32="","",Taches!A32)</f>
        <v/>
      </c>
      <c r="B35" s="42" t="str">
        <f>IF(Taches!F32="","",Taches!F32)</f>
        <v/>
      </c>
      <c r="C35" s="63">
        <f t="shared" si="32"/>
        <v>1</v>
      </c>
      <c r="D35" s="43">
        <f>Taches!G32</f>
        <v>0</v>
      </c>
      <c r="E35" s="43">
        <f>Taches!H32</f>
        <v>0</v>
      </c>
      <c r="F35" s="44" t="str">
        <f>IF(Taches!I32="","",Taches!I32)</f>
        <v/>
      </c>
      <c r="G35" s="44" t="e">
        <f>IF(Taches!#REF!="","",Taches!#REF!)</f>
        <v>#REF!</v>
      </c>
      <c r="H35" s="45" t="e">
        <f>IF(OR(H$6="S",H$6="D",COUNTIF(#REF!,H$5)=1),"W",IF(AND(H$5&lt;=$E35, H$5&gt;=$D35),1,""))</f>
        <v>#REF!</v>
      </c>
      <c r="I35" s="45" t="e">
        <f>IF(OR(I$6="S",I$6="D",COUNTIF(#REF!,I$5)=1),"W",IF(AND(I$5&lt;=$E35, I$5&gt;=$D35),1,""))</f>
        <v>#REF!</v>
      </c>
      <c r="J35" s="45" t="e">
        <f>IF(OR(J$6="S",J$6="D",COUNTIF(#REF!,J$5)=1),"W",IF(AND(J$5&lt;=$E35, J$5&gt;=$D35),1,""))</f>
        <v>#REF!</v>
      </c>
      <c r="K35" s="45" t="e">
        <f>IF(OR(K$6="S",K$6="D",COUNTIF(#REF!,K$5)=1),"W",IF(AND(K$5&lt;=$E35, K$5&gt;=$D35),1,""))</f>
        <v>#REF!</v>
      </c>
      <c r="L35" s="45" t="e">
        <f>IF(OR(L$6="S",L$6="D",COUNTIF(#REF!,L$5)=1),"W",IF(AND(L$5&lt;=$E35, L$5&gt;=$D35),1,""))</f>
        <v>#REF!</v>
      </c>
      <c r="M35" s="45" t="e">
        <f>IF(OR(M$6="S",M$6="D",COUNTIF(#REF!,M$5)=1),"W",IF(AND(M$5&lt;=$E35, M$5&gt;=$D35),1,""))</f>
        <v>#REF!</v>
      </c>
      <c r="N35" s="45" t="e">
        <f>IF(OR(N$6="S",N$6="D",COUNTIF(#REF!,N$5)=1),"W",IF(AND(N$5&lt;=$E35, N$5&gt;=$D35),1,""))</f>
        <v>#REF!</v>
      </c>
      <c r="O35" s="45" t="e">
        <f>IF(OR(O$6="S",O$6="D",COUNTIF(#REF!,O$5)=1),"W",IF(AND(O$5&lt;=$E35, O$5&gt;=$D35),1,""))</f>
        <v>#REF!</v>
      </c>
      <c r="P35" s="45" t="e">
        <f>IF(OR(P$6="S",P$6="D",COUNTIF(#REF!,P$5)=1),"W",IF(AND(P$5&lt;=$E35, P$5&gt;=$D35),1,""))</f>
        <v>#REF!</v>
      </c>
      <c r="Q35" s="45" t="e">
        <f>IF(OR(Q$6="S",Q$6="D",COUNTIF(#REF!,Q$5)=1),"W",IF(AND(Q$5&lt;=$E35, Q$5&gt;=$D35),1,""))</f>
        <v>#REF!</v>
      </c>
      <c r="R35" s="45" t="e">
        <f>IF(OR(R$6="S",R$6="D",COUNTIF(#REF!,R$5)=1),"W",IF(AND(R$5&lt;=$E35, R$5&gt;=$D35),1,""))</f>
        <v>#REF!</v>
      </c>
      <c r="S35" s="45" t="e">
        <f>IF(OR(S$6="S",S$6="D",COUNTIF(#REF!,S$5)=1),"W",IF(AND(S$5&lt;=$E35, S$5&gt;=$D35),1,""))</f>
        <v>#REF!</v>
      </c>
      <c r="T35" s="45" t="e">
        <f>IF(OR(T$6="S",T$6="D",COUNTIF(#REF!,T$5)=1),"W",IF(AND(T$5&lt;=$E35, T$5&gt;=$D35),1,""))</f>
        <v>#REF!</v>
      </c>
      <c r="U35" s="45" t="e">
        <f>IF(OR(U$6="S",U$6="D",COUNTIF(#REF!,U$5)=1),"W",IF(AND(U$5&lt;=$E35, U$5&gt;=$D35),1,""))</f>
        <v>#REF!</v>
      </c>
      <c r="V35" s="45" t="e">
        <f>IF(OR(V$6="S",V$6="D",COUNTIF(#REF!,V$5)=1),"W",IF(AND(V$5&lt;=$E35, V$5&gt;=$D35),1,""))</f>
        <v>#REF!</v>
      </c>
      <c r="W35" s="45" t="e">
        <f>IF(OR(W$6="S",W$6="D",COUNTIF(#REF!,W$5)=1),"W",IF(AND(W$5&lt;=$E35, W$5&gt;=$D35),1,""))</f>
        <v>#REF!</v>
      </c>
      <c r="X35" s="45" t="e">
        <f>IF(OR(X$6="S",X$6="D",COUNTIF(#REF!,X$5)=1),"W",IF(AND(X$5&lt;=$E35, X$5&gt;=$D35),1,""))</f>
        <v>#REF!</v>
      </c>
      <c r="Y35" s="45" t="e">
        <f>IF(OR(Y$6="S",Y$6="D",COUNTIF(#REF!,Y$5)=1),"W",IF(AND(Y$5&lt;=$E35, Y$5&gt;=$D35),1,""))</f>
        <v>#REF!</v>
      </c>
      <c r="Z35" s="45" t="e">
        <f>IF(OR(Z$6="S",Z$6="D",COUNTIF(#REF!,Z$5)=1),"W",IF(AND(Z$5&lt;=$E35, Z$5&gt;=$D35),1,""))</f>
        <v>#REF!</v>
      </c>
      <c r="AA35" s="45" t="e">
        <f>IF(OR(AA$6="S",AA$6="D",COUNTIF(#REF!,AA$5)=1),"W",IF(AND(AA$5&lt;=$E35, AA$5&gt;=$D35),1,""))</f>
        <v>#REF!</v>
      </c>
      <c r="AB35" s="45" t="e">
        <f>IF(OR(AB$6="S",AB$6="D",COUNTIF(#REF!,AB$5)=1),"W",IF(AND(AB$5&lt;=$E35, AB$5&gt;=$D35),1,""))</f>
        <v>#REF!</v>
      </c>
      <c r="AC35" s="45" t="e">
        <f>IF(OR(AC$6="S",AC$6="D",COUNTIF(#REF!,AC$5)=1),"W",IF(AND(AC$5&lt;=$E35, AC$5&gt;=$D35),1,""))</f>
        <v>#REF!</v>
      </c>
      <c r="AD35" s="45" t="e">
        <f>IF(OR(AD$6="S",AD$6="D",COUNTIF(#REF!,AD$5)=1),"W",IF(AND(AD$5&lt;=$E35, AD$5&gt;=$D35),1,""))</f>
        <v>#REF!</v>
      </c>
      <c r="AE35" s="45" t="e">
        <f>IF(OR(AE$6="S",AE$6="D",COUNTIF(#REF!,AE$5)=1),"W",IF(AND(AE$5&lt;=$E35, AE$5&gt;=$D35),1,""))</f>
        <v>#REF!</v>
      </c>
      <c r="AF35" s="45" t="e">
        <f>IF(OR(AF$6="S",AF$6="D",COUNTIF(#REF!,AF$5)=1),"W",IF(AND(AF$5&lt;=$E35, AF$5&gt;=$D35),1,""))</f>
        <v>#REF!</v>
      </c>
      <c r="AG35" s="45" t="e">
        <f>IF(OR(AG$6="S",AG$6="D",COUNTIF(#REF!,AG$5)=1),"W",IF(AND(AG$5&lt;=$E35, AG$5&gt;=$D35),1,""))</f>
        <v>#REF!</v>
      </c>
      <c r="AH35" s="45" t="e">
        <f>IF(OR(AH$6="S",AH$6="D",COUNTIF(#REF!,AH$5)=1),"W",IF(AND(AH$5&lt;=$E35, AH$5&gt;=$D35),1,""))</f>
        <v>#REF!</v>
      </c>
      <c r="AI35" s="45" t="e">
        <f>IF(OR(AI$6="S",AI$6="D",COUNTIF(#REF!,AI$5)=1),"W",IF(AND(AI$5&lt;=$E35, AI$5&gt;=$D35),1,""))</f>
        <v>#REF!</v>
      </c>
      <c r="AJ35" s="45" t="e">
        <f>IF(OR(AJ$6="S",AJ$6="D",COUNTIF(#REF!,AJ$5)=1),"W",IF(AND(AJ$5&lt;=$E35, AJ$5&gt;=$D35),1,""))</f>
        <v>#REF!</v>
      </c>
      <c r="AK35" s="45" t="e">
        <f>IF(OR(AK$6="S",AK$6="D",COUNTIF(#REF!,AK$5)=1),"W",IF(AND(AK$5&lt;=$E35, AK$5&gt;=$D35),1,""))</f>
        <v>#REF!</v>
      </c>
      <c r="AL35" s="45" t="e">
        <f>IF(OR(AL$6="S",AL$6="D",COUNTIF(#REF!,AL$5)=1),"W",IF(AND(AL$5&lt;=$E35, AL$5&gt;=$D35),1,""))</f>
        <v>#REF!</v>
      </c>
      <c r="AM35" s="45" t="e">
        <f>IF(OR(AM$6="S",AM$6="D",COUNTIF(#REF!,AM$5)=1),"W",IF(AND(AM$5&lt;=$E35, AM$5&gt;=$D35),1,""))</f>
        <v>#REF!</v>
      </c>
      <c r="AN35" s="45" t="e">
        <f>IF(OR(AN$6="S",AN$6="D",COUNTIF(#REF!,AN$5)=1),"W",IF(AND(AN$5&lt;=$E35, AN$5&gt;=$D35),1,""))</f>
        <v>#REF!</v>
      </c>
      <c r="AO35" s="45" t="e">
        <f>IF(OR(AO$6="S",AO$6="D",COUNTIF(#REF!,AO$5)=1),"W",IF(AND(AO$5&lt;=$E35, AO$5&gt;=$D35),1,""))</f>
        <v>#REF!</v>
      </c>
      <c r="AP35" s="45" t="e">
        <f>IF(OR(AP$6="S",AP$6="D",COUNTIF(#REF!,AP$5)=1),"W",IF(AND(AP$5&lt;=$E35, AP$5&gt;=$D35),1,""))</f>
        <v>#REF!</v>
      </c>
      <c r="AQ35" s="45" t="e">
        <f>IF(OR(AQ$6="S",AQ$6="D",COUNTIF(#REF!,AQ$5)=1),"W",IF(AND(AQ$5&lt;=$E35, AQ$5&gt;=$D35),1,""))</f>
        <v>#REF!</v>
      </c>
      <c r="AR35" s="45" t="e">
        <f>IF(OR(AR$6="S",AR$6="D",COUNTIF(#REF!,AR$5)=1),"W",IF(AND(AR$5&lt;=$E35, AR$5&gt;=$D35),1,""))</f>
        <v>#REF!</v>
      </c>
      <c r="AS35" s="45" t="e">
        <f>IF(OR(AS$6="S",AS$6="D",COUNTIF(#REF!,AS$5)=1),"W",IF(AND(AS$5&lt;=$E35, AS$5&gt;=$D35),1,""))</f>
        <v>#REF!</v>
      </c>
      <c r="AT35" s="45" t="e">
        <f>IF(OR(AT$6="S",AT$6="D",COUNTIF(#REF!,AT$5)=1),"W",IF(AND(AT$5&lt;=$E35, AT$5&gt;=$D35),1,""))</f>
        <v>#REF!</v>
      </c>
      <c r="AU35" s="45" t="e">
        <f>IF(OR(AU$6="S",AU$6="D",COUNTIF(#REF!,AU$5)=1),"W",IF(AND(AU$5&lt;=$E35, AU$5&gt;=$D35),1,""))</f>
        <v>#REF!</v>
      </c>
      <c r="AV35" s="45" t="e">
        <f>IF(OR(AV$6="S",AV$6="D",COUNTIF(#REF!,AV$5)=1),"W",IF(AND(AV$5&lt;=$E35, AV$5&gt;=$D35),1,""))</f>
        <v>#REF!</v>
      </c>
      <c r="AW35" s="45" t="e">
        <f>IF(OR(AW$6="S",AW$6="D",COUNTIF(#REF!,AW$5)=1),"W",IF(AND(AW$5&lt;=$E35, AW$5&gt;=$D35),1,""))</f>
        <v>#REF!</v>
      </c>
      <c r="AX35" s="45" t="e">
        <f>IF(OR(AX$6="S",AX$6="D",COUNTIF(#REF!,AX$5)=1),"W",IF(AND(AX$5&lt;=$E35, AX$5&gt;=$D35),1,""))</f>
        <v>#REF!</v>
      </c>
      <c r="AY35" s="45" t="e">
        <f>IF(OR(AY$6="S",AY$6="D",COUNTIF(#REF!,AY$5)=1),"W",IF(AND(AY$5&lt;=$E35, AY$5&gt;=$D35),1,""))</f>
        <v>#REF!</v>
      </c>
      <c r="AZ35" s="45" t="e">
        <f>IF(OR(AZ$6="S",AZ$6="D",COUNTIF(#REF!,AZ$5)=1),"W",IF(AND(AZ$5&lt;=$E35, AZ$5&gt;=$D35),1,""))</f>
        <v>#REF!</v>
      </c>
      <c r="BA35" s="45" t="e">
        <f>IF(OR(BA$6="S",BA$6="D",COUNTIF(#REF!,BA$5)=1),"W",IF(AND(BA$5&lt;=$E35, BA$5&gt;=$D35),1,""))</f>
        <v>#REF!</v>
      </c>
      <c r="BB35" s="45" t="e">
        <f>IF(OR(BB$6="S",BB$6="D",COUNTIF(#REF!,BB$5)=1),"W",IF(AND(BB$5&lt;=$E35, BB$5&gt;=$D35),1,""))</f>
        <v>#REF!</v>
      </c>
      <c r="BC35" s="45" t="e">
        <f>IF(OR(BC$6="S",BC$6="D",COUNTIF(#REF!,BC$5)=1),"W",IF(AND(BC$5&lt;=$E35, BC$5&gt;=$D35),1,""))</f>
        <v>#REF!</v>
      </c>
      <c r="BD35" s="45" t="e">
        <f>IF(OR(BD$6="S",BD$6="D",COUNTIF(#REF!,BD$5)=1),"W",IF(AND(BD$5&lt;=$E35, BD$5&gt;=$D35),1,""))</f>
        <v>#REF!</v>
      </c>
      <c r="BE35" s="45" t="e">
        <f>IF(OR(BE$6="S",BE$6="D",COUNTIF(#REF!,BE$5)=1),"W",IF(AND(BE$5&lt;=$E35, BE$5&gt;=$D35),1,""))</f>
        <v>#REF!</v>
      </c>
      <c r="BF35" s="45" t="e">
        <f>IF(OR(BF$6="S",BF$6="D",COUNTIF(#REF!,BF$5)=1),"W",IF(AND(BF$5&lt;=$E35, BF$5&gt;=$D35),1,""))</f>
        <v>#REF!</v>
      </c>
      <c r="BG35" s="45" t="e">
        <f>IF(OR(BG$6="S",BG$6="D",COUNTIF(#REF!,BG$5)=1),"W",IF(AND(BG$5&lt;=$E35, BG$5&gt;=$D35),1,""))</f>
        <v>#REF!</v>
      </c>
      <c r="BH35" s="45" t="e">
        <f>IF(OR(BH$6="S",BH$6="D",COUNTIF(#REF!,BH$5)=1),"W",IF(AND(BH$5&lt;=$E35, BH$5&gt;=$D35),1,""))</f>
        <v>#REF!</v>
      </c>
      <c r="BI35" s="45" t="e">
        <f>IF(OR(BI$6="S",BI$6="D",COUNTIF(#REF!,BI$5)=1),"W",IF(AND(BI$5&lt;=$E35, BI$5&gt;=$D35),1,""))</f>
        <v>#REF!</v>
      </c>
      <c r="BJ35" s="45" t="e">
        <f>IF(OR(BJ$6="S",BJ$6="D",COUNTIF(#REF!,BJ$5)=1),"W",IF(AND(BJ$5&lt;=$E35, BJ$5&gt;=$D35),1,""))</f>
        <v>#REF!</v>
      </c>
      <c r="BK35" s="45" t="e">
        <f>IF(OR(BK$6="S",BK$6="D",COUNTIF(#REF!,BK$5)=1),"W",IF(AND(BK$5&lt;=$E35, BK$5&gt;=$D35),1,""))</f>
        <v>#REF!</v>
      </c>
      <c r="BL35" s="45" t="e">
        <f>IF(OR(BL$6="S",BL$6="D",COUNTIF(#REF!,BL$5)=1),"W",IF(AND(BL$5&lt;=$E35, BL$5&gt;=$D35),1,""))</f>
        <v>#REF!</v>
      </c>
      <c r="BM35" s="45" t="e">
        <f>IF(OR(BM$6="S",BM$6="D",COUNTIF(#REF!,BM$5)=1),"W",IF(AND(BM$5&lt;=$E35, BM$5&gt;=$D35),1,""))</f>
        <v>#REF!</v>
      </c>
      <c r="BN35" s="45" t="e">
        <f>IF(OR(BN$6="S",BN$6="D",COUNTIF(#REF!,BN$5)=1),"W",IF(AND(BN$5&lt;=$E35, BN$5&gt;=$D35),1,""))</f>
        <v>#REF!</v>
      </c>
      <c r="BO35" s="45" t="e">
        <f>IF(OR(BO$6="S",BO$6="D",COUNTIF(#REF!,BO$5)=1),"W",IF(AND(BO$5&lt;=$E35, BO$5&gt;=$D35),1,""))</f>
        <v>#REF!</v>
      </c>
      <c r="BP35" s="45" t="e">
        <f>IF(OR(BP$6="S",BP$6="D",COUNTIF(#REF!,BP$5)=1),"W",IF(AND(BP$5&lt;=$E35, BP$5&gt;=$D35),1,""))</f>
        <v>#REF!</v>
      </c>
      <c r="BQ35" s="45" t="e">
        <f>IF(OR(BQ$6="S",BQ$6="D",COUNTIF(#REF!,BQ$5)=1),"W",IF(AND(BQ$5&lt;=$E35, BQ$5&gt;=$D35),1,""))</f>
        <v>#REF!</v>
      </c>
      <c r="BR35" s="45" t="e">
        <f>IF(OR(BR$6="S",BR$6="D",COUNTIF(#REF!,BR$5)=1),"W",IF(AND(BR$5&lt;=$E35, BR$5&gt;=$D35),1,""))</f>
        <v>#REF!</v>
      </c>
      <c r="BS35" s="45" t="e">
        <f>IF(OR(BS$6="S",BS$6="D",COUNTIF(#REF!,BS$5)=1),"W",IF(AND(BS$5&lt;=$E35, BS$5&gt;=$D35),1,""))</f>
        <v>#REF!</v>
      </c>
      <c r="BT35" s="45" t="e">
        <f>IF(OR(BT$6="S",BT$6="D",COUNTIF(#REF!,BT$5)=1),"W",IF(AND(BT$5&lt;=$E35, BT$5&gt;=$D35),1,""))</f>
        <v>#REF!</v>
      </c>
      <c r="BU35" s="45" t="e">
        <f>IF(OR(BU$6="S",BU$6="D",COUNTIF(#REF!,BU$5)=1),"W",IF(AND(BU$5&lt;=$E35, BU$5&gt;=$D35),1,""))</f>
        <v>#REF!</v>
      </c>
      <c r="BV35" s="45" t="e">
        <f>IF(OR(BV$6="S",BV$6="D",COUNTIF(#REF!,BV$5)=1),"W",IF(AND(BV$5&lt;=$E35, BV$5&gt;=$D35),1,""))</f>
        <v>#REF!</v>
      </c>
      <c r="BW35" s="45" t="e">
        <f>IF(OR(BW$6="S",BW$6="D",COUNTIF(#REF!,BW$5)=1),"W",IF(AND(BW$5&lt;=$E35, BW$5&gt;=$D35),1,""))</f>
        <v>#REF!</v>
      </c>
      <c r="BX35" s="45" t="e">
        <f>IF(OR(BX$6="S",BX$6="D",COUNTIF(#REF!,BX$5)=1),"W",IF(AND(BX$5&lt;=$E35, BX$5&gt;=$D35),1,""))</f>
        <v>#REF!</v>
      </c>
      <c r="BY35" s="45" t="e">
        <f>IF(OR(BY$6="S",BY$6="D",COUNTIF(#REF!,BY$5)=1),"W",IF(AND(BY$5&lt;=$E35, BY$5&gt;=$D35),1,""))</f>
        <v>#REF!</v>
      </c>
      <c r="BZ35" s="45" t="e">
        <f>IF(OR(BZ$6="S",BZ$6="D",COUNTIF(#REF!,BZ$5)=1),"W",IF(AND(BZ$5&lt;=$E35, BZ$5&gt;=$D35),1,""))</f>
        <v>#REF!</v>
      </c>
      <c r="CA35" s="45" t="e">
        <f>IF(OR(CA$6="S",CA$6="D",COUNTIF(#REF!,CA$5)=1),"W",IF(AND(CA$5&lt;=$E35, CA$5&gt;=$D35),1,""))</f>
        <v>#REF!</v>
      </c>
      <c r="CB35" s="45" t="e">
        <f>IF(OR(CB$6="S",CB$6="D",COUNTIF(#REF!,CB$5)=1),"W",IF(AND(CB$5&lt;=$E35, CB$5&gt;=$D35),1,""))</f>
        <v>#REF!</v>
      </c>
      <c r="CC35" s="45" t="e">
        <f>IF(OR(CC$6="S",CC$6="D",COUNTIF(#REF!,CC$5)=1),"W",IF(AND(CC$5&lt;=$E35, CC$5&gt;=$D35),1,""))</f>
        <v>#REF!</v>
      </c>
      <c r="CD35" s="45" t="e">
        <f>IF(OR(CD$6="S",CD$6="D",COUNTIF(#REF!,CD$5)=1),"W",IF(AND(CD$5&lt;=$E35, CD$5&gt;=$D35),1,""))</f>
        <v>#REF!</v>
      </c>
      <c r="CE35" s="45" t="e">
        <f>IF(OR(CE$6="S",CE$6="D",COUNTIF(#REF!,CE$5)=1),"W",IF(AND(CE$5&lt;=$E35, CE$5&gt;=$D35),1,""))</f>
        <v>#REF!</v>
      </c>
      <c r="CF35" s="45" t="e">
        <f>IF(OR(CF$6="S",CF$6="D",COUNTIF(#REF!,CF$5)=1),"W",IF(AND(CF$5&lt;=$E35, CF$5&gt;=$D35),1,""))</f>
        <v>#REF!</v>
      </c>
      <c r="CG35" s="45" t="e">
        <f>IF(OR(CG$6="S",CG$6="D",COUNTIF(#REF!,CG$5)=1),"W",IF(AND(CG$5&lt;=$E35, CG$5&gt;=$D35),1,""))</f>
        <v>#REF!</v>
      </c>
      <c r="CH35" s="45" t="e">
        <f>IF(OR(CH$6="S",CH$6="D",COUNTIF(#REF!,CH$5)=1),"W",IF(AND(CH$5&lt;=$E35, CH$5&gt;=$D35),1,""))</f>
        <v>#REF!</v>
      </c>
      <c r="CI35" s="45" t="e">
        <f>IF(OR(CI$6="S",CI$6="D",COUNTIF(#REF!,CI$5)=1),"W",IF(AND(CI$5&lt;=$E35, CI$5&gt;=$D35),1,""))</f>
        <v>#REF!</v>
      </c>
      <c r="CJ35" s="45" t="e">
        <f>IF(OR(CJ$6="S",CJ$6="D",COUNTIF(#REF!,CJ$5)=1),"W",IF(AND(CJ$5&lt;=$E35, CJ$5&gt;=$D35),1,""))</f>
        <v>#REF!</v>
      </c>
      <c r="CK35" s="45" t="e">
        <f>IF(OR(CK$6="S",CK$6="D",COUNTIF(#REF!,CK$5)=1),"W",IF(AND(CK$5&lt;=$E35, CK$5&gt;=$D35),1,""))</f>
        <v>#REF!</v>
      </c>
      <c r="CL35" s="45" t="e">
        <f>IF(OR(CL$6="S",CL$6="D",COUNTIF(#REF!,CL$5)=1),"W",IF(AND(CL$5&lt;=$E35, CL$5&gt;=$D35),1,""))</f>
        <v>#REF!</v>
      </c>
      <c r="CM35" s="45" t="e">
        <f>IF(OR(CM$6="S",CM$6="D",COUNTIF(#REF!,CM$5)=1),"W",IF(AND(CM$5&lt;=$E35, CM$5&gt;=$D35),1,""))</f>
        <v>#REF!</v>
      </c>
      <c r="CN35" s="45" t="e">
        <f>IF(OR(CN$6="S",CN$6="D",COUNTIF(#REF!,CN$5)=1),"W",IF(AND(CN$5&lt;=$E35, CN$5&gt;=$D35),1,""))</f>
        <v>#REF!</v>
      </c>
      <c r="CO35" s="45" t="e">
        <f>IF(OR(CO$6="S",CO$6="D",COUNTIF(#REF!,CO$5)=1),"W",IF(AND(CO$5&lt;=$E35, CO$5&gt;=$D35),1,""))</f>
        <v>#REF!</v>
      </c>
      <c r="CP35" s="45" t="e">
        <f>IF(OR(CP$6="S",CP$6="D",COUNTIF(#REF!,CP$5)=1),"W",IF(AND(CP$5&lt;=$E35, CP$5&gt;=$D35),1,""))</f>
        <v>#REF!</v>
      </c>
      <c r="CQ35" s="45" t="e">
        <f>IF(OR(CQ$6="S",CQ$6="D",COUNTIF(#REF!,CQ$5)=1),"W",IF(AND(CQ$5&lt;=$E35, CQ$5&gt;=$D35),1,""))</f>
        <v>#REF!</v>
      </c>
      <c r="CR35" s="45" t="e">
        <f>IF(OR(CR$6="S",CR$6="D",COUNTIF(#REF!,CR$5)=1),"W",IF(AND(CR$5&lt;=$E35, CR$5&gt;=$D35),1,""))</f>
        <v>#REF!</v>
      </c>
      <c r="CS35" s="45" t="e">
        <f>IF(OR(CS$6="S",CS$6="D",COUNTIF(#REF!,CS$5)=1),"W",IF(AND(CS$5&lt;=$E35, CS$5&gt;=$D35),1,""))</f>
        <v>#REF!</v>
      </c>
      <c r="CT35" s="45" t="e">
        <f>IF(OR(CT$6="S",CT$6="D",COUNTIF(#REF!,CT$5)=1),"W",IF(AND(CT$5&lt;=$E35, CT$5&gt;=$D35),1,""))</f>
        <v>#REF!</v>
      </c>
      <c r="CU35" s="45" t="e">
        <f>IF(OR(CU$6="S",CU$6="D",COUNTIF(#REF!,CU$5)=1),"W",IF(AND(CU$5&lt;=$E35, CU$5&gt;=$D35),1,""))</f>
        <v>#REF!</v>
      </c>
      <c r="CV35" s="45" t="e">
        <f>IF(OR(CV$6="S",CV$6="D",COUNTIF(#REF!,CV$5)=1),"W",IF(AND(CV$5&lt;=$E35, CV$5&gt;=$D35),1,""))</f>
        <v>#REF!</v>
      </c>
      <c r="CW35" s="45" t="e">
        <f>IF(OR(CW$6="S",CW$6="D",COUNTIF(#REF!,CW$5)=1),"W",IF(AND(CW$5&lt;=$E35, CW$5&gt;=$D35),1,""))</f>
        <v>#REF!</v>
      </c>
      <c r="CX35" s="45" t="e">
        <f>IF(OR(CX$6="S",CX$6="D",COUNTIF(#REF!,CX$5)=1),"W",IF(AND(CX$5&lt;=$E35, CX$5&gt;=$D35),1,""))</f>
        <v>#REF!</v>
      </c>
      <c r="CY35" s="45" t="e">
        <f>IF(OR(CY$6="S",CY$6="D",COUNTIF(#REF!,CY$5)=1),"W",IF(AND(CY$5&lt;=$E35, CY$5&gt;=$D35),1,""))</f>
        <v>#REF!</v>
      </c>
      <c r="CZ35" s="45" t="e">
        <f>IF(OR(CZ$6="S",CZ$6="D",COUNTIF(#REF!,CZ$5)=1),"W",IF(AND(CZ$5&lt;=$E35, CZ$5&gt;=$D35),1,""))</f>
        <v>#REF!</v>
      </c>
      <c r="DA35" s="45" t="e">
        <f>IF(OR(DA$6="S",DA$6="D",COUNTIF(#REF!,DA$5)=1),"W",IF(AND(DA$5&lt;=$E35, DA$5&gt;=$D35),1,""))</f>
        <v>#REF!</v>
      </c>
      <c r="DB35" s="45" t="e">
        <f>IF(OR(DB$6="S",DB$6="D",COUNTIF(#REF!,DB$5)=1),"W",IF(AND(DB$5&lt;=$E35, DB$5&gt;=$D35),1,""))</f>
        <v>#REF!</v>
      </c>
      <c r="DC35" s="45" t="e">
        <f>IF(OR(DC$6="S",DC$6="D",COUNTIF(#REF!,DC$5)=1),"W",IF(AND(DC$5&lt;=$E35, DC$5&gt;=$D35),1,""))</f>
        <v>#REF!</v>
      </c>
      <c r="DD35" s="45" t="e">
        <f>IF(OR(DD$6="S",DD$6="D",COUNTIF(#REF!,DD$5)=1),"W",IF(AND(DD$5&lt;=$E35, DD$5&gt;=$D35),1,""))</f>
        <v>#REF!</v>
      </c>
      <c r="DE35" s="45" t="e">
        <f>IF(OR(DE$6="S",DE$6="D",COUNTIF(#REF!,DE$5)=1),"W",IF(AND(DE$5&lt;=$E35, DE$5&gt;=$D35),1,""))</f>
        <v>#REF!</v>
      </c>
      <c r="DF35" s="45" t="e">
        <f>IF(OR(DF$6="S",DF$6="D",COUNTIF(#REF!,DF$5)=1),"W",IF(AND(DF$5&lt;=$E35, DF$5&gt;=$D35),1,""))</f>
        <v>#REF!</v>
      </c>
      <c r="DG35" s="45" t="e">
        <f>IF(OR(DG$6="S",DG$6="D",COUNTIF(#REF!,DG$5)=1),"W",IF(AND(DG$5&lt;=$E35, DG$5&gt;=$D35),1,""))</f>
        <v>#REF!</v>
      </c>
      <c r="DH35" s="45" t="e">
        <f>IF(OR(DH$6="S",DH$6="D",COUNTIF(#REF!,DH$5)=1),"W",IF(AND(DH$5&lt;=$E35, DH$5&gt;=$D35),1,""))</f>
        <v>#REF!</v>
      </c>
      <c r="DI35" s="45" t="e">
        <f>IF(OR(DI$6="S",DI$6="D",COUNTIF(#REF!,DI$5)=1),"W",IF(AND(DI$5&lt;=$E35, DI$5&gt;=$D35),1,""))</f>
        <v>#REF!</v>
      </c>
      <c r="DJ35" s="45" t="e">
        <f>IF(OR(DJ$6="S",DJ$6="D",COUNTIF(#REF!,DJ$5)=1),"W",IF(AND(DJ$5&lt;=$E35, DJ$5&gt;=$D35),1,""))</f>
        <v>#REF!</v>
      </c>
      <c r="DK35" s="45" t="e">
        <f>IF(OR(DK$6="S",DK$6="D",COUNTIF(#REF!,DK$5)=1),"W",IF(AND(DK$5&lt;=$E35, DK$5&gt;=$D35),1,""))</f>
        <v>#REF!</v>
      </c>
      <c r="DL35" s="45" t="e">
        <f>IF(OR(DL$6="S",DL$6="D",COUNTIF(#REF!,DL$5)=1),"W",IF(AND(DL$5&lt;=$E35, DL$5&gt;=$D35),1,""))</f>
        <v>#REF!</v>
      </c>
      <c r="DM35" s="45" t="e">
        <f>IF(OR(DM$6="S",DM$6="D",COUNTIF(#REF!,DM$5)=1),"W",IF(AND(DM$5&lt;=$E35, DM$5&gt;=$D35),1,""))</f>
        <v>#REF!</v>
      </c>
      <c r="DN35" s="45" t="e">
        <f>IF(OR(DN$6="S",DN$6="D",COUNTIF(#REF!,DN$5)=1),"W",IF(AND(DN$5&lt;=$E35, DN$5&gt;=$D35),1,""))</f>
        <v>#REF!</v>
      </c>
      <c r="DO35" s="45" t="e">
        <f>IF(OR(DO$6="S",DO$6="D",COUNTIF(#REF!,DO$5)=1),"W",IF(AND(DO$5&lt;=$E35, DO$5&gt;=$D35),1,""))</f>
        <v>#REF!</v>
      </c>
      <c r="DP35" s="45" t="e">
        <f>IF(OR(DP$6="S",DP$6="D",COUNTIF(#REF!,DP$5)=1),"W",IF(AND(DP$5&lt;=$E35, DP$5&gt;=$D35),1,""))</f>
        <v>#REF!</v>
      </c>
      <c r="DQ35" s="45" t="e">
        <f>IF(OR(DQ$6="S",DQ$6="D",COUNTIF(#REF!,DQ$5)=1),"W",IF(AND(DQ$5&lt;=$E35, DQ$5&gt;=$D35),1,""))</f>
        <v>#REF!</v>
      </c>
      <c r="DR35" s="45" t="e">
        <f>IF(OR(DR$6="S",DR$6="D",COUNTIF(#REF!,DR$5)=1),"W",IF(AND(DR$5&lt;=$E35, DR$5&gt;=$D35),1,""))</f>
        <v>#REF!</v>
      </c>
      <c r="DS35" s="45" t="e">
        <f>IF(OR(DS$6="S",DS$6="D",COUNTIF(#REF!,DS$5)=1),"W",IF(AND(DS$5&lt;=$E35, DS$5&gt;=$D35),1,""))</f>
        <v>#REF!</v>
      </c>
      <c r="DT35" s="45" t="e">
        <f>IF(OR(DT$6="S",DT$6="D",COUNTIF(#REF!,DT$5)=1),"W",IF(AND(DT$5&lt;=$E35, DT$5&gt;=$D35),1,""))</f>
        <v>#REF!</v>
      </c>
      <c r="DU35" s="45" t="e">
        <f>IF(OR(DU$6="S",DU$6="D",COUNTIF(#REF!,DU$5)=1),"W",IF(AND(DU$5&lt;=$E35, DU$5&gt;=$D35),1,""))</f>
        <v>#REF!</v>
      </c>
      <c r="DV35" s="45" t="e">
        <f>IF(OR(DV$6="S",DV$6="D",COUNTIF(#REF!,DV$5)=1),"W",IF(AND(DV$5&lt;=$E35, DV$5&gt;=$D35),1,""))</f>
        <v>#REF!</v>
      </c>
      <c r="DW35" s="45" t="e">
        <f>IF(OR(DW$6="S",DW$6="D",COUNTIF(#REF!,DW$5)=1),"W",IF(AND(DW$5&lt;=$E35, DW$5&gt;=$D35),1,""))</f>
        <v>#REF!</v>
      </c>
      <c r="DX35" s="45" t="e">
        <f>IF(OR(DX$6="S",DX$6="D",COUNTIF(#REF!,DX$5)=1),"W",IF(AND(DX$5&lt;=$E35, DX$5&gt;=$D35),1,""))</f>
        <v>#REF!</v>
      </c>
      <c r="DY35" s="45" t="e">
        <f>IF(OR(DY$6="S",DY$6="D",COUNTIF(#REF!,DY$5)=1),"W",IF(AND(DY$5&lt;=$E35, DY$5&gt;=$D35),1,""))</f>
        <v>#REF!</v>
      </c>
      <c r="DZ35" s="45" t="e">
        <f>IF(OR(DZ$6="S",DZ$6="D",COUNTIF(#REF!,DZ$5)=1),"W",IF(AND(DZ$5&lt;=$E35, DZ$5&gt;=$D35),1,""))</f>
        <v>#REF!</v>
      </c>
      <c r="EA35" s="45" t="e">
        <f>IF(OR(EA$6="S",EA$6="D",COUNTIF(#REF!,EA$5)=1),"W",IF(AND(EA$5&lt;=$E35, EA$5&gt;=$D35),1,""))</f>
        <v>#REF!</v>
      </c>
      <c r="EB35" s="45" t="e">
        <f>IF(OR(EB$6="S",EB$6="D",COUNTIF(#REF!,EB$5)=1),"W",IF(AND(EB$5&lt;=$E35, EB$5&gt;=$D35),1,""))</f>
        <v>#REF!</v>
      </c>
      <c r="EC35" s="45" t="e">
        <f>IF(OR(EC$6="S",EC$6="D",COUNTIF(#REF!,EC$5)=1),"W",IF(AND(EC$5&lt;=$E35, EC$5&gt;=$D35),1,""))</f>
        <v>#REF!</v>
      </c>
      <c r="ED35" s="45" t="e">
        <f>IF(OR(ED$6="S",ED$6="D",COUNTIF(#REF!,ED$5)=1),"W",IF(AND(ED$5&lt;=$E35, ED$5&gt;=$D35),1,""))</f>
        <v>#REF!</v>
      </c>
      <c r="EE35" s="45" t="e">
        <f>IF(OR(EE$6="S",EE$6="D",COUNTIF(#REF!,EE$5)=1),"W",IF(AND(EE$5&lt;=$E35, EE$5&gt;=$D35),1,""))</f>
        <v>#REF!</v>
      </c>
      <c r="EF35" s="45" t="e">
        <f>IF(OR(EF$6="S",EF$6="D",COUNTIF(#REF!,EF$5)=1),"W",IF(AND(EF$5&lt;=$E35, EF$5&gt;=$D35),1,""))</f>
        <v>#REF!</v>
      </c>
      <c r="EG35" s="45" t="e">
        <f>IF(OR(EG$6="S",EG$6="D",COUNTIF(#REF!,EG$5)=1),"W",IF(AND(EG$5&lt;=$E35, EG$5&gt;=$D35),1,""))</f>
        <v>#REF!</v>
      </c>
      <c r="EH35" s="45" t="e">
        <f>IF(OR(EH$6="S",EH$6="D",COUNTIF(#REF!,EH$5)=1),"W",IF(AND(EH$5&lt;=$E35, EH$5&gt;=$D35),1,""))</f>
        <v>#REF!</v>
      </c>
      <c r="EI35" s="45" t="e">
        <f>IF(OR(EI$6="S",EI$6="D",COUNTIF(#REF!,EI$5)=1),"W",IF(AND(EI$5&lt;=$E35, EI$5&gt;=$D35),1,""))</f>
        <v>#REF!</v>
      </c>
      <c r="EJ35" s="45" t="e">
        <f>IF(OR(EJ$6="S",EJ$6="D",COUNTIF(#REF!,EJ$5)=1),"W",IF(AND(EJ$5&lt;=$E35, EJ$5&gt;=$D35),1,""))</f>
        <v>#REF!</v>
      </c>
      <c r="EK35" s="45" t="e">
        <f>IF(OR(EK$6="S",EK$6="D",COUNTIF(#REF!,EK$5)=1),"W",IF(AND(EK$5&lt;=$E35, EK$5&gt;=$D35),1,""))</f>
        <v>#REF!</v>
      </c>
      <c r="EL35" s="45" t="e">
        <f>IF(OR(EL$6="S",EL$6="D",COUNTIF(#REF!,EL$5)=1),"W",IF(AND(EL$5&lt;=$E35, EL$5&gt;=$D35),1,""))</f>
        <v>#REF!</v>
      </c>
      <c r="EM35" s="45" t="e">
        <f>IF(OR(EM$6="S",EM$6="D",COUNTIF(#REF!,EM$5)=1),"W",IF(AND(EM$5&lt;=$E35, EM$5&gt;=$D35),1,""))</f>
        <v>#REF!</v>
      </c>
      <c r="EN35" s="45" t="e">
        <f>IF(OR(EN$6="S",EN$6="D",COUNTIF(#REF!,EN$5)=1),"W",IF(AND(EN$5&lt;=$E35, EN$5&gt;=$D35),1,""))</f>
        <v>#REF!</v>
      </c>
      <c r="EO35" s="45" t="e">
        <f>IF(OR(EO$6="S",EO$6="D",COUNTIF(#REF!,EO$5)=1),"W",IF(AND(EO$5&lt;=$E35, EO$5&gt;=$D35),1,""))</f>
        <v>#REF!</v>
      </c>
      <c r="EP35" s="45" t="e">
        <f>IF(OR(EP$6="S",EP$6="D",COUNTIF(#REF!,EP$5)=1),"W",IF(AND(EP$5&lt;=$E35, EP$5&gt;=$D35),1,""))</f>
        <v>#REF!</v>
      </c>
      <c r="EQ35" s="45" t="e">
        <f>IF(OR(EQ$6="S",EQ$6="D",COUNTIF(#REF!,EQ$5)=1),"W",IF(AND(EQ$5&lt;=$E35, EQ$5&gt;=$D35),1,""))</f>
        <v>#REF!</v>
      </c>
      <c r="ER35" s="45" t="e">
        <f>IF(OR(ER$6="S",ER$6="D",COUNTIF(#REF!,ER$5)=1),"W",IF(AND(ER$5&lt;=$E35, ER$5&gt;=$D35),1,""))</f>
        <v>#REF!</v>
      </c>
      <c r="ES35" s="45" t="e">
        <f>IF(OR(ES$6="S",ES$6="D",COUNTIF(#REF!,ES$5)=1),"W",IF(AND(ES$5&lt;=$E35, ES$5&gt;=$D35),1,""))</f>
        <v>#REF!</v>
      </c>
      <c r="ET35" s="45" t="e">
        <f>IF(OR(ET$6="S",ET$6="D",COUNTIF(#REF!,ET$5)=1),"W",IF(AND(ET$5&lt;=$E35, ET$5&gt;=$D35),1,""))</f>
        <v>#REF!</v>
      </c>
      <c r="EU35" s="45" t="e">
        <f>IF(OR(EU$6="S",EU$6="D",COUNTIF(#REF!,EU$5)=1),"W",IF(AND(EU$5&lt;=$E35, EU$5&gt;=$D35),1,""))</f>
        <v>#REF!</v>
      </c>
      <c r="EV35" s="45" t="e">
        <f>IF(OR(EV$6="S",EV$6="D",COUNTIF(#REF!,EV$5)=1),"W",IF(AND(EV$5&lt;=$E35, EV$5&gt;=$D35),1,""))</f>
        <v>#REF!</v>
      </c>
      <c r="EW35" s="45" t="e">
        <f>IF(OR(EW$6="S",EW$6="D",COUNTIF(#REF!,EW$5)=1),"W",IF(AND(EW$5&lt;=$E35, EW$5&gt;=$D35),1,""))</f>
        <v>#REF!</v>
      </c>
      <c r="EX35" s="45" t="e">
        <f>IF(OR(EX$6="S",EX$6="D",COUNTIF(#REF!,EX$5)=1),"W",IF(AND(EX$5&lt;=$E35, EX$5&gt;=$D35),1,""))</f>
        <v>#REF!</v>
      </c>
      <c r="EY35" s="45" t="e">
        <f>IF(OR(EY$6="S",EY$6="D",COUNTIF(#REF!,EY$5)=1),"W",IF(AND(EY$5&lt;=$E35, EY$5&gt;=$D35),1,""))</f>
        <v>#REF!</v>
      </c>
      <c r="EZ35" s="45" t="e">
        <f>IF(OR(EZ$6="S",EZ$6="D",COUNTIF(#REF!,EZ$5)=1),"W",IF(AND(EZ$5&lt;=$E35, EZ$5&gt;=$D35),1,""))</f>
        <v>#REF!</v>
      </c>
      <c r="FA35" s="45" t="e">
        <f>IF(OR(FA$6="S",FA$6="D",COUNTIF(#REF!,FA$5)=1),"W",IF(AND(FA$5&lt;=$E35, FA$5&gt;=$D35),1,""))</f>
        <v>#REF!</v>
      </c>
      <c r="FB35" s="45" t="e">
        <f>IF(OR(FB$6="S",FB$6="D",COUNTIF(#REF!,FB$5)=1),"W",IF(AND(FB$5&lt;=$E35, FB$5&gt;=$D35),1,""))</f>
        <v>#REF!</v>
      </c>
      <c r="FC35" s="45" t="e">
        <f>IF(OR(FC$6="S",FC$6="D",COUNTIF(#REF!,FC$5)=1),"W",IF(AND(FC$5&lt;=$E35, FC$5&gt;=$D35),1,""))</f>
        <v>#REF!</v>
      </c>
      <c r="FD35" s="45" t="e">
        <f>IF(OR(FD$6="S",FD$6="D",COUNTIF(#REF!,FD$5)=1),"W",IF(AND(FD$5&lt;=$E35, FD$5&gt;=$D35),1,""))</f>
        <v>#REF!</v>
      </c>
      <c r="FE35" s="45" t="e">
        <f>IF(OR(FE$6="S",FE$6="D",COUNTIF(#REF!,FE$5)=1),"W",IF(AND(FE$5&lt;=$E35, FE$5&gt;=$D35),1,""))</f>
        <v>#REF!</v>
      </c>
      <c r="FF35" s="45" t="e">
        <f>IF(OR(FF$6="S",FF$6="D",COUNTIF(#REF!,FF$5)=1),"W",IF(AND(FF$5&lt;=$E35, FF$5&gt;=$D35),1,""))</f>
        <v>#REF!</v>
      </c>
      <c r="FG35" s="45" t="e">
        <f>IF(OR(FG$6="S",FG$6="D",COUNTIF(#REF!,FG$5)=1),"W",IF(AND(FG$5&lt;=$E35, FG$5&gt;=$D35),1,""))</f>
        <v>#REF!</v>
      </c>
      <c r="FH35" s="45" t="e">
        <f>IF(OR(FH$6="S",FH$6="D",COUNTIF(#REF!,FH$5)=1),"W",IF(AND(FH$5&lt;=$E35, FH$5&gt;=$D35),1,""))</f>
        <v>#REF!</v>
      </c>
      <c r="FI35" s="45" t="e">
        <f>IF(OR(FI$6="S",FI$6="D",COUNTIF(#REF!,FI$5)=1),"W",IF(AND(FI$5&lt;=$E35, FI$5&gt;=$D35),1,""))</f>
        <v>#REF!</v>
      </c>
      <c r="FJ35" s="45" t="e">
        <f>IF(OR(FJ$6="S",FJ$6="D",COUNTIF(#REF!,FJ$5)=1),"W",IF(AND(FJ$5&lt;=$E35, FJ$5&gt;=$D35),1,""))</f>
        <v>#REF!</v>
      </c>
      <c r="FK35" s="45" t="e">
        <f>IF(OR(FK$6="S",FK$6="D",COUNTIF(#REF!,FK$5)=1),"W",IF(AND(FK$5&lt;=$E35, FK$5&gt;=$D35),1,""))</f>
        <v>#REF!</v>
      </c>
      <c r="FL35" s="45" t="e">
        <f>IF(OR(FL$6="S",FL$6="D",COUNTIF(#REF!,FL$5)=1),"W",IF(AND(FL$5&lt;=$E35, FL$5&gt;=$D35),1,""))</f>
        <v>#REF!</v>
      </c>
      <c r="FM35" s="45" t="e">
        <f>IF(OR(FM$6="S",FM$6="D",COUNTIF(#REF!,FM$5)=1),"W",IF(AND(FM$5&lt;=$E35, FM$5&gt;=$D35),1,""))</f>
        <v>#REF!</v>
      </c>
      <c r="FN35" s="45" t="e">
        <f>IF(OR(FN$6="S",FN$6="D",COUNTIF(#REF!,FN$5)=1),"W",IF(AND(FN$5&lt;=$E35, FN$5&gt;=$D35),1,""))</f>
        <v>#REF!</v>
      </c>
      <c r="FO35" s="45" t="e">
        <f>IF(OR(FO$6="S",FO$6="D",COUNTIF(#REF!,FO$5)=1),"W",IF(AND(FO$5&lt;=$E35, FO$5&gt;=$D35),1,""))</f>
        <v>#REF!</v>
      </c>
      <c r="FP35" s="45" t="e">
        <f>IF(OR(FP$6="S",FP$6="D",COUNTIF(#REF!,FP$5)=1),"W",IF(AND(FP$5&lt;=$E35, FP$5&gt;=$D35),1,""))</f>
        <v>#REF!</v>
      </c>
      <c r="FQ35" s="45" t="e">
        <f>IF(OR(FQ$6="S",FQ$6="D",COUNTIF(#REF!,FQ$5)=1),"W",IF(AND(FQ$5&lt;=$E35, FQ$5&gt;=$D35),1,""))</f>
        <v>#REF!</v>
      </c>
      <c r="FR35" s="45" t="e">
        <f>IF(OR(FR$6="S",FR$6="D",COUNTIF(#REF!,FR$5)=1),"W",IF(AND(FR$5&lt;=$E35, FR$5&gt;=$D35),1,""))</f>
        <v>#REF!</v>
      </c>
      <c r="FS35" s="45" t="e">
        <f>IF(OR(FS$6="S",FS$6="D",COUNTIF(#REF!,FS$5)=1),"W",IF(AND(FS$5&lt;=$E35, FS$5&gt;=$D35),1,""))</f>
        <v>#REF!</v>
      </c>
      <c r="FT35" s="45" t="e">
        <f>IF(OR(FT$6="S",FT$6="D",COUNTIF(#REF!,FT$5)=1),"W",IF(AND(FT$5&lt;=$E35, FT$5&gt;=$D35),1,""))</f>
        <v>#REF!</v>
      </c>
      <c r="FU35" s="45" t="e">
        <f>IF(OR(FU$6="S",FU$6="D",COUNTIF(#REF!,FU$5)=1),"W",IF(AND(FU$5&lt;=$E35, FU$5&gt;=$D35),1,""))</f>
        <v>#REF!</v>
      </c>
      <c r="FV35" s="45" t="e">
        <f>IF(OR(FV$6="S",FV$6="D",COUNTIF(#REF!,FV$5)=1),"W",IF(AND(FV$5&lt;=$E35, FV$5&gt;=$D35),1,""))</f>
        <v>#REF!</v>
      </c>
      <c r="FW35" s="45" t="e">
        <f>IF(OR(FW$6="S",FW$6="D",COUNTIF(#REF!,FW$5)=1),"W",IF(AND(FW$5&lt;=$E35, FW$5&gt;=$D35),1,""))</f>
        <v>#REF!</v>
      </c>
      <c r="FX35" s="45" t="e">
        <f>IF(OR(FX$6="S",FX$6="D",COUNTIF(#REF!,FX$5)=1),"W",IF(AND(FX$5&lt;=$E35, FX$5&gt;=$D35),1,""))</f>
        <v>#REF!</v>
      </c>
      <c r="FY35" s="45" t="e">
        <f>IF(OR(FY$6="S",FY$6="D",COUNTIF(#REF!,FY$5)=1),"W",IF(AND(FY$5&lt;=$E35, FY$5&gt;=$D35),1,""))</f>
        <v>#REF!</v>
      </c>
      <c r="FZ35" s="45" t="e">
        <f>IF(OR(FZ$6="S",FZ$6="D",COUNTIF(#REF!,FZ$5)=1),"W",IF(AND(FZ$5&lt;=$E35, FZ$5&gt;=$D35),1,""))</f>
        <v>#REF!</v>
      </c>
      <c r="GA35" s="45" t="e">
        <f>IF(OR(GA$6="S",GA$6="D",COUNTIF(#REF!,GA$5)=1),"W",IF(AND(GA$5&lt;=$E35, GA$5&gt;=$D35),1,""))</f>
        <v>#REF!</v>
      </c>
      <c r="GB35" s="45" t="e">
        <f>IF(OR(GB$6="S",GB$6="D",COUNTIF(#REF!,GB$5)=1),"W",IF(AND(GB$5&lt;=$E35, GB$5&gt;=$D35),1,""))</f>
        <v>#REF!</v>
      </c>
      <c r="GC35" s="45" t="e">
        <f>IF(OR(GC$6="S",GC$6="D",COUNTIF(#REF!,GC$5)=1),"W",IF(AND(GC$5&lt;=$E35, GC$5&gt;=$D35),1,""))</f>
        <v>#REF!</v>
      </c>
      <c r="GD35" s="45" t="e">
        <f>IF(OR(GD$6="S",GD$6="D",COUNTIF(#REF!,GD$5)=1),"W",IF(AND(GD$5&lt;=$E35, GD$5&gt;=$D35),1,""))</f>
        <v>#REF!</v>
      </c>
      <c r="GE35" s="45" t="e">
        <f>IF(OR(GE$6="S",GE$6="D",COUNTIF(#REF!,GE$5)=1),"W",IF(AND(GE$5&lt;=$E35, GE$5&gt;=$D35),1,""))</f>
        <v>#REF!</v>
      </c>
      <c r="GF35" s="45" t="e">
        <f>IF(OR(GF$6="S",GF$6="D",COUNTIF(#REF!,GF$5)=1),"W",IF(AND(GF$5&lt;=$E35, GF$5&gt;=$D35),1,""))</f>
        <v>#REF!</v>
      </c>
      <c r="GG35" s="45" t="e">
        <f>IF(OR(GG$6="S",GG$6="D",COUNTIF(#REF!,GG$5)=1),"W",IF(AND(GG$5&lt;=$E35, GG$5&gt;=$D35),1,""))</f>
        <v>#REF!</v>
      </c>
      <c r="GH35" s="45" t="e">
        <f>IF(OR(GH$6="S",GH$6="D",COUNTIF(#REF!,GH$5)=1),"W",IF(AND(GH$5&lt;=$E35, GH$5&gt;=$D35),1,""))</f>
        <v>#REF!</v>
      </c>
      <c r="GI35" s="45" t="e">
        <f>IF(OR(GI$6="S",GI$6="D",COUNTIF(#REF!,GI$5)=1),"W",IF(AND(GI$5&lt;=$E35, GI$5&gt;=$D35),1,""))</f>
        <v>#REF!</v>
      </c>
      <c r="GJ35" s="45" t="e">
        <f>IF(OR(GJ$6="S",GJ$6="D",COUNTIF(#REF!,GJ$5)=1),"W",IF(AND(GJ$5&lt;=$E35, GJ$5&gt;=$D35),1,""))</f>
        <v>#REF!</v>
      </c>
      <c r="GK35" s="45" t="e">
        <f>IF(OR(GK$6="S",GK$6="D",COUNTIF(#REF!,GK$5)=1),"W",IF(AND(GK$5&lt;=$E35, GK$5&gt;=$D35),1,""))</f>
        <v>#REF!</v>
      </c>
      <c r="GL35" s="45" t="e">
        <f>IF(OR(GL$6="S",GL$6="D",COUNTIF(#REF!,GL$5)=1),"W",IF(AND(GL$5&lt;=$E35, GL$5&gt;=$D35),1,""))</f>
        <v>#REF!</v>
      </c>
      <c r="GM35" s="45" t="e">
        <f>IF(OR(GM$6="S",GM$6="D",COUNTIF(#REF!,GM$5)=1),"W",IF(AND(GM$5&lt;=$E35, GM$5&gt;=$D35),1,""))</f>
        <v>#REF!</v>
      </c>
      <c r="GN35" s="45" t="e">
        <f>IF(OR(GN$6="S",GN$6="D",COUNTIF(#REF!,GN$5)=1),"W",IF(AND(GN$5&lt;=$E35, GN$5&gt;=$D35),1,""))</f>
        <v>#REF!</v>
      </c>
      <c r="GO35" s="45" t="e">
        <f>IF(OR(GO$6="S",GO$6="D",COUNTIF(#REF!,GO$5)=1),"W",IF(AND(GO$5&lt;=$E35, GO$5&gt;=$D35),1,""))</f>
        <v>#REF!</v>
      </c>
      <c r="GP35" s="45" t="e">
        <f>IF(OR(GP$6="S",GP$6="D",COUNTIF(#REF!,GP$5)=1),"W",IF(AND(GP$5&lt;=$E35, GP$5&gt;=$D35),1,""))</f>
        <v>#REF!</v>
      </c>
      <c r="GQ35" s="45" t="e">
        <f>IF(OR(GQ$6="S",GQ$6="D",COUNTIF(#REF!,GQ$5)=1),"W",IF(AND(GQ$5&lt;=$E35, GQ$5&gt;=$D35),1,""))</f>
        <v>#REF!</v>
      </c>
      <c r="GR35" s="45" t="e">
        <f>IF(OR(GR$6="S",GR$6="D",COUNTIF(#REF!,GR$5)=1),"W",IF(AND(GR$5&lt;=$E35, GR$5&gt;=$D35),1,""))</f>
        <v>#REF!</v>
      </c>
      <c r="GS35" s="45" t="e">
        <f>IF(OR(GS$6="S",GS$6="D",COUNTIF(#REF!,GS$5)=1),"W",IF(AND(GS$5&lt;=$E35, GS$5&gt;=$D35),1,""))</f>
        <v>#REF!</v>
      </c>
      <c r="GT35" s="45" t="e">
        <f>IF(OR(GT$6="S",GT$6="D",COUNTIF(#REF!,GT$5)=1),"W",IF(AND(GT$5&lt;=$E35, GT$5&gt;=$D35),1,""))</f>
        <v>#REF!</v>
      </c>
      <c r="GU35" s="45" t="e">
        <f>IF(OR(GU$6="S",GU$6="D",COUNTIF(#REF!,GU$5)=1),"W",IF(AND(GU$5&lt;=$E35, GU$5&gt;=$D35),1,""))</f>
        <v>#REF!</v>
      </c>
      <c r="GV35" s="45" t="e">
        <f>IF(OR(GV$6="S",GV$6="D",COUNTIF(#REF!,GV$5)=1),"W",IF(AND(GV$5&lt;=$E35, GV$5&gt;=$D35),1,""))</f>
        <v>#REF!</v>
      </c>
      <c r="GW35" s="45" t="e">
        <f>IF(OR(GW$6="S",GW$6="D",COUNTIF(#REF!,GW$5)=1),"W",IF(AND(GW$5&lt;=$E35, GW$5&gt;=$D35),1,""))</f>
        <v>#REF!</v>
      </c>
      <c r="GX35" s="45" t="e">
        <f>IF(OR(GX$6="S",GX$6="D",COUNTIF(#REF!,GX$5)=1),"W",IF(AND(GX$5&lt;=$E35, GX$5&gt;=$D35),1,""))</f>
        <v>#REF!</v>
      </c>
      <c r="GY35" s="45" t="e">
        <f>IF(OR(GY$6="S",GY$6="D",COUNTIF(#REF!,GY$5)=1),"W",IF(AND(GY$5&lt;=$E35, GY$5&gt;=$D35),1,""))</f>
        <v>#REF!</v>
      </c>
      <c r="GZ35" s="45" t="e">
        <f>IF(OR(GZ$6="S",GZ$6="D",COUNTIF(#REF!,GZ$5)=1),"W",IF(AND(GZ$5&lt;=$E35, GZ$5&gt;=$D35),1,""))</f>
        <v>#REF!</v>
      </c>
      <c r="HA35" s="45" t="e">
        <f>IF(OR(HA$6="S",HA$6="D",COUNTIF(#REF!,HA$5)=1),"W",IF(AND(HA$5&lt;=$E35, HA$5&gt;=$D35),1,""))</f>
        <v>#REF!</v>
      </c>
      <c r="HB35" s="45" t="e">
        <f>IF(OR(HB$6="S",HB$6="D",COUNTIF(#REF!,HB$5)=1),"W",IF(AND(HB$5&lt;=$E35, HB$5&gt;=$D35),1,""))</f>
        <v>#REF!</v>
      </c>
      <c r="HC35" s="45" t="e">
        <f>IF(OR(HC$6="S",HC$6="D",COUNTIF(#REF!,HC$5)=1),"W",IF(AND(HC$5&lt;=$E35, HC$5&gt;=$D35),1,""))</f>
        <v>#REF!</v>
      </c>
      <c r="HD35" s="45" t="e">
        <f>IF(OR(HD$6="S",HD$6="D",COUNTIF(#REF!,HD$5)=1),"W",IF(AND(HD$5&lt;=$E35, HD$5&gt;=$D35),1,""))</f>
        <v>#REF!</v>
      </c>
      <c r="HE35" s="45" t="e">
        <f>IF(OR(HE$6="S",HE$6="D",COUNTIF(#REF!,HE$5)=1),"W",IF(AND(HE$5&lt;=$E35, HE$5&gt;=$D35),1,""))</f>
        <v>#REF!</v>
      </c>
      <c r="HF35" s="45" t="e">
        <f>IF(OR(HF$6="S",HF$6="D",COUNTIF(#REF!,HF$5)=1),"W",IF(AND(HF$5&lt;=$E35, HF$5&gt;=$D35),1,""))</f>
        <v>#REF!</v>
      </c>
      <c r="HG35" s="45" t="e">
        <f>IF(OR(HG$6="S",HG$6="D",COUNTIF(#REF!,HG$5)=1),"W",IF(AND(HG$5&lt;=$E35, HG$5&gt;=$D35),1,""))</f>
        <v>#REF!</v>
      </c>
      <c r="HH35" s="45" t="e">
        <f>IF(OR(HH$6="S",HH$6="D",COUNTIF(#REF!,HH$5)=1),"W",IF(AND(HH$5&lt;=$E35, HH$5&gt;=$D35),1,""))</f>
        <v>#REF!</v>
      </c>
      <c r="HI35" s="45" t="e">
        <f>IF(OR(HI$6="S",HI$6="D",COUNTIF(#REF!,HI$5)=1),"W",IF(AND(HI$5&lt;=$E35, HI$5&gt;=$D35),1,""))</f>
        <v>#REF!</v>
      </c>
      <c r="HJ35" s="45" t="e">
        <f>IF(OR(HJ$6="S",HJ$6="D",COUNTIF(#REF!,HJ$5)=1),"W",IF(AND(HJ$5&lt;=$E35, HJ$5&gt;=$D35),1,""))</f>
        <v>#REF!</v>
      </c>
      <c r="HK35" s="45" t="e">
        <f>IF(OR(HK$6="S",HK$6="D",COUNTIF(#REF!,HK$5)=1),"W",IF(AND(HK$5&lt;=$E35, HK$5&gt;=$D35),1,""))</f>
        <v>#REF!</v>
      </c>
      <c r="HL35" s="45" t="e">
        <f>IF(OR(HL$6="S",HL$6="D",COUNTIF(#REF!,HL$5)=1),"W",IF(AND(HL$5&lt;=$E35, HL$5&gt;=$D35),1,""))</f>
        <v>#REF!</v>
      </c>
      <c r="HM35" s="45" t="e">
        <f>IF(OR(HM$6="S",HM$6="D",COUNTIF(#REF!,HM$5)=1),"W",IF(AND(HM$5&lt;=$E35, HM$5&gt;=$D35),1,""))</f>
        <v>#REF!</v>
      </c>
      <c r="HN35" s="45" t="e">
        <f>IF(OR(HN$6="S",HN$6="D",COUNTIF(#REF!,HN$5)=1),"W",IF(AND(HN$5&lt;=$E35, HN$5&gt;=$D35),1,""))</f>
        <v>#REF!</v>
      </c>
      <c r="HO35" s="45" t="e">
        <f>IF(OR(HO$6="S",HO$6="D",COUNTIF(#REF!,HO$5)=1),"W",IF(AND(HO$5&lt;=$E35, HO$5&gt;=$D35),1,""))</f>
        <v>#REF!</v>
      </c>
      <c r="HP35" s="45" t="e">
        <f>IF(OR(HP$6="S",HP$6="D",COUNTIF(#REF!,HP$5)=1),"W",IF(AND(HP$5&lt;=$E35, HP$5&gt;=$D35),1,""))</f>
        <v>#REF!</v>
      </c>
      <c r="HQ35" s="45" t="e">
        <f>IF(OR(HQ$6="S",HQ$6="D",COUNTIF(#REF!,HQ$5)=1),"W",IF(AND(HQ$5&lt;=$E35, HQ$5&gt;=$D35),1,""))</f>
        <v>#REF!</v>
      </c>
      <c r="HR35" s="45" t="e">
        <f>IF(OR(HR$6="S",HR$6="D",COUNTIF(#REF!,HR$5)=1),"W",IF(AND(HR$5&lt;=$E35, HR$5&gt;=$D35),1,""))</f>
        <v>#REF!</v>
      </c>
      <c r="HS35" s="45" t="e">
        <f>IF(OR(HS$6="S",HS$6="D",COUNTIF(#REF!,HS$5)=1),"W",IF(AND(HS$5&lt;=$E35, HS$5&gt;=$D35),1,""))</f>
        <v>#REF!</v>
      </c>
      <c r="HT35" s="45" t="e">
        <f>IF(OR(HT$6="S",HT$6="D",COUNTIF(#REF!,HT$5)=1),"W",IF(AND(HT$5&lt;=$E35, HT$5&gt;=$D35),1,""))</f>
        <v>#REF!</v>
      </c>
      <c r="HU35" s="45" t="e">
        <f>IF(OR(HU$6="S",HU$6="D",COUNTIF(#REF!,HU$5)=1),"W",IF(AND(HU$5&lt;=$E35, HU$5&gt;=$D35),1,""))</f>
        <v>#REF!</v>
      </c>
      <c r="HV35" s="45" t="e">
        <f>IF(OR(HV$6="S",HV$6="D",COUNTIF(#REF!,HV$5)=1),"W",IF(AND(HV$5&lt;=$E35, HV$5&gt;=$D35),1,""))</f>
        <v>#REF!</v>
      </c>
      <c r="HW35" s="45" t="e">
        <f>IF(OR(HW$6="S",HW$6="D",COUNTIF(#REF!,HW$5)=1),"W",IF(AND(HW$5&lt;=$E35, HW$5&gt;=$D35),1,""))</f>
        <v>#REF!</v>
      </c>
      <c r="HX35" s="45" t="e">
        <f>IF(OR(HX$6="S",HX$6="D",COUNTIF(#REF!,HX$5)=1),"W",IF(AND(HX$5&lt;=$E35, HX$5&gt;=$D35),1,""))</f>
        <v>#REF!</v>
      </c>
      <c r="HY35" s="45" t="e">
        <f>IF(OR(HY$6="S",HY$6="D",COUNTIF(#REF!,HY$5)=1),"W",IF(AND(HY$5&lt;=$E35, HY$5&gt;=$D35),1,""))</f>
        <v>#REF!</v>
      </c>
      <c r="HZ35" s="45" t="e">
        <f>IF(OR(HZ$6="S",HZ$6="D",COUNTIF(#REF!,HZ$5)=1),"W",IF(AND(HZ$5&lt;=$E35, HZ$5&gt;=$D35),1,""))</f>
        <v>#REF!</v>
      </c>
      <c r="IA35" s="45" t="e">
        <f>IF(OR(IA$6="S",IA$6="D",COUNTIF(#REF!,IA$5)=1),"W",IF(AND(IA$5&lt;=$E35, IA$5&gt;=$D35),1,""))</f>
        <v>#REF!</v>
      </c>
      <c r="IB35" s="45" t="e">
        <f>IF(OR(IB$6="S",IB$6="D",COUNTIF(#REF!,IB$5)=1),"W",IF(AND(IB$5&lt;=$E35, IB$5&gt;=$D35),1,""))</f>
        <v>#REF!</v>
      </c>
      <c r="IC35" s="45" t="e">
        <f>IF(OR(IC$6="S",IC$6="D",COUNTIF(#REF!,IC$5)=1),"W",IF(AND(IC$5&lt;=$E35, IC$5&gt;=$D35),1,""))</f>
        <v>#REF!</v>
      </c>
      <c r="ID35" s="45" t="e">
        <f>IF(OR(ID$6="S",ID$6="D",COUNTIF(#REF!,ID$5)=1),"W",IF(AND(ID$5&lt;=$E35, ID$5&gt;=$D35),1,""))</f>
        <v>#REF!</v>
      </c>
      <c r="IE35" s="45" t="e">
        <f>IF(OR(IE$6="S",IE$6="D",COUNTIF(#REF!,IE$5)=1),"W",IF(AND(IE$5&lt;=$E35, IE$5&gt;=$D35),1,""))</f>
        <v>#REF!</v>
      </c>
      <c r="IF35" s="45" t="e">
        <f>IF(OR(IF$6="S",IF$6="D",COUNTIF(#REF!,IF$5)=1),"W",IF(AND(IF$5&lt;=$E35, IF$5&gt;=$D35),1,""))</f>
        <v>#REF!</v>
      </c>
      <c r="IG35" s="45" t="e">
        <f>IF(OR(IG$6="S",IG$6="D",COUNTIF(#REF!,IG$5)=1),"W",IF(AND(IG$5&lt;=$E35, IG$5&gt;=$D35),1,""))</f>
        <v>#REF!</v>
      </c>
      <c r="IH35" s="45" t="e">
        <f>IF(OR(IH$6="S",IH$6="D",COUNTIF(#REF!,IH$5)=1),"W",IF(AND(IH$5&lt;=$E35, IH$5&gt;=$D35),1,""))</f>
        <v>#REF!</v>
      </c>
      <c r="II35" s="45" t="e">
        <f>IF(OR(II$6="S",II$6="D",COUNTIF(#REF!,II$5)=1),"W",IF(AND(II$5&lt;=$E35, II$5&gt;=$D35),1,""))</f>
        <v>#REF!</v>
      </c>
      <c r="IJ35" s="45" t="e">
        <f>IF(OR(IJ$6="S",IJ$6="D",COUNTIF(#REF!,IJ$5)=1),"W",IF(AND(IJ$5&lt;=$E35, IJ$5&gt;=$D35),1,""))</f>
        <v>#REF!</v>
      </c>
      <c r="IK35" s="45" t="e">
        <f>IF(OR(IK$6="S",IK$6="D",COUNTIF(#REF!,IK$5)=1),"W",IF(AND(IK$5&lt;=$E35, IK$5&gt;=$D35),1,""))</f>
        <v>#REF!</v>
      </c>
      <c r="IL35" s="45" t="e">
        <f>IF(OR(IL$6="S",IL$6="D",COUNTIF(#REF!,IL$5)=1),"W",IF(AND(IL$5&lt;=$E35, IL$5&gt;=$D35),1,""))</f>
        <v>#REF!</v>
      </c>
      <c r="IM35" s="45" t="e">
        <f>IF(OR(IM$6="S",IM$6="D",COUNTIF(#REF!,IM$5)=1),"W",IF(AND(IM$5&lt;=$E35, IM$5&gt;=$D35),1,""))</f>
        <v>#REF!</v>
      </c>
      <c r="IN35" s="45" t="e">
        <f>IF(OR(IN$6="S",IN$6="D",COUNTIF(#REF!,IN$5)=1),"W",IF(AND(IN$5&lt;=$E35, IN$5&gt;=$D35),1,""))</f>
        <v>#REF!</v>
      </c>
      <c r="IO35" s="45" t="e">
        <f>IF(OR(IO$6="S",IO$6="D",COUNTIF(#REF!,IO$5)=1),"W",IF(AND(IO$5&lt;=$E35, IO$5&gt;=$D35),1,""))</f>
        <v>#REF!</v>
      </c>
      <c r="IP35" s="45" t="e">
        <f>IF(OR(IP$6="S",IP$6="D",COUNTIF(#REF!,IP$5)=1),"W",IF(AND(IP$5&lt;=$E35, IP$5&gt;=$D35),1,""))</f>
        <v>#REF!</v>
      </c>
      <c r="IQ35" s="45" t="e">
        <f>IF(OR(IQ$6="S",IQ$6="D",COUNTIF(#REF!,IQ$5)=1),"W",IF(AND(IQ$5&lt;=$E35, IQ$5&gt;=$D35),1,""))</f>
        <v>#REF!</v>
      </c>
      <c r="IR35" s="45" t="e">
        <f>IF(OR(IR$6="S",IR$6="D",COUNTIF(#REF!,IR$5)=1),"W",IF(AND(IR$5&lt;=$E35, IR$5&gt;=$D35),1,""))</f>
        <v>#REF!</v>
      </c>
      <c r="IS35" s="45" t="e">
        <f>IF(OR(IS$6="S",IS$6="D",COUNTIF(#REF!,IS$5)=1),"W",IF(AND(IS$5&lt;=$E35, IS$5&gt;=$D35),1,""))</f>
        <v>#REF!</v>
      </c>
      <c r="IT35" s="45" t="e">
        <f>IF(OR(IT$6="S",IT$6="D",COUNTIF(#REF!,IT$5)=1),"W",IF(AND(IT$5&lt;=$E35, IT$5&gt;=$D35),1,""))</f>
        <v>#REF!</v>
      </c>
      <c r="IU35" s="45" t="e">
        <f>IF(OR(IU$6="S",IU$6="D",COUNTIF(#REF!,IU$5)=1),"W",IF(AND(IU$5&lt;=$E35, IU$5&gt;=$D35),1,""))</f>
        <v>#REF!</v>
      </c>
      <c r="IV35" s="45" t="e">
        <f>IF(OR(IV$6="S",IV$6="D",COUNTIF(#REF!,IV$5)=1),"W",IF(AND(IV$5&lt;=$E35, IV$5&gt;=$D35),1,""))</f>
        <v>#REF!</v>
      </c>
      <c r="IW35" s="45" t="e">
        <f>IF(OR(IW$6="S",IW$6="D",COUNTIF(#REF!,IW$5)=1),"W",IF(AND(IW$5&lt;=$E35, IW$5&gt;=$D35),1,""))</f>
        <v>#REF!</v>
      </c>
      <c r="IX35" s="45" t="e">
        <f>IF(OR(IX$6="S",IX$6="D",COUNTIF(#REF!,IX$5)=1),"W",IF(AND(IX$5&lt;=$E35, IX$5&gt;=$D35),1,""))</f>
        <v>#REF!</v>
      </c>
      <c r="IY35" s="45" t="e">
        <f>IF(OR(IY$6="S",IY$6="D",COUNTIF(#REF!,IY$5)=1),"W",IF(AND(IY$5&lt;=$E35, IY$5&gt;=$D35),1,""))</f>
        <v>#REF!</v>
      </c>
      <c r="IZ35" s="45" t="e">
        <f>IF(OR(IZ$6="S",IZ$6="D",COUNTIF(#REF!,IZ$5)=1),"W",IF(AND(IZ$5&lt;=$E35, IZ$5&gt;=$D35),1,""))</f>
        <v>#REF!</v>
      </c>
      <c r="JA35" s="45" t="e">
        <f>IF(OR(JA$6="S",JA$6="D",COUNTIF(#REF!,JA$5)=1),"W",IF(AND(JA$5&lt;=$E35, JA$5&gt;=$D35),1,""))</f>
        <v>#REF!</v>
      </c>
      <c r="JB35" s="45" t="e">
        <f>IF(OR(JB$6="S",JB$6="D",COUNTIF(#REF!,JB$5)=1),"W",IF(AND(JB$5&lt;=$E35, JB$5&gt;=$D35),1,""))</f>
        <v>#REF!</v>
      </c>
      <c r="JC35" s="45" t="e">
        <f>IF(OR(JC$6="S",JC$6="D",COUNTIF(#REF!,JC$5)=1),"W",IF(AND(JC$5&lt;=$E35, JC$5&gt;=$D35),1,""))</f>
        <v>#REF!</v>
      </c>
      <c r="JD35" s="45" t="e">
        <f>IF(OR(JD$6="S",JD$6="D",COUNTIF(#REF!,JD$5)=1),"W",IF(AND(JD$5&lt;=$E35, JD$5&gt;=$D35),1,""))</f>
        <v>#REF!</v>
      </c>
      <c r="JE35" s="45" t="e">
        <f>IF(OR(JE$6="S",JE$6="D",COUNTIF(#REF!,JE$5)=1),"W",IF(AND(JE$5&lt;=$E35, JE$5&gt;=$D35),1,""))</f>
        <v>#REF!</v>
      </c>
      <c r="JF35" s="45" t="e">
        <f>IF(OR(JF$6="S",JF$6="D",COUNTIF(#REF!,JF$5)=1),"W",IF(AND(JF$5&lt;=$E35, JF$5&gt;=$D35),1,""))</f>
        <v>#REF!</v>
      </c>
      <c r="JG35" s="45" t="e">
        <f>IF(OR(JG$6="S",JG$6="D",COUNTIF(#REF!,JG$5)=1),"W",IF(AND(JG$5&lt;=$E35, JG$5&gt;=$D35),1,""))</f>
        <v>#REF!</v>
      </c>
      <c r="JH35" s="45" t="e">
        <f>IF(OR(JH$6="S",JH$6="D",COUNTIF(#REF!,JH$5)=1),"W",IF(AND(JH$5&lt;=$E35, JH$5&gt;=$D35),1,""))</f>
        <v>#REF!</v>
      </c>
      <c r="JI35" s="45" t="e">
        <f>IF(OR(JI$6="S",JI$6="D",COUNTIF(#REF!,JI$5)=1),"W",IF(AND(JI$5&lt;=$E35, JI$5&gt;=$D35),1,""))</f>
        <v>#REF!</v>
      </c>
      <c r="JJ35" s="45" t="e">
        <f>IF(OR(JJ$6="S",JJ$6="D",COUNTIF(#REF!,JJ$5)=1),"W",IF(AND(JJ$5&lt;=$E35, JJ$5&gt;=$D35),1,""))</f>
        <v>#REF!</v>
      </c>
      <c r="JK35" s="45" t="e">
        <f>IF(OR(JK$6="S",JK$6="D",COUNTIF(#REF!,JK$5)=1),"W",IF(AND(JK$5&lt;=$E35, JK$5&gt;=$D35),1,""))</f>
        <v>#REF!</v>
      </c>
      <c r="JL35" s="45" t="e">
        <f>IF(OR(JL$6="S",JL$6="D",COUNTIF(#REF!,JL$5)=1),"W",IF(AND(JL$5&lt;=$E35, JL$5&gt;=$D35),1,""))</f>
        <v>#REF!</v>
      </c>
      <c r="JM35" s="45" t="e">
        <f>IF(OR(JM$6="S",JM$6="D",COUNTIF(#REF!,JM$5)=1),"W",IF(AND(JM$5&lt;=$E35, JM$5&gt;=$D35),1,""))</f>
        <v>#REF!</v>
      </c>
      <c r="JN35" s="45" t="e">
        <f>IF(OR(JN$6="S",JN$6="D",COUNTIF(#REF!,JN$5)=1),"W",IF(AND(JN$5&lt;=$E35, JN$5&gt;=$D35),1,""))</f>
        <v>#REF!</v>
      </c>
      <c r="JO35" s="45" t="e">
        <f>IF(OR(JO$6="S",JO$6="D",COUNTIF(#REF!,JO$5)=1),"W",IF(AND(JO$5&lt;=$E35, JO$5&gt;=$D35),1,""))</f>
        <v>#REF!</v>
      </c>
      <c r="JP35" s="45" t="e">
        <f>IF(OR(JP$6="S",JP$6="D",COUNTIF(#REF!,JP$5)=1),"W",IF(AND(JP$5&lt;=$E35, JP$5&gt;=$D35),1,""))</f>
        <v>#REF!</v>
      </c>
      <c r="JQ35" s="45" t="e">
        <f>IF(OR(JQ$6="S",JQ$6="D",COUNTIF(#REF!,JQ$5)=1),"W",IF(AND(JQ$5&lt;=$E35, JQ$5&gt;=$D35),1,""))</f>
        <v>#REF!</v>
      </c>
      <c r="JR35" s="45" t="e">
        <f>IF(OR(JR$6="S",JR$6="D",COUNTIF(#REF!,JR$5)=1),"W",IF(AND(JR$5&lt;=$E35, JR$5&gt;=$D35),1,""))</f>
        <v>#REF!</v>
      </c>
      <c r="JS35" s="45" t="e">
        <f>IF(OR(JS$6="S",JS$6="D",COUNTIF(#REF!,JS$5)=1),"W",IF(AND(JS$5&lt;=$E35, JS$5&gt;=$D35),1,""))</f>
        <v>#REF!</v>
      </c>
      <c r="JT35" s="45" t="e">
        <f>IF(OR(JT$6="S",JT$6="D",COUNTIF(#REF!,JT$5)=1),"W",IF(AND(JT$5&lt;=$E35, JT$5&gt;=$D35),1,""))</f>
        <v>#REF!</v>
      </c>
      <c r="JU35" s="45" t="e">
        <f>IF(OR(JU$6="S",JU$6="D",COUNTIF(#REF!,JU$5)=1),"W",IF(AND(JU$5&lt;=$E35, JU$5&gt;=$D35),1,""))</f>
        <v>#REF!</v>
      </c>
      <c r="JV35" s="45" t="e">
        <f>IF(OR(JV$6="S",JV$6="D",COUNTIF(#REF!,JV$5)=1),"W",IF(AND(JV$5&lt;=$E35, JV$5&gt;=$D35),1,""))</f>
        <v>#REF!</v>
      </c>
      <c r="JW35" s="45" t="e">
        <f>IF(OR(JW$6="S",JW$6="D",COUNTIF(#REF!,JW$5)=1),"W",IF(AND(JW$5&lt;=$E35, JW$5&gt;=$D35),1,""))</f>
        <v>#REF!</v>
      </c>
      <c r="JX35" s="45" t="e">
        <f>IF(OR(JX$6="S",JX$6="D",COUNTIF(#REF!,JX$5)=1),"W",IF(AND(JX$5&lt;=$E35, JX$5&gt;=$D35),1,""))</f>
        <v>#REF!</v>
      </c>
      <c r="JY35" s="45" t="e">
        <f>IF(OR(JY$6="S",JY$6="D",COUNTIF(#REF!,JY$5)=1),"W",IF(AND(JY$5&lt;=$E35, JY$5&gt;=$D35),1,""))</f>
        <v>#REF!</v>
      </c>
      <c r="JZ35" s="45" t="e">
        <f>IF(OR(JZ$6="S",JZ$6="D",COUNTIF(#REF!,JZ$5)=1),"W",IF(AND(JZ$5&lt;=$E35, JZ$5&gt;=$D35),1,""))</f>
        <v>#REF!</v>
      </c>
      <c r="KA35" s="45" t="e">
        <f>IF(OR(KA$6="S",KA$6="D",COUNTIF(#REF!,KA$5)=1),"W",IF(AND(KA$5&lt;=$E35, KA$5&gt;=$D35),1,""))</f>
        <v>#REF!</v>
      </c>
      <c r="KB35" s="45" t="e">
        <f>IF(OR(KB$6="S",KB$6="D",COUNTIF(#REF!,KB$5)=1),"W",IF(AND(KB$5&lt;=$E35, KB$5&gt;=$D35),1,""))</f>
        <v>#REF!</v>
      </c>
      <c r="KC35" s="45" t="e">
        <f>IF(OR(KC$6="S",KC$6="D",COUNTIF(#REF!,KC$5)=1),"W",IF(AND(KC$5&lt;=$E35, KC$5&gt;=$D35),1,""))</f>
        <v>#REF!</v>
      </c>
      <c r="KD35" s="45" t="e">
        <f>IF(OR(KD$6="S",KD$6="D",COUNTIF(#REF!,KD$5)=1),"W",IF(AND(KD$5&lt;=$E35, KD$5&gt;=$D35),1,""))</f>
        <v>#REF!</v>
      </c>
      <c r="KE35" s="45" t="e">
        <f>IF(OR(KE$6="S",KE$6="D",COUNTIF(#REF!,KE$5)=1),"W",IF(AND(KE$5&lt;=$E35, KE$5&gt;=$D35),1,""))</f>
        <v>#REF!</v>
      </c>
      <c r="KF35" s="45" t="e">
        <f>IF(OR(KF$6="S",KF$6="D",COUNTIF(#REF!,KF$5)=1),"W",IF(AND(KF$5&lt;=$E35, KF$5&gt;=$D35),1,""))</f>
        <v>#REF!</v>
      </c>
      <c r="KG35" s="45" t="e">
        <f>IF(OR(KG$6="S",KG$6="D",COUNTIF(#REF!,KG$5)=1),"W",IF(AND(KG$5&lt;=$E35, KG$5&gt;=$D35),1,""))</f>
        <v>#REF!</v>
      </c>
      <c r="KH35" s="45" t="e">
        <f>IF(OR(KH$6="S",KH$6="D",COUNTIF(#REF!,KH$5)=1),"W",IF(AND(KH$5&lt;=$E35, KH$5&gt;=$D35),1,""))</f>
        <v>#REF!</v>
      </c>
      <c r="KI35" s="45" t="e">
        <f>IF(OR(KI$6="S",KI$6="D",COUNTIF(#REF!,KI$5)=1),"W",IF(AND(KI$5&lt;=$E35, KI$5&gt;=$D35),1,""))</f>
        <v>#REF!</v>
      </c>
      <c r="KJ35" s="45" t="e">
        <f>IF(OR(KJ$6="S",KJ$6="D",COUNTIF(#REF!,KJ$5)=1),"W",IF(AND(KJ$5&lt;=$E35, KJ$5&gt;=$D35),1,""))</f>
        <v>#REF!</v>
      </c>
      <c r="KK35" s="45" t="e">
        <f>IF(OR(KK$6="S",KK$6="D",COUNTIF(#REF!,KK$5)=1),"W",IF(AND(KK$5&lt;=$E35, KK$5&gt;=$D35),1,""))</f>
        <v>#REF!</v>
      </c>
      <c r="KL35" s="45" t="e">
        <f>IF(OR(KL$6="S",KL$6="D",COUNTIF(#REF!,KL$5)=1),"W",IF(AND(KL$5&lt;=$E35, KL$5&gt;=$D35),1,""))</f>
        <v>#REF!</v>
      </c>
      <c r="KM35" s="45" t="e">
        <f>IF(OR(KM$6="S",KM$6="D",COUNTIF(#REF!,KM$5)=1),"W",IF(AND(KM$5&lt;=$E35, KM$5&gt;=$D35),1,""))</f>
        <v>#REF!</v>
      </c>
      <c r="KN35" s="45" t="e">
        <f>IF(OR(KN$6="S",KN$6="D",COUNTIF(#REF!,KN$5)=1),"W",IF(AND(KN$5&lt;=$E35, KN$5&gt;=$D35),1,""))</f>
        <v>#REF!</v>
      </c>
      <c r="KO35" s="45" t="e">
        <f>IF(OR(KO$6="S",KO$6="D",COUNTIF(#REF!,KO$5)=1),"W",IF(AND(KO$5&lt;=$E35, KO$5&gt;=$D35),1,""))</f>
        <v>#REF!</v>
      </c>
      <c r="KP35" s="45" t="e">
        <f>IF(OR(KP$6="S",KP$6="D",COUNTIF(#REF!,KP$5)=1),"W",IF(AND(KP$5&lt;=$E35, KP$5&gt;=$D35),1,""))</f>
        <v>#REF!</v>
      </c>
      <c r="KQ35" s="45" t="e">
        <f>IF(OR(KQ$6="S",KQ$6="D",COUNTIF(#REF!,KQ$5)=1),"W",IF(AND(KQ$5&lt;=$E35, KQ$5&gt;=$D35),1,""))</f>
        <v>#REF!</v>
      </c>
      <c r="KR35" s="45" t="e">
        <f>IF(OR(KR$6="S",KR$6="D",COUNTIF(#REF!,KR$5)=1),"W",IF(AND(KR$5&lt;=$E35, KR$5&gt;=$D35),1,""))</f>
        <v>#REF!</v>
      </c>
      <c r="KS35" s="45" t="e">
        <f>IF(OR(KS$6="S",KS$6="D",COUNTIF(#REF!,KS$5)=1),"W",IF(AND(KS$5&lt;=$E35, KS$5&gt;=$D35),1,""))</f>
        <v>#REF!</v>
      </c>
      <c r="KT35" s="45" t="e">
        <f>IF(OR(KT$6="S",KT$6="D",COUNTIF(#REF!,KT$5)=1),"W",IF(AND(KT$5&lt;=$E35, KT$5&gt;=$D35),1,""))</f>
        <v>#REF!</v>
      </c>
      <c r="KU35" s="45" t="e">
        <f>IF(OR(KU$6="S",KU$6="D",COUNTIF(#REF!,KU$5)=1),"W",IF(AND(KU$5&lt;=$E35, KU$5&gt;=$D35),1,""))</f>
        <v>#REF!</v>
      </c>
      <c r="KV35" s="45" t="e">
        <f>IF(OR(KV$6="S",KV$6="D",COUNTIF(#REF!,KV$5)=1),"W",IF(AND(KV$5&lt;=$E35, KV$5&gt;=$D35),1,""))</f>
        <v>#REF!</v>
      </c>
      <c r="KW35" s="45" t="e">
        <f>IF(OR(KW$6="S",KW$6="D",COUNTIF(#REF!,KW$5)=1),"W",IF(AND(KW$5&lt;=$E35, KW$5&gt;=$D35),1,""))</f>
        <v>#REF!</v>
      </c>
      <c r="KX35" s="45" t="e">
        <f>IF(OR(KX$6="S",KX$6="D",COUNTIF(#REF!,KX$5)=1),"W",IF(AND(KX$5&lt;=$E35, KX$5&gt;=$D35),1,""))</f>
        <v>#REF!</v>
      </c>
      <c r="KY35" s="45" t="e">
        <f>IF(OR(KY$6="S",KY$6="D",COUNTIF(#REF!,KY$5)=1),"W",IF(AND(KY$5&lt;=$E35, KY$5&gt;=$D35),1,""))</f>
        <v>#REF!</v>
      </c>
      <c r="KZ35" s="45" t="e">
        <f>IF(OR(KZ$6="S",KZ$6="D",COUNTIF(#REF!,KZ$5)=1),"W",IF(AND(KZ$5&lt;=$E35, KZ$5&gt;=$D35),1,""))</f>
        <v>#REF!</v>
      </c>
      <c r="LA35" s="45" t="e">
        <f>IF(OR(LA$6="S",LA$6="D",COUNTIF(#REF!,LA$5)=1),"W",IF(AND(LA$5&lt;=$E35, LA$5&gt;=$D35),1,""))</f>
        <v>#REF!</v>
      </c>
      <c r="LB35" s="45" t="e">
        <f>IF(OR(LB$6="S",LB$6="D",COUNTIF(#REF!,LB$5)=1),"W",IF(AND(LB$5&lt;=$E35, LB$5&gt;=$D35),1,""))</f>
        <v>#REF!</v>
      </c>
      <c r="LC35" s="45" t="e">
        <f>IF(OR(LC$6="S",LC$6="D",COUNTIF(#REF!,LC$5)=1),"W",IF(AND(LC$5&lt;=$E35, LC$5&gt;=$D35),1,""))</f>
        <v>#REF!</v>
      </c>
      <c r="LD35" s="45" t="e">
        <f>IF(OR(LD$6="S",LD$6="D",COUNTIF(#REF!,LD$5)=1),"W",IF(AND(LD$5&lt;=$E35, LD$5&gt;=$D35),1,""))</f>
        <v>#REF!</v>
      </c>
      <c r="LE35" s="45" t="e">
        <f>IF(OR(LE$6="S",LE$6="D",COUNTIF(#REF!,LE$5)=1),"W",IF(AND(LE$5&lt;=$E35, LE$5&gt;=$D35),1,""))</f>
        <v>#REF!</v>
      </c>
      <c r="LF35" s="45" t="e">
        <f>IF(OR(LF$6="S",LF$6="D",COUNTIF(#REF!,LF$5)=1),"W",IF(AND(LF$5&lt;=$E35, LF$5&gt;=$D35),1,""))</f>
        <v>#REF!</v>
      </c>
      <c r="LG35" s="45" t="e">
        <f>IF(OR(LG$6="S",LG$6="D",COUNTIF(#REF!,LG$5)=1),"W",IF(AND(LG$5&lt;=$E35, LG$5&gt;=$D35),1,""))</f>
        <v>#REF!</v>
      </c>
      <c r="LH35" s="45" t="e">
        <f>IF(OR(LH$6="S",LH$6="D",COUNTIF(#REF!,LH$5)=1),"W",IF(AND(LH$5&lt;=$E35, LH$5&gt;=$D35),1,""))</f>
        <v>#REF!</v>
      </c>
      <c r="LI35" s="45" t="e">
        <f>IF(OR(LI$6="S",LI$6="D",COUNTIF(#REF!,LI$5)=1),"W",IF(AND(LI$5&lt;=$E35, LI$5&gt;=$D35),1,""))</f>
        <v>#REF!</v>
      </c>
      <c r="LJ35" s="45" t="e">
        <f>IF(OR(LJ$6="S",LJ$6="D",COUNTIF(#REF!,LJ$5)=1),"W",IF(AND(LJ$5&lt;=$E35, LJ$5&gt;=$D35),1,""))</f>
        <v>#REF!</v>
      </c>
      <c r="LK35" s="45" t="e">
        <f>IF(OR(LK$6="S",LK$6="D",COUNTIF(#REF!,LK$5)=1),"W",IF(AND(LK$5&lt;=$E35, LK$5&gt;=$D35),1,""))</f>
        <v>#REF!</v>
      </c>
      <c r="LL35" s="45" t="e">
        <f>IF(OR(LL$6="S",LL$6="D",COUNTIF(#REF!,LL$5)=1),"W",IF(AND(LL$5&lt;=$E35, LL$5&gt;=$D35),1,""))</f>
        <v>#REF!</v>
      </c>
      <c r="LM35" s="45" t="e">
        <f>IF(OR(LM$6="S",LM$6="D",COUNTIF(#REF!,LM$5)=1),"W",IF(AND(LM$5&lt;=$E35, LM$5&gt;=$D35),1,""))</f>
        <v>#REF!</v>
      </c>
      <c r="LN35" s="45" t="e">
        <f>IF(OR(LN$6="S",LN$6="D",COUNTIF(#REF!,LN$5)=1),"W",IF(AND(LN$5&lt;=$E35, LN$5&gt;=$D35),1,""))</f>
        <v>#REF!</v>
      </c>
      <c r="LO35" s="45" t="e">
        <f>IF(OR(LO$6="S",LO$6="D",COUNTIF(#REF!,LO$5)=1),"W",IF(AND(LO$5&lt;=$E35, LO$5&gt;=$D35),1,""))</f>
        <v>#REF!</v>
      </c>
      <c r="LP35" s="45" t="e">
        <f>IF(OR(LP$6="S",LP$6="D",COUNTIF(#REF!,LP$5)=1),"W",IF(AND(LP$5&lt;=$E35, LP$5&gt;=$D35),1,""))</f>
        <v>#REF!</v>
      </c>
      <c r="LQ35" s="45" t="e">
        <f>IF(OR(LQ$6="S",LQ$6="D",COUNTIF(#REF!,LQ$5)=1),"W",IF(AND(LQ$5&lt;=$E35, LQ$5&gt;=$D35),1,""))</f>
        <v>#REF!</v>
      </c>
      <c r="LR35" s="45" t="e">
        <f>IF(OR(LR$6="S",LR$6="D",COUNTIF(#REF!,LR$5)=1),"W",IF(AND(LR$5&lt;=$E35, LR$5&gt;=$D35),1,""))</f>
        <v>#REF!</v>
      </c>
      <c r="LS35" s="45" t="e">
        <f>IF(OR(LS$6="S",LS$6="D",COUNTIF(#REF!,LS$5)=1),"W",IF(AND(LS$5&lt;=$E35, LS$5&gt;=$D35),1,""))</f>
        <v>#REF!</v>
      </c>
      <c r="LT35" s="45" t="e">
        <f>IF(OR(LT$6="S",LT$6="D",COUNTIF(#REF!,LT$5)=1),"W",IF(AND(LT$5&lt;=$E35, LT$5&gt;=$D35),1,""))</f>
        <v>#REF!</v>
      </c>
      <c r="LU35" s="45" t="e">
        <f>IF(OR(LU$6="S",LU$6="D",COUNTIF(#REF!,LU$5)=1),"W",IF(AND(LU$5&lt;=$E35, LU$5&gt;=$D35),1,""))</f>
        <v>#REF!</v>
      </c>
      <c r="LV35" s="45" t="e">
        <f>IF(OR(LV$6="S",LV$6="D",COUNTIF(#REF!,LV$5)=1),"W",IF(AND(LV$5&lt;=$E35, LV$5&gt;=$D35),1,""))</f>
        <v>#REF!</v>
      </c>
      <c r="LW35" s="45" t="e">
        <f>IF(OR(LW$6="S",LW$6="D",COUNTIF(#REF!,LW$5)=1),"W",IF(AND(LW$5&lt;=$E35, LW$5&gt;=$D35),1,""))</f>
        <v>#REF!</v>
      </c>
      <c r="LX35" s="45" t="e">
        <f>IF(OR(LX$6="S",LX$6="D",COUNTIF(#REF!,LX$5)=1),"W",IF(AND(LX$5&lt;=$E35, LX$5&gt;=$D35),1,""))</f>
        <v>#REF!</v>
      </c>
      <c r="LY35" s="45" t="e">
        <f>IF(OR(LY$6="S",LY$6="D",COUNTIF(#REF!,LY$5)=1),"W",IF(AND(LY$5&lt;=$E35, LY$5&gt;=$D35),1,""))</f>
        <v>#REF!</v>
      </c>
      <c r="LZ35" s="45" t="e">
        <f>IF(OR(LZ$6="S",LZ$6="D",COUNTIF(#REF!,LZ$5)=1),"W",IF(AND(LZ$5&lt;=$E35, LZ$5&gt;=$D35),1,""))</f>
        <v>#REF!</v>
      </c>
      <c r="MA35" s="45" t="e">
        <f>IF(OR(MA$6="S",MA$6="D",COUNTIF(#REF!,MA$5)=1),"W",IF(AND(MA$5&lt;=$E35, MA$5&gt;=$D35),1,""))</f>
        <v>#REF!</v>
      </c>
      <c r="MB35" s="45" t="e">
        <f>IF(OR(MB$6="S",MB$6="D",COUNTIF(#REF!,MB$5)=1),"W",IF(AND(MB$5&lt;=$E35, MB$5&gt;=$D35),1,""))</f>
        <v>#REF!</v>
      </c>
      <c r="MC35" s="45" t="e">
        <f>IF(OR(MC$6="S",MC$6="D",COUNTIF(#REF!,MC$5)=1),"W",IF(AND(MC$5&lt;=$E35, MC$5&gt;=$D35),1,""))</f>
        <v>#REF!</v>
      </c>
      <c r="MD35" s="45" t="e">
        <f>IF(OR(MD$6="S",MD$6="D",COUNTIF(#REF!,MD$5)=1),"W",IF(AND(MD$5&lt;=$E35, MD$5&gt;=$D35),1,""))</f>
        <v>#REF!</v>
      </c>
      <c r="ME35" s="45" t="e">
        <f>IF(OR(ME$6="S",ME$6="D",COUNTIF(#REF!,ME$5)=1),"W",IF(AND(ME$5&lt;=$E35, ME$5&gt;=$D35),1,""))</f>
        <v>#REF!</v>
      </c>
      <c r="MF35" s="45" t="e">
        <f>IF(OR(MF$6="S",MF$6="D",COUNTIF(#REF!,MF$5)=1),"W",IF(AND(MF$5&lt;=$E35, MF$5&gt;=$D35),1,""))</f>
        <v>#REF!</v>
      </c>
      <c r="MG35" s="45" t="e">
        <f>IF(OR(MG$6="S",MG$6="D",COUNTIF(#REF!,MG$5)=1),"W",IF(AND(MG$5&lt;=$E35, MG$5&gt;=$D35),1,""))</f>
        <v>#REF!</v>
      </c>
      <c r="MH35" s="45" t="e">
        <f>IF(OR(MH$6="S",MH$6="D",COUNTIF(#REF!,MH$5)=1),"W",IF(AND(MH$5&lt;=$E35, MH$5&gt;=$D35),1,""))</f>
        <v>#REF!</v>
      </c>
      <c r="MI35" s="45" t="e">
        <f>IF(OR(MI$6="S",MI$6="D",COUNTIF(#REF!,MI$5)=1),"W",IF(AND(MI$5&lt;=$E35, MI$5&gt;=$D35),1,""))</f>
        <v>#REF!</v>
      </c>
      <c r="MJ35" s="45" t="e">
        <f>IF(OR(MJ$6="S",MJ$6="D",COUNTIF(#REF!,MJ$5)=1),"W",IF(AND(MJ$5&lt;=$E35, MJ$5&gt;=$D35),1,""))</f>
        <v>#REF!</v>
      </c>
      <c r="MK35" s="45" t="e">
        <f>IF(OR(MK$6="S",MK$6="D",COUNTIF(#REF!,MK$5)=1),"W",IF(AND(MK$5&lt;=$E35, MK$5&gt;=$D35),1,""))</f>
        <v>#REF!</v>
      </c>
      <c r="ML35" s="45" t="e">
        <f>IF(OR(ML$6="S",ML$6="D",COUNTIF(#REF!,ML$5)=1),"W",IF(AND(ML$5&lt;=$E35, ML$5&gt;=$D35),1,""))</f>
        <v>#REF!</v>
      </c>
      <c r="MM35" s="45" t="e">
        <f>IF(OR(MM$6="S",MM$6="D",COUNTIF(#REF!,MM$5)=1),"W",IF(AND(MM$5&lt;=$E35, MM$5&gt;=$D35),1,""))</f>
        <v>#REF!</v>
      </c>
      <c r="MN35" s="45" t="e">
        <f>IF(OR(MN$6="S",MN$6="D",COUNTIF(#REF!,MN$5)=1),"W",IF(AND(MN$5&lt;=$E35, MN$5&gt;=$D35),1,""))</f>
        <v>#REF!</v>
      </c>
      <c r="MO35" s="45" t="e">
        <f>IF(OR(MO$6="S",MO$6="D",COUNTIF(#REF!,MO$5)=1),"W",IF(AND(MO$5&lt;=$E35, MO$5&gt;=$D35),1,""))</f>
        <v>#REF!</v>
      </c>
      <c r="MP35" s="45" t="e">
        <f>IF(OR(MP$6="S",MP$6="D",COUNTIF(#REF!,MP$5)=1),"W",IF(AND(MP$5&lt;=$E35, MP$5&gt;=$D35),1,""))</f>
        <v>#REF!</v>
      </c>
      <c r="MQ35" s="45" t="e">
        <f>IF(OR(MQ$6="S",MQ$6="D",COUNTIF(#REF!,MQ$5)=1),"W",IF(AND(MQ$5&lt;=$E35, MQ$5&gt;=$D35),1,""))</f>
        <v>#REF!</v>
      </c>
      <c r="MR35" s="45" t="e">
        <f>IF(OR(MR$6="S",MR$6="D",COUNTIF(#REF!,MR$5)=1),"W",IF(AND(MR$5&lt;=$E35, MR$5&gt;=$D35),1,""))</f>
        <v>#REF!</v>
      </c>
      <c r="MS35" s="45" t="e">
        <f>IF(OR(MS$6="S",MS$6="D",COUNTIF(#REF!,MS$5)=1),"W",IF(AND(MS$5&lt;=$E35, MS$5&gt;=$D35),1,""))</f>
        <v>#REF!</v>
      </c>
      <c r="MT35" s="45" t="e">
        <f>IF(OR(MT$6="S",MT$6="D",COUNTIF(#REF!,MT$5)=1),"W",IF(AND(MT$5&lt;=$E35, MT$5&gt;=$D35),1,""))</f>
        <v>#REF!</v>
      </c>
      <c r="MU35" s="45" t="e">
        <f>IF(OR(MU$6="S",MU$6="D",COUNTIF(#REF!,MU$5)=1),"W",IF(AND(MU$5&lt;=$E35, MU$5&gt;=$D35),1,""))</f>
        <v>#REF!</v>
      </c>
      <c r="MV35" s="45" t="e">
        <f>IF(OR(MV$6="S",MV$6="D",COUNTIF(#REF!,MV$5)=1),"W",IF(AND(MV$5&lt;=$E35, MV$5&gt;=$D35),1,""))</f>
        <v>#REF!</v>
      </c>
      <c r="MW35" s="45" t="e">
        <f>IF(OR(MW$6="S",MW$6="D",COUNTIF(#REF!,MW$5)=1),"W",IF(AND(MW$5&lt;=$E35, MW$5&gt;=$D35),1,""))</f>
        <v>#REF!</v>
      </c>
      <c r="MX35" s="45" t="e">
        <f>IF(OR(MX$6="S",MX$6="D",COUNTIF(#REF!,MX$5)=1),"W",IF(AND(MX$5&lt;=$E35, MX$5&gt;=$D35),1,""))</f>
        <v>#REF!</v>
      </c>
      <c r="MY35" s="45" t="e">
        <f>IF(OR(MY$6="S",MY$6="D",COUNTIF(#REF!,MY$5)=1),"W",IF(AND(MY$5&lt;=$E35, MY$5&gt;=$D35),1,""))</f>
        <v>#REF!</v>
      </c>
      <c r="MZ35" s="45" t="e">
        <f>IF(OR(MZ$6="S",MZ$6="D",COUNTIF(#REF!,MZ$5)=1),"W",IF(AND(MZ$5&lt;=$E35, MZ$5&gt;=$D35),1,""))</f>
        <v>#REF!</v>
      </c>
      <c r="NA35" s="45" t="e">
        <f>IF(OR(NA$6="S",NA$6="D",COUNTIF(#REF!,NA$5)=1),"W",IF(AND(NA$5&lt;=$E35, NA$5&gt;=$D35),1,""))</f>
        <v>#REF!</v>
      </c>
      <c r="NB35" s="45" t="e">
        <f>IF(OR(NB$6="S",NB$6="D",COUNTIF(#REF!,NB$5)=1),"W",IF(AND(NB$5&lt;=$E35, NB$5&gt;=$D35),1,""))</f>
        <v>#REF!</v>
      </c>
      <c r="NC35" s="45" t="e">
        <f>IF(OR(NC$6="S",NC$6="D",COUNTIF(#REF!,NC$5)=1),"W",IF(AND(NC$5&lt;=$E35, NC$5&gt;=$D35),1,""))</f>
        <v>#REF!</v>
      </c>
      <c r="ND35" s="45" t="e">
        <f>IF(OR(ND$6="S",ND$6="D",COUNTIF(#REF!,ND$5)=1),"W",IF(AND(ND$5&lt;=$E35, ND$5&gt;=$D35),1,""))</f>
        <v>#REF!</v>
      </c>
      <c r="NE35" s="45" t="e">
        <f>IF(OR(NE$6="S",NE$6="D",COUNTIF(#REF!,NE$5)=1),"W",IF(AND(NE$5&lt;=$E35, NE$5&gt;=$D35),1,""))</f>
        <v>#REF!</v>
      </c>
      <c r="NF35" s="45" t="e">
        <f>IF(OR(NF$6="S",NF$6="D",COUNTIF(#REF!,NF$5)=1),"W",IF(AND(NF$5&lt;=$E35, NF$5&gt;=$D35),1,""))</f>
        <v>#REF!</v>
      </c>
      <c r="NG35" s="45" t="e">
        <f>IF(OR(NG$6="S",NG$6="D",COUNTIF(#REF!,NG$5)=1),"W",IF(AND(NG$5&lt;=$E35, NG$5&gt;=$D35),1,""))</f>
        <v>#REF!</v>
      </c>
      <c r="NH35" s="45" t="e">
        <f>IF(OR(NH$6="S",NH$6="D",COUNTIF(#REF!,NH$5)=1),"W",IF(AND(NH$5&lt;=$E35, NH$5&gt;=$D35),1,""))</f>
        <v>#REF!</v>
      </c>
      <c r="NI35" s="45" t="e">
        <f>IF(OR(NI$6="S",NI$6="D",COUNTIF(#REF!,NI$5)=1),"W",IF(AND(NI$5&lt;=$E35, NI$5&gt;=$D35),1,""))</f>
        <v>#REF!</v>
      </c>
      <c r="NJ35" s="45" t="e">
        <f>IF(OR(NJ$6="S",NJ$6="D",COUNTIF(#REF!,NJ$5)=1),"W",IF(AND(NJ$5&lt;=$E35, NJ$5&gt;=$D35),1,""))</f>
        <v>#REF!</v>
      </c>
      <c r="NK35" s="45" t="e">
        <f>IF(OR(NK$6="S",NK$6="D",COUNTIF(#REF!,NK$5)=1),"W",IF(AND(NK$5&lt;=$E35, NK$5&gt;=$D35),1,""))</f>
        <v>#REF!</v>
      </c>
      <c r="NL35" s="45" t="e">
        <f>IF(OR(NL$6="S",NL$6="D",COUNTIF(#REF!,NL$5)=1),"W",IF(AND(NL$5&lt;=$E35, NL$5&gt;=$D35),1,""))</f>
        <v>#REF!</v>
      </c>
      <c r="NM35" s="45" t="e">
        <f>IF(OR(NM$6="S",NM$6="D",COUNTIF(#REF!,NM$5)=1),"W",IF(AND(NM$5&lt;=$E35, NM$5&gt;=$D35),1,""))</f>
        <v>#REF!</v>
      </c>
      <c r="NN35" s="45" t="e">
        <f>IF(OR(NN$6="S",NN$6="D",COUNTIF(#REF!,NN$5)=1),"W",IF(AND(NN$5&lt;=$E35, NN$5&gt;=$D35),1,""))</f>
        <v>#REF!</v>
      </c>
      <c r="NO35" s="45" t="e">
        <f>IF(OR(NO$6="S",NO$6="D",COUNTIF(#REF!,NO$5)=1),"W",IF(AND(NO$5&lt;=$E35, NO$5&gt;=$D35),1,""))</f>
        <v>#REF!</v>
      </c>
      <c r="NP35" s="45" t="e">
        <f>IF(OR(NP$6="S",NP$6="D",COUNTIF(#REF!,NP$5)=1),"W",IF(AND(NP$5&lt;=$E35, NP$5&gt;=$D35),1,""))</f>
        <v>#REF!</v>
      </c>
      <c r="NQ35" s="45" t="e">
        <f>IF(OR(NQ$6="S",NQ$6="D",COUNTIF(#REF!,NQ$5)=1),"W",IF(AND(NQ$5&lt;=$E35, NQ$5&gt;=$D35),1,""))</f>
        <v>#REF!</v>
      </c>
      <c r="NR35" s="45" t="e">
        <f>IF(OR(NR$6="S",NR$6="D",COUNTIF(#REF!,NR$5)=1),"W",IF(AND(NR$5&lt;=$E35, NR$5&gt;=$D35),1,""))</f>
        <v>#REF!</v>
      </c>
      <c r="NS35" s="45" t="e">
        <f>IF(OR(NS$6="S",NS$6="D",COUNTIF(#REF!,NS$5)=1),"W",IF(AND(NS$5&lt;=$E35, NS$5&gt;=$D35),1,""))</f>
        <v>#REF!</v>
      </c>
      <c r="NT35" s="45" t="e">
        <f>IF(OR(NT$6="S",NT$6="D",COUNTIF(#REF!,NT$5)=1),"W",IF(AND(NT$5&lt;=$E35, NT$5&gt;=$D35),1,""))</f>
        <v>#REF!</v>
      </c>
    </row>
    <row r="36" spans="1:384" s="41" customFormat="1" x14ac:dyDescent="0.2">
      <c r="A36" s="41" t="str">
        <f>IF(Taches!A33="","",Taches!A33)</f>
        <v/>
      </c>
      <c r="B36" s="42" t="str">
        <f>IF(Taches!F33="","",Taches!F33)</f>
        <v/>
      </c>
      <c r="C36" s="63">
        <f t="shared" si="32"/>
        <v>1</v>
      </c>
      <c r="D36" s="43">
        <f>Taches!G33</f>
        <v>0</v>
      </c>
      <c r="E36" s="43">
        <f>Taches!H33</f>
        <v>0</v>
      </c>
      <c r="F36" s="44" t="str">
        <f>IF(Taches!I33="","",Taches!I33)</f>
        <v/>
      </c>
      <c r="G36" s="44" t="e">
        <f>IF(Taches!#REF!="","",Taches!#REF!)</f>
        <v>#REF!</v>
      </c>
      <c r="H36" s="45" t="e">
        <f>IF(OR(H$6="S",H$6="D",COUNTIF(#REF!,H$5)=1),"W",IF(AND(H$5&lt;=$E36, H$5&gt;=$D36),1,""))</f>
        <v>#REF!</v>
      </c>
      <c r="I36" s="45" t="e">
        <f>IF(OR(I$6="S",I$6="D",COUNTIF(#REF!,I$5)=1),"W",IF(AND(I$5&lt;=$E36, I$5&gt;=$D36),1,""))</f>
        <v>#REF!</v>
      </c>
      <c r="J36" s="45" t="e">
        <f>IF(OR(J$6="S",J$6="D",COUNTIF(#REF!,J$5)=1),"W",IF(AND(J$5&lt;=$E36, J$5&gt;=$D36),1,""))</f>
        <v>#REF!</v>
      </c>
      <c r="K36" s="45" t="e">
        <f>IF(OR(K$6="S",K$6="D",COUNTIF(#REF!,K$5)=1),"W",IF(AND(K$5&lt;=$E36, K$5&gt;=$D36),1,""))</f>
        <v>#REF!</v>
      </c>
      <c r="L36" s="45" t="e">
        <f>IF(OR(L$6="S",L$6="D",COUNTIF(#REF!,L$5)=1),"W",IF(AND(L$5&lt;=$E36, L$5&gt;=$D36),1,""))</f>
        <v>#REF!</v>
      </c>
      <c r="M36" s="45" t="e">
        <f>IF(OR(M$6="S",M$6="D",COUNTIF(#REF!,M$5)=1),"W",IF(AND(M$5&lt;=$E36, M$5&gt;=$D36),1,""))</f>
        <v>#REF!</v>
      </c>
      <c r="N36" s="45" t="e">
        <f>IF(OR(N$6="S",N$6="D",COUNTIF(#REF!,N$5)=1),"W",IF(AND(N$5&lt;=$E36, N$5&gt;=$D36),1,""))</f>
        <v>#REF!</v>
      </c>
      <c r="O36" s="45" t="e">
        <f>IF(OR(O$6="S",O$6="D",COUNTIF(#REF!,O$5)=1),"W",IF(AND(O$5&lt;=$E36, O$5&gt;=$D36),1,""))</f>
        <v>#REF!</v>
      </c>
      <c r="P36" s="45" t="e">
        <f>IF(OR(P$6="S",P$6="D",COUNTIF(#REF!,P$5)=1),"W",IF(AND(P$5&lt;=$E36, P$5&gt;=$D36),1,""))</f>
        <v>#REF!</v>
      </c>
      <c r="Q36" s="45" t="e">
        <f>IF(OR(Q$6="S",Q$6="D",COUNTIF(#REF!,Q$5)=1),"W",IF(AND(Q$5&lt;=$E36, Q$5&gt;=$D36),1,""))</f>
        <v>#REF!</v>
      </c>
      <c r="R36" s="45" t="e">
        <f>IF(OR(R$6="S",R$6="D",COUNTIF(#REF!,R$5)=1),"W",IF(AND(R$5&lt;=$E36, R$5&gt;=$D36),1,""))</f>
        <v>#REF!</v>
      </c>
      <c r="S36" s="45" t="e">
        <f>IF(OR(S$6="S",S$6="D",COUNTIF(#REF!,S$5)=1),"W",IF(AND(S$5&lt;=$E36, S$5&gt;=$D36),1,""))</f>
        <v>#REF!</v>
      </c>
      <c r="T36" s="45" t="e">
        <f>IF(OR(T$6="S",T$6="D",COUNTIF(#REF!,T$5)=1),"W",IF(AND(T$5&lt;=$E36, T$5&gt;=$D36),1,""))</f>
        <v>#REF!</v>
      </c>
      <c r="U36" s="45" t="e">
        <f>IF(OR(U$6="S",U$6="D",COUNTIF(#REF!,U$5)=1),"W",IF(AND(U$5&lt;=$E36, U$5&gt;=$D36),1,""))</f>
        <v>#REF!</v>
      </c>
      <c r="V36" s="45" t="e">
        <f>IF(OR(V$6="S",V$6="D",COUNTIF(#REF!,V$5)=1),"W",IF(AND(V$5&lt;=$E36, V$5&gt;=$D36),1,""))</f>
        <v>#REF!</v>
      </c>
      <c r="W36" s="45" t="e">
        <f>IF(OR(W$6="S",W$6="D",COUNTIF(#REF!,W$5)=1),"W",IF(AND(W$5&lt;=$E36, W$5&gt;=$D36),1,""))</f>
        <v>#REF!</v>
      </c>
      <c r="X36" s="45" t="e">
        <f>IF(OR(X$6="S",X$6="D",COUNTIF(#REF!,X$5)=1),"W",IF(AND(X$5&lt;=$E36, X$5&gt;=$D36),1,""))</f>
        <v>#REF!</v>
      </c>
      <c r="Y36" s="45" t="e">
        <f>IF(OR(Y$6="S",Y$6="D",COUNTIF(#REF!,Y$5)=1),"W",IF(AND(Y$5&lt;=$E36, Y$5&gt;=$D36),1,""))</f>
        <v>#REF!</v>
      </c>
      <c r="Z36" s="45" t="e">
        <f>IF(OR(Z$6="S",Z$6="D",COUNTIF(#REF!,Z$5)=1),"W",IF(AND(Z$5&lt;=$E36, Z$5&gt;=$D36),1,""))</f>
        <v>#REF!</v>
      </c>
      <c r="AA36" s="45" t="e">
        <f>IF(OR(AA$6="S",AA$6="D",COUNTIF(#REF!,AA$5)=1),"W",IF(AND(AA$5&lt;=$E36, AA$5&gt;=$D36),1,""))</f>
        <v>#REF!</v>
      </c>
      <c r="AB36" s="45" t="e">
        <f>IF(OR(AB$6="S",AB$6="D",COUNTIF(#REF!,AB$5)=1),"W",IF(AND(AB$5&lt;=$E36, AB$5&gt;=$D36),1,""))</f>
        <v>#REF!</v>
      </c>
      <c r="AC36" s="45" t="e">
        <f>IF(OR(AC$6="S",AC$6="D",COUNTIF(#REF!,AC$5)=1),"W",IF(AND(AC$5&lt;=$E36, AC$5&gt;=$D36),1,""))</f>
        <v>#REF!</v>
      </c>
      <c r="AD36" s="45" t="e">
        <f>IF(OR(AD$6="S",AD$6="D",COUNTIF(#REF!,AD$5)=1),"W",IF(AND(AD$5&lt;=$E36, AD$5&gt;=$D36),1,""))</f>
        <v>#REF!</v>
      </c>
      <c r="AE36" s="45" t="e">
        <f>IF(OR(AE$6="S",AE$6="D",COUNTIF(#REF!,AE$5)=1),"W",IF(AND(AE$5&lt;=$E36, AE$5&gt;=$D36),1,""))</f>
        <v>#REF!</v>
      </c>
      <c r="AF36" s="45" t="e">
        <f>IF(OR(AF$6="S",AF$6="D",COUNTIF(#REF!,AF$5)=1),"W",IF(AND(AF$5&lt;=$E36, AF$5&gt;=$D36),1,""))</f>
        <v>#REF!</v>
      </c>
      <c r="AG36" s="45" t="e">
        <f>IF(OR(AG$6="S",AG$6="D",COUNTIF(#REF!,AG$5)=1),"W",IF(AND(AG$5&lt;=$E36, AG$5&gt;=$D36),1,""))</f>
        <v>#REF!</v>
      </c>
      <c r="AH36" s="45" t="e">
        <f>IF(OR(AH$6="S",AH$6="D",COUNTIF(#REF!,AH$5)=1),"W",IF(AND(AH$5&lt;=$E36, AH$5&gt;=$D36),1,""))</f>
        <v>#REF!</v>
      </c>
      <c r="AI36" s="45" t="e">
        <f>IF(OR(AI$6="S",AI$6="D",COUNTIF(#REF!,AI$5)=1),"W",IF(AND(AI$5&lt;=$E36, AI$5&gt;=$D36),1,""))</f>
        <v>#REF!</v>
      </c>
      <c r="AJ36" s="45" t="e">
        <f>IF(OR(AJ$6="S",AJ$6="D",COUNTIF(#REF!,AJ$5)=1),"W",IF(AND(AJ$5&lt;=$E36, AJ$5&gt;=$D36),1,""))</f>
        <v>#REF!</v>
      </c>
      <c r="AK36" s="45" t="e">
        <f>IF(OR(AK$6="S",AK$6="D",COUNTIF(#REF!,AK$5)=1),"W",IF(AND(AK$5&lt;=$E36, AK$5&gt;=$D36),1,""))</f>
        <v>#REF!</v>
      </c>
      <c r="AL36" s="45" t="e">
        <f>IF(OR(AL$6="S",AL$6="D",COUNTIF(#REF!,AL$5)=1),"W",IF(AND(AL$5&lt;=$E36, AL$5&gt;=$D36),1,""))</f>
        <v>#REF!</v>
      </c>
      <c r="AM36" s="45" t="e">
        <f>IF(OR(AM$6="S",AM$6="D",COUNTIF(#REF!,AM$5)=1),"W",IF(AND(AM$5&lt;=$E36, AM$5&gt;=$D36),1,""))</f>
        <v>#REF!</v>
      </c>
      <c r="AN36" s="45" t="e">
        <f>IF(OR(AN$6="S",AN$6="D",COUNTIF(#REF!,AN$5)=1),"W",IF(AND(AN$5&lt;=$E36, AN$5&gt;=$D36),1,""))</f>
        <v>#REF!</v>
      </c>
      <c r="AO36" s="45" t="e">
        <f>IF(OR(AO$6="S",AO$6="D",COUNTIF(#REF!,AO$5)=1),"W",IF(AND(AO$5&lt;=$E36, AO$5&gt;=$D36),1,""))</f>
        <v>#REF!</v>
      </c>
      <c r="AP36" s="45" t="e">
        <f>IF(OR(AP$6="S",AP$6="D",COUNTIF(#REF!,AP$5)=1),"W",IF(AND(AP$5&lt;=$E36, AP$5&gt;=$D36),1,""))</f>
        <v>#REF!</v>
      </c>
      <c r="AQ36" s="45" t="e">
        <f>IF(OR(AQ$6="S",AQ$6="D",COUNTIF(#REF!,AQ$5)=1),"W",IF(AND(AQ$5&lt;=$E36, AQ$5&gt;=$D36),1,""))</f>
        <v>#REF!</v>
      </c>
      <c r="AR36" s="45" t="e">
        <f>IF(OR(AR$6="S",AR$6="D",COUNTIF(#REF!,AR$5)=1),"W",IF(AND(AR$5&lt;=$E36, AR$5&gt;=$D36),1,""))</f>
        <v>#REF!</v>
      </c>
      <c r="AS36" s="45" t="e">
        <f>IF(OR(AS$6="S",AS$6="D",COUNTIF(#REF!,AS$5)=1),"W",IF(AND(AS$5&lt;=$E36, AS$5&gt;=$D36),1,""))</f>
        <v>#REF!</v>
      </c>
      <c r="AT36" s="45" t="e">
        <f>IF(OR(AT$6="S",AT$6="D",COUNTIF(#REF!,AT$5)=1),"W",IF(AND(AT$5&lt;=$E36, AT$5&gt;=$D36),1,""))</f>
        <v>#REF!</v>
      </c>
      <c r="AU36" s="45" t="e">
        <f>IF(OR(AU$6="S",AU$6="D",COUNTIF(#REF!,AU$5)=1),"W",IF(AND(AU$5&lt;=$E36, AU$5&gt;=$D36),1,""))</f>
        <v>#REF!</v>
      </c>
      <c r="AV36" s="45" t="e">
        <f>IF(OR(AV$6="S",AV$6="D",COUNTIF(#REF!,AV$5)=1),"W",IF(AND(AV$5&lt;=$E36, AV$5&gt;=$D36),1,""))</f>
        <v>#REF!</v>
      </c>
      <c r="AW36" s="45" t="e">
        <f>IF(OR(AW$6="S",AW$6="D",COUNTIF(#REF!,AW$5)=1),"W",IF(AND(AW$5&lt;=$E36, AW$5&gt;=$D36),1,""))</f>
        <v>#REF!</v>
      </c>
      <c r="AX36" s="45" t="e">
        <f>IF(OR(AX$6="S",AX$6="D",COUNTIF(#REF!,AX$5)=1),"W",IF(AND(AX$5&lt;=$E36, AX$5&gt;=$D36),1,""))</f>
        <v>#REF!</v>
      </c>
      <c r="AY36" s="45" t="e">
        <f>IF(OR(AY$6="S",AY$6="D",COUNTIF(#REF!,AY$5)=1),"W",IF(AND(AY$5&lt;=$E36, AY$5&gt;=$D36),1,""))</f>
        <v>#REF!</v>
      </c>
      <c r="AZ36" s="45" t="e">
        <f>IF(OR(AZ$6="S",AZ$6="D",COUNTIF(#REF!,AZ$5)=1),"W",IF(AND(AZ$5&lt;=$E36, AZ$5&gt;=$D36),1,""))</f>
        <v>#REF!</v>
      </c>
      <c r="BA36" s="45" t="e">
        <f>IF(OR(BA$6="S",BA$6="D",COUNTIF(#REF!,BA$5)=1),"W",IF(AND(BA$5&lt;=$E36, BA$5&gt;=$D36),1,""))</f>
        <v>#REF!</v>
      </c>
      <c r="BB36" s="45" t="e">
        <f>IF(OR(BB$6="S",BB$6="D",COUNTIF(#REF!,BB$5)=1),"W",IF(AND(BB$5&lt;=$E36, BB$5&gt;=$D36),1,""))</f>
        <v>#REF!</v>
      </c>
      <c r="BC36" s="45" t="e">
        <f>IF(OR(BC$6="S",BC$6="D",COUNTIF(#REF!,BC$5)=1),"W",IF(AND(BC$5&lt;=$E36, BC$5&gt;=$D36),1,""))</f>
        <v>#REF!</v>
      </c>
      <c r="BD36" s="45" t="e">
        <f>IF(OR(BD$6="S",BD$6="D",COUNTIF(#REF!,BD$5)=1),"W",IF(AND(BD$5&lt;=$E36, BD$5&gt;=$D36),1,""))</f>
        <v>#REF!</v>
      </c>
      <c r="BE36" s="45" t="e">
        <f>IF(OR(BE$6="S",BE$6="D",COUNTIF(#REF!,BE$5)=1),"W",IF(AND(BE$5&lt;=$E36, BE$5&gt;=$D36),1,""))</f>
        <v>#REF!</v>
      </c>
      <c r="BF36" s="45" t="e">
        <f>IF(OR(BF$6="S",BF$6="D",COUNTIF(#REF!,BF$5)=1),"W",IF(AND(BF$5&lt;=$E36, BF$5&gt;=$D36),1,""))</f>
        <v>#REF!</v>
      </c>
      <c r="BG36" s="45" t="e">
        <f>IF(OR(BG$6="S",BG$6="D",COUNTIF(#REF!,BG$5)=1),"W",IF(AND(BG$5&lt;=$E36, BG$5&gt;=$D36),1,""))</f>
        <v>#REF!</v>
      </c>
      <c r="BH36" s="45" t="e">
        <f>IF(OR(BH$6="S",BH$6="D",COUNTIF(#REF!,BH$5)=1),"W",IF(AND(BH$5&lt;=$E36, BH$5&gt;=$D36),1,""))</f>
        <v>#REF!</v>
      </c>
      <c r="BI36" s="45" t="e">
        <f>IF(OR(BI$6="S",BI$6="D",COUNTIF(#REF!,BI$5)=1),"W",IF(AND(BI$5&lt;=$E36, BI$5&gt;=$D36),1,""))</f>
        <v>#REF!</v>
      </c>
      <c r="BJ36" s="45" t="e">
        <f>IF(OR(BJ$6="S",BJ$6="D",COUNTIF(#REF!,BJ$5)=1),"W",IF(AND(BJ$5&lt;=$E36, BJ$5&gt;=$D36),1,""))</f>
        <v>#REF!</v>
      </c>
      <c r="BK36" s="45" t="e">
        <f>IF(OR(BK$6="S",BK$6="D",COUNTIF(#REF!,BK$5)=1),"W",IF(AND(BK$5&lt;=$E36, BK$5&gt;=$D36),1,""))</f>
        <v>#REF!</v>
      </c>
      <c r="BL36" s="45" t="e">
        <f>IF(OR(BL$6="S",BL$6="D",COUNTIF(#REF!,BL$5)=1),"W",IF(AND(BL$5&lt;=$E36, BL$5&gt;=$D36),1,""))</f>
        <v>#REF!</v>
      </c>
      <c r="BM36" s="45" t="e">
        <f>IF(OR(BM$6="S",BM$6="D",COUNTIF(#REF!,BM$5)=1),"W",IF(AND(BM$5&lt;=$E36, BM$5&gt;=$D36),1,""))</f>
        <v>#REF!</v>
      </c>
      <c r="BN36" s="45" t="e">
        <f>IF(OR(BN$6="S",BN$6="D",COUNTIF(#REF!,BN$5)=1),"W",IF(AND(BN$5&lt;=$E36, BN$5&gt;=$D36),1,""))</f>
        <v>#REF!</v>
      </c>
      <c r="BO36" s="45" t="e">
        <f>IF(OR(BO$6="S",BO$6="D",COUNTIF(#REF!,BO$5)=1),"W",IF(AND(BO$5&lt;=$E36, BO$5&gt;=$D36),1,""))</f>
        <v>#REF!</v>
      </c>
      <c r="BP36" s="45" t="e">
        <f>IF(OR(BP$6="S",BP$6="D",COUNTIF(#REF!,BP$5)=1),"W",IF(AND(BP$5&lt;=$E36, BP$5&gt;=$D36),1,""))</f>
        <v>#REF!</v>
      </c>
      <c r="BQ36" s="45" t="e">
        <f>IF(OR(BQ$6="S",BQ$6="D",COUNTIF(#REF!,BQ$5)=1),"W",IF(AND(BQ$5&lt;=$E36, BQ$5&gt;=$D36),1,""))</f>
        <v>#REF!</v>
      </c>
      <c r="BR36" s="45" t="e">
        <f>IF(OR(BR$6="S",BR$6="D",COUNTIF(#REF!,BR$5)=1),"W",IF(AND(BR$5&lt;=$E36, BR$5&gt;=$D36),1,""))</f>
        <v>#REF!</v>
      </c>
      <c r="BS36" s="45" t="e">
        <f>IF(OR(BS$6="S",BS$6="D",COUNTIF(#REF!,BS$5)=1),"W",IF(AND(BS$5&lt;=$E36, BS$5&gt;=$D36),1,""))</f>
        <v>#REF!</v>
      </c>
      <c r="BT36" s="45" t="e">
        <f>IF(OR(BT$6="S",BT$6="D",COUNTIF(#REF!,BT$5)=1),"W",IF(AND(BT$5&lt;=$E36, BT$5&gt;=$D36),1,""))</f>
        <v>#REF!</v>
      </c>
      <c r="BU36" s="45" t="e">
        <f>IF(OR(BU$6="S",BU$6="D",COUNTIF(#REF!,BU$5)=1),"W",IF(AND(BU$5&lt;=$E36, BU$5&gt;=$D36),1,""))</f>
        <v>#REF!</v>
      </c>
      <c r="BV36" s="45" t="e">
        <f>IF(OR(BV$6="S",BV$6="D",COUNTIF(#REF!,BV$5)=1),"W",IF(AND(BV$5&lt;=$E36, BV$5&gt;=$D36),1,""))</f>
        <v>#REF!</v>
      </c>
      <c r="BW36" s="45" t="e">
        <f>IF(OR(BW$6="S",BW$6="D",COUNTIF(#REF!,BW$5)=1),"W",IF(AND(BW$5&lt;=$E36, BW$5&gt;=$D36),1,""))</f>
        <v>#REF!</v>
      </c>
      <c r="BX36" s="45" t="e">
        <f>IF(OR(BX$6="S",BX$6="D",COUNTIF(#REF!,BX$5)=1),"W",IF(AND(BX$5&lt;=$E36, BX$5&gt;=$D36),1,""))</f>
        <v>#REF!</v>
      </c>
      <c r="BY36" s="45" t="e">
        <f>IF(OR(BY$6="S",BY$6="D",COUNTIF(#REF!,BY$5)=1),"W",IF(AND(BY$5&lt;=$E36, BY$5&gt;=$D36),1,""))</f>
        <v>#REF!</v>
      </c>
      <c r="BZ36" s="45" t="e">
        <f>IF(OR(BZ$6="S",BZ$6="D",COUNTIF(#REF!,BZ$5)=1),"W",IF(AND(BZ$5&lt;=$E36, BZ$5&gt;=$D36),1,""))</f>
        <v>#REF!</v>
      </c>
      <c r="CA36" s="45" t="e">
        <f>IF(OR(CA$6="S",CA$6="D",COUNTIF(#REF!,CA$5)=1),"W",IF(AND(CA$5&lt;=$E36, CA$5&gt;=$D36),1,""))</f>
        <v>#REF!</v>
      </c>
      <c r="CB36" s="45" t="e">
        <f>IF(OR(CB$6="S",CB$6="D",COUNTIF(#REF!,CB$5)=1),"W",IF(AND(CB$5&lt;=$E36, CB$5&gt;=$D36),1,""))</f>
        <v>#REF!</v>
      </c>
      <c r="CC36" s="45" t="e">
        <f>IF(OR(CC$6="S",CC$6="D",COUNTIF(#REF!,CC$5)=1),"W",IF(AND(CC$5&lt;=$E36, CC$5&gt;=$D36),1,""))</f>
        <v>#REF!</v>
      </c>
      <c r="CD36" s="45" t="e">
        <f>IF(OR(CD$6="S",CD$6="D",COUNTIF(#REF!,CD$5)=1),"W",IF(AND(CD$5&lt;=$E36, CD$5&gt;=$D36),1,""))</f>
        <v>#REF!</v>
      </c>
      <c r="CE36" s="45" t="e">
        <f>IF(OR(CE$6="S",CE$6="D",COUNTIF(#REF!,CE$5)=1),"W",IF(AND(CE$5&lt;=$E36, CE$5&gt;=$D36),1,""))</f>
        <v>#REF!</v>
      </c>
      <c r="CF36" s="45" t="e">
        <f>IF(OR(CF$6="S",CF$6="D",COUNTIF(#REF!,CF$5)=1),"W",IF(AND(CF$5&lt;=$E36, CF$5&gt;=$D36),1,""))</f>
        <v>#REF!</v>
      </c>
      <c r="CG36" s="45" t="e">
        <f>IF(OR(CG$6="S",CG$6="D",COUNTIF(#REF!,CG$5)=1),"W",IF(AND(CG$5&lt;=$E36, CG$5&gt;=$D36),1,""))</f>
        <v>#REF!</v>
      </c>
      <c r="CH36" s="45" t="e">
        <f>IF(OR(CH$6="S",CH$6="D",COUNTIF(#REF!,CH$5)=1),"W",IF(AND(CH$5&lt;=$E36, CH$5&gt;=$D36),1,""))</f>
        <v>#REF!</v>
      </c>
      <c r="CI36" s="45" t="e">
        <f>IF(OR(CI$6="S",CI$6="D",COUNTIF(#REF!,CI$5)=1),"W",IF(AND(CI$5&lt;=$E36, CI$5&gt;=$D36),1,""))</f>
        <v>#REF!</v>
      </c>
      <c r="CJ36" s="45" t="e">
        <f>IF(OR(CJ$6="S",CJ$6="D",COUNTIF(#REF!,CJ$5)=1),"W",IF(AND(CJ$5&lt;=$E36, CJ$5&gt;=$D36),1,""))</f>
        <v>#REF!</v>
      </c>
      <c r="CK36" s="45" t="e">
        <f>IF(OR(CK$6="S",CK$6="D",COUNTIF(#REF!,CK$5)=1),"W",IF(AND(CK$5&lt;=$E36, CK$5&gt;=$D36),1,""))</f>
        <v>#REF!</v>
      </c>
      <c r="CL36" s="45" t="e">
        <f>IF(OR(CL$6="S",CL$6="D",COUNTIF(#REF!,CL$5)=1),"W",IF(AND(CL$5&lt;=$E36, CL$5&gt;=$D36),1,""))</f>
        <v>#REF!</v>
      </c>
      <c r="CM36" s="45" t="e">
        <f>IF(OR(CM$6="S",CM$6="D",COUNTIF(#REF!,CM$5)=1),"W",IF(AND(CM$5&lt;=$E36, CM$5&gt;=$D36),1,""))</f>
        <v>#REF!</v>
      </c>
      <c r="CN36" s="45" t="e">
        <f>IF(OR(CN$6="S",CN$6="D",COUNTIF(#REF!,CN$5)=1),"W",IF(AND(CN$5&lt;=$E36, CN$5&gt;=$D36),1,""))</f>
        <v>#REF!</v>
      </c>
      <c r="CO36" s="45" t="e">
        <f>IF(OR(CO$6="S",CO$6="D",COUNTIF(#REF!,CO$5)=1),"W",IF(AND(CO$5&lt;=$E36, CO$5&gt;=$D36),1,""))</f>
        <v>#REF!</v>
      </c>
      <c r="CP36" s="45" t="e">
        <f>IF(OR(CP$6="S",CP$6="D",COUNTIF(#REF!,CP$5)=1),"W",IF(AND(CP$5&lt;=$E36, CP$5&gt;=$D36),1,""))</f>
        <v>#REF!</v>
      </c>
      <c r="CQ36" s="45" t="e">
        <f>IF(OR(CQ$6="S",CQ$6="D",COUNTIF(#REF!,CQ$5)=1),"W",IF(AND(CQ$5&lt;=$E36, CQ$5&gt;=$D36),1,""))</f>
        <v>#REF!</v>
      </c>
      <c r="CR36" s="45" t="e">
        <f>IF(OR(CR$6="S",CR$6="D",COUNTIF(#REF!,CR$5)=1),"W",IF(AND(CR$5&lt;=$E36, CR$5&gt;=$D36),1,""))</f>
        <v>#REF!</v>
      </c>
      <c r="CS36" s="45" t="e">
        <f>IF(OR(CS$6="S",CS$6="D",COUNTIF(#REF!,CS$5)=1),"W",IF(AND(CS$5&lt;=$E36, CS$5&gt;=$D36),1,""))</f>
        <v>#REF!</v>
      </c>
      <c r="CT36" s="45" t="e">
        <f>IF(OR(CT$6="S",CT$6="D",COUNTIF(#REF!,CT$5)=1),"W",IF(AND(CT$5&lt;=$E36, CT$5&gt;=$D36),1,""))</f>
        <v>#REF!</v>
      </c>
      <c r="CU36" s="45" t="e">
        <f>IF(OR(CU$6="S",CU$6="D",COUNTIF(#REF!,CU$5)=1),"W",IF(AND(CU$5&lt;=$E36, CU$5&gt;=$D36),1,""))</f>
        <v>#REF!</v>
      </c>
      <c r="CV36" s="45" t="e">
        <f>IF(OR(CV$6="S",CV$6="D",COUNTIF(#REF!,CV$5)=1),"W",IF(AND(CV$5&lt;=$E36, CV$5&gt;=$D36),1,""))</f>
        <v>#REF!</v>
      </c>
      <c r="CW36" s="45" t="e">
        <f>IF(OR(CW$6="S",CW$6="D",COUNTIF(#REF!,CW$5)=1),"W",IF(AND(CW$5&lt;=$E36, CW$5&gt;=$D36),1,""))</f>
        <v>#REF!</v>
      </c>
      <c r="CX36" s="45" t="e">
        <f>IF(OR(CX$6="S",CX$6="D",COUNTIF(#REF!,CX$5)=1),"W",IF(AND(CX$5&lt;=$E36, CX$5&gt;=$D36),1,""))</f>
        <v>#REF!</v>
      </c>
      <c r="CY36" s="45" t="e">
        <f>IF(OR(CY$6="S",CY$6="D",COUNTIF(#REF!,CY$5)=1),"W",IF(AND(CY$5&lt;=$E36, CY$5&gt;=$D36),1,""))</f>
        <v>#REF!</v>
      </c>
      <c r="CZ36" s="45" t="e">
        <f>IF(OR(CZ$6="S",CZ$6="D",COUNTIF(#REF!,CZ$5)=1),"W",IF(AND(CZ$5&lt;=$E36, CZ$5&gt;=$D36),1,""))</f>
        <v>#REF!</v>
      </c>
      <c r="DA36" s="45" t="e">
        <f>IF(OR(DA$6="S",DA$6="D",COUNTIF(#REF!,DA$5)=1),"W",IF(AND(DA$5&lt;=$E36, DA$5&gt;=$D36),1,""))</f>
        <v>#REF!</v>
      </c>
      <c r="DB36" s="45" t="e">
        <f>IF(OR(DB$6="S",DB$6="D",COUNTIF(#REF!,DB$5)=1),"W",IF(AND(DB$5&lt;=$E36, DB$5&gt;=$D36),1,""))</f>
        <v>#REF!</v>
      </c>
      <c r="DC36" s="45" t="e">
        <f>IF(OR(DC$6="S",DC$6="D",COUNTIF(#REF!,DC$5)=1),"W",IF(AND(DC$5&lt;=$E36, DC$5&gt;=$D36),1,""))</f>
        <v>#REF!</v>
      </c>
      <c r="DD36" s="45" t="e">
        <f>IF(OR(DD$6="S",DD$6="D",COUNTIF(#REF!,DD$5)=1),"W",IF(AND(DD$5&lt;=$E36, DD$5&gt;=$D36),1,""))</f>
        <v>#REF!</v>
      </c>
      <c r="DE36" s="45" t="e">
        <f>IF(OR(DE$6="S",DE$6="D",COUNTIF(#REF!,DE$5)=1),"W",IF(AND(DE$5&lt;=$E36, DE$5&gt;=$D36),1,""))</f>
        <v>#REF!</v>
      </c>
      <c r="DF36" s="45" t="e">
        <f>IF(OR(DF$6="S",DF$6="D",COUNTIF(#REF!,DF$5)=1),"W",IF(AND(DF$5&lt;=$E36, DF$5&gt;=$D36),1,""))</f>
        <v>#REF!</v>
      </c>
      <c r="DG36" s="45" t="e">
        <f>IF(OR(DG$6="S",DG$6="D",COUNTIF(#REF!,DG$5)=1),"W",IF(AND(DG$5&lt;=$E36, DG$5&gt;=$D36),1,""))</f>
        <v>#REF!</v>
      </c>
      <c r="DH36" s="45" t="e">
        <f>IF(OR(DH$6="S",DH$6="D",COUNTIF(#REF!,DH$5)=1),"W",IF(AND(DH$5&lt;=$E36, DH$5&gt;=$D36),1,""))</f>
        <v>#REF!</v>
      </c>
      <c r="DI36" s="45" t="e">
        <f>IF(OR(DI$6="S",DI$6="D",COUNTIF(#REF!,DI$5)=1),"W",IF(AND(DI$5&lt;=$E36, DI$5&gt;=$D36),1,""))</f>
        <v>#REF!</v>
      </c>
      <c r="DJ36" s="45" t="e">
        <f>IF(OR(DJ$6="S",DJ$6="D",COUNTIF(#REF!,DJ$5)=1),"W",IF(AND(DJ$5&lt;=$E36, DJ$5&gt;=$D36),1,""))</f>
        <v>#REF!</v>
      </c>
      <c r="DK36" s="45" t="e">
        <f>IF(OR(DK$6="S",DK$6="D",COUNTIF(#REF!,DK$5)=1),"W",IF(AND(DK$5&lt;=$E36, DK$5&gt;=$D36),1,""))</f>
        <v>#REF!</v>
      </c>
      <c r="DL36" s="45" t="e">
        <f>IF(OR(DL$6="S",DL$6="D",COUNTIF(#REF!,DL$5)=1),"W",IF(AND(DL$5&lt;=$E36, DL$5&gt;=$D36),1,""))</f>
        <v>#REF!</v>
      </c>
      <c r="DM36" s="45" t="e">
        <f>IF(OR(DM$6="S",DM$6="D",COUNTIF(#REF!,DM$5)=1),"W",IF(AND(DM$5&lt;=$E36, DM$5&gt;=$D36),1,""))</f>
        <v>#REF!</v>
      </c>
      <c r="DN36" s="45" t="e">
        <f>IF(OR(DN$6="S",DN$6="D",COUNTIF(#REF!,DN$5)=1),"W",IF(AND(DN$5&lt;=$E36, DN$5&gt;=$D36),1,""))</f>
        <v>#REF!</v>
      </c>
      <c r="DO36" s="45" t="e">
        <f>IF(OR(DO$6="S",DO$6="D",COUNTIF(#REF!,DO$5)=1),"W",IF(AND(DO$5&lt;=$E36, DO$5&gt;=$D36),1,""))</f>
        <v>#REF!</v>
      </c>
      <c r="DP36" s="45" t="e">
        <f>IF(OR(DP$6="S",DP$6="D",COUNTIF(#REF!,DP$5)=1),"W",IF(AND(DP$5&lt;=$E36, DP$5&gt;=$D36),1,""))</f>
        <v>#REF!</v>
      </c>
      <c r="DQ36" s="45" t="e">
        <f>IF(OR(DQ$6="S",DQ$6="D",COUNTIF(#REF!,DQ$5)=1),"W",IF(AND(DQ$5&lt;=$E36, DQ$5&gt;=$D36),1,""))</f>
        <v>#REF!</v>
      </c>
      <c r="DR36" s="45" t="e">
        <f>IF(OR(DR$6="S",DR$6="D",COUNTIF(#REF!,DR$5)=1),"W",IF(AND(DR$5&lt;=$E36, DR$5&gt;=$D36),1,""))</f>
        <v>#REF!</v>
      </c>
      <c r="DS36" s="45" t="e">
        <f>IF(OR(DS$6="S",DS$6="D",COUNTIF(#REF!,DS$5)=1),"W",IF(AND(DS$5&lt;=$E36, DS$5&gt;=$D36),1,""))</f>
        <v>#REF!</v>
      </c>
      <c r="DT36" s="45" t="e">
        <f>IF(OR(DT$6="S",DT$6="D",COUNTIF(#REF!,DT$5)=1),"W",IF(AND(DT$5&lt;=$E36, DT$5&gt;=$D36),1,""))</f>
        <v>#REF!</v>
      </c>
      <c r="DU36" s="45" t="e">
        <f>IF(OR(DU$6="S",DU$6="D",COUNTIF(#REF!,DU$5)=1),"W",IF(AND(DU$5&lt;=$E36, DU$5&gt;=$D36),1,""))</f>
        <v>#REF!</v>
      </c>
      <c r="DV36" s="45" t="e">
        <f>IF(OR(DV$6="S",DV$6="D",COUNTIF(#REF!,DV$5)=1),"W",IF(AND(DV$5&lt;=$E36, DV$5&gt;=$D36),1,""))</f>
        <v>#REF!</v>
      </c>
      <c r="DW36" s="45" t="e">
        <f>IF(OR(DW$6="S",DW$6="D",COUNTIF(#REF!,DW$5)=1),"W",IF(AND(DW$5&lt;=$E36, DW$5&gt;=$D36),1,""))</f>
        <v>#REF!</v>
      </c>
      <c r="DX36" s="45" t="e">
        <f>IF(OR(DX$6="S",DX$6="D",COUNTIF(#REF!,DX$5)=1),"W",IF(AND(DX$5&lt;=$E36, DX$5&gt;=$D36),1,""))</f>
        <v>#REF!</v>
      </c>
      <c r="DY36" s="45" t="e">
        <f>IF(OR(DY$6="S",DY$6="D",COUNTIF(#REF!,DY$5)=1),"W",IF(AND(DY$5&lt;=$E36, DY$5&gt;=$D36),1,""))</f>
        <v>#REF!</v>
      </c>
      <c r="DZ36" s="45" t="e">
        <f>IF(OR(DZ$6="S",DZ$6="D",COUNTIF(#REF!,DZ$5)=1),"W",IF(AND(DZ$5&lt;=$E36, DZ$5&gt;=$D36),1,""))</f>
        <v>#REF!</v>
      </c>
      <c r="EA36" s="45" t="e">
        <f>IF(OR(EA$6="S",EA$6="D",COUNTIF(#REF!,EA$5)=1),"W",IF(AND(EA$5&lt;=$E36, EA$5&gt;=$D36),1,""))</f>
        <v>#REF!</v>
      </c>
      <c r="EB36" s="45" t="e">
        <f>IF(OR(EB$6="S",EB$6="D",COUNTIF(#REF!,EB$5)=1),"W",IF(AND(EB$5&lt;=$E36, EB$5&gt;=$D36),1,""))</f>
        <v>#REF!</v>
      </c>
      <c r="EC36" s="45" t="e">
        <f>IF(OR(EC$6="S",EC$6="D",COUNTIF(#REF!,EC$5)=1),"W",IF(AND(EC$5&lt;=$E36, EC$5&gt;=$D36),1,""))</f>
        <v>#REF!</v>
      </c>
      <c r="ED36" s="45" t="e">
        <f>IF(OR(ED$6="S",ED$6="D",COUNTIF(#REF!,ED$5)=1),"W",IF(AND(ED$5&lt;=$E36, ED$5&gt;=$D36),1,""))</f>
        <v>#REF!</v>
      </c>
      <c r="EE36" s="45" t="e">
        <f>IF(OR(EE$6="S",EE$6="D",COUNTIF(#REF!,EE$5)=1),"W",IF(AND(EE$5&lt;=$E36, EE$5&gt;=$D36),1,""))</f>
        <v>#REF!</v>
      </c>
      <c r="EF36" s="45" t="e">
        <f>IF(OR(EF$6="S",EF$6="D",COUNTIF(#REF!,EF$5)=1),"W",IF(AND(EF$5&lt;=$E36, EF$5&gt;=$D36),1,""))</f>
        <v>#REF!</v>
      </c>
      <c r="EG36" s="45" t="e">
        <f>IF(OR(EG$6="S",EG$6="D",COUNTIF(#REF!,EG$5)=1),"W",IF(AND(EG$5&lt;=$E36, EG$5&gt;=$D36),1,""))</f>
        <v>#REF!</v>
      </c>
      <c r="EH36" s="45" t="e">
        <f>IF(OR(EH$6="S",EH$6="D",COUNTIF(#REF!,EH$5)=1),"W",IF(AND(EH$5&lt;=$E36, EH$5&gt;=$D36),1,""))</f>
        <v>#REF!</v>
      </c>
      <c r="EI36" s="45" t="e">
        <f>IF(OR(EI$6="S",EI$6="D",COUNTIF(#REF!,EI$5)=1),"W",IF(AND(EI$5&lt;=$E36, EI$5&gt;=$D36),1,""))</f>
        <v>#REF!</v>
      </c>
      <c r="EJ36" s="45" t="e">
        <f>IF(OR(EJ$6="S",EJ$6="D",COUNTIF(#REF!,EJ$5)=1),"W",IF(AND(EJ$5&lt;=$E36, EJ$5&gt;=$D36),1,""))</f>
        <v>#REF!</v>
      </c>
      <c r="EK36" s="45" t="e">
        <f>IF(OR(EK$6="S",EK$6="D",COUNTIF(#REF!,EK$5)=1),"W",IF(AND(EK$5&lt;=$E36, EK$5&gt;=$D36),1,""))</f>
        <v>#REF!</v>
      </c>
      <c r="EL36" s="45" t="e">
        <f>IF(OR(EL$6="S",EL$6="D",COUNTIF(#REF!,EL$5)=1),"W",IF(AND(EL$5&lt;=$E36, EL$5&gt;=$D36),1,""))</f>
        <v>#REF!</v>
      </c>
      <c r="EM36" s="45" t="e">
        <f>IF(OR(EM$6="S",EM$6="D",COUNTIF(#REF!,EM$5)=1),"W",IF(AND(EM$5&lt;=$E36, EM$5&gt;=$D36),1,""))</f>
        <v>#REF!</v>
      </c>
      <c r="EN36" s="45" t="e">
        <f>IF(OR(EN$6="S",EN$6="D",COUNTIF(#REF!,EN$5)=1),"W",IF(AND(EN$5&lt;=$E36, EN$5&gt;=$D36),1,""))</f>
        <v>#REF!</v>
      </c>
      <c r="EO36" s="45" t="e">
        <f>IF(OR(EO$6="S",EO$6="D",COUNTIF(#REF!,EO$5)=1),"W",IF(AND(EO$5&lt;=$E36, EO$5&gt;=$D36),1,""))</f>
        <v>#REF!</v>
      </c>
      <c r="EP36" s="45" t="e">
        <f>IF(OR(EP$6="S",EP$6="D",COUNTIF(#REF!,EP$5)=1),"W",IF(AND(EP$5&lt;=$E36, EP$5&gt;=$D36),1,""))</f>
        <v>#REF!</v>
      </c>
      <c r="EQ36" s="45" t="e">
        <f>IF(OR(EQ$6="S",EQ$6="D",COUNTIF(#REF!,EQ$5)=1),"W",IF(AND(EQ$5&lt;=$E36, EQ$5&gt;=$D36),1,""))</f>
        <v>#REF!</v>
      </c>
      <c r="ER36" s="45" t="e">
        <f>IF(OR(ER$6="S",ER$6="D",COUNTIF(#REF!,ER$5)=1),"W",IF(AND(ER$5&lt;=$E36, ER$5&gt;=$D36),1,""))</f>
        <v>#REF!</v>
      </c>
      <c r="ES36" s="45" t="e">
        <f>IF(OR(ES$6="S",ES$6="D",COUNTIF(#REF!,ES$5)=1),"W",IF(AND(ES$5&lt;=$E36, ES$5&gt;=$D36),1,""))</f>
        <v>#REF!</v>
      </c>
      <c r="ET36" s="45" t="e">
        <f>IF(OR(ET$6="S",ET$6="D",COUNTIF(#REF!,ET$5)=1),"W",IF(AND(ET$5&lt;=$E36, ET$5&gt;=$D36),1,""))</f>
        <v>#REF!</v>
      </c>
      <c r="EU36" s="45" t="e">
        <f>IF(OR(EU$6="S",EU$6="D",COUNTIF(#REF!,EU$5)=1),"W",IF(AND(EU$5&lt;=$E36, EU$5&gt;=$D36),1,""))</f>
        <v>#REF!</v>
      </c>
      <c r="EV36" s="45" t="e">
        <f>IF(OR(EV$6="S",EV$6="D",COUNTIF(#REF!,EV$5)=1),"W",IF(AND(EV$5&lt;=$E36, EV$5&gt;=$D36),1,""))</f>
        <v>#REF!</v>
      </c>
      <c r="EW36" s="45" t="e">
        <f>IF(OR(EW$6="S",EW$6="D",COUNTIF(#REF!,EW$5)=1),"W",IF(AND(EW$5&lt;=$E36, EW$5&gt;=$D36),1,""))</f>
        <v>#REF!</v>
      </c>
      <c r="EX36" s="45" t="e">
        <f>IF(OR(EX$6="S",EX$6="D",COUNTIF(#REF!,EX$5)=1),"W",IF(AND(EX$5&lt;=$E36, EX$5&gt;=$D36),1,""))</f>
        <v>#REF!</v>
      </c>
      <c r="EY36" s="45" t="e">
        <f>IF(OR(EY$6="S",EY$6="D",COUNTIF(#REF!,EY$5)=1),"W",IF(AND(EY$5&lt;=$E36, EY$5&gt;=$D36),1,""))</f>
        <v>#REF!</v>
      </c>
      <c r="EZ36" s="45" t="e">
        <f>IF(OR(EZ$6="S",EZ$6="D",COUNTIF(#REF!,EZ$5)=1),"W",IF(AND(EZ$5&lt;=$E36, EZ$5&gt;=$D36),1,""))</f>
        <v>#REF!</v>
      </c>
      <c r="FA36" s="45" t="e">
        <f>IF(OR(FA$6="S",FA$6="D",COUNTIF(#REF!,FA$5)=1),"W",IF(AND(FA$5&lt;=$E36, FA$5&gt;=$D36),1,""))</f>
        <v>#REF!</v>
      </c>
      <c r="FB36" s="45" t="e">
        <f>IF(OR(FB$6="S",FB$6="D",COUNTIF(#REF!,FB$5)=1),"W",IF(AND(FB$5&lt;=$E36, FB$5&gt;=$D36),1,""))</f>
        <v>#REF!</v>
      </c>
      <c r="FC36" s="45" t="e">
        <f>IF(OR(FC$6="S",FC$6="D",COUNTIF(#REF!,FC$5)=1),"W",IF(AND(FC$5&lt;=$E36, FC$5&gt;=$D36),1,""))</f>
        <v>#REF!</v>
      </c>
      <c r="FD36" s="45" t="e">
        <f>IF(OR(FD$6="S",FD$6="D",COUNTIF(#REF!,FD$5)=1),"W",IF(AND(FD$5&lt;=$E36, FD$5&gt;=$D36),1,""))</f>
        <v>#REF!</v>
      </c>
      <c r="FE36" s="45" t="e">
        <f>IF(OR(FE$6="S",FE$6="D",COUNTIF(#REF!,FE$5)=1),"W",IF(AND(FE$5&lt;=$E36, FE$5&gt;=$D36),1,""))</f>
        <v>#REF!</v>
      </c>
      <c r="FF36" s="45" t="e">
        <f>IF(OR(FF$6="S",FF$6="D",COUNTIF(#REF!,FF$5)=1),"W",IF(AND(FF$5&lt;=$E36, FF$5&gt;=$D36),1,""))</f>
        <v>#REF!</v>
      </c>
      <c r="FG36" s="45" t="e">
        <f>IF(OR(FG$6="S",FG$6="D",COUNTIF(#REF!,FG$5)=1),"W",IF(AND(FG$5&lt;=$E36, FG$5&gt;=$D36),1,""))</f>
        <v>#REF!</v>
      </c>
      <c r="FH36" s="45" t="e">
        <f>IF(OR(FH$6="S",FH$6="D",COUNTIF(#REF!,FH$5)=1),"W",IF(AND(FH$5&lt;=$E36, FH$5&gt;=$D36),1,""))</f>
        <v>#REF!</v>
      </c>
      <c r="FI36" s="45" t="e">
        <f>IF(OR(FI$6="S",FI$6="D",COUNTIF(#REF!,FI$5)=1),"W",IF(AND(FI$5&lt;=$E36, FI$5&gt;=$D36),1,""))</f>
        <v>#REF!</v>
      </c>
      <c r="FJ36" s="45" t="e">
        <f>IF(OR(FJ$6="S",FJ$6="D",COUNTIF(#REF!,FJ$5)=1),"W",IF(AND(FJ$5&lt;=$E36, FJ$5&gt;=$D36),1,""))</f>
        <v>#REF!</v>
      </c>
      <c r="FK36" s="45" t="e">
        <f>IF(OR(FK$6="S",FK$6="D",COUNTIF(#REF!,FK$5)=1),"W",IF(AND(FK$5&lt;=$E36, FK$5&gt;=$D36),1,""))</f>
        <v>#REF!</v>
      </c>
      <c r="FL36" s="45" t="e">
        <f>IF(OR(FL$6="S",FL$6="D",COUNTIF(#REF!,FL$5)=1),"W",IF(AND(FL$5&lt;=$E36, FL$5&gt;=$D36),1,""))</f>
        <v>#REF!</v>
      </c>
      <c r="FM36" s="45" t="e">
        <f>IF(OR(FM$6="S",FM$6="D",COUNTIF(#REF!,FM$5)=1),"W",IF(AND(FM$5&lt;=$E36, FM$5&gt;=$D36),1,""))</f>
        <v>#REF!</v>
      </c>
      <c r="FN36" s="45" t="e">
        <f>IF(OR(FN$6="S",FN$6="D",COUNTIF(#REF!,FN$5)=1),"W",IF(AND(FN$5&lt;=$E36, FN$5&gt;=$D36),1,""))</f>
        <v>#REF!</v>
      </c>
      <c r="FO36" s="45" t="e">
        <f>IF(OR(FO$6="S",FO$6="D",COUNTIF(#REF!,FO$5)=1),"W",IF(AND(FO$5&lt;=$E36, FO$5&gt;=$D36),1,""))</f>
        <v>#REF!</v>
      </c>
      <c r="FP36" s="45" t="e">
        <f>IF(OR(FP$6="S",FP$6="D",COUNTIF(#REF!,FP$5)=1),"W",IF(AND(FP$5&lt;=$E36, FP$5&gt;=$D36),1,""))</f>
        <v>#REF!</v>
      </c>
      <c r="FQ36" s="45" t="e">
        <f>IF(OR(FQ$6="S",FQ$6="D",COUNTIF(#REF!,FQ$5)=1),"W",IF(AND(FQ$5&lt;=$E36, FQ$5&gt;=$D36),1,""))</f>
        <v>#REF!</v>
      </c>
      <c r="FR36" s="45" t="e">
        <f>IF(OR(FR$6="S",FR$6="D",COUNTIF(#REF!,FR$5)=1),"W",IF(AND(FR$5&lt;=$E36, FR$5&gt;=$D36),1,""))</f>
        <v>#REF!</v>
      </c>
      <c r="FS36" s="45" t="e">
        <f>IF(OR(FS$6="S",FS$6="D",COUNTIF(#REF!,FS$5)=1),"W",IF(AND(FS$5&lt;=$E36, FS$5&gt;=$D36),1,""))</f>
        <v>#REF!</v>
      </c>
      <c r="FT36" s="45" t="e">
        <f>IF(OR(FT$6="S",FT$6="D",COUNTIF(#REF!,FT$5)=1),"W",IF(AND(FT$5&lt;=$E36, FT$5&gt;=$D36),1,""))</f>
        <v>#REF!</v>
      </c>
      <c r="FU36" s="45" t="e">
        <f>IF(OR(FU$6="S",FU$6="D",COUNTIF(#REF!,FU$5)=1),"W",IF(AND(FU$5&lt;=$E36, FU$5&gt;=$D36),1,""))</f>
        <v>#REF!</v>
      </c>
      <c r="FV36" s="45" t="e">
        <f>IF(OR(FV$6="S",FV$6="D",COUNTIF(#REF!,FV$5)=1),"W",IF(AND(FV$5&lt;=$E36, FV$5&gt;=$D36),1,""))</f>
        <v>#REF!</v>
      </c>
      <c r="FW36" s="45" t="e">
        <f>IF(OR(FW$6="S",FW$6="D",COUNTIF(#REF!,FW$5)=1),"W",IF(AND(FW$5&lt;=$E36, FW$5&gt;=$D36),1,""))</f>
        <v>#REF!</v>
      </c>
      <c r="FX36" s="45" t="e">
        <f>IF(OR(FX$6="S",FX$6="D",COUNTIF(#REF!,FX$5)=1),"W",IF(AND(FX$5&lt;=$E36, FX$5&gt;=$D36),1,""))</f>
        <v>#REF!</v>
      </c>
      <c r="FY36" s="45" t="e">
        <f>IF(OR(FY$6="S",FY$6="D",COUNTIF(#REF!,FY$5)=1),"W",IF(AND(FY$5&lt;=$E36, FY$5&gt;=$D36),1,""))</f>
        <v>#REF!</v>
      </c>
      <c r="FZ36" s="45" t="e">
        <f>IF(OR(FZ$6="S",FZ$6="D",COUNTIF(#REF!,FZ$5)=1),"W",IF(AND(FZ$5&lt;=$E36, FZ$5&gt;=$D36),1,""))</f>
        <v>#REF!</v>
      </c>
      <c r="GA36" s="45" t="e">
        <f>IF(OR(GA$6="S",GA$6="D",COUNTIF(#REF!,GA$5)=1),"W",IF(AND(GA$5&lt;=$E36, GA$5&gt;=$D36),1,""))</f>
        <v>#REF!</v>
      </c>
      <c r="GB36" s="45" t="e">
        <f>IF(OR(GB$6="S",GB$6="D",COUNTIF(#REF!,GB$5)=1),"W",IF(AND(GB$5&lt;=$E36, GB$5&gt;=$D36),1,""))</f>
        <v>#REF!</v>
      </c>
      <c r="GC36" s="45" t="e">
        <f>IF(OR(GC$6="S",GC$6="D",COUNTIF(#REF!,GC$5)=1),"W",IF(AND(GC$5&lt;=$E36, GC$5&gt;=$D36),1,""))</f>
        <v>#REF!</v>
      </c>
      <c r="GD36" s="45" t="e">
        <f>IF(OR(GD$6="S",GD$6="D",COUNTIF(#REF!,GD$5)=1),"W",IF(AND(GD$5&lt;=$E36, GD$5&gt;=$D36),1,""))</f>
        <v>#REF!</v>
      </c>
      <c r="GE36" s="45" t="e">
        <f>IF(OR(GE$6="S",GE$6="D",COUNTIF(#REF!,GE$5)=1),"W",IF(AND(GE$5&lt;=$E36, GE$5&gt;=$D36),1,""))</f>
        <v>#REF!</v>
      </c>
      <c r="GF36" s="45" t="e">
        <f>IF(OR(GF$6="S",GF$6="D",COUNTIF(#REF!,GF$5)=1),"W",IF(AND(GF$5&lt;=$E36, GF$5&gt;=$D36),1,""))</f>
        <v>#REF!</v>
      </c>
      <c r="GG36" s="45" t="e">
        <f>IF(OR(GG$6="S",GG$6="D",COUNTIF(#REF!,GG$5)=1),"W",IF(AND(GG$5&lt;=$E36, GG$5&gt;=$D36),1,""))</f>
        <v>#REF!</v>
      </c>
      <c r="GH36" s="45" t="e">
        <f>IF(OR(GH$6="S",GH$6="D",COUNTIF(#REF!,GH$5)=1),"W",IF(AND(GH$5&lt;=$E36, GH$5&gt;=$D36),1,""))</f>
        <v>#REF!</v>
      </c>
      <c r="GI36" s="45" t="e">
        <f>IF(OR(GI$6="S",GI$6="D",COUNTIF(#REF!,GI$5)=1),"W",IF(AND(GI$5&lt;=$E36, GI$5&gt;=$D36),1,""))</f>
        <v>#REF!</v>
      </c>
      <c r="GJ36" s="45" t="e">
        <f>IF(OR(GJ$6="S",GJ$6="D",COUNTIF(#REF!,GJ$5)=1),"W",IF(AND(GJ$5&lt;=$E36, GJ$5&gt;=$D36),1,""))</f>
        <v>#REF!</v>
      </c>
      <c r="GK36" s="45" t="e">
        <f>IF(OR(GK$6="S",GK$6="D",COUNTIF(#REF!,GK$5)=1),"W",IF(AND(GK$5&lt;=$E36, GK$5&gt;=$D36),1,""))</f>
        <v>#REF!</v>
      </c>
      <c r="GL36" s="45" t="e">
        <f>IF(OR(GL$6="S",GL$6="D",COUNTIF(#REF!,GL$5)=1),"W",IF(AND(GL$5&lt;=$E36, GL$5&gt;=$D36),1,""))</f>
        <v>#REF!</v>
      </c>
      <c r="GM36" s="45" t="e">
        <f>IF(OR(GM$6="S",GM$6="D",COUNTIF(#REF!,GM$5)=1),"W",IF(AND(GM$5&lt;=$E36, GM$5&gt;=$D36),1,""))</f>
        <v>#REF!</v>
      </c>
      <c r="GN36" s="45" t="e">
        <f>IF(OR(GN$6="S",GN$6="D",COUNTIF(#REF!,GN$5)=1),"W",IF(AND(GN$5&lt;=$E36, GN$5&gt;=$D36),1,""))</f>
        <v>#REF!</v>
      </c>
      <c r="GO36" s="45" t="e">
        <f>IF(OR(GO$6="S",GO$6="D",COUNTIF(#REF!,GO$5)=1),"W",IF(AND(GO$5&lt;=$E36, GO$5&gt;=$D36),1,""))</f>
        <v>#REF!</v>
      </c>
      <c r="GP36" s="45" t="e">
        <f>IF(OR(GP$6="S",GP$6="D",COUNTIF(#REF!,GP$5)=1),"W",IF(AND(GP$5&lt;=$E36, GP$5&gt;=$D36),1,""))</f>
        <v>#REF!</v>
      </c>
      <c r="GQ36" s="45" t="e">
        <f>IF(OR(GQ$6="S",GQ$6="D",COUNTIF(#REF!,GQ$5)=1),"W",IF(AND(GQ$5&lt;=$E36, GQ$5&gt;=$D36),1,""))</f>
        <v>#REF!</v>
      </c>
      <c r="GR36" s="45" t="e">
        <f>IF(OR(GR$6="S",GR$6="D",COUNTIF(#REF!,GR$5)=1),"W",IF(AND(GR$5&lt;=$E36, GR$5&gt;=$D36),1,""))</f>
        <v>#REF!</v>
      </c>
      <c r="GS36" s="45" t="e">
        <f>IF(OR(GS$6="S",GS$6="D",COUNTIF(#REF!,GS$5)=1),"W",IF(AND(GS$5&lt;=$E36, GS$5&gt;=$D36),1,""))</f>
        <v>#REF!</v>
      </c>
      <c r="GT36" s="45" t="e">
        <f>IF(OR(GT$6="S",GT$6="D",COUNTIF(#REF!,GT$5)=1),"W",IF(AND(GT$5&lt;=$E36, GT$5&gt;=$D36),1,""))</f>
        <v>#REF!</v>
      </c>
      <c r="GU36" s="45" t="e">
        <f>IF(OR(GU$6="S",GU$6="D",COUNTIF(#REF!,GU$5)=1),"W",IF(AND(GU$5&lt;=$E36, GU$5&gt;=$D36),1,""))</f>
        <v>#REF!</v>
      </c>
      <c r="GV36" s="45" t="e">
        <f>IF(OR(GV$6="S",GV$6="D",COUNTIF(#REF!,GV$5)=1),"W",IF(AND(GV$5&lt;=$E36, GV$5&gt;=$D36),1,""))</f>
        <v>#REF!</v>
      </c>
      <c r="GW36" s="45" t="e">
        <f>IF(OR(GW$6="S",GW$6="D",COUNTIF(#REF!,GW$5)=1),"W",IF(AND(GW$5&lt;=$E36, GW$5&gt;=$D36),1,""))</f>
        <v>#REF!</v>
      </c>
      <c r="GX36" s="45" t="e">
        <f>IF(OR(GX$6="S",GX$6="D",COUNTIF(#REF!,GX$5)=1),"W",IF(AND(GX$5&lt;=$E36, GX$5&gt;=$D36),1,""))</f>
        <v>#REF!</v>
      </c>
      <c r="GY36" s="45" t="e">
        <f>IF(OR(GY$6="S",GY$6="D",COUNTIF(#REF!,GY$5)=1),"W",IF(AND(GY$5&lt;=$E36, GY$5&gt;=$D36),1,""))</f>
        <v>#REF!</v>
      </c>
      <c r="GZ36" s="45" t="e">
        <f>IF(OR(GZ$6="S",GZ$6="D",COUNTIF(#REF!,GZ$5)=1),"W",IF(AND(GZ$5&lt;=$E36, GZ$5&gt;=$D36),1,""))</f>
        <v>#REF!</v>
      </c>
      <c r="HA36" s="45" t="e">
        <f>IF(OR(HA$6="S",HA$6="D",COUNTIF(#REF!,HA$5)=1),"W",IF(AND(HA$5&lt;=$E36, HA$5&gt;=$D36),1,""))</f>
        <v>#REF!</v>
      </c>
      <c r="HB36" s="45" t="e">
        <f>IF(OR(HB$6="S",HB$6="D",COUNTIF(#REF!,HB$5)=1),"W",IF(AND(HB$5&lt;=$E36, HB$5&gt;=$D36),1,""))</f>
        <v>#REF!</v>
      </c>
      <c r="HC36" s="45" t="e">
        <f>IF(OR(HC$6="S",HC$6="D",COUNTIF(#REF!,HC$5)=1),"W",IF(AND(HC$5&lt;=$E36, HC$5&gt;=$D36),1,""))</f>
        <v>#REF!</v>
      </c>
      <c r="HD36" s="45" t="e">
        <f>IF(OR(HD$6="S",HD$6="D",COUNTIF(#REF!,HD$5)=1),"W",IF(AND(HD$5&lt;=$E36, HD$5&gt;=$D36),1,""))</f>
        <v>#REF!</v>
      </c>
      <c r="HE36" s="45" t="e">
        <f>IF(OR(HE$6="S",HE$6="D",COUNTIF(#REF!,HE$5)=1),"W",IF(AND(HE$5&lt;=$E36, HE$5&gt;=$D36),1,""))</f>
        <v>#REF!</v>
      </c>
      <c r="HF36" s="45" t="e">
        <f>IF(OR(HF$6="S",HF$6="D",COUNTIF(#REF!,HF$5)=1),"W",IF(AND(HF$5&lt;=$E36, HF$5&gt;=$D36),1,""))</f>
        <v>#REF!</v>
      </c>
      <c r="HG36" s="45" t="e">
        <f>IF(OR(HG$6="S",HG$6="D",COUNTIF(#REF!,HG$5)=1),"W",IF(AND(HG$5&lt;=$E36, HG$5&gt;=$D36),1,""))</f>
        <v>#REF!</v>
      </c>
      <c r="HH36" s="45" t="e">
        <f>IF(OR(HH$6="S",HH$6="D",COUNTIF(#REF!,HH$5)=1),"W",IF(AND(HH$5&lt;=$E36, HH$5&gt;=$D36),1,""))</f>
        <v>#REF!</v>
      </c>
      <c r="HI36" s="45" t="e">
        <f>IF(OR(HI$6="S",HI$6="D",COUNTIF(#REF!,HI$5)=1),"W",IF(AND(HI$5&lt;=$E36, HI$5&gt;=$D36),1,""))</f>
        <v>#REF!</v>
      </c>
      <c r="HJ36" s="45" t="e">
        <f>IF(OR(HJ$6="S",HJ$6="D",COUNTIF(#REF!,HJ$5)=1),"W",IF(AND(HJ$5&lt;=$E36, HJ$5&gt;=$D36),1,""))</f>
        <v>#REF!</v>
      </c>
      <c r="HK36" s="45" t="e">
        <f>IF(OR(HK$6="S",HK$6="D",COUNTIF(#REF!,HK$5)=1),"W",IF(AND(HK$5&lt;=$E36, HK$5&gt;=$D36),1,""))</f>
        <v>#REF!</v>
      </c>
      <c r="HL36" s="45" t="e">
        <f>IF(OR(HL$6="S",HL$6="D",COUNTIF(#REF!,HL$5)=1),"W",IF(AND(HL$5&lt;=$E36, HL$5&gt;=$D36),1,""))</f>
        <v>#REF!</v>
      </c>
      <c r="HM36" s="45" t="e">
        <f>IF(OR(HM$6="S",HM$6="D",COUNTIF(#REF!,HM$5)=1),"W",IF(AND(HM$5&lt;=$E36, HM$5&gt;=$D36),1,""))</f>
        <v>#REF!</v>
      </c>
      <c r="HN36" s="45" t="e">
        <f>IF(OR(HN$6="S",HN$6="D",COUNTIF(#REF!,HN$5)=1),"W",IF(AND(HN$5&lt;=$E36, HN$5&gt;=$D36),1,""))</f>
        <v>#REF!</v>
      </c>
      <c r="HO36" s="45" t="e">
        <f>IF(OR(HO$6="S",HO$6="D",COUNTIF(#REF!,HO$5)=1),"W",IF(AND(HO$5&lt;=$E36, HO$5&gt;=$D36),1,""))</f>
        <v>#REF!</v>
      </c>
      <c r="HP36" s="45" t="e">
        <f>IF(OR(HP$6="S",HP$6="D",COUNTIF(#REF!,HP$5)=1),"W",IF(AND(HP$5&lt;=$E36, HP$5&gt;=$D36),1,""))</f>
        <v>#REF!</v>
      </c>
      <c r="HQ36" s="45" t="e">
        <f>IF(OR(HQ$6="S",HQ$6="D",COUNTIF(#REF!,HQ$5)=1),"W",IF(AND(HQ$5&lt;=$E36, HQ$5&gt;=$D36),1,""))</f>
        <v>#REF!</v>
      </c>
      <c r="HR36" s="45" t="e">
        <f>IF(OR(HR$6="S",HR$6="D",COUNTIF(#REF!,HR$5)=1),"W",IF(AND(HR$5&lt;=$E36, HR$5&gt;=$D36),1,""))</f>
        <v>#REF!</v>
      </c>
      <c r="HS36" s="45" t="e">
        <f>IF(OR(HS$6="S",HS$6="D",COUNTIF(#REF!,HS$5)=1),"W",IF(AND(HS$5&lt;=$E36, HS$5&gt;=$D36),1,""))</f>
        <v>#REF!</v>
      </c>
      <c r="HT36" s="45" t="e">
        <f>IF(OR(HT$6="S",HT$6="D",COUNTIF(#REF!,HT$5)=1),"W",IF(AND(HT$5&lt;=$E36, HT$5&gt;=$D36),1,""))</f>
        <v>#REF!</v>
      </c>
      <c r="HU36" s="45" t="e">
        <f>IF(OR(HU$6="S",HU$6="D",COUNTIF(#REF!,HU$5)=1),"W",IF(AND(HU$5&lt;=$E36, HU$5&gt;=$D36),1,""))</f>
        <v>#REF!</v>
      </c>
      <c r="HV36" s="45" t="e">
        <f>IF(OR(HV$6="S",HV$6="D",COUNTIF(#REF!,HV$5)=1),"W",IF(AND(HV$5&lt;=$E36, HV$5&gt;=$D36),1,""))</f>
        <v>#REF!</v>
      </c>
      <c r="HW36" s="45" t="e">
        <f>IF(OR(HW$6="S",HW$6="D",COUNTIF(#REF!,HW$5)=1),"W",IF(AND(HW$5&lt;=$E36, HW$5&gt;=$D36),1,""))</f>
        <v>#REF!</v>
      </c>
      <c r="HX36" s="45" t="e">
        <f>IF(OR(HX$6="S",HX$6="D",COUNTIF(#REF!,HX$5)=1),"W",IF(AND(HX$5&lt;=$E36, HX$5&gt;=$D36),1,""))</f>
        <v>#REF!</v>
      </c>
      <c r="HY36" s="45" t="e">
        <f>IF(OR(HY$6="S",HY$6="D",COUNTIF(#REF!,HY$5)=1),"W",IF(AND(HY$5&lt;=$E36, HY$5&gt;=$D36),1,""))</f>
        <v>#REF!</v>
      </c>
      <c r="HZ36" s="45" t="e">
        <f>IF(OR(HZ$6="S",HZ$6="D",COUNTIF(#REF!,HZ$5)=1),"W",IF(AND(HZ$5&lt;=$E36, HZ$5&gt;=$D36),1,""))</f>
        <v>#REF!</v>
      </c>
      <c r="IA36" s="45" t="e">
        <f>IF(OR(IA$6="S",IA$6="D",COUNTIF(#REF!,IA$5)=1),"W",IF(AND(IA$5&lt;=$E36, IA$5&gt;=$D36),1,""))</f>
        <v>#REF!</v>
      </c>
      <c r="IB36" s="45" t="e">
        <f>IF(OR(IB$6="S",IB$6="D",COUNTIF(#REF!,IB$5)=1),"W",IF(AND(IB$5&lt;=$E36, IB$5&gt;=$D36),1,""))</f>
        <v>#REF!</v>
      </c>
      <c r="IC36" s="45" t="e">
        <f>IF(OR(IC$6="S",IC$6="D",COUNTIF(#REF!,IC$5)=1),"W",IF(AND(IC$5&lt;=$E36, IC$5&gt;=$D36),1,""))</f>
        <v>#REF!</v>
      </c>
      <c r="ID36" s="45" t="e">
        <f>IF(OR(ID$6="S",ID$6="D",COUNTIF(#REF!,ID$5)=1),"W",IF(AND(ID$5&lt;=$E36, ID$5&gt;=$D36),1,""))</f>
        <v>#REF!</v>
      </c>
      <c r="IE36" s="45" t="e">
        <f>IF(OR(IE$6="S",IE$6="D",COUNTIF(#REF!,IE$5)=1),"W",IF(AND(IE$5&lt;=$E36, IE$5&gt;=$D36),1,""))</f>
        <v>#REF!</v>
      </c>
      <c r="IF36" s="45" t="e">
        <f>IF(OR(IF$6="S",IF$6="D",COUNTIF(#REF!,IF$5)=1),"W",IF(AND(IF$5&lt;=$E36, IF$5&gt;=$D36),1,""))</f>
        <v>#REF!</v>
      </c>
      <c r="IG36" s="45" t="e">
        <f>IF(OR(IG$6="S",IG$6="D",COUNTIF(#REF!,IG$5)=1),"W",IF(AND(IG$5&lt;=$E36, IG$5&gt;=$D36),1,""))</f>
        <v>#REF!</v>
      </c>
      <c r="IH36" s="45" t="e">
        <f>IF(OR(IH$6="S",IH$6="D",COUNTIF(#REF!,IH$5)=1),"W",IF(AND(IH$5&lt;=$E36, IH$5&gt;=$D36),1,""))</f>
        <v>#REF!</v>
      </c>
      <c r="II36" s="45" t="e">
        <f>IF(OR(II$6="S",II$6="D",COUNTIF(#REF!,II$5)=1),"W",IF(AND(II$5&lt;=$E36, II$5&gt;=$D36),1,""))</f>
        <v>#REF!</v>
      </c>
      <c r="IJ36" s="45" t="e">
        <f>IF(OR(IJ$6="S",IJ$6="D",COUNTIF(#REF!,IJ$5)=1),"W",IF(AND(IJ$5&lt;=$E36, IJ$5&gt;=$D36),1,""))</f>
        <v>#REF!</v>
      </c>
      <c r="IK36" s="45" t="e">
        <f>IF(OR(IK$6="S",IK$6="D",COUNTIF(#REF!,IK$5)=1),"W",IF(AND(IK$5&lt;=$E36, IK$5&gt;=$D36),1,""))</f>
        <v>#REF!</v>
      </c>
      <c r="IL36" s="45" t="e">
        <f>IF(OR(IL$6="S",IL$6="D",COUNTIF(#REF!,IL$5)=1),"W",IF(AND(IL$5&lt;=$E36, IL$5&gt;=$D36),1,""))</f>
        <v>#REF!</v>
      </c>
      <c r="IM36" s="45" t="e">
        <f>IF(OR(IM$6="S",IM$6="D",COUNTIF(#REF!,IM$5)=1),"W",IF(AND(IM$5&lt;=$E36, IM$5&gt;=$D36),1,""))</f>
        <v>#REF!</v>
      </c>
      <c r="IN36" s="45" t="e">
        <f>IF(OR(IN$6="S",IN$6="D",COUNTIF(#REF!,IN$5)=1),"W",IF(AND(IN$5&lt;=$E36, IN$5&gt;=$D36),1,""))</f>
        <v>#REF!</v>
      </c>
      <c r="IO36" s="45" t="e">
        <f>IF(OR(IO$6="S",IO$6="D",COUNTIF(#REF!,IO$5)=1),"W",IF(AND(IO$5&lt;=$E36, IO$5&gt;=$D36),1,""))</f>
        <v>#REF!</v>
      </c>
      <c r="IP36" s="45" t="e">
        <f>IF(OR(IP$6="S",IP$6="D",COUNTIF(#REF!,IP$5)=1),"W",IF(AND(IP$5&lt;=$E36, IP$5&gt;=$D36),1,""))</f>
        <v>#REF!</v>
      </c>
      <c r="IQ36" s="45" t="e">
        <f>IF(OR(IQ$6="S",IQ$6="D",COUNTIF(#REF!,IQ$5)=1),"W",IF(AND(IQ$5&lt;=$E36, IQ$5&gt;=$D36),1,""))</f>
        <v>#REF!</v>
      </c>
      <c r="IR36" s="45" t="e">
        <f>IF(OR(IR$6="S",IR$6="D",COUNTIF(#REF!,IR$5)=1),"W",IF(AND(IR$5&lt;=$E36, IR$5&gt;=$D36),1,""))</f>
        <v>#REF!</v>
      </c>
      <c r="IS36" s="45" t="e">
        <f>IF(OR(IS$6="S",IS$6="D",COUNTIF(#REF!,IS$5)=1),"W",IF(AND(IS$5&lt;=$E36, IS$5&gt;=$D36),1,""))</f>
        <v>#REF!</v>
      </c>
      <c r="IT36" s="45" t="e">
        <f>IF(OR(IT$6="S",IT$6="D",COUNTIF(#REF!,IT$5)=1),"W",IF(AND(IT$5&lt;=$E36, IT$5&gt;=$D36),1,""))</f>
        <v>#REF!</v>
      </c>
      <c r="IU36" s="45" t="e">
        <f>IF(OR(IU$6="S",IU$6="D",COUNTIF(#REF!,IU$5)=1),"W",IF(AND(IU$5&lt;=$E36, IU$5&gt;=$D36),1,""))</f>
        <v>#REF!</v>
      </c>
      <c r="IV36" s="45" t="e">
        <f>IF(OR(IV$6="S",IV$6="D",COUNTIF(#REF!,IV$5)=1),"W",IF(AND(IV$5&lt;=$E36, IV$5&gt;=$D36),1,""))</f>
        <v>#REF!</v>
      </c>
      <c r="IW36" s="45" t="e">
        <f>IF(OR(IW$6="S",IW$6="D",COUNTIF(#REF!,IW$5)=1),"W",IF(AND(IW$5&lt;=$E36, IW$5&gt;=$D36),1,""))</f>
        <v>#REF!</v>
      </c>
      <c r="IX36" s="45" t="e">
        <f>IF(OR(IX$6="S",IX$6="D",COUNTIF(#REF!,IX$5)=1),"W",IF(AND(IX$5&lt;=$E36, IX$5&gt;=$D36),1,""))</f>
        <v>#REF!</v>
      </c>
      <c r="IY36" s="45" t="e">
        <f>IF(OR(IY$6="S",IY$6="D",COUNTIF(#REF!,IY$5)=1),"W",IF(AND(IY$5&lt;=$E36, IY$5&gt;=$D36),1,""))</f>
        <v>#REF!</v>
      </c>
      <c r="IZ36" s="45" t="e">
        <f>IF(OR(IZ$6="S",IZ$6="D",COUNTIF(#REF!,IZ$5)=1),"W",IF(AND(IZ$5&lt;=$E36, IZ$5&gt;=$D36),1,""))</f>
        <v>#REF!</v>
      </c>
      <c r="JA36" s="45" t="e">
        <f>IF(OR(JA$6="S",JA$6="D",COUNTIF(#REF!,JA$5)=1),"W",IF(AND(JA$5&lt;=$E36, JA$5&gt;=$D36),1,""))</f>
        <v>#REF!</v>
      </c>
      <c r="JB36" s="45" t="e">
        <f>IF(OR(JB$6="S",JB$6="D",COUNTIF(#REF!,JB$5)=1),"W",IF(AND(JB$5&lt;=$E36, JB$5&gt;=$D36),1,""))</f>
        <v>#REF!</v>
      </c>
      <c r="JC36" s="45" t="e">
        <f>IF(OR(JC$6="S",JC$6="D",COUNTIF(#REF!,JC$5)=1),"W",IF(AND(JC$5&lt;=$E36, JC$5&gt;=$D36),1,""))</f>
        <v>#REF!</v>
      </c>
      <c r="JD36" s="45" t="e">
        <f>IF(OR(JD$6="S",JD$6="D",COUNTIF(#REF!,JD$5)=1),"W",IF(AND(JD$5&lt;=$E36, JD$5&gt;=$D36),1,""))</f>
        <v>#REF!</v>
      </c>
      <c r="JE36" s="45" t="e">
        <f>IF(OR(JE$6="S",JE$6="D",COUNTIF(#REF!,JE$5)=1),"W",IF(AND(JE$5&lt;=$E36, JE$5&gt;=$D36),1,""))</f>
        <v>#REF!</v>
      </c>
      <c r="JF36" s="45" t="e">
        <f>IF(OR(JF$6="S",JF$6="D",COUNTIF(#REF!,JF$5)=1),"W",IF(AND(JF$5&lt;=$E36, JF$5&gt;=$D36),1,""))</f>
        <v>#REF!</v>
      </c>
      <c r="JG36" s="45" t="e">
        <f>IF(OR(JG$6="S",JG$6="D",COUNTIF(#REF!,JG$5)=1),"W",IF(AND(JG$5&lt;=$E36, JG$5&gt;=$D36),1,""))</f>
        <v>#REF!</v>
      </c>
      <c r="JH36" s="45" t="e">
        <f>IF(OR(JH$6="S",JH$6="D",COUNTIF(#REF!,JH$5)=1),"W",IF(AND(JH$5&lt;=$E36, JH$5&gt;=$D36),1,""))</f>
        <v>#REF!</v>
      </c>
      <c r="JI36" s="45" t="e">
        <f>IF(OR(JI$6="S",JI$6="D",COUNTIF(#REF!,JI$5)=1),"W",IF(AND(JI$5&lt;=$E36, JI$5&gt;=$D36),1,""))</f>
        <v>#REF!</v>
      </c>
      <c r="JJ36" s="45" t="e">
        <f>IF(OR(JJ$6="S",JJ$6="D",COUNTIF(#REF!,JJ$5)=1),"W",IF(AND(JJ$5&lt;=$E36, JJ$5&gt;=$D36),1,""))</f>
        <v>#REF!</v>
      </c>
      <c r="JK36" s="45" t="e">
        <f>IF(OR(JK$6="S",JK$6="D",COUNTIF(#REF!,JK$5)=1),"W",IF(AND(JK$5&lt;=$E36, JK$5&gt;=$D36),1,""))</f>
        <v>#REF!</v>
      </c>
      <c r="JL36" s="45" t="e">
        <f>IF(OR(JL$6="S",JL$6="D",COUNTIF(#REF!,JL$5)=1),"W",IF(AND(JL$5&lt;=$E36, JL$5&gt;=$D36),1,""))</f>
        <v>#REF!</v>
      </c>
      <c r="JM36" s="45" t="e">
        <f>IF(OR(JM$6="S",JM$6="D",COUNTIF(#REF!,JM$5)=1),"W",IF(AND(JM$5&lt;=$E36, JM$5&gt;=$D36),1,""))</f>
        <v>#REF!</v>
      </c>
      <c r="JN36" s="45" t="e">
        <f>IF(OR(JN$6="S",JN$6="D",COUNTIF(#REF!,JN$5)=1),"W",IF(AND(JN$5&lt;=$E36, JN$5&gt;=$D36),1,""))</f>
        <v>#REF!</v>
      </c>
      <c r="JO36" s="45" t="e">
        <f>IF(OR(JO$6="S",JO$6="D",COUNTIF(#REF!,JO$5)=1),"W",IF(AND(JO$5&lt;=$E36, JO$5&gt;=$D36),1,""))</f>
        <v>#REF!</v>
      </c>
      <c r="JP36" s="45" t="e">
        <f>IF(OR(JP$6="S",JP$6="D",COUNTIF(#REF!,JP$5)=1),"W",IF(AND(JP$5&lt;=$E36, JP$5&gt;=$D36),1,""))</f>
        <v>#REF!</v>
      </c>
      <c r="JQ36" s="45" t="e">
        <f>IF(OR(JQ$6="S",JQ$6="D",COUNTIF(#REF!,JQ$5)=1),"W",IF(AND(JQ$5&lt;=$E36, JQ$5&gt;=$D36),1,""))</f>
        <v>#REF!</v>
      </c>
      <c r="JR36" s="45" t="e">
        <f>IF(OR(JR$6="S",JR$6="D",COUNTIF(#REF!,JR$5)=1),"W",IF(AND(JR$5&lt;=$E36, JR$5&gt;=$D36),1,""))</f>
        <v>#REF!</v>
      </c>
      <c r="JS36" s="45" t="e">
        <f>IF(OR(JS$6="S",JS$6="D",COUNTIF(#REF!,JS$5)=1),"W",IF(AND(JS$5&lt;=$E36, JS$5&gt;=$D36),1,""))</f>
        <v>#REF!</v>
      </c>
      <c r="JT36" s="45" t="e">
        <f>IF(OR(JT$6="S",JT$6="D",COUNTIF(#REF!,JT$5)=1),"W",IF(AND(JT$5&lt;=$E36, JT$5&gt;=$D36),1,""))</f>
        <v>#REF!</v>
      </c>
      <c r="JU36" s="45" t="e">
        <f>IF(OR(JU$6="S",JU$6="D",COUNTIF(#REF!,JU$5)=1),"W",IF(AND(JU$5&lt;=$E36, JU$5&gt;=$D36),1,""))</f>
        <v>#REF!</v>
      </c>
      <c r="JV36" s="45" t="e">
        <f>IF(OR(JV$6="S",JV$6="D",COUNTIF(#REF!,JV$5)=1),"W",IF(AND(JV$5&lt;=$E36, JV$5&gt;=$D36),1,""))</f>
        <v>#REF!</v>
      </c>
      <c r="JW36" s="45" t="e">
        <f>IF(OR(JW$6="S",JW$6="D",COUNTIF(#REF!,JW$5)=1),"W",IF(AND(JW$5&lt;=$E36, JW$5&gt;=$D36),1,""))</f>
        <v>#REF!</v>
      </c>
      <c r="JX36" s="45" t="e">
        <f>IF(OR(JX$6="S",JX$6="D",COUNTIF(#REF!,JX$5)=1),"W",IF(AND(JX$5&lt;=$E36, JX$5&gt;=$D36),1,""))</f>
        <v>#REF!</v>
      </c>
      <c r="JY36" s="45" t="e">
        <f>IF(OR(JY$6="S",JY$6="D",COUNTIF(#REF!,JY$5)=1),"W",IF(AND(JY$5&lt;=$E36, JY$5&gt;=$D36),1,""))</f>
        <v>#REF!</v>
      </c>
      <c r="JZ36" s="45" t="e">
        <f>IF(OR(JZ$6="S",JZ$6="D",COUNTIF(#REF!,JZ$5)=1),"W",IF(AND(JZ$5&lt;=$E36, JZ$5&gt;=$D36),1,""))</f>
        <v>#REF!</v>
      </c>
      <c r="KA36" s="45" t="e">
        <f>IF(OR(KA$6="S",KA$6="D",COUNTIF(#REF!,KA$5)=1),"W",IF(AND(KA$5&lt;=$E36, KA$5&gt;=$D36),1,""))</f>
        <v>#REF!</v>
      </c>
      <c r="KB36" s="45" t="e">
        <f>IF(OR(KB$6="S",KB$6="D",COUNTIF(#REF!,KB$5)=1),"W",IF(AND(KB$5&lt;=$E36, KB$5&gt;=$D36),1,""))</f>
        <v>#REF!</v>
      </c>
      <c r="KC36" s="45" t="e">
        <f>IF(OR(KC$6="S",KC$6="D",COUNTIF(#REF!,KC$5)=1),"W",IF(AND(KC$5&lt;=$E36, KC$5&gt;=$D36),1,""))</f>
        <v>#REF!</v>
      </c>
      <c r="KD36" s="45" t="e">
        <f>IF(OR(KD$6="S",KD$6="D",COUNTIF(#REF!,KD$5)=1),"W",IF(AND(KD$5&lt;=$E36, KD$5&gt;=$D36),1,""))</f>
        <v>#REF!</v>
      </c>
      <c r="KE36" s="45" t="e">
        <f>IF(OR(KE$6="S",KE$6="D",COUNTIF(#REF!,KE$5)=1),"W",IF(AND(KE$5&lt;=$E36, KE$5&gt;=$D36),1,""))</f>
        <v>#REF!</v>
      </c>
      <c r="KF36" s="45" t="e">
        <f>IF(OR(KF$6="S",KF$6="D",COUNTIF(#REF!,KF$5)=1),"W",IF(AND(KF$5&lt;=$E36, KF$5&gt;=$D36),1,""))</f>
        <v>#REF!</v>
      </c>
      <c r="KG36" s="45" t="e">
        <f>IF(OR(KG$6="S",KG$6="D",COUNTIF(#REF!,KG$5)=1),"W",IF(AND(KG$5&lt;=$E36, KG$5&gt;=$D36),1,""))</f>
        <v>#REF!</v>
      </c>
      <c r="KH36" s="45" t="e">
        <f>IF(OR(KH$6="S",KH$6="D",COUNTIF(#REF!,KH$5)=1),"W",IF(AND(KH$5&lt;=$E36, KH$5&gt;=$D36),1,""))</f>
        <v>#REF!</v>
      </c>
      <c r="KI36" s="45" t="e">
        <f>IF(OR(KI$6="S",KI$6="D",COUNTIF(#REF!,KI$5)=1),"W",IF(AND(KI$5&lt;=$E36, KI$5&gt;=$D36),1,""))</f>
        <v>#REF!</v>
      </c>
      <c r="KJ36" s="45" t="e">
        <f>IF(OR(KJ$6="S",KJ$6="D",COUNTIF(#REF!,KJ$5)=1),"W",IF(AND(KJ$5&lt;=$E36, KJ$5&gt;=$D36),1,""))</f>
        <v>#REF!</v>
      </c>
      <c r="KK36" s="45" t="e">
        <f>IF(OR(KK$6="S",KK$6="D",COUNTIF(#REF!,KK$5)=1),"W",IF(AND(KK$5&lt;=$E36, KK$5&gt;=$D36),1,""))</f>
        <v>#REF!</v>
      </c>
      <c r="KL36" s="45" t="e">
        <f>IF(OR(KL$6="S",KL$6="D",COUNTIF(#REF!,KL$5)=1),"W",IF(AND(KL$5&lt;=$E36, KL$5&gt;=$D36),1,""))</f>
        <v>#REF!</v>
      </c>
      <c r="KM36" s="45" t="e">
        <f>IF(OR(KM$6="S",KM$6="D",COUNTIF(#REF!,KM$5)=1),"W",IF(AND(KM$5&lt;=$E36, KM$5&gt;=$D36),1,""))</f>
        <v>#REF!</v>
      </c>
      <c r="KN36" s="45" t="e">
        <f>IF(OR(KN$6="S",KN$6="D",COUNTIF(#REF!,KN$5)=1),"W",IF(AND(KN$5&lt;=$E36, KN$5&gt;=$D36),1,""))</f>
        <v>#REF!</v>
      </c>
      <c r="KO36" s="45" t="e">
        <f>IF(OR(KO$6="S",KO$6="D",COUNTIF(#REF!,KO$5)=1),"W",IF(AND(KO$5&lt;=$E36, KO$5&gt;=$D36),1,""))</f>
        <v>#REF!</v>
      </c>
      <c r="KP36" s="45" t="e">
        <f>IF(OR(KP$6="S",KP$6="D",COUNTIF(#REF!,KP$5)=1),"W",IF(AND(KP$5&lt;=$E36, KP$5&gt;=$D36),1,""))</f>
        <v>#REF!</v>
      </c>
      <c r="KQ36" s="45" t="e">
        <f>IF(OR(KQ$6="S",KQ$6="D",COUNTIF(#REF!,KQ$5)=1),"W",IF(AND(KQ$5&lt;=$E36, KQ$5&gt;=$D36),1,""))</f>
        <v>#REF!</v>
      </c>
      <c r="KR36" s="45" t="e">
        <f>IF(OR(KR$6="S",KR$6="D",COUNTIF(#REF!,KR$5)=1),"W",IF(AND(KR$5&lt;=$E36, KR$5&gt;=$D36),1,""))</f>
        <v>#REF!</v>
      </c>
      <c r="KS36" s="45" t="e">
        <f>IF(OR(KS$6="S",KS$6="D",COUNTIF(#REF!,KS$5)=1),"W",IF(AND(KS$5&lt;=$E36, KS$5&gt;=$D36),1,""))</f>
        <v>#REF!</v>
      </c>
      <c r="KT36" s="45" t="e">
        <f>IF(OR(KT$6="S",KT$6="D",COUNTIF(#REF!,KT$5)=1),"W",IF(AND(KT$5&lt;=$E36, KT$5&gt;=$D36),1,""))</f>
        <v>#REF!</v>
      </c>
      <c r="KU36" s="45" t="e">
        <f>IF(OR(KU$6="S",KU$6="D",COUNTIF(#REF!,KU$5)=1),"W",IF(AND(KU$5&lt;=$E36, KU$5&gt;=$D36),1,""))</f>
        <v>#REF!</v>
      </c>
      <c r="KV36" s="45" t="e">
        <f>IF(OR(KV$6="S",KV$6="D",COUNTIF(#REF!,KV$5)=1),"W",IF(AND(KV$5&lt;=$E36, KV$5&gt;=$D36),1,""))</f>
        <v>#REF!</v>
      </c>
      <c r="KW36" s="45" t="e">
        <f>IF(OR(KW$6="S",KW$6="D",COUNTIF(#REF!,KW$5)=1),"W",IF(AND(KW$5&lt;=$E36, KW$5&gt;=$D36),1,""))</f>
        <v>#REF!</v>
      </c>
      <c r="KX36" s="45" t="e">
        <f>IF(OR(KX$6="S",KX$6="D",COUNTIF(#REF!,KX$5)=1),"W",IF(AND(KX$5&lt;=$E36, KX$5&gt;=$D36),1,""))</f>
        <v>#REF!</v>
      </c>
      <c r="KY36" s="45" t="e">
        <f>IF(OR(KY$6="S",KY$6="D",COUNTIF(#REF!,KY$5)=1),"W",IF(AND(KY$5&lt;=$E36, KY$5&gt;=$D36),1,""))</f>
        <v>#REF!</v>
      </c>
      <c r="KZ36" s="45" t="e">
        <f>IF(OR(KZ$6="S",KZ$6="D",COUNTIF(#REF!,KZ$5)=1),"W",IF(AND(KZ$5&lt;=$E36, KZ$5&gt;=$D36),1,""))</f>
        <v>#REF!</v>
      </c>
      <c r="LA36" s="45" t="e">
        <f>IF(OR(LA$6="S",LA$6="D",COUNTIF(#REF!,LA$5)=1),"W",IF(AND(LA$5&lt;=$E36, LA$5&gt;=$D36),1,""))</f>
        <v>#REF!</v>
      </c>
      <c r="LB36" s="45" t="e">
        <f>IF(OR(LB$6="S",LB$6="D",COUNTIF(#REF!,LB$5)=1),"W",IF(AND(LB$5&lt;=$E36, LB$5&gt;=$D36),1,""))</f>
        <v>#REF!</v>
      </c>
      <c r="LC36" s="45" t="e">
        <f>IF(OR(LC$6="S",LC$6="D",COUNTIF(#REF!,LC$5)=1),"W",IF(AND(LC$5&lt;=$E36, LC$5&gt;=$D36),1,""))</f>
        <v>#REF!</v>
      </c>
      <c r="LD36" s="45" t="e">
        <f>IF(OR(LD$6="S",LD$6="D",COUNTIF(#REF!,LD$5)=1),"W",IF(AND(LD$5&lt;=$E36, LD$5&gt;=$D36),1,""))</f>
        <v>#REF!</v>
      </c>
      <c r="LE36" s="45" t="e">
        <f>IF(OR(LE$6="S",LE$6="D",COUNTIF(#REF!,LE$5)=1),"W",IF(AND(LE$5&lt;=$E36, LE$5&gt;=$D36),1,""))</f>
        <v>#REF!</v>
      </c>
      <c r="LF36" s="45" t="e">
        <f>IF(OR(LF$6="S",LF$6="D",COUNTIF(#REF!,LF$5)=1),"W",IF(AND(LF$5&lt;=$E36, LF$5&gt;=$D36),1,""))</f>
        <v>#REF!</v>
      </c>
      <c r="LG36" s="45" t="e">
        <f>IF(OR(LG$6="S",LG$6="D",COUNTIF(#REF!,LG$5)=1),"W",IF(AND(LG$5&lt;=$E36, LG$5&gt;=$D36),1,""))</f>
        <v>#REF!</v>
      </c>
      <c r="LH36" s="45" t="e">
        <f>IF(OR(LH$6="S",LH$6="D",COUNTIF(#REF!,LH$5)=1),"W",IF(AND(LH$5&lt;=$E36, LH$5&gt;=$D36),1,""))</f>
        <v>#REF!</v>
      </c>
      <c r="LI36" s="45" t="e">
        <f>IF(OR(LI$6="S",LI$6="D",COUNTIF(#REF!,LI$5)=1),"W",IF(AND(LI$5&lt;=$E36, LI$5&gt;=$D36),1,""))</f>
        <v>#REF!</v>
      </c>
      <c r="LJ36" s="45" t="e">
        <f>IF(OR(LJ$6="S",LJ$6="D",COUNTIF(#REF!,LJ$5)=1),"W",IF(AND(LJ$5&lt;=$E36, LJ$5&gt;=$D36),1,""))</f>
        <v>#REF!</v>
      </c>
      <c r="LK36" s="45" t="e">
        <f>IF(OR(LK$6="S",LK$6="D",COUNTIF(#REF!,LK$5)=1),"W",IF(AND(LK$5&lt;=$E36, LK$5&gt;=$D36),1,""))</f>
        <v>#REF!</v>
      </c>
      <c r="LL36" s="45" t="e">
        <f>IF(OR(LL$6="S",LL$6="D",COUNTIF(#REF!,LL$5)=1),"W",IF(AND(LL$5&lt;=$E36, LL$5&gt;=$D36),1,""))</f>
        <v>#REF!</v>
      </c>
      <c r="LM36" s="45" t="e">
        <f>IF(OR(LM$6="S",LM$6="D",COUNTIF(#REF!,LM$5)=1),"W",IF(AND(LM$5&lt;=$E36, LM$5&gt;=$D36),1,""))</f>
        <v>#REF!</v>
      </c>
      <c r="LN36" s="45" t="e">
        <f>IF(OR(LN$6="S",LN$6="D",COUNTIF(#REF!,LN$5)=1),"W",IF(AND(LN$5&lt;=$E36, LN$5&gt;=$D36),1,""))</f>
        <v>#REF!</v>
      </c>
      <c r="LO36" s="45" t="e">
        <f>IF(OR(LO$6="S",LO$6="D",COUNTIF(#REF!,LO$5)=1),"W",IF(AND(LO$5&lt;=$E36, LO$5&gt;=$D36),1,""))</f>
        <v>#REF!</v>
      </c>
      <c r="LP36" s="45" t="e">
        <f>IF(OR(LP$6="S",LP$6="D",COUNTIF(#REF!,LP$5)=1),"W",IF(AND(LP$5&lt;=$E36, LP$5&gt;=$D36),1,""))</f>
        <v>#REF!</v>
      </c>
      <c r="LQ36" s="45" t="e">
        <f>IF(OR(LQ$6="S",LQ$6="D",COUNTIF(#REF!,LQ$5)=1),"W",IF(AND(LQ$5&lt;=$E36, LQ$5&gt;=$D36),1,""))</f>
        <v>#REF!</v>
      </c>
      <c r="LR36" s="45" t="e">
        <f>IF(OR(LR$6="S",LR$6="D",COUNTIF(#REF!,LR$5)=1),"W",IF(AND(LR$5&lt;=$E36, LR$5&gt;=$D36),1,""))</f>
        <v>#REF!</v>
      </c>
      <c r="LS36" s="45" t="e">
        <f>IF(OR(LS$6="S",LS$6="D",COUNTIF(#REF!,LS$5)=1),"W",IF(AND(LS$5&lt;=$E36, LS$5&gt;=$D36),1,""))</f>
        <v>#REF!</v>
      </c>
      <c r="LT36" s="45" t="e">
        <f>IF(OR(LT$6="S",LT$6="D",COUNTIF(#REF!,LT$5)=1),"W",IF(AND(LT$5&lt;=$E36, LT$5&gt;=$D36),1,""))</f>
        <v>#REF!</v>
      </c>
      <c r="LU36" s="45" t="e">
        <f>IF(OR(LU$6="S",LU$6="D",COUNTIF(#REF!,LU$5)=1),"W",IF(AND(LU$5&lt;=$E36, LU$5&gt;=$D36),1,""))</f>
        <v>#REF!</v>
      </c>
      <c r="LV36" s="45" t="e">
        <f>IF(OR(LV$6="S",LV$6="D",COUNTIF(#REF!,LV$5)=1),"W",IF(AND(LV$5&lt;=$E36, LV$5&gt;=$D36),1,""))</f>
        <v>#REF!</v>
      </c>
      <c r="LW36" s="45" t="e">
        <f>IF(OR(LW$6="S",LW$6="D",COUNTIF(#REF!,LW$5)=1),"W",IF(AND(LW$5&lt;=$E36, LW$5&gt;=$D36),1,""))</f>
        <v>#REF!</v>
      </c>
      <c r="LX36" s="45" t="e">
        <f>IF(OR(LX$6="S",LX$6="D",COUNTIF(#REF!,LX$5)=1),"W",IF(AND(LX$5&lt;=$E36, LX$5&gt;=$D36),1,""))</f>
        <v>#REF!</v>
      </c>
      <c r="LY36" s="45" t="e">
        <f>IF(OR(LY$6="S",LY$6="D",COUNTIF(#REF!,LY$5)=1),"W",IF(AND(LY$5&lt;=$E36, LY$5&gt;=$D36),1,""))</f>
        <v>#REF!</v>
      </c>
      <c r="LZ36" s="45" t="e">
        <f>IF(OR(LZ$6="S",LZ$6="D",COUNTIF(#REF!,LZ$5)=1),"W",IF(AND(LZ$5&lt;=$E36, LZ$5&gt;=$D36),1,""))</f>
        <v>#REF!</v>
      </c>
      <c r="MA36" s="45" t="e">
        <f>IF(OR(MA$6="S",MA$6="D",COUNTIF(#REF!,MA$5)=1),"W",IF(AND(MA$5&lt;=$E36, MA$5&gt;=$D36),1,""))</f>
        <v>#REF!</v>
      </c>
      <c r="MB36" s="45" t="e">
        <f>IF(OR(MB$6="S",MB$6="D",COUNTIF(#REF!,MB$5)=1),"W",IF(AND(MB$5&lt;=$E36, MB$5&gt;=$D36),1,""))</f>
        <v>#REF!</v>
      </c>
      <c r="MC36" s="45" t="e">
        <f>IF(OR(MC$6="S",MC$6="D",COUNTIF(#REF!,MC$5)=1),"W",IF(AND(MC$5&lt;=$E36, MC$5&gt;=$D36),1,""))</f>
        <v>#REF!</v>
      </c>
      <c r="MD36" s="45" t="e">
        <f>IF(OR(MD$6="S",MD$6="D",COUNTIF(#REF!,MD$5)=1),"W",IF(AND(MD$5&lt;=$E36, MD$5&gt;=$D36),1,""))</f>
        <v>#REF!</v>
      </c>
      <c r="ME36" s="45" t="e">
        <f>IF(OR(ME$6="S",ME$6="D",COUNTIF(#REF!,ME$5)=1),"W",IF(AND(ME$5&lt;=$E36, ME$5&gt;=$D36),1,""))</f>
        <v>#REF!</v>
      </c>
      <c r="MF36" s="45" t="e">
        <f>IF(OR(MF$6="S",MF$6="D",COUNTIF(#REF!,MF$5)=1),"W",IF(AND(MF$5&lt;=$E36, MF$5&gt;=$D36),1,""))</f>
        <v>#REF!</v>
      </c>
      <c r="MG36" s="45" t="e">
        <f>IF(OR(MG$6="S",MG$6="D",COUNTIF(#REF!,MG$5)=1),"W",IF(AND(MG$5&lt;=$E36, MG$5&gt;=$D36),1,""))</f>
        <v>#REF!</v>
      </c>
      <c r="MH36" s="45" t="e">
        <f>IF(OR(MH$6="S",MH$6="D",COUNTIF(#REF!,MH$5)=1),"W",IF(AND(MH$5&lt;=$E36, MH$5&gt;=$D36),1,""))</f>
        <v>#REF!</v>
      </c>
      <c r="MI36" s="45" t="e">
        <f>IF(OR(MI$6="S",MI$6="D",COUNTIF(#REF!,MI$5)=1),"W",IF(AND(MI$5&lt;=$E36, MI$5&gt;=$D36),1,""))</f>
        <v>#REF!</v>
      </c>
      <c r="MJ36" s="45" t="e">
        <f>IF(OR(MJ$6="S",MJ$6="D",COUNTIF(#REF!,MJ$5)=1),"W",IF(AND(MJ$5&lt;=$E36, MJ$5&gt;=$D36),1,""))</f>
        <v>#REF!</v>
      </c>
      <c r="MK36" s="45" t="e">
        <f>IF(OR(MK$6="S",MK$6="D",COUNTIF(#REF!,MK$5)=1),"W",IF(AND(MK$5&lt;=$E36, MK$5&gt;=$D36),1,""))</f>
        <v>#REF!</v>
      </c>
      <c r="ML36" s="45" t="e">
        <f>IF(OR(ML$6="S",ML$6="D",COUNTIF(#REF!,ML$5)=1),"W",IF(AND(ML$5&lt;=$E36, ML$5&gt;=$D36),1,""))</f>
        <v>#REF!</v>
      </c>
      <c r="MM36" s="45" t="e">
        <f>IF(OR(MM$6="S",MM$6="D",COUNTIF(#REF!,MM$5)=1),"W",IF(AND(MM$5&lt;=$E36, MM$5&gt;=$D36),1,""))</f>
        <v>#REF!</v>
      </c>
      <c r="MN36" s="45" t="e">
        <f>IF(OR(MN$6="S",MN$6="D",COUNTIF(#REF!,MN$5)=1),"W",IF(AND(MN$5&lt;=$E36, MN$5&gt;=$D36),1,""))</f>
        <v>#REF!</v>
      </c>
      <c r="MO36" s="45" t="e">
        <f>IF(OR(MO$6="S",MO$6="D",COUNTIF(#REF!,MO$5)=1),"W",IF(AND(MO$5&lt;=$E36, MO$5&gt;=$D36),1,""))</f>
        <v>#REF!</v>
      </c>
      <c r="MP36" s="45" t="e">
        <f>IF(OR(MP$6="S",MP$6="D",COUNTIF(#REF!,MP$5)=1),"W",IF(AND(MP$5&lt;=$E36, MP$5&gt;=$D36),1,""))</f>
        <v>#REF!</v>
      </c>
      <c r="MQ36" s="45" t="e">
        <f>IF(OR(MQ$6="S",MQ$6="D",COUNTIF(#REF!,MQ$5)=1),"W",IF(AND(MQ$5&lt;=$E36, MQ$5&gt;=$D36),1,""))</f>
        <v>#REF!</v>
      </c>
      <c r="MR36" s="45" t="e">
        <f>IF(OR(MR$6="S",MR$6="D",COUNTIF(#REF!,MR$5)=1),"W",IF(AND(MR$5&lt;=$E36, MR$5&gt;=$D36),1,""))</f>
        <v>#REF!</v>
      </c>
      <c r="MS36" s="45" t="e">
        <f>IF(OR(MS$6="S",MS$6="D",COUNTIF(#REF!,MS$5)=1),"W",IF(AND(MS$5&lt;=$E36, MS$5&gt;=$D36),1,""))</f>
        <v>#REF!</v>
      </c>
      <c r="MT36" s="45" t="e">
        <f>IF(OR(MT$6="S",MT$6="D",COUNTIF(#REF!,MT$5)=1),"W",IF(AND(MT$5&lt;=$E36, MT$5&gt;=$D36),1,""))</f>
        <v>#REF!</v>
      </c>
      <c r="MU36" s="45" t="e">
        <f>IF(OR(MU$6="S",MU$6="D",COUNTIF(#REF!,MU$5)=1),"W",IF(AND(MU$5&lt;=$E36, MU$5&gt;=$D36),1,""))</f>
        <v>#REF!</v>
      </c>
      <c r="MV36" s="45" t="e">
        <f>IF(OR(MV$6="S",MV$6="D",COUNTIF(#REF!,MV$5)=1),"W",IF(AND(MV$5&lt;=$E36, MV$5&gt;=$D36),1,""))</f>
        <v>#REF!</v>
      </c>
      <c r="MW36" s="45" t="e">
        <f>IF(OR(MW$6="S",MW$6="D",COUNTIF(#REF!,MW$5)=1),"W",IF(AND(MW$5&lt;=$E36, MW$5&gt;=$D36),1,""))</f>
        <v>#REF!</v>
      </c>
      <c r="MX36" s="45" t="e">
        <f>IF(OR(MX$6="S",MX$6="D",COUNTIF(#REF!,MX$5)=1),"W",IF(AND(MX$5&lt;=$E36, MX$5&gt;=$D36),1,""))</f>
        <v>#REF!</v>
      </c>
      <c r="MY36" s="45" t="e">
        <f>IF(OR(MY$6="S",MY$6="D",COUNTIF(#REF!,MY$5)=1),"W",IF(AND(MY$5&lt;=$E36, MY$5&gt;=$D36),1,""))</f>
        <v>#REF!</v>
      </c>
      <c r="MZ36" s="45" t="e">
        <f>IF(OR(MZ$6="S",MZ$6="D",COUNTIF(#REF!,MZ$5)=1),"W",IF(AND(MZ$5&lt;=$E36, MZ$5&gt;=$D36),1,""))</f>
        <v>#REF!</v>
      </c>
      <c r="NA36" s="45" t="e">
        <f>IF(OR(NA$6="S",NA$6="D",COUNTIF(#REF!,NA$5)=1),"W",IF(AND(NA$5&lt;=$E36, NA$5&gt;=$D36),1,""))</f>
        <v>#REF!</v>
      </c>
      <c r="NB36" s="45" t="e">
        <f>IF(OR(NB$6="S",NB$6="D",COUNTIF(#REF!,NB$5)=1),"W",IF(AND(NB$5&lt;=$E36, NB$5&gt;=$D36),1,""))</f>
        <v>#REF!</v>
      </c>
      <c r="NC36" s="45" t="e">
        <f>IF(OR(NC$6="S",NC$6="D",COUNTIF(#REF!,NC$5)=1),"W",IF(AND(NC$5&lt;=$E36, NC$5&gt;=$D36),1,""))</f>
        <v>#REF!</v>
      </c>
      <c r="ND36" s="45" t="e">
        <f>IF(OR(ND$6="S",ND$6="D",COUNTIF(#REF!,ND$5)=1),"W",IF(AND(ND$5&lt;=$E36, ND$5&gt;=$D36),1,""))</f>
        <v>#REF!</v>
      </c>
      <c r="NE36" s="45" t="e">
        <f>IF(OR(NE$6="S",NE$6="D",COUNTIF(#REF!,NE$5)=1),"W",IF(AND(NE$5&lt;=$E36, NE$5&gt;=$D36),1,""))</f>
        <v>#REF!</v>
      </c>
      <c r="NF36" s="45" t="e">
        <f>IF(OR(NF$6="S",NF$6="D",COUNTIF(#REF!,NF$5)=1),"W",IF(AND(NF$5&lt;=$E36, NF$5&gt;=$D36),1,""))</f>
        <v>#REF!</v>
      </c>
      <c r="NG36" s="45" t="e">
        <f>IF(OR(NG$6="S",NG$6="D",COUNTIF(#REF!,NG$5)=1),"W",IF(AND(NG$5&lt;=$E36, NG$5&gt;=$D36),1,""))</f>
        <v>#REF!</v>
      </c>
      <c r="NH36" s="45" t="e">
        <f>IF(OR(NH$6="S",NH$6="D",COUNTIF(#REF!,NH$5)=1),"W",IF(AND(NH$5&lt;=$E36, NH$5&gt;=$D36),1,""))</f>
        <v>#REF!</v>
      </c>
      <c r="NI36" s="45" t="e">
        <f>IF(OR(NI$6="S",NI$6="D",COUNTIF(#REF!,NI$5)=1),"W",IF(AND(NI$5&lt;=$E36, NI$5&gt;=$D36),1,""))</f>
        <v>#REF!</v>
      </c>
      <c r="NJ36" s="45" t="e">
        <f>IF(OR(NJ$6="S",NJ$6="D",COUNTIF(#REF!,NJ$5)=1),"W",IF(AND(NJ$5&lt;=$E36, NJ$5&gt;=$D36),1,""))</f>
        <v>#REF!</v>
      </c>
      <c r="NK36" s="45" t="e">
        <f>IF(OR(NK$6="S",NK$6="D",COUNTIF(#REF!,NK$5)=1),"W",IF(AND(NK$5&lt;=$E36, NK$5&gt;=$D36),1,""))</f>
        <v>#REF!</v>
      </c>
      <c r="NL36" s="45" t="e">
        <f>IF(OR(NL$6="S",NL$6="D",COUNTIF(#REF!,NL$5)=1),"W",IF(AND(NL$5&lt;=$E36, NL$5&gt;=$D36),1,""))</f>
        <v>#REF!</v>
      </c>
      <c r="NM36" s="45" t="e">
        <f>IF(OR(NM$6="S",NM$6="D",COUNTIF(#REF!,NM$5)=1),"W",IF(AND(NM$5&lt;=$E36, NM$5&gt;=$D36),1,""))</f>
        <v>#REF!</v>
      </c>
      <c r="NN36" s="45" t="e">
        <f>IF(OR(NN$6="S",NN$6="D",COUNTIF(#REF!,NN$5)=1),"W",IF(AND(NN$5&lt;=$E36, NN$5&gt;=$D36),1,""))</f>
        <v>#REF!</v>
      </c>
      <c r="NO36" s="45" t="e">
        <f>IF(OR(NO$6="S",NO$6="D",COUNTIF(#REF!,NO$5)=1),"W",IF(AND(NO$5&lt;=$E36, NO$5&gt;=$D36),1,""))</f>
        <v>#REF!</v>
      </c>
      <c r="NP36" s="45" t="e">
        <f>IF(OR(NP$6="S",NP$6="D",COUNTIF(#REF!,NP$5)=1),"W",IF(AND(NP$5&lt;=$E36, NP$5&gt;=$D36),1,""))</f>
        <v>#REF!</v>
      </c>
      <c r="NQ36" s="45" t="e">
        <f>IF(OR(NQ$6="S",NQ$6="D",COUNTIF(#REF!,NQ$5)=1),"W",IF(AND(NQ$5&lt;=$E36, NQ$5&gt;=$D36),1,""))</f>
        <v>#REF!</v>
      </c>
      <c r="NR36" s="45" t="e">
        <f>IF(OR(NR$6="S",NR$6="D",COUNTIF(#REF!,NR$5)=1),"W",IF(AND(NR$5&lt;=$E36, NR$5&gt;=$D36),1,""))</f>
        <v>#REF!</v>
      </c>
      <c r="NS36" s="45" t="e">
        <f>IF(OR(NS$6="S",NS$6="D",COUNTIF(#REF!,NS$5)=1),"W",IF(AND(NS$5&lt;=$E36, NS$5&gt;=$D36),1,""))</f>
        <v>#REF!</v>
      </c>
      <c r="NT36" s="45" t="e">
        <f>IF(OR(NT$6="S",NT$6="D",COUNTIF(#REF!,NT$5)=1),"W",IF(AND(NT$5&lt;=$E36, NT$5&gt;=$D36),1,""))</f>
        <v>#REF!</v>
      </c>
    </row>
    <row r="37" spans="1:384" s="41" customFormat="1" x14ac:dyDescent="0.2">
      <c r="A37" s="41" t="e">
        <f>IF(Taches!#REF!="","",Taches!#REF!)</f>
        <v>#REF!</v>
      </c>
      <c r="B37" s="42" t="e">
        <f>IF(Taches!#REF!="","",Taches!#REF!)</f>
        <v>#REF!</v>
      </c>
      <c r="C37" s="63" t="e">
        <f>IF(Taches!#REF!="","",Taches!#REF!)</f>
        <v>#REF!</v>
      </c>
      <c r="D37" s="43">
        <f>Taches!G34</f>
        <v>0</v>
      </c>
      <c r="E37" s="43">
        <f>Taches!H34</f>
        <v>0</v>
      </c>
      <c r="F37" s="44" t="e">
        <f>IF(Taches!#REF!="","",Taches!#REF!)</f>
        <v>#REF!</v>
      </c>
      <c r="G37" s="44" t="e">
        <f>IF(Taches!#REF!="","",Taches!#REF!)</f>
        <v>#REF!</v>
      </c>
      <c r="H37" s="45" t="e">
        <f>IF(OR(H$6="S",H$6="D",COUNTIF(#REF!,H$5)=1),"W",IF(AND(H$5&lt;=$E37, H$5&gt;=$D37),1,""))</f>
        <v>#REF!</v>
      </c>
      <c r="I37" s="45" t="e">
        <f>IF(OR(I$6="S",I$6="D",COUNTIF(#REF!,I$5)=1),"W",IF(AND(I$5&lt;=$E37, I$5&gt;=$D37),1,""))</f>
        <v>#REF!</v>
      </c>
      <c r="J37" s="45" t="e">
        <f>IF(OR(J$6="S",J$6="D",COUNTIF(#REF!,J$5)=1),"W",IF(AND(J$5&lt;=$E37, J$5&gt;=$D37),1,""))</f>
        <v>#REF!</v>
      </c>
      <c r="K37" s="45" t="e">
        <f>IF(OR(K$6="S",K$6="D",COUNTIF(#REF!,K$5)=1),"W",IF(AND(K$5&lt;=$E37, K$5&gt;=$D37),1,""))</f>
        <v>#REF!</v>
      </c>
      <c r="L37" s="45" t="e">
        <f>IF(OR(L$6="S",L$6="D",COUNTIF(#REF!,L$5)=1),"W",IF(AND(L$5&lt;=$E37, L$5&gt;=$D37),1,""))</f>
        <v>#REF!</v>
      </c>
      <c r="M37" s="45" t="e">
        <f>IF(OR(M$6="S",M$6="D",COUNTIF(#REF!,M$5)=1),"W",IF(AND(M$5&lt;=$E37, M$5&gt;=$D37),1,""))</f>
        <v>#REF!</v>
      </c>
      <c r="N37" s="45" t="e">
        <f>IF(OR(N$6="S",N$6="D",COUNTIF(#REF!,N$5)=1),"W",IF(AND(N$5&lt;=$E37, N$5&gt;=$D37),1,""))</f>
        <v>#REF!</v>
      </c>
      <c r="O37" s="45" t="e">
        <f>IF(OR(O$6="S",O$6="D",COUNTIF(#REF!,O$5)=1),"W",IF(AND(O$5&lt;=$E37, O$5&gt;=$D37),1,""))</f>
        <v>#REF!</v>
      </c>
      <c r="P37" s="45" t="e">
        <f>IF(OR(P$6="S",P$6="D",COUNTIF(#REF!,P$5)=1),"W",IF(AND(P$5&lt;=$E37, P$5&gt;=$D37),1,""))</f>
        <v>#REF!</v>
      </c>
      <c r="Q37" s="45" t="e">
        <f>IF(OR(Q$6="S",Q$6="D",COUNTIF(#REF!,Q$5)=1),"W",IF(AND(Q$5&lt;=$E37, Q$5&gt;=$D37),1,""))</f>
        <v>#REF!</v>
      </c>
      <c r="R37" s="45" t="e">
        <f>IF(OR(R$6="S",R$6="D",COUNTIF(#REF!,R$5)=1),"W",IF(AND(R$5&lt;=$E37, R$5&gt;=$D37),1,""))</f>
        <v>#REF!</v>
      </c>
      <c r="S37" s="45" t="e">
        <f>IF(OR(S$6="S",S$6="D",COUNTIF(#REF!,S$5)=1),"W",IF(AND(S$5&lt;=$E37, S$5&gt;=$D37),1,""))</f>
        <v>#REF!</v>
      </c>
      <c r="T37" s="45" t="e">
        <f>IF(OR(T$6="S",T$6="D",COUNTIF(#REF!,T$5)=1),"W",IF(AND(T$5&lt;=$E37, T$5&gt;=$D37),1,""))</f>
        <v>#REF!</v>
      </c>
      <c r="U37" s="45" t="e">
        <f>IF(OR(U$6="S",U$6="D",COUNTIF(#REF!,U$5)=1),"W",IF(AND(U$5&lt;=$E37, U$5&gt;=$D37),1,""))</f>
        <v>#REF!</v>
      </c>
      <c r="V37" s="45" t="e">
        <f>IF(OR(V$6="S",V$6="D",COUNTIF(#REF!,V$5)=1),"W",IF(AND(V$5&lt;=$E37, V$5&gt;=$D37),1,""))</f>
        <v>#REF!</v>
      </c>
      <c r="W37" s="45" t="e">
        <f>IF(OR(W$6="S",W$6="D",COUNTIF(#REF!,W$5)=1),"W",IF(AND(W$5&lt;=$E37, W$5&gt;=$D37),1,""))</f>
        <v>#REF!</v>
      </c>
      <c r="X37" s="45" t="e">
        <f>IF(OR(X$6="S",X$6="D",COUNTIF(#REF!,X$5)=1),"W",IF(AND(X$5&lt;=$E37, X$5&gt;=$D37),1,""))</f>
        <v>#REF!</v>
      </c>
      <c r="Y37" s="45" t="e">
        <f>IF(OR(Y$6="S",Y$6="D",COUNTIF(#REF!,Y$5)=1),"W",IF(AND(Y$5&lt;=$E37, Y$5&gt;=$D37),1,""))</f>
        <v>#REF!</v>
      </c>
      <c r="Z37" s="45" t="e">
        <f>IF(OR(Z$6="S",Z$6="D",COUNTIF(#REF!,Z$5)=1),"W",IF(AND(Z$5&lt;=$E37, Z$5&gt;=$D37),1,""))</f>
        <v>#REF!</v>
      </c>
      <c r="AA37" s="45" t="e">
        <f>IF(OR(AA$6="S",AA$6="D",COUNTIF(#REF!,AA$5)=1),"W",IF(AND(AA$5&lt;=$E37, AA$5&gt;=$D37),1,""))</f>
        <v>#REF!</v>
      </c>
      <c r="AB37" s="45" t="e">
        <f>IF(OR(AB$6="S",AB$6="D",COUNTIF(#REF!,AB$5)=1),"W",IF(AND(AB$5&lt;=$E37, AB$5&gt;=$D37),1,""))</f>
        <v>#REF!</v>
      </c>
      <c r="AC37" s="45" t="e">
        <f>IF(OR(AC$6="S",AC$6="D",COUNTIF(#REF!,AC$5)=1),"W",IF(AND(AC$5&lt;=$E37, AC$5&gt;=$D37),1,""))</f>
        <v>#REF!</v>
      </c>
      <c r="AD37" s="45" t="e">
        <f>IF(OR(AD$6="S",AD$6="D",COUNTIF(#REF!,AD$5)=1),"W",IF(AND(AD$5&lt;=$E37, AD$5&gt;=$D37),1,""))</f>
        <v>#REF!</v>
      </c>
      <c r="AE37" s="45" t="e">
        <f>IF(OR(AE$6="S",AE$6="D",COUNTIF(#REF!,AE$5)=1),"W",IF(AND(AE$5&lt;=$E37, AE$5&gt;=$D37),1,""))</f>
        <v>#REF!</v>
      </c>
      <c r="AF37" s="45" t="e">
        <f>IF(OR(AF$6="S",AF$6="D",COUNTIF(#REF!,AF$5)=1),"W",IF(AND(AF$5&lt;=$E37, AF$5&gt;=$D37),1,""))</f>
        <v>#REF!</v>
      </c>
      <c r="AG37" s="45" t="e">
        <f>IF(OR(AG$6="S",AG$6="D",COUNTIF(#REF!,AG$5)=1),"W",IF(AND(AG$5&lt;=$E37, AG$5&gt;=$D37),1,""))</f>
        <v>#REF!</v>
      </c>
      <c r="AH37" s="45" t="e">
        <f>IF(OR(AH$6="S",AH$6="D",COUNTIF(#REF!,AH$5)=1),"W",IF(AND(AH$5&lt;=$E37, AH$5&gt;=$D37),1,""))</f>
        <v>#REF!</v>
      </c>
      <c r="AI37" s="45" t="e">
        <f>IF(OR(AI$6="S",AI$6="D",COUNTIF(#REF!,AI$5)=1),"W",IF(AND(AI$5&lt;=$E37, AI$5&gt;=$D37),1,""))</f>
        <v>#REF!</v>
      </c>
      <c r="AJ37" s="45" t="e">
        <f>IF(OR(AJ$6="S",AJ$6="D",COUNTIF(#REF!,AJ$5)=1),"W",IF(AND(AJ$5&lt;=$E37, AJ$5&gt;=$D37),1,""))</f>
        <v>#REF!</v>
      </c>
      <c r="AK37" s="45" t="e">
        <f>IF(OR(AK$6="S",AK$6="D",COUNTIF(#REF!,AK$5)=1),"W",IF(AND(AK$5&lt;=$E37, AK$5&gt;=$D37),1,""))</f>
        <v>#REF!</v>
      </c>
      <c r="AL37" s="45" t="e">
        <f>IF(OR(AL$6="S",AL$6="D",COUNTIF(#REF!,AL$5)=1),"W",IF(AND(AL$5&lt;=$E37, AL$5&gt;=$D37),1,""))</f>
        <v>#REF!</v>
      </c>
      <c r="AM37" s="45" t="e">
        <f>IF(OR(AM$6="S",AM$6="D",COUNTIF(#REF!,AM$5)=1),"W",IF(AND(AM$5&lt;=$E37, AM$5&gt;=$D37),1,""))</f>
        <v>#REF!</v>
      </c>
      <c r="AN37" s="45" t="e">
        <f>IF(OR(AN$6="S",AN$6="D",COUNTIF(#REF!,AN$5)=1),"W",IF(AND(AN$5&lt;=$E37, AN$5&gt;=$D37),1,""))</f>
        <v>#REF!</v>
      </c>
      <c r="AO37" s="45" t="e">
        <f>IF(OR(AO$6="S",AO$6="D",COUNTIF(#REF!,AO$5)=1),"W",IF(AND(AO$5&lt;=$E37, AO$5&gt;=$D37),1,""))</f>
        <v>#REF!</v>
      </c>
      <c r="AP37" s="45" t="e">
        <f>IF(OR(AP$6="S",AP$6="D",COUNTIF(#REF!,AP$5)=1),"W",IF(AND(AP$5&lt;=$E37, AP$5&gt;=$D37),1,""))</f>
        <v>#REF!</v>
      </c>
      <c r="AQ37" s="45" t="e">
        <f>IF(OR(AQ$6="S",AQ$6="D",COUNTIF(#REF!,AQ$5)=1),"W",IF(AND(AQ$5&lt;=$E37, AQ$5&gt;=$D37),1,""))</f>
        <v>#REF!</v>
      </c>
      <c r="AR37" s="45" t="e">
        <f>IF(OR(AR$6="S",AR$6="D",COUNTIF(#REF!,AR$5)=1),"W",IF(AND(AR$5&lt;=$E37, AR$5&gt;=$D37),1,""))</f>
        <v>#REF!</v>
      </c>
      <c r="AS37" s="45" t="e">
        <f>IF(OR(AS$6="S",AS$6="D",COUNTIF(#REF!,AS$5)=1),"W",IF(AND(AS$5&lt;=$E37, AS$5&gt;=$D37),1,""))</f>
        <v>#REF!</v>
      </c>
      <c r="AT37" s="45" t="e">
        <f>IF(OR(AT$6="S",AT$6="D",COUNTIF(#REF!,AT$5)=1),"W",IF(AND(AT$5&lt;=$E37, AT$5&gt;=$D37),1,""))</f>
        <v>#REF!</v>
      </c>
      <c r="AU37" s="45" t="e">
        <f>IF(OR(AU$6="S",AU$6="D",COUNTIF(#REF!,AU$5)=1),"W",IF(AND(AU$5&lt;=$E37, AU$5&gt;=$D37),1,""))</f>
        <v>#REF!</v>
      </c>
      <c r="AV37" s="45" t="e">
        <f>IF(OR(AV$6="S",AV$6="D",COUNTIF(#REF!,AV$5)=1),"W",IF(AND(AV$5&lt;=$E37, AV$5&gt;=$D37),1,""))</f>
        <v>#REF!</v>
      </c>
      <c r="AW37" s="45" t="e">
        <f>IF(OR(AW$6="S",AW$6="D",COUNTIF(#REF!,AW$5)=1),"W",IF(AND(AW$5&lt;=$E37, AW$5&gt;=$D37),1,""))</f>
        <v>#REF!</v>
      </c>
      <c r="AX37" s="45" t="e">
        <f>IF(OR(AX$6="S",AX$6="D",COUNTIF(#REF!,AX$5)=1),"W",IF(AND(AX$5&lt;=$E37, AX$5&gt;=$D37),1,""))</f>
        <v>#REF!</v>
      </c>
      <c r="AY37" s="45" t="e">
        <f>IF(OR(AY$6="S",AY$6="D",COUNTIF(#REF!,AY$5)=1),"W",IF(AND(AY$5&lt;=$E37, AY$5&gt;=$D37),1,""))</f>
        <v>#REF!</v>
      </c>
      <c r="AZ37" s="45" t="e">
        <f>IF(OR(AZ$6="S",AZ$6="D",COUNTIF(#REF!,AZ$5)=1),"W",IF(AND(AZ$5&lt;=$E37, AZ$5&gt;=$D37),1,""))</f>
        <v>#REF!</v>
      </c>
      <c r="BA37" s="45" t="e">
        <f>IF(OR(BA$6="S",BA$6="D",COUNTIF(#REF!,BA$5)=1),"W",IF(AND(BA$5&lt;=$E37, BA$5&gt;=$D37),1,""))</f>
        <v>#REF!</v>
      </c>
      <c r="BB37" s="45" t="e">
        <f>IF(OR(BB$6="S",BB$6="D",COUNTIF(#REF!,BB$5)=1),"W",IF(AND(BB$5&lt;=$E37, BB$5&gt;=$D37),1,""))</f>
        <v>#REF!</v>
      </c>
      <c r="BC37" s="45" t="e">
        <f>IF(OR(BC$6="S",BC$6="D",COUNTIF(#REF!,BC$5)=1),"W",IF(AND(BC$5&lt;=$E37, BC$5&gt;=$D37),1,""))</f>
        <v>#REF!</v>
      </c>
      <c r="BD37" s="45" t="e">
        <f>IF(OR(BD$6="S",BD$6="D",COUNTIF(#REF!,BD$5)=1),"W",IF(AND(BD$5&lt;=$E37, BD$5&gt;=$D37),1,""))</f>
        <v>#REF!</v>
      </c>
      <c r="BE37" s="45" t="e">
        <f>IF(OR(BE$6="S",BE$6="D",COUNTIF(#REF!,BE$5)=1),"W",IF(AND(BE$5&lt;=$E37, BE$5&gt;=$D37),1,""))</f>
        <v>#REF!</v>
      </c>
      <c r="BF37" s="45" t="e">
        <f>IF(OR(BF$6="S",BF$6="D",COUNTIF(#REF!,BF$5)=1),"W",IF(AND(BF$5&lt;=$E37, BF$5&gt;=$D37),1,""))</f>
        <v>#REF!</v>
      </c>
      <c r="BG37" s="45" t="e">
        <f>IF(OR(BG$6="S",BG$6="D",COUNTIF(#REF!,BG$5)=1),"W",IF(AND(BG$5&lt;=$E37, BG$5&gt;=$D37),1,""))</f>
        <v>#REF!</v>
      </c>
      <c r="BH37" s="45" t="e">
        <f>IF(OR(BH$6="S",BH$6="D",COUNTIF(#REF!,BH$5)=1),"W",IF(AND(BH$5&lt;=$E37, BH$5&gt;=$D37),1,""))</f>
        <v>#REF!</v>
      </c>
      <c r="BI37" s="45" t="e">
        <f>IF(OR(BI$6="S",BI$6="D",COUNTIF(#REF!,BI$5)=1),"W",IF(AND(BI$5&lt;=$E37, BI$5&gt;=$D37),1,""))</f>
        <v>#REF!</v>
      </c>
      <c r="BJ37" s="45" t="e">
        <f>IF(OR(BJ$6="S",BJ$6="D",COUNTIF(#REF!,BJ$5)=1),"W",IF(AND(BJ$5&lt;=$E37, BJ$5&gt;=$D37),1,""))</f>
        <v>#REF!</v>
      </c>
      <c r="BK37" s="45" t="e">
        <f>IF(OR(BK$6="S",BK$6="D",COUNTIF(#REF!,BK$5)=1),"W",IF(AND(BK$5&lt;=$E37, BK$5&gt;=$D37),1,""))</f>
        <v>#REF!</v>
      </c>
      <c r="BL37" s="45" t="e">
        <f>IF(OR(BL$6="S",BL$6="D",COUNTIF(#REF!,BL$5)=1),"W",IF(AND(BL$5&lt;=$E37, BL$5&gt;=$D37),1,""))</f>
        <v>#REF!</v>
      </c>
      <c r="BM37" s="45" t="e">
        <f>IF(OR(BM$6="S",BM$6="D",COUNTIF(#REF!,BM$5)=1),"W",IF(AND(BM$5&lt;=$E37, BM$5&gt;=$D37),1,""))</f>
        <v>#REF!</v>
      </c>
      <c r="BN37" s="45" t="e">
        <f>IF(OR(BN$6="S",BN$6="D",COUNTIF(#REF!,BN$5)=1),"W",IF(AND(BN$5&lt;=$E37, BN$5&gt;=$D37),1,""))</f>
        <v>#REF!</v>
      </c>
      <c r="BO37" s="45" t="e">
        <f>IF(OR(BO$6="S",BO$6="D",COUNTIF(#REF!,BO$5)=1),"W",IF(AND(BO$5&lt;=$E37, BO$5&gt;=$D37),1,""))</f>
        <v>#REF!</v>
      </c>
      <c r="BP37" s="45" t="e">
        <f>IF(OR(BP$6="S",BP$6="D",COUNTIF(#REF!,BP$5)=1),"W",IF(AND(BP$5&lt;=$E37, BP$5&gt;=$D37),1,""))</f>
        <v>#REF!</v>
      </c>
      <c r="BQ37" s="45" t="e">
        <f>IF(OR(BQ$6="S",BQ$6="D",COUNTIF(#REF!,BQ$5)=1),"W",IF(AND(BQ$5&lt;=$E37, BQ$5&gt;=$D37),1,""))</f>
        <v>#REF!</v>
      </c>
      <c r="BR37" s="45" t="e">
        <f>IF(OR(BR$6="S",BR$6="D",COUNTIF(#REF!,BR$5)=1),"W",IF(AND(BR$5&lt;=$E37, BR$5&gt;=$D37),1,""))</f>
        <v>#REF!</v>
      </c>
      <c r="BS37" s="45" t="e">
        <f>IF(OR(BS$6="S",BS$6="D",COUNTIF(#REF!,BS$5)=1),"W",IF(AND(BS$5&lt;=$E37, BS$5&gt;=$D37),1,""))</f>
        <v>#REF!</v>
      </c>
      <c r="BT37" s="45" t="e">
        <f>IF(OR(BT$6="S",BT$6="D",COUNTIF(#REF!,BT$5)=1),"W",IF(AND(BT$5&lt;=$E37, BT$5&gt;=$D37),1,""))</f>
        <v>#REF!</v>
      </c>
      <c r="BU37" s="45" t="e">
        <f>IF(OR(BU$6="S",BU$6="D",COUNTIF(#REF!,BU$5)=1),"W",IF(AND(BU$5&lt;=$E37, BU$5&gt;=$D37),1,""))</f>
        <v>#REF!</v>
      </c>
      <c r="BV37" s="45" t="e">
        <f>IF(OR(BV$6="S",BV$6="D",COUNTIF(#REF!,BV$5)=1),"W",IF(AND(BV$5&lt;=$E37, BV$5&gt;=$D37),1,""))</f>
        <v>#REF!</v>
      </c>
      <c r="BW37" s="45" t="e">
        <f>IF(OR(BW$6="S",BW$6="D",COUNTIF(#REF!,BW$5)=1),"W",IF(AND(BW$5&lt;=$E37, BW$5&gt;=$D37),1,""))</f>
        <v>#REF!</v>
      </c>
      <c r="BX37" s="45" t="e">
        <f>IF(OR(BX$6="S",BX$6="D",COUNTIF(#REF!,BX$5)=1),"W",IF(AND(BX$5&lt;=$E37, BX$5&gt;=$D37),1,""))</f>
        <v>#REF!</v>
      </c>
      <c r="BY37" s="45" t="e">
        <f>IF(OR(BY$6="S",BY$6="D",COUNTIF(#REF!,BY$5)=1),"W",IF(AND(BY$5&lt;=$E37, BY$5&gt;=$D37),1,""))</f>
        <v>#REF!</v>
      </c>
      <c r="BZ37" s="45" t="e">
        <f>IF(OR(BZ$6="S",BZ$6="D",COUNTIF(#REF!,BZ$5)=1),"W",IF(AND(BZ$5&lt;=$E37, BZ$5&gt;=$D37),1,""))</f>
        <v>#REF!</v>
      </c>
      <c r="CA37" s="45" t="e">
        <f>IF(OR(CA$6="S",CA$6="D",COUNTIF(#REF!,CA$5)=1),"W",IF(AND(CA$5&lt;=$E37, CA$5&gt;=$D37),1,""))</f>
        <v>#REF!</v>
      </c>
      <c r="CB37" s="45" t="e">
        <f>IF(OR(CB$6="S",CB$6="D",COUNTIF(#REF!,CB$5)=1),"W",IF(AND(CB$5&lt;=$E37, CB$5&gt;=$D37),1,""))</f>
        <v>#REF!</v>
      </c>
      <c r="CC37" s="45" t="e">
        <f>IF(OR(CC$6="S",CC$6="D",COUNTIF(#REF!,CC$5)=1),"W",IF(AND(CC$5&lt;=$E37, CC$5&gt;=$D37),1,""))</f>
        <v>#REF!</v>
      </c>
      <c r="CD37" s="45" t="e">
        <f>IF(OR(CD$6="S",CD$6="D",COUNTIF(#REF!,CD$5)=1),"W",IF(AND(CD$5&lt;=$E37, CD$5&gt;=$D37),1,""))</f>
        <v>#REF!</v>
      </c>
      <c r="CE37" s="45" t="e">
        <f>IF(OR(CE$6="S",CE$6="D",COUNTIF(#REF!,CE$5)=1),"W",IF(AND(CE$5&lt;=$E37, CE$5&gt;=$D37),1,""))</f>
        <v>#REF!</v>
      </c>
      <c r="CF37" s="45" t="e">
        <f>IF(OR(CF$6="S",CF$6="D",COUNTIF(#REF!,CF$5)=1),"W",IF(AND(CF$5&lt;=$E37, CF$5&gt;=$D37),1,""))</f>
        <v>#REF!</v>
      </c>
      <c r="CG37" s="45" t="e">
        <f>IF(OR(CG$6="S",CG$6="D",COUNTIF(#REF!,CG$5)=1),"W",IF(AND(CG$5&lt;=$E37, CG$5&gt;=$D37),1,""))</f>
        <v>#REF!</v>
      </c>
      <c r="CH37" s="45" t="e">
        <f>IF(OR(CH$6="S",CH$6="D",COUNTIF(#REF!,CH$5)=1),"W",IF(AND(CH$5&lt;=$E37, CH$5&gt;=$D37),1,""))</f>
        <v>#REF!</v>
      </c>
      <c r="CI37" s="45" t="e">
        <f>IF(OR(CI$6="S",CI$6="D",COUNTIF(#REF!,CI$5)=1),"W",IF(AND(CI$5&lt;=$E37, CI$5&gt;=$D37),1,""))</f>
        <v>#REF!</v>
      </c>
      <c r="CJ37" s="45" t="e">
        <f>IF(OR(CJ$6="S",CJ$6="D",COUNTIF(#REF!,CJ$5)=1),"W",IF(AND(CJ$5&lt;=$E37, CJ$5&gt;=$D37),1,""))</f>
        <v>#REF!</v>
      </c>
      <c r="CK37" s="45" t="e">
        <f>IF(OR(CK$6="S",CK$6="D",COUNTIF(#REF!,CK$5)=1),"W",IF(AND(CK$5&lt;=$E37, CK$5&gt;=$D37),1,""))</f>
        <v>#REF!</v>
      </c>
      <c r="CL37" s="45" t="e">
        <f>IF(OR(CL$6="S",CL$6="D",COUNTIF(#REF!,CL$5)=1),"W",IF(AND(CL$5&lt;=$E37, CL$5&gt;=$D37),1,""))</f>
        <v>#REF!</v>
      </c>
      <c r="CM37" s="45" t="e">
        <f>IF(OR(CM$6="S",CM$6="D",COUNTIF(#REF!,CM$5)=1),"W",IF(AND(CM$5&lt;=$E37, CM$5&gt;=$D37),1,""))</f>
        <v>#REF!</v>
      </c>
      <c r="CN37" s="45" t="e">
        <f>IF(OR(CN$6="S",CN$6="D",COUNTIF(#REF!,CN$5)=1),"W",IF(AND(CN$5&lt;=$E37, CN$5&gt;=$D37),1,""))</f>
        <v>#REF!</v>
      </c>
      <c r="CO37" s="45" t="e">
        <f>IF(OR(CO$6="S",CO$6="D",COUNTIF(#REF!,CO$5)=1),"W",IF(AND(CO$5&lt;=$E37, CO$5&gt;=$D37),1,""))</f>
        <v>#REF!</v>
      </c>
      <c r="CP37" s="45" t="e">
        <f>IF(OR(CP$6="S",CP$6="D",COUNTIF(#REF!,CP$5)=1),"W",IF(AND(CP$5&lt;=$E37, CP$5&gt;=$D37),1,""))</f>
        <v>#REF!</v>
      </c>
      <c r="CQ37" s="45" t="e">
        <f>IF(OR(CQ$6="S",CQ$6="D",COUNTIF(#REF!,CQ$5)=1),"W",IF(AND(CQ$5&lt;=$E37, CQ$5&gt;=$D37),1,""))</f>
        <v>#REF!</v>
      </c>
      <c r="CR37" s="45" t="e">
        <f>IF(OR(CR$6="S",CR$6="D",COUNTIF(#REF!,CR$5)=1),"W",IF(AND(CR$5&lt;=$E37, CR$5&gt;=$D37),1,""))</f>
        <v>#REF!</v>
      </c>
      <c r="CS37" s="45" t="e">
        <f>IF(OR(CS$6="S",CS$6="D",COUNTIF(#REF!,CS$5)=1),"W",IF(AND(CS$5&lt;=$E37, CS$5&gt;=$D37),1,""))</f>
        <v>#REF!</v>
      </c>
      <c r="CT37" s="45" t="e">
        <f>IF(OR(CT$6="S",CT$6="D",COUNTIF(#REF!,CT$5)=1),"W",IF(AND(CT$5&lt;=$E37, CT$5&gt;=$D37),1,""))</f>
        <v>#REF!</v>
      </c>
      <c r="CU37" s="45" t="e">
        <f>IF(OR(CU$6="S",CU$6="D",COUNTIF(#REF!,CU$5)=1),"W",IF(AND(CU$5&lt;=$E37, CU$5&gt;=$D37),1,""))</f>
        <v>#REF!</v>
      </c>
      <c r="CV37" s="45" t="e">
        <f>IF(OR(CV$6="S",CV$6="D",COUNTIF(#REF!,CV$5)=1),"W",IF(AND(CV$5&lt;=$E37, CV$5&gt;=$D37),1,""))</f>
        <v>#REF!</v>
      </c>
      <c r="CW37" s="45" t="e">
        <f>IF(OR(CW$6="S",CW$6="D",COUNTIF(#REF!,CW$5)=1),"W",IF(AND(CW$5&lt;=$E37, CW$5&gt;=$D37),1,""))</f>
        <v>#REF!</v>
      </c>
      <c r="CX37" s="45" t="e">
        <f>IF(OR(CX$6="S",CX$6="D",COUNTIF(#REF!,CX$5)=1),"W",IF(AND(CX$5&lt;=$E37, CX$5&gt;=$D37),1,""))</f>
        <v>#REF!</v>
      </c>
      <c r="CY37" s="45" t="e">
        <f>IF(OR(CY$6="S",CY$6="D",COUNTIF(#REF!,CY$5)=1),"W",IF(AND(CY$5&lt;=$E37, CY$5&gt;=$D37),1,""))</f>
        <v>#REF!</v>
      </c>
      <c r="CZ37" s="45" t="e">
        <f>IF(OR(CZ$6="S",CZ$6="D",COUNTIF(#REF!,CZ$5)=1),"W",IF(AND(CZ$5&lt;=$E37, CZ$5&gt;=$D37),1,""))</f>
        <v>#REF!</v>
      </c>
      <c r="DA37" s="45" t="e">
        <f>IF(OR(DA$6="S",DA$6="D",COUNTIF(#REF!,DA$5)=1),"W",IF(AND(DA$5&lt;=$E37, DA$5&gt;=$D37),1,""))</f>
        <v>#REF!</v>
      </c>
      <c r="DB37" s="45" t="e">
        <f>IF(OR(DB$6="S",DB$6="D",COUNTIF(#REF!,DB$5)=1),"W",IF(AND(DB$5&lt;=$E37, DB$5&gt;=$D37),1,""))</f>
        <v>#REF!</v>
      </c>
      <c r="DC37" s="45" t="e">
        <f>IF(OR(DC$6="S",DC$6="D",COUNTIF(#REF!,DC$5)=1),"W",IF(AND(DC$5&lt;=$E37, DC$5&gt;=$D37),1,""))</f>
        <v>#REF!</v>
      </c>
      <c r="DD37" s="45" t="e">
        <f>IF(OR(DD$6="S",DD$6="D",COUNTIF(#REF!,DD$5)=1),"W",IF(AND(DD$5&lt;=$E37, DD$5&gt;=$D37),1,""))</f>
        <v>#REF!</v>
      </c>
      <c r="DE37" s="45" t="e">
        <f>IF(OR(DE$6="S",DE$6="D",COUNTIF(#REF!,DE$5)=1),"W",IF(AND(DE$5&lt;=$E37, DE$5&gt;=$D37),1,""))</f>
        <v>#REF!</v>
      </c>
      <c r="DF37" s="45" t="e">
        <f>IF(OR(DF$6="S",DF$6="D",COUNTIF(#REF!,DF$5)=1),"W",IF(AND(DF$5&lt;=$E37, DF$5&gt;=$D37),1,""))</f>
        <v>#REF!</v>
      </c>
      <c r="DG37" s="45" t="e">
        <f>IF(OR(DG$6="S",DG$6="D",COUNTIF(#REF!,DG$5)=1),"W",IF(AND(DG$5&lt;=$E37, DG$5&gt;=$D37),1,""))</f>
        <v>#REF!</v>
      </c>
      <c r="DH37" s="45" t="e">
        <f>IF(OR(DH$6="S",DH$6="D",COUNTIF(#REF!,DH$5)=1),"W",IF(AND(DH$5&lt;=$E37, DH$5&gt;=$D37),1,""))</f>
        <v>#REF!</v>
      </c>
      <c r="DI37" s="45" t="e">
        <f>IF(OR(DI$6="S",DI$6="D",COUNTIF(#REF!,DI$5)=1),"W",IF(AND(DI$5&lt;=$E37, DI$5&gt;=$D37),1,""))</f>
        <v>#REF!</v>
      </c>
      <c r="DJ37" s="45" t="e">
        <f>IF(OR(DJ$6="S",DJ$6="D",COUNTIF(#REF!,DJ$5)=1),"W",IF(AND(DJ$5&lt;=$E37, DJ$5&gt;=$D37),1,""))</f>
        <v>#REF!</v>
      </c>
      <c r="DK37" s="45" t="e">
        <f>IF(OR(DK$6="S",DK$6="D",COUNTIF(#REF!,DK$5)=1),"W",IF(AND(DK$5&lt;=$E37, DK$5&gt;=$D37),1,""))</f>
        <v>#REF!</v>
      </c>
      <c r="DL37" s="45" t="e">
        <f>IF(OR(DL$6="S",DL$6="D",COUNTIF(#REF!,DL$5)=1),"W",IF(AND(DL$5&lt;=$E37, DL$5&gt;=$D37),1,""))</f>
        <v>#REF!</v>
      </c>
      <c r="DM37" s="45" t="e">
        <f>IF(OR(DM$6="S",DM$6="D",COUNTIF(#REF!,DM$5)=1),"W",IF(AND(DM$5&lt;=$E37, DM$5&gt;=$D37),1,""))</f>
        <v>#REF!</v>
      </c>
      <c r="DN37" s="45" t="e">
        <f>IF(OR(DN$6="S",DN$6="D",COUNTIF(#REF!,DN$5)=1),"W",IF(AND(DN$5&lt;=$E37, DN$5&gt;=$D37),1,""))</f>
        <v>#REF!</v>
      </c>
      <c r="DO37" s="45" t="e">
        <f>IF(OR(DO$6="S",DO$6="D",COUNTIF(#REF!,DO$5)=1),"W",IF(AND(DO$5&lt;=$E37, DO$5&gt;=$D37),1,""))</f>
        <v>#REF!</v>
      </c>
      <c r="DP37" s="45" t="e">
        <f>IF(OR(DP$6="S",DP$6="D",COUNTIF(#REF!,DP$5)=1),"W",IF(AND(DP$5&lt;=$E37, DP$5&gt;=$D37),1,""))</f>
        <v>#REF!</v>
      </c>
      <c r="DQ37" s="45" t="e">
        <f>IF(OR(DQ$6="S",DQ$6="D",COUNTIF(#REF!,DQ$5)=1),"W",IF(AND(DQ$5&lt;=$E37, DQ$5&gt;=$D37),1,""))</f>
        <v>#REF!</v>
      </c>
      <c r="DR37" s="45" t="e">
        <f>IF(OR(DR$6="S",DR$6="D",COUNTIF(#REF!,DR$5)=1),"W",IF(AND(DR$5&lt;=$E37, DR$5&gt;=$D37),1,""))</f>
        <v>#REF!</v>
      </c>
      <c r="DS37" s="45" t="e">
        <f>IF(OR(DS$6="S",DS$6="D",COUNTIF(#REF!,DS$5)=1),"W",IF(AND(DS$5&lt;=$E37, DS$5&gt;=$D37),1,""))</f>
        <v>#REF!</v>
      </c>
      <c r="DT37" s="45" t="e">
        <f>IF(OR(DT$6="S",DT$6="D",COUNTIF(#REF!,DT$5)=1),"W",IF(AND(DT$5&lt;=$E37, DT$5&gt;=$D37),1,""))</f>
        <v>#REF!</v>
      </c>
      <c r="DU37" s="45" t="e">
        <f>IF(OR(DU$6="S",DU$6="D",COUNTIF(#REF!,DU$5)=1),"W",IF(AND(DU$5&lt;=$E37, DU$5&gt;=$D37),1,""))</f>
        <v>#REF!</v>
      </c>
      <c r="DV37" s="45" t="e">
        <f>IF(OR(DV$6="S",DV$6="D",COUNTIF(#REF!,DV$5)=1),"W",IF(AND(DV$5&lt;=$E37, DV$5&gt;=$D37),1,""))</f>
        <v>#REF!</v>
      </c>
      <c r="DW37" s="45" t="e">
        <f>IF(OR(DW$6="S",DW$6="D",COUNTIF(#REF!,DW$5)=1),"W",IF(AND(DW$5&lt;=$E37, DW$5&gt;=$D37),1,""))</f>
        <v>#REF!</v>
      </c>
      <c r="DX37" s="45" t="e">
        <f>IF(OR(DX$6="S",DX$6="D",COUNTIF(#REF!,DX$5)=1),"W",IF(AND(DX$5&lt;=$E37, DX$5&gt;=$D37),1,""))</f>
        <v>#REF!</v>
      </c>
      <c r="DY37" s="45" t="e">
        <f>IF(OR(DY$6="S",DY$6="D",COUNTIF(#REF!,DY$5)=1),"W",IF(AND(DY$5&lt;=$E37, DY$5&gt;=$D37),1,""))</f>
        <v>#REF!</v>
      </c>
      <c r="DZ37" s="45" t="e">
        <f>IF(OR(DZ$6="S",DZ$6="D",COUNTIF(#REF!,DZ$5)=1),"W",IF(AND(DZ$5&lt;=$E37, DZ$5&gt;=$D37),1,""))</f>
        <v>#REF!</v>
      </c>
      <c r="EA37" s="45" t="e">
        <f>IF(OR(EA$6="S",EA$6="D",COUNTIF(#REF!,EA$5)=1),"W",IF(AND(EA$5&lt;=$E37, EA$5&gt;=$D37),1,""))</f>
        <v>#REF!</v>
      </c>
      <c r="EB37" s="45" t="e">
        <f>IF(OR(EB$6="S",EB$6="D",COUNTIF(#REF!,EB$5)=1),"W",IF(AND(EB$5&lt;=$E37, EB$5&gt;=$D37),1,""))</f>
        <v>#REF!</v>
      </c>
      <c r="EC37" s="45" t="e">
        <f>IF(OR(EC$6="S",EC$6="D",COUNTIF(#REF!,EC$5)=1),"W",IF(AND(EC$5&lt;=$E37, EC$5&gt;=$D37),1,""))</f>
        <v>#REF!</v>
      </c>
      <c r="ED37" s="45" t="e">
        <f>IF(OR(ED$6="S",ED$6="D",COUNTIF(#REF!,ED$5)=1),"W",IF(AND(ED$5&lt;=$E37, ED$5&gt;=$D37),1,""))</f>
        <v>#REF!</v>
      </c>
      <c r="EE37" s="45" t="e">
        <f>IF(OR(EE$6="S",EE$6="D",COUNTIF(#REF!,EE$5)=1),"W",IF(AND(EE$5&lt;=$E37, EE$5&gt;=$D37),1,""))</f>
        <v>#REF!</v>
      </c>
      <c r="EF37" s="45" t="e">
        <f>IF(OR(EF$6="S",EF$6="D",COUNTIF(#REF!,EF$5)=1),"W",IF(AND(EF$5&lt;=$E37, EF$5&gt;=$D37),1,""))</f>
        <v>#REF!</v>
      </c>
      <c r="EG37" s="45" t="e">
        <f>IF(OR(EG$6="S",EG$6="D",COUNTIF(#REF!,EG$5)=1),"W",IF(AND(EG$5&lt;=$E37, EG$5&gt;=$D37),1,""))</f>
        <v>#REF!</v>
      </c>
      <c r="EH37" s="45" t="e">
        <f>IF(OR(EH$6="S",EH$6="D",COUNTIF(#REF!,EH$5)=1),"W",IF(AND(EH$5&lt;=$E37, EH$5&gt;=$D37),1,""))</f>
        <v>#REF!</v>
      </c>
      <c r="EI37" s="45" t="e">
        <f>IF(OR(EI$6="S",EI$6="D",COUNTIF(#REF!,EI$5)=1),"W",IF(AND(EI$5&lt;=$E37, EI$5&gt;=$D37),1,""))</f>
        <v>#REF!</v>
      </c>
      <c r="EJ37" s="45" t="e">
        <f>IF(OR(EJ$6="S",EJ$6="D",COUNTIF(#REF!,EJ$5)=1),"W",IF(AND(EJ$5&lt;=$E37, EJ$5&gt;=$D37),1,""))</f>
        <v>#REF!</v>
      </c>
      <c r="EK37" s="45" t="e">
        <f>IF(OR(EK$6="S",EK$6="D",COUNTIF(#REF!,EK$5)=1),"W",IF(AND(EK$5&lt;=$E37, EK$5&gt;=$D37),1,""))</f>
        <v>#REF!</v>
      </c>
      <c r="EL37" s="45" t="e">
        <f>IF(OR(EL$6="S",EL$6="D",COUNTIF(#REF!,EL$5)=1),"W",IF(AND(EL$5&lt;=$E37, EL$5&gt;=$D37),1,""))</f>
        <v>#REF!</v>
      </c>
      <c r="EM37" s="45" t="e">
        <f>IF(OR(EM$6="S",EM$6="D",COUNTIF(#REF!,EM$5)=1),"W",IF(AND(EM$5&lt;=$E37, EM$5&gt;=$D37),1,""))</f>
        <v>#REF!</v>
      </c>
      <c r="EN37" s="45" t="e">
        <f>IF(OR(EN$6="S",EN$6="D",COUNTIF(#REF!,EN$5)=1),"W",IF(AND(EN$5&lt;=$E37, EN$5&gt;=$D37),1,""))</f>
        <v>#REF!</v>
      </c>
      <c r="EO37" s="45" t="e">
        <f>IF(OR(EO$6="S",EO$6="D",COUNTIF(#REF!,EO$5)=1),"W",IF(AND(EO$5&lt;=$E37, EO$5&gt;=$D37),1,""))</f>
        <v>#REF!</v>
      </c>
      <c r="EP37" s="45" t="e">
        <f>IF(OR(EP$6="S",EP$6="D",COUNTIF(#REF!,EP$5)=1),"W",IF(AND(EP$5&lt;=$E37, EP$5&gt;=$D37),1,""))</f>
        <v>#REF!</v>
      </c>
      <c r="EQ37" s="45" t="e">
        <f>IF(OR(EQ$6="S",EQ$6="D",COUNTIF(#REF!,EQ$5)=1),"W",IF(AND(EQ$5&lt;=$E37, EQ$5&gt;=$D37),1,""))</f>
        <v>#REF!</v>
      </c>
      <c r="ER37" s="45" t="e">
        <f>IF(OR(ER$6="S",ER$6="D",COUNTIF(#REF!,ER$5)=1),"W",IF(AND(ER$5&lt;=$E37, ER$5&gt;=$D37),1,""))</f>
        <v>#REF!</v>
      </c>
      <c r="ES37" s="45" t="e">
        <f>IF(OR(ES$6="S",ES$6="D",COUNTIF(#REF!,ES$5)=1),"W",IF(AND(ES$5&lt;=$E37, ES$5&gt;=$D37),1,""))</f>
        <v>#REF!</v>
      </c>
      <c r="ET37" s="45" t="e">
        <f>IF(OR(ET$6="S",ET$6="D",COUNTIF(#REF!,ET$5)=1),"W",IF(AND(ET$5&lt;=$E37, ET$5&gt;=$D37),1,""))</f>
        <v>#REF!</v>
      </c>
      <c r="EU37" s="45" t="e">
        <f>IF(OR(EU$6="S",EU$6="D",COUNTIF(#REF!,EU$5)=1),"W",IF(AND(EU$5&lt;=$E37, EU$5&gt;=$D37),1,""))</f>
        <v>#REF!</v>
      </c>
      <c r="EV37" s="45" t="e">
        <f>IF(OR(EV$6="S",EV$6="D",COUNTIF(#REF!,EV$5)=1),"W",IF(AND(EV$5&lt;=$E37, EV$5&gt;=$D37),1,""))</f>
        <v>#REF!</v>
      </c>
      <c r="EW37" s="45" t="e">
        <f>IF(OR(EW$6="S",EW$6="D",COUNTIF(#REF!,EW$5)=1),"W",IF(AND(EW$5&lt;=$E37, EW$5&gt;=$D37),1,""))</f>
        <v>#REF!</v>
      </c>
      <c r="EX37" s="45" t="e">
        <f>IF(OR(EX$6="S",EX$6="D",COUNTIF(#REF!,EX$5)=1),"W",IF(AND(EX$5&lt;=$E37, EX$5&gt;=$D37),1,""))</f>
        <v>#REF!</v>
      </c>
      <c r="EY37" s="45" t="e">
        <f>IF(OR(EY$6="S",EY$6="D",COUNTIF(#REF!,EY$5)=1),"W",IF(AND(EY$5&lt;=$E37, EY$5&gt;=$D37),1,""))</f>
        <v>#REF!</v>
      </c>
      <c r="EZ37" s="45" t="e">
        <f>IF(OR(EZ$6="S",EZ$6="D",COUNTIF(#REF!,EZ$5)=1),"W",IF(AND(EZ$5&lt;=$E37, EZ$5&gt;=$D37),1,""))</f>
        <v>#REF!</v>
      </c>
      <c r="FA37" s="45" t="e">
        <f>IF(OR(FA$6="S",FA$6="D",COUNTIF(#REF!,FA$5)=1),"W",IF(AND(FA$5&lt;=$E37, FA$5&gt;=$D37),1,""))</f>
        <v>#REF!</v>
      </c>
      <c r="FB37" s="45" t="e">
        <f>IF(OR(FB$6="S",FB$6="D",COUNTIF(#REF!,FB$5)=1),"W",IF(AND(FB$5&lt;=$E37, FB$5&gt;=$D37),1,""))</f>
        <v>#REF!</v>
      </c>
      <c r="FC37" s="45" t="e">
        <f>IF(OR(FC$6="S",FC$6="D",COUNTIF(#REF!,FC$5)=1),"W",IF(AND(FC$5&lt;=$E37, FC$5&gt;=$D37),1,""))</f>
        <v>#REF!</v>
      </c>
      <c r="FD37" s="45" t="e">
        <f>IF(OR(FD$6="S",FD$6="D",COUNTIF(#REF!,FD$5)=1),"W",IF(AND(FD$5&lt;=$E37, FD$5&gt;=$D37),1,""))</f>
        <v>#REF!</v>
      </c>
      <c r="FE37" s="45" t="e">
        <f>IF(OR(FE$6="S",FE$6="D",COUNTIF(#REF!,FE$5)=1),"W",IF(AND(FE$5&lt;=$E37, FE$5&gt;=$D37),1,""))</f>
        <v>#REF!</v>
      </c>
      <c r="FF37" s="45" t="e">
        <f>IF(OR(FF$6="S",FF$6="D",COUNTIF(#REF!,FF$5)=1),"W",IF(AND(FF$5&lt;=$E37, FF$5&gt;=$D37),1,""))</f>
        <v>#REF!</v>
      </c>
      <c r="FG37" s="45" t="e">
        <f>IF(OR(FG$6="S",FG$6="D",COUNTIF(#REF!,FG$5)=1),"W",IF(AND(FG$5&lt;=$E37, FG$5&gt;=$D37),1,""))</f>
        <v>#REF!</v>
      </c>
      <c r="FH37" s="45" t="e">
        <f>IF(OR(FH$6="S",FH$6="D",COUNTIF(#REF!,FH$5)=1),"W",IF(AND(FH$5&lt;=$E37, FH$5&gt;=$D37),1,""))</f>
        <v>#REF!</v>
      </c>
      <c r="FI37" s="45" t="e">
        <f>IF(OR(FI$6="S",FI$6="D",COUNTIF(#REF!,FI$5)=1),"W",IF(AND(FI$5&lt;=$E37, FI$5&gt;=$D37),1,""))</f>
        <v>#REF!</v>
      </c>
      <c r="FJ37" s="45" t="e">
        <f>IF(OR(FJ$6="S",FJ$6="D",COUNTIF(#REF!,FJ$5)=1),"W",IF(AND(FJ$5&lt;=$E37, FJ$5&gt;=$D37),1,""))</f>
        <v>#REF!</v>
      </c>
      <c r="FK37" s="45" t="e">
        <f>IF(OR(FK$6="S",FK$6="D",COUNTIF(#REF!,FK$5)=1),"W",IF(AND(FK$5&lt;=$E37, FK$5&gt;=$D37),1,""))</f>
        <v>#REF!</v>
      </c>
      <c r="FL37" s="45" t="e">
        <f>IF(OR(FL$6="S",FL$6="D",COUNTIF(#REF!,FL$5)=1),"W",IF(AND(FL$5&lt;=$E37, FL$5&gt;=$D37),1,""))</f>
        <v>#REF!</v>
      </c>
      <c r="FM37" s="45" t="e">
        <f>IF(OR(FM$6="S",FM$6="D",COUNTIF(#REF!,FM$5)=1),"W",IF(AND(FM$5&lt;=$E37, FM$5&gt;=$D37),1,""))</f>
        <v>#REF!</v>
      </c>
      <c r="FN37" s="45" t="e">
        <f>IF(OR(FN$6="S",FN$6="D",COUNTIF(#REF!,FN$5)=1),"W",IF(AND(FN$5&lt;=$E37, FN$5&gt;=$D37),1,""))</f>
        <v>#REF!</v>
      </c>
      <c r="FO37" s="45" t="e">
        <f>IF(OR(FO$6="S",FO$6="D",COUNTIF(#REF!,FO$5)=1),"W",IF(AND(FO$5&lt;=$E37, FO$5&gt;=$D37),1,""))</f>
        <v>#REF!</v>
      </c>
      <c r="FP37" s="45" t="e">
        <f>IF(OR(FP$6="S",FP$6="D",COUNTIF(#REF!,FP$5)=1),"W",IF(AND(FP$5&lt;=$E37, FP$5&gt;=$D37),1,""))</f>
        <v>#REF!</v>
      </c>
      <c r="FQ37" s="45" t="e">
        <f>IF(OR(FQ$6="S",FQ$6="D",COUNTIF(#REF!,FQ$5)=1),"W",IF(AND(FQ$5&lt;=$E37, FQ$5&gt;=$D37),1,""))</f>
        <v>#REF!</v>
      </c>
      <c r="FR37" s="45" t="e">
        <f>IF(OR(FR$6="S",FR$6="D",COUNTIF(#REF!,FR$5)=1),"W",IF(AND(FR$5&lt;=$E37, FR$5&gt;=$D37),1,""))</f>
        <v>#REF!</v>
      </c>
      <c r="FS37" s="45" t="e">
        <f>IF(OR(FS$6="S",FS$6="D",COUNTIF(#REF!,FS$5)=1),"W",IF(AND(FS$5&lt;=$E37, FS$5&gt;=$D37),1,""))</f>
        <v>#REF!</v>
      </c>
      <c r="FT37" s="45" t="e">
        <f>IF(OR(FT$6="S",FT$6="D",COUNTIF(#REF!,FT$5)=1),"W",IF(AND(FT$5&lt;=$E37, FT$5&gt;=$D37),1,""))</f>
        <v>#REF!</v>
      </c>
      <c r="FU37" s="45" t="e">
        <f>IF(OR(FU$6="S",FU$6="D",COUNTIF(#REF!,FU$5)=1),"W",IF(AND(FU$5&lt;=$E37, FU$5&gt;=$D37),1,""))</f>
        <v>#REF!</v>
      </c>
      <c r="FV37" s="45" t="e">
        <f>IF(OR(FV$6="S",FV$6="D",COUNTIF(#REF!,FV$5)=1),"W",IF(AND(FV$5&lt;=$E37, FV$5&gt;=$D37),1,""))</f>
        <v>#REF!</v>
      </c>
      <c r="FW37" s="45" t="e">
        <f>IF(OR(FW$6="S",FW$6="D",COUNTIF(#REF!,FW$5)=1),"W",IF(AND(FW$5&lt;=$E37, FW$5&gt;=$D37),1,""))</f>
        <v>#REF!</v>
      </c>
      <c r="FX37" s="45" t="e">
        <f>IF(OR(FX$6="S",FX$6="D",COUNTIF(#REF!,FX$5)=1),"W",IF(AND(FX$5&lt;=$E37, FX$5&gt;=$D37),1,""))</f>
        <v>#REF!</v>
      </c>
      <c r="FY37" s="45" t="e">
        <f>IF(OR(FY$6="S",FY$6="D",COUNTIF(#REF!,FY$5)=1),"W",IF(AND(FY$5&lt;=$E37, FY$5&gt;=$D37),1,""))</f>
        <v>#REF!</v>
      </c>
      <c r="FZ37" s="45" t="e">
        <f>IF(OR(FZ$6="S",FZ$6="D",COUNTIF(#REF!,FZ$5)=1),"W",IF(AND(FZ$5&lt;=$E37, FZ$5&gt;=$D37),1,""))</f>
        <v>#REF!</v>
      </c>
      <c r="GA37" s="45" t="e">
        <f>IF(OR(GA$6="S",GA$6="D",COUNTIF(#REF!,GA$5)=1),"W",IF(AND(GA$5&lt;=$E37, GA$5&gt;=$D37),1,""))</f>
        <v>#REF!</v>
      </c>
      <c r="GB37" s="45" t="e">
        <f>IF(OR(GB$6="S",GB$6="D",COUNTIF(#REF!,GB$5)=1),"W",IF(AND(GB$5&lt;=$E37, GB$5&gt;=$D37),1,""))</f>
        <v>#REF!</v>
      </c>
      <c r="GC37" s="45" t="e">
        <f>IF(OR(GC$6="S",GC$6="D",COUNTIF(#REF!,GC$5)=1),"W",IF(AND(GC$5&lt;=$E37, GC$5&gt;=$D37),1,""))</f>
        <v>#REF!</v>
      </c>
      <c r="GD37" s="45" t="e">
        <f>IF(OR(GD$6="S",GD$6="D",COUNTIF(#REF!,GD$5)=1),"W",IF(AND(GD$5&lt;=$E37, GD$5&gt;=$D37),1,""))</f>
        <v>#REF!</v>
      </c>
      <c r="GE37" s="45" t="e">
        <f>IF(OR(GE$6="S",GE$6="D",COUNTIF(#REF!,GE$5)=1),"W",IF(AND(GE$5&lt;=$E37, GE$5&gt;=$D37),1,""))</f>
        <v>#REF!</v>
      </c>
      <c r="GF37" s="45" t="e">
        <f>IF(OR(GF$6="S",GF$6="D",COUNTIF(#REF!,GF$5)=1),"W",IF(AND(GF$5&lt;=$E37, GF$5&gt;=$D37),1,""))</f>
        <v>#REF!</v>
      </c>
      <c r="GG37" s="45" t="e">
        <f>IF(OR(GG$6="S",GG$6="D",COUNTIF(#REF!,GG$5)=1),"W",IF(AND(GG$5&lt;=$E37, GG$5&gt;=$D37),1,""))</f>
        <v>#REF!</v>
      </c>
      <c r="GH37" s="45" t="e">
        <f>IF(OR(GH$6="S",GH$6="D",COUNTIF(#REF!,GH$5)=1),"W",IF(AND(GH$5&lt;=$E37, GH$5&gt;=$D37),1,""))</f>
        <v>#REF!</v>
      </c>
      <c r="GI37" s="45" t="e">
        <f>IF(OR(GI$6="S",GI$6="D",COUNTIF(#REF!,GI$5)=1),"W",IF(AND(GI$5&lt;=$E37, GI$5&gt;=$D37),1,""))</f>
        <v>#REF!</v>
      </c>
      <c r="GJ37" s="45" t="e">
        <f>IF(OR(GJ$6="S",GJ$6="D",COUNTIF(#REF!,GJ$5)=1),"W",IF(AND(GJ$5&lt;=$E37, GJ$5&gt;=$D37),1,""))</f>
        <v>#REF!</v>
      </c>
      <c r="GK37" s="45" t="e">
        <f>IF(OR(GK$6="S",GK$6="D",COUNTIF(#REF!,GK$5)=1),"W",IF(AND(GK$5&lt;=$E37, GK$5&gt;=$D37),1,""))</f>
        <v>#REF!</v>
      </c>
      <c r="GL37" s="45" t="e">
        <f>IF(OR(GL$6="S",GL$6="D",COUNTIF(#REF!,GL$5)=1),"W",IF(AND(GL$5&lt;=$E37, GL$5&gt;=$D37),1,""))</f>
        <v>#REF!</v>
      </c>
      <c r="GM37" s="45" t="e">
        <f>IF(OR(GM$6="S",GM$6="D",COUNTIF(#REF!,GM$5)=1),"W",IF(AND(GM$5&lt;=$E37, GM$5&gt;=$D37),1,""))</f>
        <v>#REF!</v>
      </c>
      <c r="GN37" s="45" t="e">
        <f>IF(OR(GN$6="S",GN$6="D",COUNTIF(#REF!,GN$5)=1),"W",IF(AND(GN$5&lt;=$E37, GN$5&gt;=$D37),1,""))</f>
        <v>#REF!</v>
      </c>
      <c r="GO37" s="45" t="e">
        <f>IF(OR(GO$6="S",GO$6="D",COUNTIF(#REF!,GO$5)=1),"W",IF(AND(GO$5&lt;=$E37, GO$5&gt;=$D37),1,""))</f>
        <v>#REF!</v>
      </c>
      <c r="GP37" s="45" t="e">
        <f>IF(OR(GP$6="S",GP$6="D",COUNTIF(#REF!,GP$5)=1),"W",IF(AND(GP$5&lt;=$E37, GP$5&gt;=$D37),1,""))</f>
        <v>#REF!</v>
      </c>
      <c r="GQ37" s="45" t="e">
        <f>IF(OR(GQ$6="S",GQ$6="D",COUNTIF(#REF!,GQ$5)=1),"W",IF(AND(GQ$5&lt;=$E37, GQ$5&gt;=$D37),1,""))</f>
        <v>#REF!</v>
      </c>
      <c r="GR37" s="45" t="e">
        <f>IF(OR(GR$6="S",GR$6="D",COUNTIF(#REF!,GR$5)=1),"W",IF(AND(GR$5&lt;=$E37, GR$5&gt;=$D37),1,""))</f>
        <v>#REF!</v>
      </c>
      <c r="GS37" s="45" t="e">
        <f>IF(OR(GS$6="S",GS$6="D",COUNTIF(#REF!,GS$5)=1),"W",IF(AND(GS$5&lt;=$E37, GS$5&gt;=$D37),1,""))</f>
        <v>#REF!</v>
      </c>
      <c r="GT37" s="45" t="e">
        <f>IF(OR(GT$6="S",GT$6="D",COUNTIF(#REF!,GT$5)=1),"W",IF(AND(GT$5&lt;=$E37, GT$5&gt;=$D37),1,""))</f>
        <v>#REF!</v>
      </c>
      <c r="GU37" s="45" t="e">
        <f>IF(OR(GU$6="S",GU$6="D",COUNTIF(#REF!,GU$5)=1),"W",IF(AND(GU$5&lt;=$E37, GU$5&gt;=$D37),1,""))</f>
        <v>#REF!</v>
      </c>
      <c r="GV37" s="45" t="e">
        <f>IF(OR(GV$6="S",GV$6="D",COUNTIF(#REF!,GV$5)=1),"W",IF(AND(GV$5&lt;=$E37, GV$5&gt;=$D37),1,""))</f>
        <v>#REF!</v>
      </c>
      <c r="GW37" s="45" t="e">
        <f>IF(OR(GW$6="S",GW$6="D",COUNTIF(#REF!,GW$5)=1),"W",IF(AND(GW$5&lt;=$E37, GW$5&gt;=$D37),1,""))</f>
        <v>#REF!</v>
      </c>
      <c r="GX37" s="45" t="e">
        <f>IF(OR(GX$6="S",GX$6="D",COUNTIF(#REF!,GX$5)=1),"W",IF(AND(GX$5&lt;=$E37, GX$5&gt;=$D37),1,""))</f>
        <v>#REF!</v>
      </c>
      <c r="GY37" s="45" t="e">
        <f>IF(OR(GY$6="S",GY$6="D",COUNTIF(#REF!,GY$5)=1),"W",IF(AND(GY$5&lt;=$E37, GY$5&gt;=$D37),1,""))</f>
        <v>#REF!</v>
      </c>
      <c r="GZ37" s="45" t="e">
        <f>IF(OR(GZ$6="S",GZ$6="D",COUNTIF(#REF!,GZ$5)=1),"W",IF(AND(GZ$5&lt;=$E37, GZ$5&gt;=$D37),1,""))</f>
        <v>#REF!</v>
      </c>
      <c r="HA37" s="45" t="e">
        <f>IF(OR(HA$6="S",HA$6="D",COUNTIF(#REF!,HA$5)=1),"W",IF(AND(HA$5&lt;=$E37, HA$5&gt;=$D37),1,""))</f>
        <v>#REF!</v>
      </c>
      <c r="HB37" s="45" t="e">
        <f>IF(OR(HB$6="S",HB$6="D",COUNTIF(#REF!,HB$5)=1),"W",IF(AND(HB$5&lt;=$E37, HB$5&gt;=$D37),1,""))</f>
        <v>#REF!</v>
      </c>
      <c r="HC37" s="45" t="e">
        <f>IF(OR(HC$6="S",HC$6="D",COUNTIF(#REF!,HC$5)=1),"W",IF(AND(HC$5&lt;=$E37, HC$5&gt;=$D37),1,""))</f>
        <v>#REF!</v>
      </c>
      <c r="HD37" s="45" t="e">
        <f>IF(OR(HD$6="S",HD$6="D",COUNTIF(#REF!,HD$5)=1),"W",IF(AND(HD$5&lt;=$E37, HD$5&gt;=$D37),1,""))</f>
        <v>#REF!</v>
      </c>
      <c r="HE37" s="45" t="e">
        <f>IF(OR(HE$6="S",HE$6="D",COUNTIF(#REF!,HE$5)=1),"W",IF(AND(HE$5&lt;=$E37, HE$5&gt;=$D37),1,""))</f>
        <v>#REF!</v>
      </c>
      <c r="HF37" s="45" t="e">
        <f>IF(OR(HF$6="S",HF$6="D",COUNTIF(#REF!,HF$5)=1),"W",IF(AND(HF$5&lt;=$E37, HF$5&gt;=$D37),1,""))</f>
        <v>#REF!</v>
      </c>
      <c r="HG37" s="45" t="e">
        <f>IF(OR(HG$6="S",HG$6="D",COUNTIF(#REF!,HG$5)=1),"W",IF(AND(HG$5&lt;=$E37, HG$5&gt;=$D37),1,""))</f>
        <v>#REF!</v>
      </c>
      <c r="HH37" s="45" t="e">
        <f>IF(OR(HH$6="S",HH$6="D",COUNTIF(#REF!,HH$5)=1),"W",IF(AND(HH$5&lt;=$E37, HH$5&gt;=$D37),1,""))</f>
        <v>#REF!</v>
      </c>
      <c r="HI37" s="45" t="e">
        <f>IF(OR(HI$6="S",HI$6="D",COUNTIF(#REF!,HI$5)=1),"W",IF(AND(HI$5&lt;=$E37, HI$5&gt;=$D37),1,""))</f>
        <v>#REF!</v>
      </c>
      <c r="HJ37" s="45" t="e">
        <f>IF(OR(HJ$6="S",HJ$6="D",COUNTIF(#REF!,HJ$5)=1),"W",IF(AND(HJ$5&lt;=$E37, HJ$5&gt;=$D37),1,""))</f>
        <v>#REF!</v>
      </c>
      <c r="HK37" s="45" t="e">
        <f>IF(OR(HK$6="S",HK$6="D",COUNTIF(#REF!,HK$5)=1),"W",IF(AND(HK$5&lt;=$E37, HK$5&gt;=$D37),1,""))</f>
        <v>#REF!</v>
      </c>
      <c r="HL37" s="45" t="e">
        <f>IF(OR(HL$6="S",HL$6="D",COUNTIF(#REF!,HL$5)=1),"W",IF(AND(HL$5&lt;=$E37, HL$5&gt;=$D37),1,""))</f>
        <v>#REF!</v>
      </c>
      <c r="HM37" s="45" t="e">
        <f>IF(OR(HM$6="S",HM$6="D",COUNTIF(#REF!,HM$5)=1),"W",IF(AND(HM$5&lt;=$E37, HM$5&gt;=$D37),1,""))</f>
        <v>#REF!</v>
      </c>
      <c r="HN37" s="45" t="e">
        <f>IF(OR(HN$6="S",HN$6="D",COUNTIF(#REF!,HN$5)=1),"W",IF(AND(HN$5&lt;=$E37, HN$5&gt;=$D37),1,""))</f>
        <v>#REF!</v>
      </c>
      <c r="HO37" s="45" t="e">
        <f>IF(OR(HO$6="S",HO$6="D",COUNTIF(#REF!,HO$5)=1),"W",IF(AND(HO$5&lt;=$E37, HO$5&gt;=$D37),1,""))</f>
        <v>#REF!</v>
      </c>
      <c r="HP37" s="45" t="e">
        <f>IF(OR(HP$6="S",HP$6="D",COUNTIF(#REF!,HP$5)=1),"W",IF(AND(HP$5&lt;=$E37, HP$5&gt;=$D37),1,""))</f>
        <v>#REF!</v>
      </c>
      <c r="HQ37" s="45" t="e">
        <f>IF(OR(HQ$6="S",HQ$6="D",COUNTIF(#REF!,HQ$5)=1),"W",IF(AND(HQ$5&lt;=$E37, HQ$5&gt;=$D37),1,""))</f>
        <v>#REF!</v>
      </c>
      <c r="HR37" s="45" t="e">
        <f>IF(OR(HR$6="S",HR$6="D",COUNTIF(#REF!,HR$5)=1),"W",IF(AND(HR$5&lt;=$E37, HR$5&gt;=$D37),1,""))</f>
        <v>#REF!</v>
      </c>
      <c r="HS37" s="45" t="e">
        <f>IF(OR(HS$6="S",HS$6="D",COUNTIF(#REF!,HS$5)=1),"W",IF(AND(HS$5&lt;=$E37, HS$5&gt;=$D37),1,""))</f>
        <v>#REF!</v>
      </c>
      <c r="HT37" s="45" t="e">
        <f>IF(OR(HT$6="S",HT$6="D",COUNTIF(#REF!,HT$5)=1),"W",IF(AND(HT$5&lt;=$E37, HT$5&gt;=$D37),1,""))</f>
        <v>#REF!</v>
      </c>
      <c r="HU37" s="45" t="e">
        <f>IF(OR(HU$6="S",HU$6="D",COUNTIF(#REF!,HU$5)=1),"W",IF(AND(HU$5&lt;=$E37, HU$5&gt;=$D37),1,""))</f>
        <v>#REF!</v>
      </c>
      <c r="HV37" s="45" t="e">
        <f>IF(OR(HV$6="S",HV$6="D",COUNTIF(#REF!,HV$5)=1),"W",IF(AND(HV$5&lt;=$E37, HV$5&gt;=$D37),1,""))</f>
        <v>#REF!</v>
      </c>
      <c r="HW37" s="45" t="e">
        <f>IF(OR(HW$6="S",HW$6="D",COUNTIF(#REF!,HW$5)=1),"W",IF(AND(HW$5&lt;=$E37, HW$5&gt;=$D37),1,""))</f>
        <v>#REF!</v>
      </c>
      <c r="HX37" s="45" t="e">
        <f>IF(OR(HX$6="S",HX$6="D",COUNTIF(#REF!,HX$5)=1),"W",IF(AND(HX$5&lt;=$E37, HX$5&gt;=$D37),1,""))</f>
        <v>#REF!</v>
      </c>
      <c r="HY37" s="45" t="e">
        <f>IF(OR(HY$6="S",HY$6="D",COUNTIF(#REF!,HY$5)=1),"W",IF(AND(HY$5&lt;=$E37, HY$5&gt;=$D37),1,""))</f>
        <v>#REF!</v>
      </c>
      <c r="HZ37" s="45" t="e">
        <f>IF(OR(HZ$6="S",HZ$6="D",COUNTIF(#REF!,HZ$5)=1),"W",IF(AND(HZ$5&lt;=$E37, HZ$5&gt;=$D37),1,""))</f>
        <v>#REF!</v>
      </c>
      <c r="IA37" s="45" t="e">
        <f>IF(OR(IA$6="S",IA$6="D",COUNTIF(#REF!,IA$5)=1),"W",IF(AND(IA$5&lt;=$E37, IA$5&gt;=$D37),1,""))</f>
        <v>#REF!</v>
      </c>
      <c r="IB37" s="45" t="e">
        <f>IF(OR(IB$6="S",IB$6="D",COUNTIF(#REF!,IB$5)=1),"W",IF(AND(IB$5&lt;=$E37, IB$5&gt;=$D37),1,""))</f>
        <v>#REF!</v>
      </c>
      <c r="IC37" s="45" t="e">
        <f>IF(OR(IC$6="S",IC$6="D",COUNTIF(#REF!,IC$5)=1),"W",IF(AND(IC$5&lt;=$E37, IC$5&gt;=$D37),1,""))</f>
        <v>#REF!</v>
      </c>
      <c r="ID37" s="45" t="e">
        <f>IF(OR(ID$6="S",ID$6="D",COUNTIF(#REF!,ID$5)=1),"W",IF(AND(ID$5&lt;=$E37, ID$5&gt;=$D37),1,""))</f>
        <v>#REF!</v>
      </c>
      <c r="IE37" s="45" t="e">
        <f>IF(OR(IE$6="S",IE$6="D",COUNTIF(#REF!,IE$5)=1),"W",IF(AND(IE$5&lt;=$E37, IE$5&gt;=$D37),1,""))</f>
        <v>#REF!</v>
      </c>
      <c r="IF37" s="45" t="e">
        <f>IF(OR(IF$6="S",IF$6="D",COUNTIF(#REF!,IF$5)=1),"W",IF(AND(IF$5&lt;=$E37, IF$5&gt;=$D37),1,""))</f>
        <v>#REF!</v>
      </c>
      <c r="IG37" s="45" t="e">
        <f>IF(OR(IG$6="S",IG$6="D",COUNTIF(#REF!,IG$5)=1),"W",IF(AND(IG$5&lt;=$E37, IG$5&gt;=$D37),1,""))</f>
        <v>#REF!</v>
      </c>
      <c r="IH37" s="45" t="e">
        <f>IF(OR(IH$6="S",IH$6="D",COUNTIF(#REF!,IH$5)=1),"W",IF(AND(IH$5&lt;=$E37, IH$5&gt;=$D37),1,""))</f>
        <v>#REF!</v>
      </c>
      <c r="II37" s="45" t="e">
        <f>IF(OR(II$6="S",II$6="D",COUNTIF(#REF!,II$5)=1),"W",IF(AND(II$5&lt;=$E37, II$5&gt;=$D37),1,""))</f>
        <v>#REF!</v>
      </c>
      <c r="IJ37" s="45" t="e">
        <f>IF(OR(IJ$6="S",IJ$6="D",COUNTIF(#REF!,IJ$5)=1),"W",IF(AND(IJ$5&lt;=$E37, IJ$5&gt;=$D37),1,""))</f>
        <v>#REF!</v>
      </c>
      <c r="IK37" s="45" t="e">
        <f>IF(OR(IK$6="S",IK$6="D",COUNTIF(#REF!,IK$5)=1),"W",IF(AND(IK$5&lt;=$E37, IK$5&gt;=$D37),1,""))</f>
        <v>#REF!</v>
      </c>
      <c r="IL37" s="45" t="e">
        <f>IF(OR(IL$6="S",IL$6="D",COUNTIF(#REF!,IL$5)=1),"W",IF(AND(IL$5&lt;=$E37, IL$5&gt;=$D37),1,""))</f>
        <v>#REF!</v>
      </c>
      <c r="IM37" s="45" t="e">
        <f>IF(OR(IM$6="S",IM$6="D",COUNTIF(#REF!,IM$5)=1),"W",IF(AND(IM$5&lt;=$E37, IM$5&gt;=$D37),1,""))</f>
        <v>#REF!</v>
      </c>
      <c r="IN37" s="45" t="e">
        <f>IF(OR(IN$6="S",IN$6="D",COUNTIF(#REF!,IN$5)=1),"W",IF(AND(IN$5&lt;=$E37, IN$5&gt;=$D37),1,""))</f>
        <v>#REF!</v>
      </c>
      <c r="IO37" s="45" t="e">
        <f>IF(OR(IO$6="S",IO$6="D",COUNTIF(#REF!,IO$5)=1),"W",IF(AND(IO$5&lt;=$E37, IO$5&gt;=$D37),1,""))</f>
        <v>#REF!</v>
      </c>
      <c r="IP37" s="45" t="e">
        <f>IF(OR(IP$6="S",IP$6="D",COUNTIF(#REF!,IP$5)=1),"W",IF(AND(IP$5&lt;=$E37, IP$5&gt;=$D37),1,""))</f>
        <v>#REF!</v>
      </c>
      <c r="IQ37" s="45" t="e">
        <f>IF(OR(IQ$6="S",IQ$6="D",COUNTIF(#REF!,IQ$5)=1),"W",IF(AND(IQ$5&lt;=$E37, IQ$5&gt;=$D37),1,""))</f>
        <v>#REF!</v>
      </c>
      <c r="IR37" s="45" t="e">
        <f>IF(OR(IR$6="S",IR$6="D",COUNTIF(#REF!,IR$5)=1),"W",IF(AND(IR$5&lt;=$E37, IR$5&gt;=$D37),1,""))</f>
        <v>#REF!</v>
      </c>
      <c r="IS37" s="45" t="e">
        <f>IF(OR(IS$6="S",IS$6="D",COUNTIF(#REF!,IS$5)=1),"W",IF(AND(IS$5&lt;=$E37, IS$5&gt;=$D37),1,""))</f>
        <v>#REF!</v>
      </c>
      <c r="IT37" s="45" t="e">
        <f>IF(OR(IT$6="S",IT$6="D",COUNTIF(#REF!,IT$5)=1),"W",IF(AND(IT$5&lt;=$E37, IT$5&gt;=$D37),1,""))</f>
        <v>#REF!</v>
      </c>
      <c r="IU37" s="45" t="e">
        <f>IF(OR(IU$6="S",IU$6="D",COUNTIF(#REF!,IU$5)=1),"W",IF(AND(IU$5&lt;=$E37, IU$5&gt;=$D37),1,""))</f>
        <v>#REF!</v>
      </c>
      <c r="IV37" s="45" t="e">
        <f>IF(OR(IV$6="S",IV$6="D",COUNTIF(#REF!,IV$5)=1),"W",IF(AND(IV$5&lt;=$E37, IV$5&gt;=$D37),1,""))</f>
        <v>#REF!</v>
      </c>
      <c r="IW37" s="45" t="e">
        <f>IF(OR(IW$6="S",IW$6="D",COUNTIF(#REF!,IW$5)=1),"W",IF(AND(IW$5&lt;=$E37, IW$5&gt;=$D37),1,""))</f>
        <v>#REF!</v>
      </c>
      <c r="IX37" s="45" t="e">
        <f>IF(OR(IX$6="S",IX$6="D",COUNTIF(#REF!,IX$5)=1),"W",IF(AND(IX$5&lt;=$E37, IX$5&gt;=$D37),1,""))</f>
        <v>#REF!</v>
      </c>
      <c r="IY37" s="45" t="e">
        <f>IF(OR(IY$6="S",IY$6="D",COUNTIF(#REF!,IY$5)=1),"W",IF(AND(IY$5&lt;=$E37, IY$5&gt;=$D37),1,""))</f>
        <v>#REF!</v>
      </c>
      <c r="IZ37" s="45" t="e">
        <f>IF(OR(IZ$6="S",IZ$6="D",COUNTIF(#REF!,IZ$5)=1),"W",IF(AND(IZ$5&lt;=$E37, IZ$5&gt;=$D37),1,""))</f>
        <v>#REF!</v>
      </c>
      <c r="JA37" s="45" t="e">
        <f>IF(OR(JA$6="S",JA$6="D",COUNTIF(#REF!,JA$5)=1),"W",IF(AND(JA$5&lt;=$E37, JA$5&gt;=$D37),1,""))</f>
        <v>#REF!</v>
      </c>
      <c r="JB37" s="45" t="e">
        <f>IF(OR(JB$6="S",JB$6="D",COUNTIF(#REF!,JB$5)=1),"W",IF(AND(JB$5&lt;=$E37, JB$5&gt;=$D37),1,""))</f>
        <v>#REF!</v>
      </c>
      <c r="JC37" s="45" t="e">
        <f>IF(OR(JC$6="S",JC$6="D",COUNTIF(#REF!,JC$5)=1),"W",IF(AND(JC$5&lt;=$E37, JC$5&gt;=$D37),1,""))</f>
        <v>#REF!</v>
      </c>
      <c r="JD37" s="45" t="e">
        <f>IF(OR(JD$6="S",JD$6="D",COUNTIF(#REF!,JD$5)=1),"W",IF(AND(JD$5&lt;=$E37, JD$5&gt;=$D37),1,""))</f>
        <v>#REF!</v>
      </c>
      <c r="JE37" s="45" t="e">
        <f>IF(OR(JE$6="S",JE$6="D",COUNTIF(#REF!,JE$5)=1),"W",IF(AND(JE$5&lt;=$E37, JE$5&gt;=$D37),1,""))</f>
        <v>#REF!</v>
      </c>
      <c r="JF37" s="45" t="e">
        <f>IF(OR(JF$6="S",JF$6="D",COUNTIF(#REF!,JF$5)=1),"W",IF(AND(JF$5&lt;=$E37, JF$5&gt;=$D37),1,""))</f>
        <v>#REF!</v>
      </c>
      <c r="JG37" s="45" t="e">
        <f>IF(OR(JG$6="S",JG$6="D",COUNTIF(#REF!,JG$5)=1),"W",IF(AND(JG$5&lt;=$E37, JG$5&gt;=$D37),1,""))</f>
        <v>#REF!</v>
      </c>
      <c r="JH37" s="45" t="e">
        <f>IF(OR(JH$6="S",JH$6="D",COUNTIF(#REF!,JH$5)=1),"W",IF(AND(JH$5&lt;=$E37, JH$5&gt;=$D37),1,""))</f>
        <v>#REF!</v>
      </c>
      <c r="JI37" s="45" t="e">
        <f>IF(OR(JI$6="S",JI$6="D",COUNTIF(#REF!,JI$5)=1),"W",IF(AND(JI$5&lt;=$E37, JI$5&gt;=$D37),1,""))</f>
        <v>#REF!</v>
      </c>
      <c r="JJ37" s="45" t="e">
        <f>IF(OR(JJ$6="S",JJ$6="D",COUNTIF(#REF!,JJ$5)=1),"W",IF(AND(JJ$5&lt;=$E37, JJ$5&gt;=$D37),1,""))</f>
        <v>#REF!</v>
      </c>
      <c r="JK37" s="45" t="e">
        <f>IF(OR(JK$6="S",JK$6="D",COUNTIF(#REF!,JK$5)=1),"W",IF(AND(JK$5&lt;=$E37, JK$5&gt;=$D37),1,""))</f>
        <v>#REF!</v>
      </c>
      <c r="JL37" s="45" t="e">
        <f>IF(OR(JL$6="S",JL$6="D",COUNTIF(#REF!,JL$5)=1),"W",IF(AND(JL$5&lt;=$E37, JL$5&gt;=$D37),1,""))</f>
        <v>#REF!</v>
      </c>
      <c r="JM37" s="45" t="e">
        <f>IF(OR(JM$6="S",JM$6="D",COUNTIF(#REF!,JM$5)=1),"W",IF(AND(JM$5&lt;=$E37, JM$5&gt;=$D37),1,""))</f>
        <v>#REF!</v>
      </c>
      <c r="JN37" s="45" t="e">
        <f>IF(OR(JN$6="S",JN$6="D",COUNTIF(#REF!,JN$5)=1),"W",IF(AND(JN$5&lt;=$E37, JN$5&gt;=$D37),1,""))</f>
        <v>#REF!</v>
      </c>
      <c r="JO37" s="45" t="e">
        <f>IF(OR(JO$6="S",JO$6="D",COUNTIF(#REF!,JO$5)=1),"W",IF(AND(JO$5&lt;=$E37, JO$5&gt;=$D37),1,""))</f>
        <v>#REF!</v>
      </c>
      <c r="JP37" s="45" t="e">
        <f>IF(OR(JP$6="S",JP$6="D",COUNTIF(#REF!,JP$5)=1),"W",IF(AND(JP$5&lt;=$E37, JP$5&gt;=$D37),1,""))</f>
        <v>#REF!</v>
      </c>
      <c r="JQ37" s="45" t="e">
        <f>IF(OR(JQ$6="S",JQ$6="D",COUNTIF(#REF!,JQ$5)=1),"W",IF(AND(JQ$5&lt;=$E37, JQ$5&gt;=$D37),1,""))</f>
        <v>#REF!</v>
      </c>
      <c r="JR37" s="45" t="e">
        <f>IF(OR(JR$6="S",JR$6="D",COUNTIF(#REF!,JR$5)=1),"W",IF(AND(JR$5&lt;=$E37, JR$5&gt;=$D37),1,""))</f>
        <v>#REF!</v>
      </c>
      <c r="JS37" s="45" t="e">
        <f>IF(OR(JS$6="S",JS$6="D",COUNTIF(#REF!,JS$5)=1),"W",IF(AND(JS$5&lt;=$E37, JS$5&gt;=$D37),1,""))</f>
        <v>#REF!</v>
      </c>
      <c r="JT37" s="45" t="e">
        <f>IF(OR(JT$6="S",JT$6="D",COUNTIF(#REF!,JT$5)=1),"W",IF(AND(JT$5&lt;=$E37, JT$5&gt;=$D37),1,""))</f>
        <v>#REF!</v>
      </c>
      <c r="JU37" s="45" t="e">
        <f>IF(OR(JU$6="S",JU$6="D",COUNTIF(#REF!,JU$5)=1),"W",IF(AND(JU$5&lt;=$E37, JU$5&gt;=$D37),1,""))</f>
        <v>#REF!</v>
      </c>
      <c r="JV37" s="45" t="e">
        <f>IF(OR(JV$6="S",JV$6="D",COUNTIF(#REF!,JV$5)=1),"W",IF(AND(JV$5&lt;=$E37, JV$5&gt;=$D37),1,""))</f>
        <v>#REF!</v>
      </c>
      <c r="JW37" s="45" t="e">
        <f>IF(OR(JW$6="S",JW$6="D",COUNTIF(#REF!,JW$5)=1),"W",IF(AND(JW$5&lt;=$E37, JW$5&gt;=$D37),1,""))</f>
        <v>#REF!</v>
      </c>
      <c r="JX37" s="45" t="e">
        <f>IF(OR(JX$6="S",JX$6="D",COUNTIF(#REF!,JX$5)=1),"W",IF(AND(JX$5&lt;=$E37, JX$5&gt;=$D37),1,""))</f>
        <v>#REF!</v>
      </c>
      <c r="JY37" s="45" t="e">
        <f>IF(OR(JY$6="S",JY$6="D",COUNTIF(#REF!,JY$5)=1),"W",IF(AND(JY$5&lt;=$E37, JY$5&gt;=$D37),1,""))</f>
        <v>#REF!</v>
      </c>
      <c r="JZ37" s="45" t="e">
        <f>IF(OR(JZ$6="S",JZ$6="D",COUNTIF(#REF!,JZ$5)=1),"W",IF(AND(JZ$5&lt;=$E37, JZ$5&gt;=$D37),1,""))</f>
        <v>#REF!</v>
      </c>
      <c r="KA37" s="45" t="e">
        <f>IF(OR(KA$6="S",KA$6="D",COUNTIF(#REF!,KA$5)=1),"W",IF(AND(KA$5&lt;=$E37, KA$5&gt;=$D37),1,""))</f>
        <v>#REF!</v>
      </c>
      <c r="KB37" s="45" t="e">
        <f>IF(OR(KB$6="S",KB$6="D",COUNTIF(#REF!,KB$5)=1),"W",IF(AND(KB$5&lt;=$E37, KB$5&gt;=$D37),1,""))</f>
        <v>#REF!</v>
      </c>
      <c r="KC37" s="45" t="e">
        <f>IF(OR(KC$6="S",KC$6="D",COUNTIF(#REF!,KC$5)=1),"W",IF(AND(KC$5&lt;=$E37, KC$5&gt;=$D37),1,""))</f>
        <v>#REF!</v>
      </c>
      <c r="KD37" s="45" t="e">
        <f>IF(OR(KD$6="S",KD$6="D",COUNTIF(#REF!,KD$5)=1),"W",IF(AND(KD$5&lt;=$E37, KD$5&gt;=$D37),1,""))</f>
        <v>#REF!</v>
      </c>
      <c r="KE37" s="45" t="e">
        <f>IF(OR(KE$6="S",KE$6="D",COUNTIF(#REF!,KE$5)=1),"W",IF(AND(KE$5&lt;=$E37, KE$5&gt;=$D37),1,""))</f>
        <v>#REF!</v>
      </c>
      <c r="KF37" s="45" t="e">
        <f>IF(OR(KF$6="S",KF$6="D",COUNTIF(#REF!,KF$5)=1),"W",IF(AND(KF$5&lt;=$E37, KF$5&gt;=$D37),1,""))</f>
        <v>#REF!</v>
      </c>
      <c r="KG37" s="45" t="e">
        <f>IF(OR(KG$6="S",KG$6="D",COUNTIF(#REF!,KG$5)=1),"W",IF(AND(KG$5&lt;=$E37, KG$5&gt;=$D37),1,""))</f>
        <v>#REF!</v>
      </c>
      <c r="KH37" s="45" t="e">
        <f>IF(OR(KH$6="S",KH$6="D",COUNTIF(#REF!,KH$5)=1),"W",IF(AND(KH$5&lt;=$E37, KH$5&gt;=$D37),1,""))</f>
        <v>#REF!</v>
      </c>
      <c r="KI37" s="45" t="e">
        <f>IF(OR(KI$6="S",KI$6="D",COUNTIF(#REF!,KI$5)=1),"W",IF(AND(KI$5&lt;=$E37, KI$5&gt;=$D37),1,""))</f>
        <v>#REF!</v>
      </c>
      <c r="KJ37" s="45" t="e">
        <f>IF(OR(KJ$6="S",KJ$6="D",COUNTIF(#REF!,KJ$5)=1),"W",IF(AND(KJ$5&lt;=$E37, KJ$5&gt;=$D37),1,""))</f>
        <v>#REF!</v>
      </c>
      <c r="KK37" s="45" t="e">
        <f>IF(OR(KK$6="S",KK$6="D",COUNTIF(#REF!,KK$5)=1),"W",IF(AND(KK$5&lt;=$E37, KK$5&gt;=$D37),1,""))</f>
        <v>#REF!</v>
      </c>
      <c r="KL37" s="45" t="e">
        <f>IF(OR(KL$6="S",KL$6="D",COUNTIF(#REF!,KL$5)=1),"W",IF(AND(KL$5&lt;=$E37, KL$5&gt;=$D37),1,""))</f>
        <v>#REF!</v>
      </c>
      <c r="KM37" s="45" t="e">
        <f>IF(OR(KM$6="S",KM$6="D",COUNTIF(#REF!,KM$5)=1),"W",IF(AND(KM$5&lt;=$E37, KM$5&gt;=$D37),1,""))</f>
        <v>#REF!</v>
      </c>
      <c r="KN37" s="45" t="e">
        <f>IF(OR(KN$6="S",KN$6="D",COUNTIF(#REF!,KN$5)=1),"W",IF(AND(KN$5&lt;=$E37, KN$5&gt;=$D37),1,""))</f>
        <v>#REF!</v>
      </c>
      <c r="KO37" s="45" t="e">
        <f>IF(OR(KO$6="S",KO$6="D",COUNTIF(#REF!,KO$5)=1),"W",IF(AND(KO$5&lt;=$E37, KO$5&gt;=$D37),1,""))</f>
        <v>#REF!</v>
      </c>
      <c r="KP37" s="45" t="e">
        <f>IF(OR(KP$6="S",KP$6="D",COUNTIF(#REF!,KP$5)=1),"W",IF(AND(KP$5&lt;=$E37, KP$5&gt;=$D37),1,""))</f>
        <v>#REF!</v>
      </c>
      <c r="KQ37" s="45" t="e">
        <f>IF(OR(KQ$6="S",KQ$6="D",COUNTIF(#REF!,KQ$5)=1),"W",IF(AND(KQ$5&lt;=$E37, KQ$5&gt;=$D37),1,""))</f>
        <v>#REF!</v>
      </c>
      <c r="KR37" s="45" t="e">
        <f>IF(OR(KR$6="S",KR$6="D",COUNTIF(#REF!,KR$5)=1),"W",IF(AND(KR$5&lt;=$E37, KR$5&gt;=$D37),1,""))</f>
        <v>#REF!</v>
      </c>
      <c r="KS37" s="45" t="e">
        <f>IF(OR(KS$6="S",KS$6="D",COUNTIF(#REF!,KS$5)=1),"W",IF(AND(KS$5&lt;=$E37, KS$5&gt;=$D37),1,""))</f>
        <v>#REF!</v>
      </c>
      <c r="KT37" s="45" t="e">
        <f>IF(OR(KT$6="S",KT$6="D",COUNTIF(#REF!,KT$5)=1),"W",IF(AND(KT$5&lt;=$E37, KT$5&gt;=$D37),1,""))</f>
        <v>#REF!</v>
      </c>
      <c r="KU37" s="45" t="e">
        <f>IF(OR(KU$6="S",KU$6="D",COUNTIF(#REF!,KU$5)=1),"W",IF(AND(KU$5&lt;=$E37, KU$5&gt;=$D37),1,""))</f>
        <v>#REF!</v>
      </c>
      <c r="KV37" s="45" t="e">
        <f>IF(OR(KV$6="S",KV$6="D",COUNTIF(#REF!,KV$5)=1),"W",IF(AND(KV$5&lt;=$E37, KV$5&gt;=$D37),1,""))</f>
        <v>#REF!</v>
      </c>
      <c r="KW37" s="45" t="e">
        <f>IF(OR(KW$6="S",KW$6="D",COUNTIF(#REF!,KW$5)=1),"W",IF(AND(KW$5&lt;=$E37, KW$5&gt;=$D37),1,""))</f>
        <v>#REF!</v>
      </c>
      <c r="KX37" s="45" t="e">
        <f>IF(OR(KX$6="S",KX$6="D",COUNTIF(#REF!,KX$5)=1),"W",IF(AND(KX$5&lt;=$E37, KX$5&gt;=$D37),1,""))</f>
        <v>#REF!</v>
      </c>
      <c r="KY37" s="45" t="e">
        <f>IF(OR(KY$6="S",KY$6="D",COUNTIF(#REF!,KY$5)=1),"W",IF(AND(KY$5&lt;=$E37, KY$5&gt;=$D37),1,""))</f>
        <v>#REF!</v>
      </c>
      <c r="KZ37" s="45" t="e">
        <f>IF(OR(KZ$6="S",KZ$6="D",COUNTIF(#REF!,KZ$5)=1),"W",IF(AND(KZ$5&lt;=$E37, KZ$5&gt;=$D37),1,""))</f>
        <v>#REF!</v>
      </c>
      <c r="LA37" s="45" t="e">
        <f>IF(OR(LA$6="S",LA$6="D",COUNTIF(#REF!,LA$5)=1),"W",IF(AND(LA$5&lt;=$E37, LA$5&gt;=$D37),1,""))</f>
        <v>#REF!</v>
      </c>
      <c r="LB37" s="45" t="e">
        <f>IF(OR(LB$6="S",LB$6="D",COUNTIF(#REF!,LB$5)=1),"W",IF(AND(LB$5&lt;=$E37, LB$5&gt;=$D37),1,""))</f>
        <v>#REF!</v>
      </c>
      <c r="LC37" s="45" t="e">
        <f>IF(OR(LC$6="S",LC$6="D",COUNTIF(#REF!,LC$5)=1),"W",IF(AND(LC$5&lt;=$E37, LC$5&gt;=$D37),1,""))</f>
        <v>#REF!</v>
      </c>
      <c r="LD37" s="45" t="e">
        <f>IF(OR(LD$6="S",LD$6="D",COUNTIF(#REF!,LD$5)=1),"W",IF(AND(LD$5&lt;=$E37, LD$5&gt;=$D37),1,""))</f>
        <v>#REF!</v>
      </c>
      <c r="LE37" s="45" t="e">
        <f>IF(OR(LE$6="S",LE$6="D",COUNTIF(#REF!,LE$5)=1),"W",IF(AND(LE$5&lt;=$E37, LE$5&gt;=$D37),1,""))</f>
        <v>#REF!</v>
      </c>
      <c r="LF37" s="45" t="e">
        <f>IF(OR(LF$6="S",LF$6="D",COUNTIF(#REF!,LF$5)=1),"W",IF(AND(LF$5&lt;=$E37, LF$5&gt;=$D37),1,""))</f>
        <v>#REF!</v>
      </c>
      <c r="LG37" s="45" t="e">
        <f>IF(OR(LG$6="S",LG$6="D",COUNTIF(#REF!,LG$5)=1),"W",IF(AND(LG$5&lt;=$E37, LG$5&gt;=$D37),1,""))</f>
        <v>#REF!</v>
      </c>
      <c r="LH37" s="45" t="e">
        <f>IF(OR(LH$6="S",LH$6="D",COUNTIF(#REF!,LH$5)=1),"W",IF(AND(LH$5&lt;=$E37, LH$5&gt;=$D37),1,""))</f>
        <v>#REF!</v>
      </c>
      <c r="LI37" s="45" t="e">
        <f>IF(OR(LI$6="S",LI$6="D",COUNTIF(#REF!,LI$5)=1),"W",IF(AND(LI$5&lt;=$E37, LI$5&gt;=$D37),1,""))</f>
        <v>#REF!</v>
      </c>
      <c r="LJ37" s="45" t="e">
        <f>IF(OR(LJ$6="S",LJ$6="D",COUNTIF(#REF!,LJ$5)=1),"W",IF(AND(LJ$5&lt;=$E37, LJ$5&gt;=$D37),1,""))</f>
        <v>#REF!</v>
      </c>
      <c r="LK37" s="45" t="e">
        <f>IF(OR(LK$6="S",LK$6="D",COUNTIF(#REF!,LK$5)=1),"W",IF(AND(LK$5&lt;=$E37, LK$5&gt;=$D37),1,""))</f>
        <v>#REF!</v>
      </c>
      <c r="LL37" s="45" t="e">
        <f>IF(OR(LL$6="S",LL$6="D",COUNTIF(#REF!,LL$5)=1),"W",IF(AND(LL$5&lt;=$E37, LL$5&gt;=$D37),1,""))</f>
        <v>#REF!</v>
      </c>
      <c r="LM37" s="45" t="e">
        <f>IF(OR(LM$6="S",LM$6="D",COUNTIF(#REF!,LM$5)=1),"W",IF(AND(LM$5&lt;=$E37, LM$5&gt;=$D37),1,""))</f>
        <v>#REF!</v>
      </c>
      <c r="LN37" s="45" t="e">
        <f>IF(OR(LN$6="S",LN$6="D",COUNTIF(#REF!,LN$5)=1),"W",IF(AND(LN$5&lt;=$E37, LN$5&gt;=$D37),1,""))</f>
        <v>#REF!</v>
      </c>
      <c r="LO37" s="45" t="e">
        <f>IF(OR(LO$6="S",LO$6="D",COUNTIF(#REF!,LO$5)=1),"W",IF(AND(LO$5&lt;=$E37, LO$5&gt;=$D37),1,""))</f>
        <v>#REF!</v>
      </c>
      <c r="LP37" s="45" t="e">
        <f>IF(OR(LP$6="S",LP$6="D",COUNTIF(#REF!,LP$5)=1),"W",IF(AND(LP$5&lt;=$E37, LP$5&gt;=$D37),1,""))</f>
        <v>#REF!</v>
      </c>
      <c r="LQ37" s="45" t="e">
        <f>IF(OR(LQ$6="S",LQ$6="D",COUNTIF(#REF!,LQ$5)=1),"W",IF(AND(LQ$5&lt;=$E37, LQ$5&gt;=$D37),1,""))</f>
        <v>#REF!</v>
      </c>
      <c r="LR37" s="45" t="e">
        <f>IF(OR(LR$6="S",LR$6="D",COUNTIF(#REF!,LR$5)=1),"W",IF(AND(LR$5&lt;=$E37, LR$5&gt;=$D37),1,""))</f>
        <v>#REF!</v>
      </c>
      <c r="LS37" s="45" t="e">
        <f>IF(OR(LS$6="S",LS$6="D",COUNTIF(#REF!,LS$5)=1),"W",IF(AND(LS$5&lt;=$E37, LS$5&gt;=$D37),1,""))</f>
        <v>#REF!</v>
      </c>
      <c r="LT37" s="45" t="e">
        <f>IF(OR(LT$6="S",LT$6="D",COUNTIF(#REF!,LT$5)=1),"W",IF(AND(LT$5&lt;=$E37, LT$5&gt;=$D37),1,""))</f>
        <v>#REF!</v>
      </c>
      <c r="LU37" s="45" t="e">
        <f>IF(OR(LU$6="S",LU$6="D",COUNTIF(#REF!,LU$5)=1),"W",IF(AND(LU$5&lt;=$E37, LU$5&gt;=$D37),1,""))</f>
        <v>#REF!</v>
      </c>
      <c r="LV37" s="45" t="e">
        <f>IF(OR(LV$6="S",LV$6="D",COUNTIF(#REF!,LV$5)=1),"W",IF(AND(LV$5&lt;=$E37, LV$5&gt;=$D37),1,""))</f>
        <v>#REF!</v>
      </c>
      <c r="LW37" s="45" t="e">
        <f>IF(OR(LW$6="S",LW$6="D",COUNTIF(#REF!,LW$5)=1),"W",IF(AND(LW$5&lt;=$E37, LW$5&gt;=$D37),1,""))</f>
        <v>#REF!</v>
      </c>
      <c r="LX37" s="45" t="e">
        <f>IF(OR(LX$6="S",LX$6="D",COUNTIF(#REF!,LX$5)=1),"W",IF(AND(LX$5&lt;=$E37, LX$5&gt;=$D37),1,""))</f>
        <v>#REF!</v>
      </c>
      <c r="LY37" s="45" t="e">
        <f>IF(OR(LY$6="S",LY$6="D",COUNTIF(#REF!,LY$5)=1),"W",IF(AND(LY$5&lt;=$E37, LY$5&gt;=$D37),1,""))</f>
        <v>#REF!</v>
      </c>
      <c r="LZ37" s="45" t="e">
        <f>IF(OR(LZ$6="S",LZ$6="D",COUNTIF(#REF!,LZ$5)=1),"W",IF(AND(LZ$5&lt;=$E37, LZ$5&gt;=$D37),1,""))</f>
        <v>#REF!</v>
      </c>
      <c r="MA37" s="45" t="e">
        <f>IF(OR(MA$6="S",MA$6="D",COUNTIF(#REF!,MA$5)=1),"W",IF(AND(MA$5&lt;=$E37, MA$5&gt;=$D37),1,""))</f>
        <v>#REF!</v>
      </c>
      <c r="MB37" s="45" t="e">
        <f>IF(OR(MB$6="S",MB$6="D",COUNTIF(#REF!,MB$5)=1),"W",IF(AND(MB$5&lt;=$E37, MB$5&gt;=$D37),1,""))</f>
        <v>#REF!</v>
      </c>
      <c r="MC37" s="45" t="e">
        <f>IF(OR(MC$6="S",MC$6="D",COUNTIF(#REF!,MC$5)=1),"W",IF(AND(MC$5&lt;=$E37, MC$5&gt;=$D37),1,""))</f>
        <v>#REF!</v>
      </c>
      <c r="MD37" s="45" t="e">
        <f>IF(OR(MD$6="S",MD$6="D",COUNTIF(#REF!,MD$5)=1),"W",IF(AND(MD$5&lt;=$E37, MD$5&gt;=$D37),1,""))</f>
        <v>#REF!</v>
      </c>
      <c r="ME37" s="45" t="e">
        <f>IF(OR(ME$6="S",ME$6="D",COUNTIF(#REF!,ME$5)=1),"W",IF(AND(ME$5&lt;=$E37, ME$5&gt;=$D37),1,""))</f>
        <v>#REF!</v>
      </c>
      <c r="MF37" s="45" t="e">
        <f>IF(OR(MF$6="S",MF$6="D",COUNTIF(#REF!,MF$5)=1),"W",IF(AND(MF$5&lt;=$E37, MF$5&gt;=$D37),1,""))</f>
        <v>#REF!</v>
      </c>
      <c r="MG37" s="45" t="e">
        <f>IF(OR(MG$6="S",MG$6="D",COUNTIF(#REF!,MG$5)=1),"W",IF(AND(MG$5&lt;=$E37, MG$5&gt;=$D37),1,""))</f>
        <v>#REF!</v>
      </c>
      <c r="MH37" s="45" t="e">
        <f>IF(OR(MH$6="S",MH$6="D",COUNTIF(#REF!,MH$5)=1),"W",IF(AND(MH$5&lt;=$E37, MH$5&gt;=$D37),1,""))</f>
        <v>#REF!</v>
      </c>
      <c r="MI37" s="45" t="e">
        <f>IF(OR(MI$6="S",MI$6="D",COUNTIF(#REF!,MI$5)=1),"W",IF(AND(MI$5&lt;=$E37, MI$5&gt;=$D37),1,""))</f>
        <v>#REF!</v>
      </c>
      <c r="MJ37" s="45" t="e">
        <f>IF(OR(MJ$6="S",MJ$6="D",COUNTIF(#REF!,MJ$5)=1),"W",IF(AND(MJ$5&lt;=$E37, MJ$5&gt;=$D37),1,""))</f>
        <v>#REF!</v>
      </c>
      <c r="MK37" s="45" t="e">
        <f>IF(OR(MK$6="S",MK$6="D",COUNTIF(#REF!,MK$5)=1),"W",IF(AND(MK$5&lt;=$E37, MK$5&gt;=$D37),1,""))</f>
        <v>#REF!</v>
      </c>
      <c r="ML37" s="45" t="e">
        <f>IF(OR(ML$6="S",ML$6="D",COUNTIF(#REF!,ML$5)=1),"W",IF(AND(ML$5&lt;=$E37, ML$5&gt;=$D37),1,""))</f>
        <v>#REF!</v>
      </c>
      <c r="MM37" s="45" t="e">
        <f>IF(OR(MM$6="S",MM$6="D",COUNTIF(#REF!,MM$5)=1),"W",IF(AND(MM$5&lt;=$E37, MM$5&gt;=$D37),1,""))</f>
        <v>#REF!</v>
      </c>
      <c r="MN37" s="45" t="e">
        <f>IF(OR(MN$6="S",MN$6="D",COUNTIF(#REF!,MN$5)=1),"W",IF(AND(MN$5&lt;=$E37, MN$5&gt;=$D37),1,""))</f>
        <v>#REF!</v>
      </c>
      <c r="MO37" s="45" t="e">
        <f>IF(OR(MO$6="S",MO$6="D",COUNTIF(#REF!,MO$5)=1),"W",IF(AND(MO$5&lt;=$E37, MO$5&gt;=$D37),1,""))</f>
        <v>#REF!</v>
      </c>
      <c r="MP37" s="45" t="e">
        <f>IF(OR(MP$6="S",MP$6="D",COUNTIF(#REF!,MP$5)=1),"W",IF(AND(MP$5&lt;=$E37, MP$5&gt;=$D37),1,""))</f>
        <v>#REF!</v>
      </c>
      <c r="MQ37" s="45" t="e">
        <f>IF(OR(MQ$6="S",MQ$6="D",COUNTIF(#REF!,MQ$5)=1),"W",IF(AND(MQ$5&lt;=$E37, MQ$5&gt;=$D37),1,""))</f>
        <v>#REF!</v>
      </c>
      <c r="MR37" s="45" t="e">
        <f>IF(OR(MR$6="S",MR$6="D",COUNTIF(#REF!,MR$5)=1),"W",IF(AND(MR$5&lt;=$E37, MR$5&gt;=$D37),1,""))</f>
        <v>#REF!</v>
      </c>
      <c r="MS37" s="45" t="e">
        <f>IF(OR(MS$6="S",MS$6="D",COUNTIF(#REF!,MS$5)=1),"W",IF(AND(MS$5&lt;=$E37, MS$5&gt;=$D37),1,""))</f>
        <v>#REF!</v>
      </c>
      <c r="MT37" s="45" t="e">
        <f>IF(OR(MT$6="S",MT$6="D",COUNTIF(#REF!,MT$5)=1),"W",IF(AND(MT$5&lt;=$E37, MT$5&gt;=$D37),1,""))</f>
        <v>#REF!</v>
      </c>
      <c r="MU37" s="45" t="e">
        <f>IF(OR(MU$6="S",MU$6="D",COUNTIF(#REF!,MU$5)=1),"W",IF(AND(MU$5&lt;=$E37, MU$5&gt;=$D37),1,""))</f>
        <v>#REF!</v>
      </c>
      <c r="MV37" s="45" t="e">
        <f>IF(OR(MV$6="S",MV$6="D",COUNTIF(#REF!,MV$5)=1),"W",IF(AND(MV$5&lt;=$E37, MV$5&gt;=$D37),1,""))</f>
        <v>#REF!</v>
      </c>
      <c r="MW37" s="45" t="e">
        <f>IF(OR(MW$6="S",MW$6="D",COUNTIF(#REF!,MW$5)=1),"W",IF(AND(MW$5&lt;=$E37, MW$5&gt;=$D37),1,""))</f>
        <v>#REF!</v>
      </c>
      <c r="MX37" s="45" t="e">
        <f>IF(OR(MX$6="S",MX$6="D",COUNTIF(#REF!,MX$5)=1),"W",IF(AND(MX$5&lt;=$E37, MX$5&gt;=$D37),1,""))</f>
        <v>#REF!</v>
      </c>
      <c r="MY37" s="45" t="e">
        <f>IF(OR(MY$6="S",MY$6="D",COUNTIF(#REF!,MY$5)=1),"W",IF(AND(MY$5&lt;=$E37, MY$5&gt;=$D37),1,""))</f>
        <v>#REF!</v>
      </c>
      <c r="MZ37" s="45" t="e">
        <f>IF(OR(MZ$6="S",MZ$6="D",COUNTIF(#REF!,MZ$5)=1),"W",IF(AND(MZ$5&lt;=$E37, MZ$5&gt;=$D37),1,""))</f>
        <v>#REF!</v>
      </c>
      <c r="NA37" s="45" t="e">
        <f>IF(OR(NA$6="S",NA$6="D",COUNTIF(#REF!,NA$5)=1),"W",IF(AND(NA$5&lt;=$E37, NA$5&gt;=$D37),1,""))</f>
        <v>#REF!</v>
      </c>
      <c r="NB37" s="45" t="e">
        <f>IF(OR(NB$6="S",NB$6="D",COUNTIF(#REF!,NB$5)=1),"W",IF(AND(NB$5&lt;=$E37, NB$5&gt;=$D37),1,""))</f>
        <v>#REF!</v>
      </c>
      <c r="NC37" s="45" t="e">
        <f>IF(OR(NC$6="S",NC$6="D",COUNTIF(#REF!,NC$5)=1),"W",IF(AND(NC$5&lt;=$E37, NC$5&gt;=$D37),1,""))</f>
        <v>#REF!</v>
      </c>
      <c r="ND37" s="45" t="e">
        <f>IF(OR(ND$6="S",ND$6="D",COUNTIF(#REF!,ND$5)=1),"W",IF(AND(ND$5&lt;=$E37, ND$5&gt;=$D37),1,""))</f>
        <v>#REF!</v>
      </c>
      <c r="NE37" s="45" t="e">
        <f>IF(OR(NE$6="S",NE$6="D",COUNTIF(#REF!,NE$5)=1),"W",IF(AND(NE$5&lt;=$E37, NE$5&gt;=$D37),1,""))</f>
        <v>#REF!</v>
      </c>
      <c r="NF37" s="45" t="e">
        <f>IF(OR(NF$6="S",NF$6="D",COUNTIF(#REF!,NF$5)=1),"W",IF(AND(NF$5&lt;=$E37, NF$5&gt;=$D37),1,""))</f>
        <v>#REF!</v>
      </c>
      <c r="NG37" s="45" t="e">
        <f>IF(OR(NG$6="S",NG$6="D",COUNTIF(#REF!,NG$5)=1),"W",IF(AND(NG$5&lt;=$E37, NG$5&gt;=$D37),1,""))</f>
        <v>#REF!</v>
      </c>
      <c r="NH37" s="45" t="e">
        <f>IF(OR(NH$6="S",NH$6="D",COUNTIF(#REF!,NH$5)=1),"W",IF(AND(NH$5&lt;=$E37, NH$5&gt;=$D37),1,""))</f>
        <v>#REF!</v>
      </c>
      <c r="NI37" s="45" t="e">
        <f>IF(OR(NI$6="S",NI$6="D",COUNTIF(#REF!,NI$5)=1),"W",IF(AND(NI$5&lt;=$E37, NI$5&gt;=$D37),1,""))</f>
        <v>#REF!</v>
      </c>
      <c r="NJ37" s="45" t="e">
        <f>IF(OR(NJ$6="S",NJ$6="D",COUNTIF(#REF!,NJ$5)=1),"W",IF(AND(NJ$5&lt;=$E37, NJ$5&gt;=$D37),1,""))</f>
        <v>#REF!</v>
      </c>
      <c r="NK37" s="45" t="e">
        <f>IF(OR(NK$6="S",NK$6="D",COUNTIF(#REF!,NK$5)=1),"W",IF(AND(NK$5&lt;=$E37, NK$5&gt;=$D37),1,""))</f>
        <v>#REF!</v>
      </c>
      <c r="NL37" s="45" t="e">
        <f>IF(OR(NL$6="S",NL$6="D",COUNTIF(#REF!,NL$5)=1),"W",IF(AND(NL$5&lt;=$E37, NL$5&gt;=$D37),1,""))</f>
        <v>#REF!</v>
      </c>
      <c r="NM37" s="45" t="e">
        <f>IF(OR(NM$6="S",NM$6="D",COUNTIF(#REF!,NM$5)=1),"W",IF(AND(NM$5&lt;=$E37, NM$5&gt;=$D37),1,""))</f>
        <v>#REF!</v>
      </c>
      <c r="NN37" s="45" t="e">
        <f>IF(OR(NN$6="S",NN$6="D",COUNTIF(#REF!,NN$5)=1),"W",IF(AND(NN$5&lt;=$E37, NN$5&gt;=$D37),1,""))</f>
        <v>#REF!</v>
      </c>
      <c r="NO37" s="45" t="e">
        <f>IF(OR(NO$6="S",NO$6="D",COUNTIF(#REF!,NO$5)=1),"W",IF(AND(NO$5&lt;=$E37, NO$5&gt;=$D37),1,""))</f>
        <v>#REF!</v>
      </c>
      <c r="NP37" s="45" t="e">
        <f>IF(OR(NP$6="S",NP$6="D",COUNTIF(#REF!,NP$5)=1),"W",IF(AND(NP$5&lt;=$E37, NP$5&gt;=$D37),1,""))</f>
        <v>#REF!</v>
      </c>
      <c r="NQ37" s="45" t="e">
        <f>IF(OR(NQ$6="S",NQ$6="D",COUNTIF(#REF!,NQ$5)=1),"W",IF(AND(NQ$5&lt;=$E37, NQ$5&gt;=$D37),1,""))</f>
        <v>#REF!</v>
      </c>
      <c r="NR37" s="45" t="e">
        <f>IF(OR(NR$6="S",NR$6="D",COUNTIF(#REF!,NR$5)=1),"W",IF(AND(NR$5&lt;=$E37, NR$5&gt;=$D37),1,""))</f>
        <v>#REF!</v>
      </c>
      <c r="NS37" s="45" t="e">
        <f>IF(OR(NS$6="S",NS$6="D",COUNTIF(#REF!,NS$5)=1),"W",IF(AND(NS$5&lt;=$E37, NS$5&gt;=$D37),1,""))</f>
        <v>#REF!</v>
      </c>
      <c r="NT37" s="45" t="e">
        <f>IF(OR(NT$6="S",NT$6="D",COUNTIF(#REF!,NT$5)=1),"W",IF(AND(NT$5&lt;=$E37, NT$5&gt;=$D37),1,""))</f>
        <v>#REF!</v>
      </c>
    </row>
    <row r="38" spans="1:384" s="41" customFormat="1" x14ac:dyDescent="0.2">
      <c r="A38" s="41" t="e">
        <f>IF(Taches!#REF!="","",Taches!#REF!)</f>
        <v>#REF!</v>
      </c>
      <c r="B38" s="42" t="e">
        <f>IF(Taches!#REF!="","",Taches!#REF!)</f>
        <v>#REF!</v>
      </c>
      <c r="C38" s="63">
        <f t="shared" si="32"/>
        <v>1</v>
      </c>
      <c r="D38" s="43">
        <f>Taches!G35</f>
        <v>0</v>
      </c>
      <c r="E38" s="43">
        <f>Taches!H35</f>
        <v>0</v>
      </c>
      <c r="F38" s="44" t="e">
        <f>IF(Taches!#REF!="","",Taches!#REF!)</f>
        <v>#REF!</v>
      </c>
      <c r="G38" s="44" t="e">
        <f>IF(Taches!#REF!="","",Taches!#REF!)</f>
        <v>#REF!</v>
      </c>
      <c r="H38" s="45" t="e">
        <f>IF(OR(H$6="S",H$6="D",COUNTIF(#REF!,H$5)=1),"W",IF(AND(H$5&lt;=$E38, H$5&gt;=$D38),1,""))</f>
        <v>#REF!</v>
      </c>
      <c r="I38" s="45" t="e">
        <f>IF(OR(I$6="S",I$6="D",COUNTIF(#REF!,I$5)=1),"W",IF(AND(I$5&lt;=$E38, I$5&gt;=$D38),1,""))</f>
        <v>#REF!</v>
      </c>
      <c r="J38" s="45" t="e">
        <f>IF(OR(J$6="S",J$6="D",COUNTIF(#REF!,J$5)=1),"W",IF(AND(J$5&lt;=$E38, J$5&gt;=$D38),1,""))</f>
        <v>#REF!</v>
      </c>
      <c r="K38" s="45" t="e">
        <f>IF(OR(K$6="S",K$6="D",COUNTIF(#REF!,K$5)=1),"W",IF(AND(K$5&lt;=$E38, K$5&gt;=$D38),1,""))</f>
        <v>#REF!</v>
      </c>
      <c r="L38" s="45" t="e">
        <f>IF(OR(L$6="S",L$6="D",COUNTIF(#REF!,L$5)=1),"W",IF(AND(L$5&lt;=$E38, L$5&gt;=$D38),1,""))</f>
        <v>#REF!</v>
      </c>
      <c r="M38" s="45" t="e">
        <f>IF(OR(M$6="S",M$6="D",COUNTIF(#REF!,M$5)=1),"W",IF(AND(M$5&lt;=$E38, M$5&gt;=$D38),1,""))</f>
        <v>#REF!</v>
      </c>
      <c r="N38" s="45" t="e">
        <f>IF(OR(N$6="S",N$6="D",COUNTIF(#REF!,N$5)=1),"W",IF(AND(N$5&lt;=$E38, N$5&gt;=$D38),1,""))</f>
        <v>#REF!</v>
      </c>
      <c r="O38" s="45" t="e">
        <f>IF(OR(O$6="S",O$6="D",COUNTIF(#REF!,O$5)=1),"W",IF(AND(O$5&lt;=$E38, O$5&gt;=$D38),1,""))</f>
        <v>#REF!</v>
      </c>
      <c r="P38" s="45" t="e">
        <f>IF(OR(P$6="S",P$6="D",COUNTIF(#REF!,P$5)=1),"W",IF(AND(P$5&lt;=$E38, P$5&gt;=$D38),1,""))</f>
        <v>#REF!</v>
      </c>
      <c r="Q38" s="45" t="e">
        <f>IF(OR(Q$6="S",Q$6="D",COUNTIF(#REF!,Q$5)=1),"W",IF(AND(Q$5&lt;=$E38, Q$5&gt;=$D38),1,""))</f>
        <v>#REF!</v>
      </c>
      <c r="R38" s="45" t="e">
        <f>IF(OR(R$6="S",R$6="D",COUNTIF(#REF!,R$5)=1),"W",IF(AND(R$5&lt;=$E38, R$5&gt;=$D38),1,""))</f>
        <v>#REF!</v>
      </c>
      <c r="S38" s="45" t="e">
        <f>IF(OR(S$6="S",S$6="D",COUNTIF(#REF!,S$5)=1),"W",IF(AND(S$5&lt;=$E38, S$5&gt;=$D38),1,""))</f>
        <v>#REF!</v>
      </c>
      <c r="T38" s="45" t="e">
        <f>IF(OR(T$6="S",T$6="D",COUNTIF(#REF!,T$5)=1),"W",IF(AND(T$5&lt;=$E38, T$5&gt;=$D38),1,""))</f>
        <v>#REF!</v>
      </c>
      <c r="U38" s="45" t="e">
        <f>IF(OR(U$6="S",U$6="D",COUNTIF(#REF!,U$5)=1),"W",IF(AND(U$5&lt;=$E38, U$5&gt;=$D38),1,""))</f>
        <v>#REF!</v>
      </c>
      <c r="V38" s="45" t="e">
        <f>IF(OR(V$6="S",V$6="D",COUNTIF(#REF!,V$5)=1),"W",IF(AND(V$5&lt;=$E38, V$5&gt;=$D38),1,""))</f>
        <v>#REF!</v>
      </c>
      <c r="W38" s="45" t="e">
        <f>IF(OR(W$6="S",W$6="D",COUNTIF(#REF!,W$5)=1),"W",IF(AND(W$5&lt;=$E38, W$5&gt;=$D38),1,""))</f>
        <v>#REF!</v>
      </c>
      <c r="X38" s="45" t="e">
        <f>IF(OR(X$6="S",X$6="D",COUNTIF(#REF!,X$5)=1),"W",IF(AND(X$5&lt;=$E38, X$5&gt;=$D38),1,""))</f>
        <v>#REF!</v>
      </c>
      <c r="Y38" s="45" t="e">
        <f>IF(OR(Y$6="S",Y$6="D",COUNTIF(#REF!,Y$5)=1),"W",IF(AND(Y$5&lt;=$E38, Y$5&gt;=$D38),1,""))</f>
        <v>#REF!</v>
      </c>
      <c r="Z38" s="45" t="e">
        <f>IF(OR(Z$6="S",Z$6="D",COUNTIF(#REF!,Z$5)=1),"W",IF(AND(Z$5&lt;=$E38, Z$5&gt;=$D38),1,""))</f>
        <v>#REF!</v>
      </c>
      <c r="AA38" s="45" t="e">
        <f>IF(OR(AA$6="S",AA$6="D",COUNTIF(#REF!,AA$5)=1),"W",IF(AND(AA$5&lt;=$E38, AA$5&gt;=$D38),1,""))</f>
        <v>#REF!</v>
      </c>
      <c r="AB38" s="45" t="e">
        <f>IF(OR(AB$6="S",AB$6="D",COUNTIF(#REF!,AB$5)=1),"W",IF(AND(AB$5&lt;=$E38, AB$5&gt;=$D38),1,""))</f>
        <v>#REF!</v>
      </c>
      <c r="AC38" s="45" t="e">
        <f>IF(OR(AC$6="S",AC$6="D",COUNTIF(#REF!,AC$5)=1),"W",IF(AND(AC$5&lt;=$E38, AC$5&gt;=$D38),1,""))</f>
        <v>#REF!</v>
      </c>
      <c r="AD38" s="45" t="e">
        <f>IF(OR(AD$6="S",AD$6="D",COUNTIF(#REF!,AD$5)=1),"W",IF(AND(AD$5&lt;=$E38, AD$5&gt;=$D38),1,""))</f>
        <v>#REF!</v>
      </c>
      <c r="AE38" s="45" t="e">
        <f>IF(OR(AE$6="S",AE$6="D",COUNTIF(#REF!,AE$5)=1),"W",IF(AND(AE$5&lt;=$E38, AE$5&gt;=$D38),1,""))</f>
        <v>#REF!</v>
      </c>
      <c r="AF38" s="45" t="e">
        <f>IF(OR(AF$6="S",AF$6="D",COUNTIF(#REF!,AF$5)=1),"W",IF(AND(AF$5&lt;=$E38, AF$5&gt;=$D38),1,""))</f>
        <v>#REF!</v>
      </c>
      <c r="AG38" s="45" t="e">
        <f>IF(OR(AG$6="S",AG$6="D",COUNTIF(#REF!,AG$5)=1),"W",IF(AND(AG$5&lt;=$E38, AG$5&gt;=$D38),1,""))</f>
        <v>#REF!</v>
      </c>
      <c r="AH38" s="45" t="e">
        <f>IF(OR(AH$6="S",AH$6="D",COUNTIF(#REF!,AH$5)=1),"W",IF(AND(AH$5&lt;=$E38, AH$5&gt;=$D38),1,""))</f>
        <v>#REF!</v>
      </c>
      <c r="AI38" s="45" t="e">
        <f>IF(OR(AI$6="S",AI$6="D",COUNTIF(#REF!,AI$5)=1),"W",IF(AND(AI$5&lt;=$E38, AI$5&gt;=$D38),1,""))</f>
        <v>#REF!</v>
      </c>
      <c r="AJ38" s="45" t="e">
        <f>IF(OR(AJ$6="S",AJ$6="D",COUNTIF(#REF!,AJ$5)=1),"W",IF(AND(AJ$5&lt;=$E38, AJ$5&gt;=$D38),1,""))</f>
        <v>#REF!</v>
      </c>
      <c r="AK38" s="45" t="e">
        <f>IF(OR(AK$6="S",AK$6="D",COUNTIF(#REF!,AK$5)=1),"W",IF(AND(AK$5&lt;=$E38, AK$5&gt;=$D38),1,""))</f>
        <v>#REF!</v>
      </c>
      <c r="AL38" s="45" t="e">
        <f>IF(OR(AL$6="S",AL$6="D",COUNTIF(#REF!,AL$5)=1),"W",IF(AND(AL$5&lt;=$E38, AL$5&gt;=$D38),1,""))</f>
        <v>#REF!</v>
      </c>
      <c r="AM38" s="45" t="e">
        <f>IF(OR(AM$6="S",AM$6="D",COUNTIF(#REF!,AM$5)=1),"W",IF(AND(AM$5&lt;=$E38, AM$5&gt;=$D38),1,""))</f>
        <v>#REF!</v>
      </c>
      <c r="AN38" s="45" t="e">
        <f>IF(OR(AN$6="S",AN$6="D",COUNTIF(#REF!,AN$5)=1),"W",IF(AND(AN$5&lt;=$E38, AN$5&gt;=$D38),1,""))</f>
        <v>#REF!</v>
      </c>
      <c r="AO38" s="45" t="e">
        <f>IF(OR(AO$6="S",AO$6="D",COUNTIF(#REF!,AO$5)=1),"W",IF(AND(AO$5&lt;=$E38, AO$5&gt;=$D38),1,""))</f>
        <v>#REF!</v>
      </c>
      <c r="AP38" s="45" t="e">
        <f>IF(OR(AP$6="S",AP$6="D",COUNTIF(#REF!,AP$5)=1),"W",IF(AND(AP$5&lt;=$E38, AP$5&gt;=$D38),1,""))</f>
        <v>#REF!</v>
      </c>
      <c r="AQ38" s="45" t="e">
        <f>IF(OR(AQ$6="S",AQ$6="D",COUNTIF(#REF!,AQ$5)=1),"W",IF(AND(AQ$5&lt;=$E38, AQ$5&gt;=$D38),1,""))</f>
        <v>#REF!</v>
      </c>
      <c r="AR38" s="45" t="e">
        <f>IF(OR(AR$6="S",AR$6="D",COUNTIF(#REF!,AR$5)=1),"W",IF(AND(AR$5&lt;=$E38, AR$5&gt;=$D38),1,""))</f>
        <v>#REF!</v>
      </c>
      <c r="AS38" s="45" t="e">
        <f>IF(OR(AS$6="S",AS$6="D",COUNTIF(#REF!,AS$5)=1),"W",IF(AND(AS$5&lt;=$E38, AS$5&gt;=$D38),1,""))</f>
        <v>#REF!</v>
      </c>
      <c r="AT38" s="45" t="e">
        <f>IF(OR(AT$6="S",AT$6="D",COUNTIF(#REF!,AT$5)=1),"W",IF(AND(AT$5&lt;=$E38, AT$5&gt;=$D38),1,""))</f>
        <v>#REF!</v>
      </c>
      <c r="AU38" s="45" t="e">
        <f>IF(OR(AU$6="S",AU$6="D",COUNTIF(#REF!,AU$5)=1),"W",IF(AND(AU$5&lt;=$E38, AU$5&gt;=$D38),1,""))</f>
        <v>#REF!</v>
      </c>
      <c r="AV38" s="45" t="e">
        <f>IF(OR(AV$6="S",AV$6="D",COUNTIF(#REF!,AV$5)=1),"W",IF(AND(AV$5&lt;=$E38, AV$5&gt;=$D38),1,""))</f>
        <v>#REF!</v>
      </c>
      <c r="AW38" s="45" t="e">
        <f>IF(OR(AW$6="S",AW$6="D",COUNTIF(#REF!,AW$5)=1),"W",IF(AND(AW$5&lt;=$E38, AW$5&gt;=$D38),1,""))</f>
        <v>#REF!</v>
      </c>
      <c r="AX38" s="45" t="e">
        <f>IF(OR(AX$6="S",AX$6="D",COUNTIF(#REF!,AX$5)=1),"W",IF(AND(AX$5&lt;=$E38, AX$5&gt;=$D38),1,""))</f>
        <v>#REF!</v>
      </c>
      <c r="AY38" s="45" t="e">
        <f>IF(OR(AY$6="S",AY$6="D",COUNTIF(#REF!,AY$5)=1),"W",IF(AND(AY$5&lt;=$E38, AY$5&gt;=$D38),1,""))</f>
        <v>#REF!</v>
      </c>
      <c r="AZ38" s="45" t="e">
        <f>IF(OR(AZ$6="S",AZ$6="D",COUNTIF(#REF!,AZ$5)=1),"W",IF(AND(AZ$5&lt;=$E38, AZ$5&gt;=$D38),1,""))</f>
        <v>#REF!</v>
      </c>
      <c r="BA38" s="45" t="e">
        <f>IF(OR(BA$6="S",BA$6="D",COUNTIF(#REF!,BA$5)=1),"W",IF(AND(BA$5&lt;=$E38, BA$5&gt;=$D38),1,""))</f>
        <v>#REF!</v>
      </c>
      <c r="BB38" s="45" t="e">
        <f>IF(OR(BB$6="S",BB$6="D",COUNTIF(#REF!,BB$5)=1),"W",IF(AND(BB$5&lt;=$E38, BB$5&gt;=$D38),1,""))</f>
        <v>#REF!</v>
      </c>
      <c r="BC38" s="45" t="e">
        <f>IF(OR(BC$6="S",BC$6="D",COUNTIF(#REF!,BC$5)=1),"W",IF(AND(BC$5&lt;=$E38, BC$5&gt;=$D38),1,""))</f>
        <v>#REF!</v>
      </c>
      <c r="BD38" s="45" t="e">
        <f>IF(OR(BD$6="S",BD$6="D",COUNTIF(#REF!,BD$5)=1),"W",IF(AND(BD$5&lt;=$E38, BD$5&gt;=$D38),1,""))</f>
        <v>#REF!</v>
      </c>
      <c r="BE38" s="45" t="e">
        <f>IF(OR(BE$6="S",BE$6="D",COUNTIF(#REF!,BE$5)=1),"W",IF(AND(BE$5&lt;=$E38, BE$5&gt;=$D38),1,""))</f>
        <v>#REF!</v>
      </c>
      <c r="BF38" s="45" t="e">
        <f>IF(OR(BF$6="S",BF$6="D",COUNTIF(#REF!,BF$5)=1),"W",IF(AND(BF$5&lt;=$E38, BF$5&gt;=$D38),1,""))</f>
        <v>#REF!</v>
      </c>
      <c r="BG38" s="45" t="e">
        <f>IF(OR(BG$6="S",BG$6="D",COUNTIF(#REF!,BG$5)=1),"W",IF(AND(BG$5&lt;=$E38, BG$5&gt;=$D38),1,""))</f>
        <v>#REF!</v>
      </c>
      <c r="BH38" s="45" t="e">
        <f>IF(OR(BH$6="S",BH$6="D",COUNTIF(#REF!,BH$5)=1),"W",IF(AND(BH$5&lt;=$E38, BH$5&gt;=$D38),1,""))</f>
        <v>#REF!</v>
      </c>
      <c r="BI38" s="45" t="e">
        <f>IF(OR(BI$6="S",BI$6="D",COUNTIF(#REF!,BI$5)=1),"W",IF(AND(BI$5&lt;=$E38, BI$5&gt;=$D38),1,""))</f>
        <v>#REF!</v>
      </c>
      <c r="BJ38" s="45" t="e">
        <f>IF(OR(BJ$6="S",BJ$6="D",COUNTIF(#REF!,BJ$5)=1),"W",IF(AND(BJ$5&lt;=$E38, BJ$5&gt;=$D38),1,""))</f>
        <v>#REF!</v>
      </c>
      <c r="BK38" s="45" t="e">
        <f>IF(OR(BK$6="S",BK$6="D",COUNTIF(#REF!,BK$5)=1),"W",IF(AND(BK$5&lt;=$E38, BK$5&gt;=$D38),1,""))</f>
        <v>#REF!</v>
      </c>
      <c r="BL38" s="45" t="e">
        <f>IF(OR(BL$6="S",BL$6="D",COUNTIF(#REF!,BL$5)=1),"W",IF(AND(BL$5&lt;=$E38, BL$5&gt;=$D38),1,""))</f>
        <v>#REF!</v>
      </c>
      <c r="BM38" s="45" t="e">
        <f>IF(OR(BM$6="S",BM$6="D",COUNTIF(#REF!,BM$5)=1),"W",IF(AND(BM$5&lt;=$E38, BM$5&gt;=$D38),1,""))</f>
        <v>#REF!</v>
      </c>
      <c r="BN38" s="45" t="e">
        <f>IF(OR(BN$6="S",BN$6="D",COUNTIF(#REF!,BN$5)=1),"W",IF(AND(BN$5&lt;=$E38, BN$5&gt;=$D38),1,""))</f>
        <v>#REF!</v>
      </c>
      <c r="BO38" s="45" t="e">
        <f>IF(OR(BO$6="S",BO$6="D",COUNTIF(#REF!,BO$5)=1),"W",IF(AND(BO$5&lt;=$E38, BO$5&gt;=$D38),1,""))</f>
        <v>#REF!</v>
      </c>
      <c r="BP38" s="45" t="e">
        <f>IF(OR(BP$6="S",BP$6="D",COUNTIF(#REF!,BP$5)=1),"W",IF(AND(BP$5&lt;=$E38, BP$5&gt;=$D38),1,""))</f>
        <v>#REF!</v>
      </c>
      <c r="BQ38" s="45" t="e">
        <f>IF(OR(BQ$6="S",BQ$6="D",COUNTIF(#REF!,BQ$5)=1),"W",IF(AND(BQ$5&lt;=$E38, BQ$5&gt;=$D38),1,""))</f>
        <v>#REF!</v>
      </c>
      <c r="BR38" s="45" t="e">
        <f>IF(OR(BR$6="S",BR$6="D",COUNTIF(#REF!,BR$5)=1),"W",IF(AND(BR$5&lt;=$E38, BR$5&gt;=$D38),1,""))</f>
        <v>#REF!</v>
      </c>
      <c r="BS38" s="45" t="e">
        <f>IF(OR(BS$6="S",BS$6="D",COUNTIF(#REF!,BS$5)=1),"W",IF(AND(BS$5&lt;=$E38, BS$5&gt;=$D38),1,""))</f>
        <v>#REF!</v>
      </c>
      <c r="BT38" s="45" t="e">
        <f>IF(OR(BT$6="S",BT$6="D",COUNTIF(#REF!,BT$5)=1),"W",IF(AND(BT$5&lt;=$E38, BT$5&gt;=$D38),1,""))</f>
        <v>#REF!</v>
      </c>
      <c r="BU38" s="45" t="e">
        <f>IF(OR(BU$6="S",BU$6="D",COUNTIF(#REF!,BU$5)=1),"W",IF(AND(BU$5&lt;=$E38, BU$5&gt;=$D38),1,""))</f>
        <v>#REF!</v>
      </c>
      <c r="BV38" s="45" t="e">
        <f>IF(OR(BV$6="S",BV$6="D",COUNTIF(#REF!,BV$5)=1),"W",IF(AND(BV$5&lt;=$E38, BV$5&gt;=$D38),1,""))</f>
        <v>#REF!</v>
      </c>
      <c r="BW38" s="45" t="e">
        <f>IF(OR(BW$6="S",BW$6="D",COUNTIF(#REF!,BW$5)=1),"W",IF(AND(BW$5&lt;=$E38, BW$5&gt;=$D38),1,""))</f>
        <v>#REF!</v>
      </c>
      <c r="BX38" s="45" t="e">
        <f>IF(OR(BX$6="S",BX$6="D",COUNTIF(#REF!,BX$5)=1),"W",IF(AND(BX$5&lt;=$E38, BX$5&gt;=$D38),1,""))</f>
        <v>#REF!</v>
      </c>
      <c r="BY38" s="45" t="e">
        <f>IF(OR(BY$6="S",BY$6="D",COUNTIF(#REF!,BY$5)=1),"W",IF(AND(BY$5&lt;=$E38, BY$5&gt;=$D38),1,""))</f>
        <v>#REF!</v>
      </c>
      <c r="BZ38" s="45" t="e">
        <f>IF(OR(BZ$6="S",BZ$6="D",COUNTIF(#REF!,BZ$5)=1),"W",IF(AND(BZ$5&lt;=$E38, BZ$5&gt;=$D38),1,""))</f>
        <v>#REF!</v>
      </c>
      <c r="CA38" s="45" t="e">
        <f>IF(OR(CA$6="S",CA$6="D",COUNTIF(#REF!,CA$5)=1),"W",IF(AND(CA$5&lt;=$E38, CA$5&gt;=$D38),1,""))</f>
        <v>#REF!</v>
      </c>
      <c r="CB38" s="45" t="e">
        <f>IF(OR(CB$6="S",CB$6="D",COUNTIF(#REF!,CB$5)=1),"W",IF(AND(CB$5&lt;=$E38, CB$5&gt;=$D38),1,""))</f>
        <v>#REF!</v>
      </c>
      <c r="CC38" s="45" t="e">
        <f>IF(OR(CC$6="S",CC$6="D",COUNTIF(#REF!,CC$5)=1),"W",IF(AND(CC$5&lt;=$E38, CC$5&gt;=$D38),1,""))</f>
        <v>#REF!</v>
      </c>
      <c r="CD38" s="45" t="e">
        <f>IF(OR(CD$6="S",CD$6="D",COUNTIF(#REF!,CD$5)=1),"W",IF(AND(CD$5&lt;=$E38, CD$5&gt;=$D38),1,""))</f>
        <v>#REF!</v>
      </c>
      <c r="CE38" s="45" t="e">
        <f>IF(OR(CE$6="S",CE$6="D",COUNTIF(#REF!,CE$5)=1),"W",IF(AND(CE$5&lt;=$E38, CE$5&gt;=$D38),1,""))</f>
        <v>#REF!</v>
      </c>
      <c r="CF38" s="45" t="e">
        <f>IF(OR(CF$6="S",CF$6="D",COUNTIF(#REF!,CF$5)=1),"W",IF(AND(CF$5&lt;=$E38, CF$5&gt;=$D38),1,""))</f>
        <v>#REF!</v>
      </c>
      <c r="CG38" s="45" t="e">
        <f>IF(OR(CG$6="S",CG$6="D",COUNTIF(#REF!,CG$5)=1),"W",IF(AND(CG$5&lt;=$E38, CG$5&gt;=$D38),1,""))</f>
        <v>#REF!</v>
      </c>
      <c r="CH38" s="45" t="e">
        <f>IF(OR(CH$6="S",CH$6="D",COUNTIF(#REF!,CH$5)=1),"W",IF(AND(CH$5&lt;=$E38, CH$5&gt;=$D38),1,""))</f>
        <v>#REF!</v>
      </c>
      <c r="CI38" s="45" t="e">
        <f>IF(OR(CI$6="S",CI$6="D",COUNTIF(#REF!,CI$5)=1),"W",IF(AND(CI$5&lt;=$E38, CI$5&gt;=$D38),1,""))</f>
        <v>#REF!</v>
      </c>
      <c r="CJ38" s="45" t="e">
        <f>IF(OR(CJ$6="S",CJ$6="D",COUNTIF(#REF!,CJ$5)=1),"W",IF(AND(CJ$5&lt;=$E38, CJ$5&gt;=$D38),1,""))</f>
        <v>#REF!</v>
      </c>
      <c r="CK38" s="45" t="e">
        <f>IF(OR(CK$6="S",CK$6="D",COUNTIF(#REF!,CK$5)=1),"W",IF(AND(CK$5&lt;=$E38, CK$5&gt;=$D38),1,""))</f>
        <v>#REF!</v>
      </c>
      <c r="CL38" s="45" t="e">
        <f>IF(OR(CL$6="S",CL$6="D",COUNTIF(#REF!,CL$5)=1),"W",IF(AND(CL$5&lt;=$E38, CL$5&gt;=$D38),1,""))</f>
        <v>#REF!</v>
      </c>
      <c r="CM38" s="45" t="e">
        <f>IF(OR(CM$6="S",CM$6="D",COUNTIF(#REF!,CM$5)=1),"W",IF(AND(CM$5&lt;=$E38, CM$5&gt;=$D38),1,""))</f>
        <v>#REF!</v>
      </c>
      <c r="CN38" s="45" t="e">
        <f>IF(OR(CN$6="S",CN$6="D",COUNTIF(#REF!,CN$5)=1),"W",IF(AND(CN$5&lt;=$E38, CN$5&gt;=$D38),1,""))</f>
        <v>#REF!</v>
      </c>
      <c r="CO38" s="45" t="e">
        <f>IF(OR(CO$6="S",CO$6="D",COUNTIF(#REF!,CO$5)=1),"W",IF(AND(CO$5&lt;=$E38, CO$5&gt;=$D38),1,""))</f>
        <v>#REF!</v>
      </c>
      <c r="CP38" s="45" t="e">
        <f>IF(OR(CP$6="S",CP$6="D",COUNTIF(#REF!,CP$5)=1),"W",IF(AND(CP$5&lt;=$E38, CP$5&gt;=$D38),1,""))</f>
        <v>#REF!</v>
      </c>
      <c r="CQ38" s="45" t="e">
        <f>IF(OR(CQ$6="S",CQ$6="D",COUNTIF(#REF!,CQ$5)=1),"W",IF(AND(CQ$5&lt;=$E38, CQ$5&gt;=$D38),1,""))</f>
        <v>#REF!</v>
      </c>
      <c r="CR38" s="45" t="e">
        <f>IF(OR(CR$6="S",CR$6="D",COUNTIF(#REF!,CR$5)=1),"W",IF(AND(CR$5&lt;=$E38, CR$5&gt;=$D38),1,""))</f>
        <v>#REF!</v>
      </c>
      <c r="CS38" s="45" t="e">
        <f>IF(OR(CS$6="S",CS$6="D",COUNTIF(#REF!,CS$5)=1),"W",IF(AND(CS$5&lt;=$E38, CS$5&gt;=$D38),1,""))</f>
        <v>#REF!</v>
      </c>
      <c r="CT38" s="45" t="e">
        <f>IF(OR(CT$6="S",CT$6="D",COUNTIF(#REF!,CT$5)=1),"W",IF(AND(CT$5&lt;=$E38, CT$5&gt;=$D38),1,""))</f>
        <v>#REF!</v>
      </c>
      <c r="CU38" s="45" t="e">
        <f>IF(OR(CU$6="S",CU$6="D",COUNTIF(#REF!,CU$5)=1),"W",IF(AND(CU$5&lt;=$E38, CU$5&gt;=$D38),1,""))</f>
        <v>#REF!</v>
      </c>
      <c r="CV38" s="45" t="e">
        <f>IF(OR(CV$6="S",CV$6="D",COUNTIF(#REF!,CV$5)=1),"W",IF(AND(CV$5&lt;=$E38, CV$5&gt;=$D38),1,""))</f>
        <v>#REF!</v>
      </c>
      <c r="CW38" s="45" t="e">
        <f>IF(OR(CW$6="S",CW$6="D",COUNTIF(#REF!,CW$5)=1),"W",IF(AND(CW$5&lt;=$E38, CW$5&gt;=$D38),1,""))</f>
        <v>#REF!</v>
      </c>
      <c r="CX38" s="45" t="e">
        <f>IF(OR(CX$6="S",CX$6="D",COUNTIF(#REF!,CX$5)=1),"W",IF(AND(CX$5&lt;=$E38, CX$5&gt;=$D38),1,""))</f>
        <v>#REF!</v>
      </c>
      <c r="CY38" s="45" t="e">
        <f>IF(OR(CY$6="S",CY$6="D",COUNTIF(#REF!,CY$5)=1),"W",IF(AND(CY$5&lt;=$E38, CY$5&gt;=$D38),1,""))</f>
        <v>#REF!</v>
      </c>
      <c r="CZ38" s="45" t="e">
        <f>IF(OR(CZ$6="S",CZ$6="D",COUNTIF(#REF!,CZ$5)=1),"W",IF(AND(CZ$5&lt;=$E38, CZ$5&gt;=$D38),1,""))</f>
        <v>#REF!</v>
      </c>
      <c r="DA38" s="45" t="e">
        <f>IF(OR(DA$6="S",DA$6="D",COUNTIF(#REF!,DA$5)=1),"W",IF(AND(DA$5&lt;=$E38, DA$5&gt;=$D38),1,""))</f>
        <v>#REF!</v>
      </c>
      <c r="DB38" s="45" t="e">
        <f>IF(OR(DB$6="S",DB$6="D",COUNTIF(#REF!,DB$5)=1),"W",IF(AND(DB$5&lt;=$E38, DB$5&gt;=$D38),1,""))</f>
        <v>#REF!</v>
      </c>
      <c r="DC38" s="45" t="e">
        <f>IF(OR(DC$6="S",DC$6="D",COUNTIF(#REF!,DC$5)=1),"W",IF(AND(DC$5&lt;=$E38, DC$5&gt;=$D38),1,""))</f>
        <v>#REF!</v>
      </c>
      <c r="DD38" s="45" t="e">
        <f>IF(OR(DD$6="S",DD$6="D",COUNTIF(#REF!,DD$5)=1),"W",IF(AND(DD$5&lt;=$E38, DD$5&gt;=$D38),1,""))</f>
        <v>#REF!</v>
      </c>
      <c r="DE38" s="45" t="e">
        <f>IF(OR(DE$6="S",DE$6="D",COUNTIF(#REF!,DE$5)=1),"W",IF(AND(DE$5&lt;=$E38, DE$5&gt;=$D38),1,""))</f>
        <v>#REF!</v>
      </c>
      <c r="DF38" s="45" t="e">
        <f>IF(OR(DF$6="S",DF$6="D",COUNTIF(#REF!,DF$5)=1),"W",IF(AND(DF$5&lt;=$E38, DF$5&gt;=$D38),1,""))</f>
        <v>#REF!</v>
      </c>
      <c r="DG38" s="45" t="e">
        <f>IF(OR(DG$6="S",DG$6="D",COUNTIF(#REF!,DG$5)=1),"W",IF(AND(DG$5&lt;=$E38, DG$5&gt;=$D38),1,""))</f>
        <v>#REF!</v>
      </c>
      <c r="DH38" s="45" t="e">
        <f>IF(OR(DH$6="S",DH$6="D",COUNTIF(#REF!,DH$5)=1),"W",IF(AND(DH$5&lt;=$E38, DH$5&gt;=$D38),1,""))</f>
        <v>#REF!</v>
      </c>
      <c r="DI38" s="45" t="e">
        <f>IF(OR(DI$6="S",DI$6="D",COUNTIF(#REF!,DI$5)=1),"W",IF(AND(DI$5&lt;=$E38, DI$5&gt;=$D38),1,""))</f>
        <v>#REF!</v>
      </c>
      <c r="DJ38" s="45" t="e">
        <f>IF(OR(DJ$6="S",DJ$6="D",COUNTIF(#REF!,DJ$5)=1),"W",IF(AND(DJ$5&lt;=$E38, DJ$5&gt;=$D38),1,""))</f>
        <v>#REF!</v>
      </c>
      <c r="DK38" s="45" t="e">
        <f>IF(OR(DK$6="S",DK$6="D",COUNTIF(#REF!,DK$5)=1),"W",IF(AND(DK$5&lt;=$E38, DK$5&gt;=$D38),1,""))</f>
        <v>#REF!</v>
      </c>
      <c r="DL38" s="45" t="e">
        <f>IF(OR(DL$6="S",DL$6="D",COUNTIF(#REF!,DL$5)=1),"W",IF(AND(DL$5&lt;=$E38, DL$5&gt;=$D38),1,""))</f>
        <v>#REF!</v>
      </c>
      <c r="DM38" s="45" t="e">
        <f>IF(OR(DM$6="S",DM$6="D",COUNTIF(#REF!,DM$5)=1),"W",IF(AND(DM$5&lt;=$E38, DM$5&gt;=$D38),1,""))</f>
        <v>#REF!</v>
      </c>
      <c r="DN38" s="45" t="e">
        <f>IF(OR(DN$6="S",DN$6="D",COUNTIF(#REF!,DN$5)=1),"W",IF(AND(DN$5&lt;=$E38, DN$5&gt;=$D38),1,""))</f>
        <v>#REF!</v>
      </c>
      <c r="DO38" s="45" t="e">
        <f>IF(OR(DO$6="S",DO$6="D",COUNTIF(#REF!,DO$5)=1),"W",IF(AND(DO$5&lt;=$E38, DO$5&gt;=$D38),1,""))</f>
        <v>#REF!</v>
      </c>
      <c r="DP38" s="45" t="e">
        <f>IF(OR(DP$6="S",DP$6="D",COUNTIF(#REF!,DP$5)=1),"W",IF(AND(DP$5&lt;=$E38, DP$5&gt;=$D38),1,""))</f>
        <v>#REF!</v>
      </c>
      <c r="DQ38" s="45" t="e">
        <f>IF(OR(DQ$6="S",DQ$6="D",COUNTIF(#REF!,DQ$5)=1),"W",IF(AND(DQ$5&lt;=$E38, DQ$5&gt;=$D38),1,""))</f>
        <v>#REF!</v>
      </c>
      <c r="DR38" s="45" t="e">
        <f>IF(OR(DR$6="S",DR$6="D",COUNTIF(#REF!,DR$5)=1),"W",IF(AND(DR$5&lt;=$E38, DR$5&gt;=$D38),1,""))</f>
        <v>#REF!</v>
      </c>
      <c r="DS38" s="45" t="e">
        <f>IF(OR(DS$6="S",DS$6="D",COUNTIF(#REF!,DS$5)=1),"W",IF(AND(DS$5&lt;=$E38, DS$5&gt;=$D38),1,""))</f>
        <v>#REF!</v>
      </c>
      <c r="DT38" s="45" t="e">
        <f>IF(OR(DT$6="S",DT$6="D",COUNTIF(#REF!,DT$5)=1),"W",IF(AND(DT$5&lt;=$E38, DT$5&gt;=$D38),1,""))</f>
        <v>#REF!</v>
      </c>
      <c r="DU38" s="45" t="e">
        <f>IF(OR(DU$6="S",DU$6="D",COUNTIF(#REF!,DU$5)=1),"W",IF(AND(DU$5&lt;=$E38, DU$5&gt;=$D38),1,""))</f>
        <v>#REF!</v>
      </c>
      <c r="DV38" s="45" t="e">
        <f>IF(OR(DV$6="S",DV$6="D",COUNTIF(#REF!,DV$5)=1),"W",IF(AND(DV$5&lt;=$E38, DV$5&gt;=$D38),1,""))</f>
        <v>#REF!</v>
      </c>
      <c r="DW38" s="45" t="e">
        <f>IF(OR(DW$6="S",DW$6="D",COUNTIF(#REF!,DW$5)=1),"W",IF(AND(DW$5&lt;=$E38, DW$5&gt;=$D38),1,""))</f>
        <v>#REF!</v>
      </c>
      <c r="DX38" s="45" t="e">
        <f>IF(OR(DX$6="S",DX$6="D",COUNTIF(#REF!,DX$5)=1),"W",IF(AND(DX$5&lt;=$E38, DX$5&gt;=$D38),1,""))</f>
        <v>#REF!</v>
      </c>
      <c r="DY38" s="45" t="e">
        <f>IF(OR(DY$6="S",DY$6="D",COUNTIF(#REF!,DY$5)=1),"W",IF(AND(DY$5&lt;=$E38, DY$5&gt;=$D38),1,""))</f>
        <v>#REF!</v>
      </c>
      <c r="DZ38" s="45" t="e">
        <f>IF(OR(DZ$6="S",DZ$6="D",COUNTIF(#REF!,DZ$5)=1),"W",IF(AND(DZ$5&lt;=$E38, DZ$5&gt;=$D38),1,""))</f>
        <v>#REF!</v>
      </c>
      <c r="EA38" s="45" t="e">
        <f>IF(OR(EA$6="S",EA$6="D",COUNTIF(#REF!,EA$5)=1),"W",IF(AND(EA$5&lt;=$E38, EA$5&gt;=$D38),1,""))</f>
        <v>#REF!</v>
      </c>
      <c r="EB38" s="45" t="e">
        <f>IF(OR(EB$6="S",EB$6="D",COUNTIF(#REF!,EB$5)=1),"W",IF(AND(EB$5&lt;=$E38, EB$5&gt;=$D38),1,""))</f>
        <v>#REF!</v>
      </c>
      <c r="EC38" s="45" t="e">
        <f>IF(OR(EC$6="S",EC$6="D",COUNTIF(#REF!,EC$5)=1),"W",IF(AND(EC$5&lt;=$E38, EC$5&gt;=$D38),1,""))</f>
        <v>#REF!</v>
      </c>
      <c r="ED38" s="45" t="e">
        <f>IF(OR(ED$6="S",ED$6="D",COUNTIF(#REF!,ED$5)=1),"W",IF(AND(ED$5&lt;=$E38, ED$5&gt;=$D38),1,""))</f>
        <v>#REF!</v>
      </c>
      <c r="EE38" s="45" t="e">
        <f>IF(OR(EE$6="S",EE$6="D",COUNTIF(#REF!,EE$5)=1),"W",IF(AND(EE$5&lt;=$E38, EE$5&gt;=$D38),1,""))</f>
        <v>#REF!</v>
      </c>
      <c r="EF38" s="45" t="e">
        <f>IF(OR(EF$6="S",EF$6="D",COUNTIF(#REF!,EF$5)=1),"W",IF(AND(EF$5&lt;=$E38, EF$5&gt;=$D38),1,""))</f>
        <v>#REF!</v>
      </c>
      <c r="EG38" s="45" t="e">
        <f>IF(OR(EG$6="S",EG$6="D",COUNTIF(#REF!,EG$5)=1),"W",IF(AND(EG$5&lt;=$E38, EG$5&gt;=$D38),1,""))</f>
        <v>#REF!</v>
      </c>
      <c r="EH38" s="45" t="e">
        <f>IF(OR(EH$6="S",EH$6="D",COUNTIF(#REF!,EH$5)=1),"W",IF(AND(EH$5&lt;=$E38, EH$5&gt;=$D38),1,""))</f>
        <v>#REF!</v>
      </c>
      <c r="EI38" s="45" t="e">
        <f>IF(OR(EI$6="S",EI$6="D",COUNTIF(#REF!,EI$5)=1),"W",IF(AND(EI$5&lt;=$E38, EI$5&gt;=$D38),1,""))</f>
        <v>#REF!</v>
      </c>
      <c r="EJ38" s="45" t="e">
        <f>IF(OR(EJ$6="S",EJ$6="D",COUNTIF(#REF!,EJ$5)=1),"W",IF(AND(EJ$5&lt;=$E38, EJ$5&gt;=$D38),1,""))</f>
        <v>#REF!</v>
      </c>
      <c r="EK38" s="45" t="e">
        <f>IF(OR(EK$6="S",EK$6="D",COUNTIF(#REF!,EK$5)=1),"W",IF(AND(EK$5&lt;=$E38, EK$5&gt;=$D38),1,""))</f>
        <v>#REF!</v>
      </c>
      <c r="EL38" s="45" t="e">
        <f>IF(OR(EL$6="S",EL$6="D",COUNTIF(#REF!,EL$5)=1),"W",IF(AND(EL$5&lt;=$E38, EL$5&gt;=$D38),1,""))</f>
        <v>#REF!</v>
      </c>
      <c r="EM38" s="45" t="e">
        <f>IF(OR(EM$6="S",EM$6="D",COUNTIF(#REF!,EM$5)=1),"W",IF(AND(EM$5&lt;=$E38, EM$5&gt;=$D38),1,""))</f>
        <v>#REF!</v>
      </c>
      <c r="EN38" s="45" t="e">
        <f>IF(OR(EN$6="S",EN$6="D",COUNTIF(#REF!,EN$5)=1),"W",IF(AND(EN$5&lt;=$E38, EN$5&gt;=$D38),1,""))</f>
        <v>#REF!</v>
      </c>
      <c r="EO38" s="45" t="e">
        <f>IF(OR(EO$6="S",EO$6="D",COUNTIF(#REF!,EO$5)=1),"W",IF(AND(EO$5&lt;=$E38, EO$5&gt;=$D38),1,""))</f>
        <v>#REF!</v>
      </c>
      <c r="EP38" s="45" t="e">
        <f>IF(OR(EP$6="S",EP$6="D",COUNTIF(#REF!,EP$5)=1),"W",IF(AND(EP$5&lt;=$E38, EP$5&gt;=$D38),1,""))</f>
        <v>#REF!</v>
      </c>
      <c r="EQ38" s="45" t="e">
        <f>IF(OR(EQ$6="S",EQ$6="D",COUNTIF(#REF!,EQ$5)=1),"W",IF(AND(EQ$5&lt;=$E38, EQ$5&gt;=$D38),1,""))</f>
        <v>#REF!</v>
      </c>
      <c r="ER38" s="45" t="e">
        <f>IF(OR(ER$6="S",ER$6="D",COUNTIF(#REF!,ER$5)=1),"W",IF(AND(ER$5&lt;=$E38, ER$5&gt;=$D38),1,""))</f>
        <v>#REF!</v>
      </c>
      <c r="ES38" s="45" t="e">
        <f>IF(OR(ES$6="S",ES$6="D",COUNTIF(#REF!,ES$5)=1),"W",IF(AND(ES$5&lt;=$E38, ES$5&gt;=$D38),1,""))</f>
        <v>#REF!</v>
      </c>
      <c r="ET38" s="45" t="e">
        <f>IF(OR(ET$6="S",ET$6="D",COUNTIF(#REF!,ET$5)=1),"W",IF(AND(ET$5&lt;=$E38, ET$5&gt;=$D38),1,""))</f>
        <v>#REF!</v>
      </c>
      <c r="EU38" s="45" t="e">
        <f>IF(OR(EU$6="S",EU$6="D",COUNTIF(#REF!,EU$5)=1),"W",IF(AND(EU$5&lt;=$E38, EU$5&gt;=$D38),1,""))</f>
        <v>#REF!</v>
      </c>
      <c r="EV38" s="45" t="e">
        <f>IF(OR(EV$6="S",EV$6="D",COUNTIF(#REF!,EV$5)=1),"W",IF(AND(EV$5&lt;=$E38, EV$5&gt;=$D38),1,""))</f>
        <v>#REF!</v>
      </c>
      <c r="EW38" s="45" t="e">
        <f>IF(OR(EW$6="S",EW$6="D",COUNTIF(#REF!,EW$5)=1),"W",IF(AND(EW$5&lt;=$E38, EW$5&gt;=$D38),1,""))</f>
        <v>#REF!</v>
      </c>
      <c r="EX38" s="45" t="e">
        <f>IF(OR(EX$6="S",EX$6="D",COUNTIF(#REF!,EX$5)=1),"W",IF(AND(EX$5&lt;=$E38, EX$5&gt;=$D38),1,""))</f>
        <v>#REF!</v>
      </c>
      <c r="EY38" s="45" t="e">
        <f>IF(OR(EY$6="S",EY$6="D",COUNTIF(#REF!,EY$5)=1),"W",IF(AND(EY$5&lt;=$E38, EY$5&gt;=$D38),1,""))</f>
        <v>#REF!</v>
      </c>
      <c r="EZ38" s="45" t="e">
        <f>IF(OR(EZ$6="S",EZ$6="D",COUNTIF(#REF!,EZ$5)=1),"W",IF(AND(EZ$5&lt;=$E38, EZ$5&gt;=$D38),1,""))</f>
        <v>#REF!</v>
      </c>
      <c r="FA38" s="45" t="e">
        <f>IF(OR(FA$6="S",FA$6="D",COUNTIF(#REF!,FA$5)=1),"W",IF(AND(FA$5&lt;=$E38, FA$5&gt;=$D38),1,""))</f>
        <v>#REF!</v>
      </c>
      <c r="FB38" s="45" t="e">
        <f>IF(OR(FB$6="S",FB$6="D",COUNTIF(#REF!,FB$5)=1),"W",IF(AND(FB$5&lt;=$E38, FB$5&gt;=$D38),1,""))</f>
        <v>#REF!</v>
      </c>
      <c r="FC38" s="45" t="e">
        <f>IF(OR(FC$6="S",FC$6="D",COUNTIF(#REF!,FC$5)=1),"W",IF(AND(FC$5&lt;=$E38, FC$5&gt;=$D38),1,""))</f>
        <v>#REF!</v>
      </c>
      <c r="FD38" s="45" t="e">
        <f>IF(OR(FD$6="S",FD$6="D",COUNTIF(#REF!,FD$5)=1),"W",IF(AND(FD$5&lt;=$E38, FD$5&gt;=$D38),1,""))</f>
        <v>#REF!</v>
      </c>
      <c r="FE38" s="45" t="e">
        <f>IF(OR(FE$6="S",FE$6="D",COUNTIF(#REF!,FE$5)=1),"W",IF(AND(FE$5&lt;=$E38, FE$5&gt;=$D38),1,""))</f>
        <v>#REF!</v>
      </c>
      <c r="FF38" s="45" t="e">
        <f>IF(OR(FF$6="S",FF$6="D",COUNTIF(#REF!,FF$5)=1),"W",IF(AND(FF$5&lt;=$E38, FF$5&gt;=$D38),1,""))</f>
        <v>#REF!</v>
      </c>
      <c r="FG38" s="45" t="e">
        <f>IF(OR(FG$6="S",FG$6="D",COUNTIF(#REF!,FG$5)=1),"W",IF(AND(FG$5&lt;=$E38, FG$5&gt;=$D38),1,""))</f>
        <v>#REF!</v>
      </c>
      <c r="FH38" s="45" t="e">
        <f>IF(OR(FH$6="S",FH$6="D",COUNTIF(#REF!,FH$5)=1),"W",IF(AND(FH$5&lt;=$E38, FH$5&gt;=$D38),1,""))</f>
        <v>#REF!</v>
      </c>
      <c r="FI38" s="45" t="e">
        <f>IF(OR(FI$6="S",FI$6="D",COUNTIF(#REF!,FI$5)=1),"W",IF(AND(FI$5&lt;=$E38, FI$5&gt;=$D38),1,""))</f>
        <v>#REF!</v>
      </c>
      <c r="FJ38" s="45" t="e">
        <f>IF(OR(FJ$6="S",FJ$6="D",COUNTIF(#REF!,FJ$5)=1),"W",IF(AND(FJ$5&lt;=$E38, FJ$5&gt;=$D38),1,""))</f>
        <v>#REF!</v>
      </c>
      <c r="FK38" s="45" t="e">
        <f>IF(OR(FK$6="S",FK$6="D",COUNTIF(#REF!,FK$5)=1),"W",IF(AND(FK$5&lt;=$E38, FK$5&gt;=$D38),1,""))</f>
        <v>#REF!</v>
      </c>
      <c r="FL38" s="45" t="e">
        <f>IF(OR(FL$6="S",FL$6="D",COUNTIF(#REF!,FL$5)=1),"W",IF(AND(FL$5&lt;=$E38, FL$5&gt;=$D38),1,""))</f>
        <v>#REF!</v>
      </c>
      <c r="FM38" s="45" t="e">
        <f>IF(OR(FM$6="S",FM$6="D",COUNTIF(#REF!,FM$5)=1),"W",IF(AND(FM$5&lt;=$E38, FM$5&gt;=$D38),1,""))</f>
        <v>#REF!</v>
      </c>
      <c r="FN38" s="45" t="e">
        <f>IF(OR(FN$6="S",FN$6="D",COUNTIF(#REF!,FN$5)=1),"W",IF(AND(FN$5&lt;=$E38, FN$5&gt;=$D38),1,""))</f>
        <v>#REF!</v>
      </c>
      <c r="FO38" s="45" t="e">
        <f>IF(OR(FO$6="S",FO$6="D",COUNTIF(#REF!,FO$5)=1),"W",IF(AND(FO$5&lt;=$E38, FO$5&gt;=$D38),1,""))</f>
        <v>#REF!</v>
      </c>
      <c r="FP38" s="45" t="e">
        <f>IF(OR(FP$6="S",FP$6="D",COUNTIF(#REF!,FP$5)=1),"W",IF(AND(FP$5&lt;=$E38, FP$5&gt;=$D38),1,""))</f>
        <v>#REF!</v>
      </c>
      <c r="FQ38" s="45" t="e">
        <f>IF(OR(FQ$6="S",FQ$6="D",COUNTIF(#REF!,FQ$5)=1),"W",IF(AND(FQ$5&lt;=$E38, FQ$5&gt;=$D38),1,""))</f>
        <v>#REF!</v>
      </c>
      <c r="FR38" s="45" t="e">
        <f>IF(OR(FR$6="S",FR$6="D",COUNTIF(#REF!,FR$5)=1),"W",IF(AND(FR$5&lt;=$E38, FR$5&gt;=$D38),1,""))</f>
        <v>#REF!</v>
      </c>
      <c r="FS38" s="45" t="e">
        <f>IF(OR(FS$6="S",FS$6="D",COUNTIF(#REF!,FS$5)=1),"W",IF(AND(FS$5&lt;=$E38, FS$5&gt;=$D38),1,""))</f>
        <v>#REF!</v>
      </c>
      <c r="FT38" s="45" t="e">
        <f>IF(OR(FT$6="S",FT$6="D",COUNTIF(#REF!,FT$5)=1),"W",IF(AND(FT$5&lt;=$E38, FT$5&gt;=$D38),1,""))</f>
        <v>#REF!</v>
      </c>
      <c r="FU38" s="45" t="e">
        <f>IF(OR(FU$6="S",FU$6="D",COUNTIF(#REF!,FU$5)=1),"W",IF(AND(FU$5&lt;=$E38, FU$5&gt;=$D38),1,""))</f>
        <v>#REF!</v>
      </c>
      <c r="FV38" s="45" t="e">
        <f>IF(OR(FV$6="S",FV$6="D",COUNTIF(#REF!,FV$5)=1),"W",IF(AND(FV$5&lt;=$E38, FV$5&gt;=$D38),1,""))</f>
        <v>#REF!</v>
      </c>
      <c r="FW38" s="45" t="e">
        <f>IF(OR(FW$6="S",FW$6="D",COUNTIF(#REF!,FW$5)=1),"W",IF(AND(FW$5&lt;=$E38, FW$5&gt;=$D38),1,""))</f>
        <v>#REF!</v>
      </c>
      <c r="FX38" s="45" t="e">
        <f>IF(OR(FX$6="S",FX$6="D",COUNTIF(#REF!,FX$5)=1),"W",IF(AND(FX$5&lt;=$E38, FX$5&gt;=$D38),1,""))</f>
        <v>#REF!</v>
      </c>
      <c r="FY38" s="45" t="e">
        <f>IF(OR(FY$6="S",FY$6="D",COUNTIF(#REF!,FY$5)=1),"W",IF(AND(FY$5&lt;=$E38, FY$5&gt;=$D38),1,""))</f>
        <v>#REF!</v>
      </c>
      <c r="FZ38" s="45" t="e">
        <f>IF(OR(FZ$6="S",FZ$6="D",COUNTIF(#REF!,FZ$5)=1),"W",IF(AND(FZ$5&lt;=$E38, FZ$5&gt;=$D38),1,""))</f>
        <v>#REF!</v>
      </c>
      <c r="GA38" s="45" t="e">
        <f>IF(OR(GA$6="S",GA$6="D",COUNTIF(#REF!,GA$5)=1),"W",IF(AND(GA$5&lt;=$E38, GA$5&gt;=$D38),1,""))</f>
        <v>#REF!</v>
      </c>
      <c r="GB38" s="45" t="e">
        <f>IF(OR(GB$6="S",GB$6="D",COUNTIF(#REF!,GB$5)=1),"W",IF(AND(GB$5&lt;=$E38, GB$5&gt;=$D38),1,""))</f>
        <v>#REF!</v>
      </c>
      <c r="GC38" s="45" t="e">
        <f>IF(OR(GC$6="S",GC$6="D",COUNTIF(#REF!,GC$5)=1),"W",IF(AND(GC$5&lt;=$E38, GC$5&gt;=$D38),1,""))</f>
        <v>#REF!</v>
      </c>
      <c r="GD38" s="45" t="e">
        <f>IF(OR(GD$6="S",GD$6="D",COUNTIF(#REF!,GD$5)=1),"W",IF(AND(GD$5&lt;=$E38, GD$5&gt;=$D38),1,""))</f>
        <v>#REF!</v>
      </c>
      <c r="GE38" s="45" t="e">
        <f>IF(OR(GE$6="S",GE$6="D",COUNTIF(#REF!,GE$5)=1),"W",IF(AND(GE$5&lt;=$E38, GE$5&gt;=$D38),1,""))</f>
        <v>#REF!</v>
      </c>
      <c r="GF38" s="45" t="e">
        <f>IF(OR(GF$6="S",GF$6="D",COUNTIF(#REF!,GF$5)=1),"W",IF(AND(GF$5&lt;=$E38, GF$5&gt;=$D38),1,""))</f>
        <v>#REF!</v>
      </c>
      <c r="GG38" s="45" t="e">
        <f>IF(OR(GG$6="S",GG$6="D",COUNTIF(#REF!,GG$5)=1),"W",IF(AND(GG$5&lt;=$E38, GG$5&gt;=$D38),1,""))</f>
        <v>#REF!</v>
      </c>
      <c r="GH38" s="45" t="e">
        <f>IF(OR(GH$6="S",GH$6="D",COUNTIF(#REF!,GH$5)=1),"W",IF(AND(GH$5&lt;=$E38, GH$5&gt;=$D38),1,""))</f>
        <v>#REF!</v>
      </c>
      <c r="GI38" s="45" t="e">
        <f>IF(OR(GI$6="S",GI$6="D",COUNTIF(#REF!,GI$5)=1),"W",IF(AND(GI$5&lt;=$E38, GI$5&gt;=$D38),1,""))</f>
        <v>#REF!</v>
      </c>
      <c r="GJ38" s="45" t="e">
        <f>IF(OR(GJ$6="S",GJ$6="D",COUNTIF(#REF!,GJ$5)=1),"W",IF(AND(GJ$5&lt;=$E38, GJ$5&gt;=$D38),1,""))</f>
        <v>#REF!</v>
      </c>
      <c r="GK38" s="45" t="e">
        <f>IF(OR(GK$6="S",GK$6="D",COUNTIF(#REF!,GK$5)=1),"W",IF(AND(GK$5&lt;=$E38, GK$5&gt;=$D38),1,""))</f>
        <v>#REF!</v>
      </c>
      <c r="GL38" s="45" t="e">
        <f>IF(OR(GL$6="S",GL$6="D",COUNTIF(#REF!,GL$5)=1),"W",IF(AND(GL$5&lt;=$E38, GL$5&gt;=$D38),1,""))</f>
        <v>#REF!</v>
      </c>
      <c r="GM38" s="45" t="e">
        <f>IF(OR(GM$6="S",GM$6="D",COUNTIF(#REF!,GM$5)=1),"W",IF(AND(GM$5&lt;=$E38, GM$5&gt;=$D38),1,""))</f>
        <v>#REF!</v>
      </c>
      <c r="GN38" s="45" t="e">
        <f>IF(OR(GN$6="S",GN$6="D",COUNTIF(#REF!,GN$5)=1),"W",IF(AND(GN$5&lt;=$E38, GN$5&gt;=$D38),1,""))</f>
        <v>#REF!</v>
      </c>
      <c r="GO38" s="45" t="e">
        <f>IF(OR(GO$6="S",GO$6="D",COUNTIF(#REF!,GO$5)=1),"W",IF(AND(GO$5&lt;=$E38, GO$5&gt;=$D38),1,""))</f>
        <v>#REF!</v>
      </c>
      <c r="GP38" s="45" t="e">
        <f>IF(OR(GP$6="S",GP$6="D",COUNTIF(#REF!,GP$5)=1),"W",IF(AND(GP$5&lt;=$E38, GP$5&gt;=$D38),1,""))</f>
        <v>#REF!</v>
      </c>
      <c r="GQ38" s="45" t="e">
        <f>IF(OR(GQ$6="S",GQ$6="D",COUNTIF(#REF!,GQ$5)=1),"W",IF(AND(GQ$5&lt;=$E38, GQ$5&gt;=$D38),1,""))</f>
        <v>#REF!</v>
      </c>
      <c r="GR38" s="45" t="e">
        <f>IF(OR(GR$6="S",GR$6="D",COUNTIF(#REF!,GR$5)=1),"W",IF(AND(GR$5&lt;=$E38, GR$5&gt;=$D38),1,""))</f>
        <v>#REF!</v>
      </c>
      <c r="GS38" s="45" t="e">
        <f>IF(OR(GS$6="S",GS$6="D",COUNTIF(#REF!,GS$5)=1),"W",IF(AND(GS$5&lt;=$E38, GS$5&gt;=$D38),1,""))</f>
        <v>#REF!</v>
      </c>
      <c r="GT38" s="45" t="e">
        <f>IF(OR(GT$6="S",GT$6="D",COUNTIF(#REF!,GT$5)=1),"W",IF(AND(GT$5&lt;=$E38, GT$5&gt;=$D38),1,""))</f>
        <v>#REF!</v>
      </c>
      <c r="GU38" s="45" t="e">
        <f>IF(OR(GU$6="S",GU$6="D",COUNTIF(#REF!,GU$5)=1),"W",IF(AND(GU$5&lt;=$E38, GU$5&gt;=$D38),1,""))</f>
        <v>#REF!</v>
      </c>
      <c r="GV38" s="45" t="e">
        <f>IF(OR(GV$6="S",GV$6="D",COUNTIF(#REF!,GV$5)=1),"W",IF(AND(GV$5&lt;=$E38, GV$5&gt;=$D38),1,""))</f>
        <v>#REF!</v>
      </c>
      <c r="GW38" s="45" t="e">
        <f>IF(OR(GW$6="S",GW$6="D",COUNTIF(#REF!,GW$5)=1),"W",IF(AND(GW$5&lt;=$E38, GW$5&gt;=$D38),1,""))</f>
        <v>#REF!</v>
      </c>
      <c r="GX38" s="45" t="e">
        <f>IF(OR(GX$6="S",GX$6="D",COUNTIF(#REF!,GX$5)=1),"W",IF(AND(GX$5&lt;=$E38, GX$5&gt;=$D38),1,""))</f>
        <v>#REF!</v>
      </c>
      <c r="GY38" s="45" t="e">
        <f>IF(OR(GY$6="S",GY$6="D",COUNTIF(#REF!,GY$5)=1),"W",IF(AND(GY$5&lt;=$E38, GY$5&gt;=$D38),1,""))</f>
        <v>#REF!</v>
      </c>
      <c r="GZ38" s="45" t="e">
        <f>IF(OR(GZ$6="S",GZ$6="D",COUNTIF(#REF!,GZ$5)=1),"W",IF(AND(GZ$5&lt;=$E38, GZ$5&gt;=$D38),1,""))</f>
        <v>#REF!</v>
      </c>
      <c r="HA38" s="45" t="e">
        <f>IF(OR(HA$6="S",HA$6="D",COUNTIF(#REF!,HA$5)=1),"W",IF(AND(HA$5&lt;=$E38, HA$5&gt;=$D38),1,""))</f>
        <v>#REF!</v>
      </c>
      <c r="HB38" s="45" t="e">
        <f>IF(OR(HB$6="S",HB$6="D",COUNTIF(#REF!,HB$5)=1),"W",IF(AND(HB$5&lt;=$E38, HB$5&gt;=$D38),1,""))</f>
        <v>#REF!</v>
      </c>
      <c r="HC38" s="45" t="e">
        <f>IF(OR(HC$6="S",HC$6="D",COUNTIF(#REF!,HC$5)=1),"W",IF(AND(HC$5&lt;=$E38, HC$5&gt;=$D38),1,""))</f>
        <v>#REF!</v>
      </c>
      <c r="HD38" s="45" t="e">
        <f>IF(OR(HD$6="S",HD$6="D",COUNTIF(#REF!,HD$5)=1),"W",IF(AND(HD$5&lt;=$E38, HD$5&gt;=$D38),1,""))</f>
        <v>#REF!</v>
      </c>
      <c r="HE38" s="45" t="e">
        <f>IF(OR(HE$6="S",HE$6="D",COUNTIF(#REF!,HE$5)=1),"W",IF(AND(HE$5&lt;=$E38, HE$5&gt;=$D38),1,""))</f>
        <v>#REF!</v>
      </c>
      <c r="HF38" s="45" t="e">
        <f>IF(OR(HF$6="S",HF$6="D",COUNTIF(#REF!,HF$5)=1),"W",IF(AND(HF$5&lt;=$E38, HF$5&gt;=$D38),1,""))</f>
        <v>#REF!</v>
      </c>
      <c r="HG38" s="45" t="e">
        <f>IF(OR(HG$6="S",HG$6="D",COUNTIF(#REF!,HG$5)=1),"W",IF(AND(HG$5&lt;=$E38, HG$5&gt;=$D38),1,""))</f>
        <v>#REF!</v>
      </c>
      <c r="HH38" s="45" t="e">
        <f>IF(OR(HH$6="S",HH$6="D",COUNTIF(#REF!,HH$5)=1),"W",IF(AND(HH$5&lt;=$E38, HH$5&gt;=$D38),1,""))</f>
        <v>#REF!</v>
      </c>
      <c r="HI38" s="45" t="e">
        <f>IF(OR(HI$6="S",HI$6="D",COUNTIF(#REF!,HI$5)=1),"W",IF(AND(HI$5&lt;=$E38, HI$5&gt;=$D38),1,""))</f>
        <v>#REF!</v>
      </c>
      <c r="HJ38" s="45" t="e">
        <f>IF(OR(HJ$6="S",HJ$6="D",COUNTIF(#REF!,HJ$5)=1),"W",IF(AND(HJ$5&lt;=$E38, HJ$5&gt;=$D38),1,""))</f>
        <v>#REF!</v>
      </c>
      <c r="HK38" s="45" t="e">
        <f>IF(OR(HK$6="S",HK$6="D",COUNTIF(#REF!,HK$5)=1),"W",IF(AND(HK$5&lt;=$E38, HK$5&gt;=$D38),1,""))</f>
        <v>#REF!</v>
      </c>
      <c r="HL38" s="45" t="e">
        <f>IF(OR(HL$6="S",HL$6="D",COUNTIF(#REF!,HL$5)=1),"W",IF(AND(HL$5&lt;=$E38, HL$5&gt;=$D38),1,""))</f>
        <v>#REF!</v>
      </c>
      <c r="HM38" s="45" t="e">
        <f>IF(OR(HM$6="S",HM$6="D",COUNTIF(#REF!,HM$5)=1),"W",IF(AND(HM$5&lt;=$E38, HM$5&gt;=$D38),1,""))</f>
        <v>#REF!</v>
      </c>
      <c r="HN38" s="45" t="e">
        <f>IF(OR(HN$6="S",HN$6="D",COUNTIF(#REF!,HN$5)=1),"W",IF(AND(HN$5&lt;=$E38, HN$5&gt;=$D38),1,""))</f>
        <v>#REF!</v>
      </c>
      <c r="HO38" s="45" t="e">
        <f>IF(OR(HO$6="S",HO$6="D",COUNTIF(#REF!,HO$5)=1),"W",IF(AND(HO$5&lt;=$E38, HO$5&gt;=$D38),1,""))</f>
        <v>#REF!</v>
      </c>
      <c r="HP38" s="45" t="e">
        <f>IF(OR(HP$6="S",HP$6="D",COUNTIF(#REF!,HP$5)=1),"W",IF(AND(HP$5&lt;=$E38, HP$5&gt;=$D38),1,""))</f>
        <v>#REF!</v>
      </c>
      <c r="HQ38" s="45" t="e">
        <f>IF(OR(HQ$6="S",HQ$6="D",COUNTIF(#REF!,HQ$5)=1),"W",IF(AND(HQ$5&lt;=$E38, HQ$5&gt;=$D38),1,""))</f>
        <v>#REF!</v>
      </c>
      <c r="HR38" s="45" t="e">
        <f>IF(OR(HR$6="S",HR$6="D",COUNTIF(#REF!,HR$5)=1),"W",IF(AND(HR$5&lt;=$E38, HR$5&gt;=$D38),1,""))</f>
        <v>#REF!</v>
      </c>
      <c r="HS38" s="45" t="e">
        <f>IF(OR(HS$6="S",HS$6="D",COUNTIF(#REF!,HS$5)=1),"W",IF(AND(HS$5&lt;=$E38, HS$5&gt;=$D38),1,""))</f>
        <v>#REF!</v>
      </c>
      <c r="HT38" s="45" t="e">
        <f>IF(OR(HT$6="S",HT$6="D",COUNTIF(#REF!,HT$5)=1),"W",IF(AND(HT$5&lt;=$E38, HT$5&gt;=$D38),1,""))</f>
        <v>#REF!</v>
      </c>
      <c r="HU38" s="45" t="e">
        <f>IF(OR(HU$6="S",HU$6="D",COUNTIF(#REF!,HU$5)=1),"W",IF(AND(HU$5&lt;=$E38, HU$5&gt;=$D38),1,""))</f>
        <v>#REF!</v>
      </c>
      <c r="HV38" s="45" t="e">
        <f>IF(OR(HV$6="S",HV$6="D",COUNTIF(#REF!,HV$5)=1),"W",IF(AND(HV$5&lt;=$E38, HV$5&gt;=$D38),1,""))</f>
        <v>#REF!</v>
      </c>
      <c r="HW38" s="45" t="e">
        <f>IF(OR(HW$6="S",HW$6="D",COUNTIF(#REF!,HW$5)=1),"W",IF(AND(HW$5&lt;=$E38, HW$5&gt;=$D38),1,""))</f>
        <v>#REF!</v>
      </c>
      <c r="HX38" s="45" t="e">
        <f>IF(OR(HX$6="S",HX$6="D",COUNTIF(#REF!,HX$5)=1),"W",IF(AND(HX$5&lt;=$E38, HX$5&gt;=$D38),1,""))</f>
        <v>#REF!</v>
      </c>
      <c r="HY38" s="45" t="e">
        <f>IF(OR(HY$6="S",HY$6="D",COUNTIF(#REF!,HY$5)=1),"W",IF(AND(HY$5&lt;=$E38, HY$5&gt;=$D38),1,""))</f>
        <v>#REF!</v>
      </c>
      <c r="HZ38" s="45" t="e">
        <f>IF(OR(HZ$6="S",HZ$6="D",COUNTIF(#REF!,HZ$5)=1),"W",IF(AND(HZ$5&lt;=$E38, HZ$5&gt;=$D38),1,""))</f>
        <v>#REF!</v>
      </c>
      <c r="IA38" s="45" t="e">
        <f>IF(OR(IA$6="S",IA$6="D",COUNTIF(#REF!,IA$5)=1),"W",IF(AND(IA$5&lt;=$E38, IA$5&gt;=$D38),1,""))</f>
        <v>#REF!</v>
      </c>
      <c r="IB38" s="45" t="e">
        <f>IF(OR(IB$6="S",IB$6="D",COUNTIF(#REF!,IB$5)=1),"W",IF(AND(IB$5&lt;=$E38, IB$5&gt;=$D38),1,""))</f>
        <v>#REF!</v>
      </c>
      <c r="IC38" s="45" t="e">
        <f>IF(OR(IC$6="S",IC$6="D",COUNTIF(#REF!,IC$5)=1),"W",IF(AND(IC$5&lt;=$E38, IC$5&gt;=$D38),1,""))</f>
        <v>#REF!</v>
      </c>
      <c r="ID38" s="45" t="e">
        <f>IF(OR(ID$6="S",ID$6="D",COUNTIF(#REF!,ID$5)=1),"W",IF(AND(ID$5&lt;=$E38, ID$5&gt;=$D38),1,""))</f>
        <v>#REF!</v>
      </c>
      <c r="IE38" s="45" t="e">
        <f>IF(OR(IE$6="S",IE$6="D",COUNTIF(#REF!,IE$5)=1),"W",IF(AND(IE$5&lt;=$E38, IE$5&gt;=$D38),1,""))</f>
        <v>#REF!</v>
      </c>
      <c r="IF38" s="45" t="e">
        <f>IF(OR(IF$6="S",IF$6="D",COUNTIF(#REF!,IF$5)=1),"W",IF(AND(IF$5&lt;=$E38, IF$5&gt;=$D38),1,""))</f>
        <v>#REF!</v>
      </c>
      <c r="IG38" s="45" t="e">
        <f>IF(OR(IG$6="S",IG$6="D",COUNTIF(#REF!,IG$5)=1),"W",IF(AND(IG$5&lt;=$E38, IG$5&gt;=$D38),1,""))</f>
        <v>#REF!</v>
      </c>
      <c r="IH38" s="45" t="e">
        <f>IF(OR(IH$6="S",IH$6="D",COUNTIF(#REF!,IH$5)=1),"W",IF(AND(IH$5&lt;=$E38, IH$5&gt;=$D38),1,""))</f>
        <v>#REF!</v>
      </c>
      <c r="II38" s="45" t="e">
        <f>IF(OR(II$6="S",II$6="D",COUNTIF(#REF!,II$5)=1),"W",IF(AND(II$5&lt;=$E38, II$5&gt;=$D38),1,""))</f>
        <v>#REF!</v>
      </c>
      <c r="IJ38" s="45" t="e">
        <f>IF(OR(IJ$6="S",IJ$6="D",COUNTIF(#REF!,IJ$5)=1),"W",IF(AND(IJ$5&lt;=$E38, IJ$5&gt;=$D38),1,""))</f>
        <v>#REF!</v>
      </c>
      <c r="IK38" s="45" t="e">
        <f>IF(OR(IK$6="S",IK$6="D",COUNTIF(#REF!,IK$5)=1),"W",IF(AND(IK$5&lt;=$E38, IK$5&gt;=$D38),1,""))</f>
        <v>#REF!</v>
      </c>
      <c r="IL38" s="45" t="e">
        <f>IF(OR(IL$6="S",IL$6="D",COUNTIF(#REF!,IL$5)=1),"W",IF(AND(IL$5&lt;=$E38, IL$5&gt;=$D38),1,""))</f>
        <v>#REF!</v>
      </c>
      <c r="IM38" s="45" t="e">
        <f>IF(OR(IM$6="S",IM$6="D",COUNTIF(#REF!,IM$5)=1),"W",IF(AND(IM$5&lt;=$E38, IM$5&gt;=$D38),1,""))</f>
        <v>#REF!</v>
      </c>
      <c r="IN38" s="45" t="e">
        <f>IF(OR(IN$6="S",IN$6="D",COUNTIF(#REF!,IN$5)=1),"W",IF(AND(IN$5&lt;=$E38, IN$5&gt;=$D38),1,""))</f>
        <v>#REF!</v>
      </c>
      <c r="IO38" s="45" t="e">
        <f>IF(OR(IO$6="S",IO$6="D",COUNTIF(#REF!,IO$5)=1),"W",IF(AND(IO$5&lt;=$E38, IO$5&gt;=$D38),1,""))</f>
        <v>#REF!</v>
      </c>
      <c r="IP38" s="45" t="e">
        <f>IF(OR(IP$6="S",IP$6="D",COUNTIF(#REF!,IP$5)=1),"W",IF(AND(IP$5&lt;=$E38, IP$5&gt;=$D38),1,""))</f>
        <v>#REF!</v>
      </c>
      <c r="IQ38" s="45" t="e">
        <f>IF(OR(IQ$6="S",IQ$6="D",COUNTIF(#REF!,IQ$5)=1),"W",IF(AND(IQ$5&lt;=$E38, IQ$5&gt;=$D38),1,""))</f>
        <v>#REF!</v>
      </c>
      <c r="IR38" s="45" t="e">
        <f>IF(OR(IR$6="S",IR$6="D",COUNTIF(#REF!,IR$5)=1),"W",IF(AND(IR$5&lt;=$E38, IR$5&gt;=$D38),1,""))</f>
        <v>#REF!</v>
      </c>
      <c r="IS38" s="45" t="e">
        <f>IF(OR(IS$6="S",IS$6="D",COUNTIF(#REF!,IS$5)=1),"W",IF(AND(IS$5&lt;=$E38, IS$5&gt;=$D38),1,""))</f>
        <v>#REF!</v>
      </c>
      <c r="IT38" s="45" t="e">
        <f>IF(OR(IT$6="S",IT$6="D",COUNTIF(#REF!,IT$5)=1),"W",IF(AND(IT$5&lt;=$E38, IT$5&gt;=$D38),1,""))</f>
        <v>#REF!</v>
      </c>
      <c r="IU38" s="45" t="e">
        <f>IF(OR(IU$6="S",IU$6="D",COUNTIF(#REF!,IU$5)=1),"W",IF(AND(IU$5&lt;=$E38, IU$5&gt;=$D38),1,""))</f>
        <v>#REF!</v>
      </c>
      <c r="IV38" s="45" t="e">
        <f>IF(OR(IV$6="S",IV$6="D",COUNTIF(#REF!,IV$5)=1),"W",IF(AND(IV$5&lt;=$E38, IV$5&gt;=$D38),1,""))</f>
        <v>#REF!</v>
      </c>
      <c r="IW38" s="45" t="e">
        <f>IF(OR(IW$6="S",IW$6="D",COUNTIF(#REF!,IW$5)=1),"W",IF(AND(IW$5&lt;=$E38, IW$5&gt;=$D38),1,""))</f>
        <v>#REF!</v>
      </c>
      <c r="IX38" s="45" t="e">
        <f>IF(OR(IX$6="S",IX$6="D",COUNTIF(#REF!,IX$5)=1),"W",IF(AND(IX$5&lt;=$E38, IX$5&gt;=$D38),1,""))</f>
        <v>#REF!</v>
      </c>
      <c r="IY38" s="45" t="e">
        <f>IF(OR(IY$6="S",IY$6="D",COUNTIF(#REF!,IY$5)=1),"W",IF(AND(IY$5&lt;=$E38, IY$5&gt;=$D38),1,""))</f>
        <v>#REF!</v>
      </c>
      <c r="IZ38" s="45" t="e">
        <f>IF(OR(IZ$6="S",IZ$6="D",COUNTIF(#REF!,IZ$5)=1),"W",IF(AND(IZ$5&lt;=$E38, IZ$5&gt;=$D38),1,""))</f>
        <v>#REF!</v>
      </c>
      <c r="JA38" s="45" t="e">
        <f>IF(OR(JA$6="S",JA$6="D",COUNTIF(#REF!,JA$5)=1),"W",IF(AND(JA$5&lt;=$E38, JA$5&gt;=$D38),1,""))</f>
        <v>#REF!</v>
      </c>
      <c r="JB38" s="45" t="e">
        <f>IF(OR(JB$6="S",JB$6="D",COUNTIF(#REF!,JB$5)=1),"W",IF(AND(JB$5&lt;=$E38, JB$5&gt;=$D38),1,""))</f>
        <v>#REF!</v>
      </c>
      <c r="JC38" s="45" t="e">
        <f>IF(OR(JC$6="S",JC$6="D",COUNTIF(#REF!,JC$5)=1),"W",IF(AND(JC$5&lt;=$E38, JC$5&gt;=$D38),1,""))</f>
        <v>#REF!</v>
      </c>
      <c r="JD38" s="45" t="e">
        <f>IF(OR(JD$6="S",JD$6="D",COUNTIF(#REF!,JD$5)=1),"W",IF(AND(JD$5&lt;=$E38, JD$5&gt;=$D38),1,""))</f>
        <v>#REF!</v>
      </c>
      <c r="JE38" s="45" t="e">
        <f>IF(OR(JE$6="S",JE$6="D",COUNTIF(#REF!,JE$5)=1),"W",IF(AND(JE$5&lt;=$E38, JE$5&gt;=$D38),1,""))</f>
        <v>#REF!</v>
      </c>
      <c r="JF38" s="45" t="e">
        <f>IF(OR(JF$6="S",JF$6="D",COUNTIF(#REF!,JF$5)=1),"W",IF(AND(JF$5&lt;=$E38, JF$5&gt;=$D38),1,""))</f>
        <v>#REF!</v>
      </c>
      <c r="JG38" s="45" t="e">
        <f>IF(OR(JG$6="S",JG$6="D",COUNTIF(#REF!,JG$5)=1),"W",IF(AND(JG$5&lt;=$E38, JG$5&gt;=$D38),1,""))</f>
        <v>#REF!</v>
      </c>
      <c r="JH38" s="45" t="e">
        <f>IF(OR(JH$6="S",JH$6="D",COUNTIF(#REF!,JH$5)=1),"W",IF(AND(JH$5&lt;=$E38, JH$5&gt;=$D38),1,""))</f>
        <v>#REF!</v>
      </c>
      <c r="JI38" s="45" t="e">
        <f>IF(OR(JI$6="S",JI$6="D",COUNTIF(#REF!,JI$5)=1),"W",IF(AND(JI$5&lt;=$E38, JI$5&gt;=$D38),1,""))</f>
        <v>#REF!</v>
      </c>
      <c r="JJ38" s="45" t="e">
        <f>IF(OR(JJ$6="S",JJ$6="D",COUNTIF(#REF!,JJ$5)=1),"W",IF(AND(JJ$5&lt;=$E38, JJ$5&gt;=$D38),1,""))</f>
        <v>#REF!</v>
      </c>
      <c r="JK38" s="45" t="e">
        <f>IF(OR(JK$6="S",JK$6="D",COUNTIF(#REF!,JK$5)=1),"W",IF(AND(JK$5&lt;=$E38, JK$5&gt;=$D38),1,""))</f>
        <v>#REF!</v>
      </c>
      <c r="JL38" s="45" t="e">
        <f>IF(OR(JL$6="S",JL$6="D",COUNTIF(#REF!,JL$5)=1),"W",IF(AND(JL$5&lt;=$E38, JL$5&gt;=$D38),1,""))</f>
        <v>#REF!</v>
      </c>
      <c r="JM38" s="45" t="e">
        <f>IF(OR(JM$6="S",JM$6="D",COUNTIF(#REF!,JM$5)=1),"W",IF(AND(JM$5&lt;=$E38, JM$5&gt;=$D38),1,""))</f>
        <v>#REF!</v>
      </c>
      <c r="JN38" s="45" t="e">
        <f>IF(OR(JN$6="S",JN$6="D",COUNTIF(#REF!,JN$5)=1),"W",IF(AND(JN$5&lt;=$E38, JN$5&gt;=$D38),1,""))</f>
        <v>#REF!</v>
      </c>
      <c r="JO38" s="45" t="e">
        <f>IF(OR(JO$6="S",JO$6="D",COUNTIF(#REF!,JO$5)=1),"W",IF(AND(JO$5&lt;=$E38, JO$5&gt;=$D38),1,""))</f>
        <v>#REF!</v>
      </c>
      <c r="JP38" s="45" t="e">
        <f>IF(OR(JP$6="S",JP$6="D",COUNTIF(#REF!,JP$5)=1),"W",IF(AND(JP$5&lt;=$E38, JP$5&gt;=$D38),1,""))</f>
        <v>#REF!</v>
      </c>
      <c r="JQ38" s="45" t="e">
        <f>IF(OR(JQ$6="S",JQ$6="D",COUNTIF(#REF!,JQ$5)=1),"W",IF(AND(JQ$5&lt;=$E38, JQ$5&gt;=$D38),1,""))</f>
        <v>#REF!</v>
      </c>
      <c r="JR38" s="45" t="e">
        <f>IF(OR(JR$6="S",JR$6="D",COUNTIF(#REF!,JR$5)=1),"W",IF(AND(JR$5&lt;=$E38, JR$5&gt;=$D38),1,""))</f>
        <v>#REF!</v>
      </c>
      <c r="JS38" s="45" t="e">
        <f>IF(OR(JS$6="S",JS$6="D",COUNTIF(#REF!,JS$5)=1),"W",IF(AND(JS$5&lt;=$E38, JS$5&gt;=$D38),1,""))</f>
        <v>#REF!</v>
      </c>
      <c r="JT38" s="45" t="e">
        <f>IF(OR(JT$6="S",JT$6="D",COUNTIF(#REF!,JT$5)=1),"W",IF(AND(JT$5&lt;=$E38, JT$5&gt;=$D38),1,""))</f>
        <v>#REF!</v>
      </c>
      <c r="JU38" s="45" t="e">
        <f>IF(OR(JU$6="S",JU$6="D",COUNTIF(#REF!,JU$5)=1),"W",IF(AND(JU$5&lt;=$E38, JU$5&gt;=$D38),1,""))</f>
        <v>#REF!</v>
      </c>
      <c r="JV38" s="45" t="e">
        <f>IF(OR(JV$6="S",JV$6="D",COUNTIF(#REF!,JV$5)=1),"W",IF(AND(JV$5&lt;=$E38, JV$5&gt;=$D38),1,""))</f>
        <v>#REF!</v>
      </c>
      <c r="JW38" s="45" t="e">
        <f>IF(OR(JW$6="S",JW$6="D",COUNTIF(#REF!,JW$5)=1),"W",IF(AND(JW$5&lt;=$E38, JW$5&gt;=$D38),1,""))</f>
        <v>#REF!</v>
      </c>
      <c r="JX38" s="45" t="e">
        <f>IF(OR(JX$6="S",JX$6="D",COUNTIF(#REF!,JX$5)=1),"W",IF(AND(JX$5&lt;=$E38, JX$5&gt;=$D38),1,""))</f>
        <v>#REF!</v>
      </c>
      <c r="JY38" s="45" t="e">
        <f>IF(OR(JY$6="S",JY$6="D",COUNTIF(#REF!,JY$5)=1),"W",IF(AND(JY$5&lt;=$E38, JY$5&gt;=$D38),1,""))</f>
        <v>#REF!</v>
      </c>
      <c r="JZ38" s="45" t="e">
        <f>IF(OR(JZ$6="S",JZ$6="D",COUNTIF(#REF!,JZ$5)=1),"W",IF(AND(JZ$5&lt;=$E38, JZ$5&gt;=$D38),1,""))</f>
        <v>#REF!</v>
      </c>
      <c r="KA38" s="45" t="e">
        <f>IF(OR(KA$6="S",KA$6="D",COUNTIF(#REF!,KA$5)=1),"W",IF(AND(KA$5&lt;=$E38, KA$5&gt;=$D38),1,""))</f>
        <v>#REF!</v>
      </c>
      <c r="KB38" s="45" t="e">
        <f>IF(OR(KB$6="S",KB$6="D",COUNTIF(#REF!,KB$5)=1),"W",IF(AND(KB$5&lt;=$E38, KB$5&gt;=$D38),1,""))</f>
        <v>#REF!</v>
      </c>
      <c r="KC38" s="45" t="e">
        <f>IF(OR(KC$6="S",KC$6="D",COUNTIF(#REF!,KC$5)=1),"W",IF(AND(KC$5&lt;=$E38, KC$5&gt;=$D38),1,""))</f>
        <v>#REF!</v>
      </c>
      <c r="KD38" s="45" t="e">
        <f>IF(OR(KD$6="S",KD$6="D",COUNTIF(#REF!,KD$5)=1),"W",IF(AND(KD$5&lt;=$E38, KD$5&gt;=$D38),1,""))</f>
        <v>#REF!</v>
      </c>
      <c r="KE38" s="45" t="e">
        <f>IF(OR(KE$6="S",KE$6="D",COUNTIF(#REF!,KE$5)=1),"W",IF(AND(KE$5&lt;=$E38, KE$5&gt;=$D38),1,""))</f>
        <v>#REF!</v>
      </c>
      <c r="KF38" s="45" t="e">
        <f>IF(OR(KF$6="S",KF$6="D",COUNTIF(#REF!,KF$5)=1),"W",IF(AND(KF$5&lt;=$E38, KF$5&gt;=$D38),1,""))</f>
        <v>#REF!</v>
      </c>
      <c r="KG38" s="45" t="e">
        <f>IF(OR(KG$6="S",KG$6="D",COUNTIF(#REF!,KG$5)=1),"W",IF(AND(KG$5&lt;=$E38, KG$5&gt;=$D38),1,""))</f>
        <v>#REF!</v>
      </c>
      <c r="KH38" s="45" t="e">
        <f>IF(OR(KH$6="S",KH$6="D",COUNTIF(#REF!,KH$5)=1),"W",IF(AND(KH$5&lt;=$E38, KH$5&gt;=$D38),1,""))</f>
        <v>#REF!</v>
      </c>
      <c r="KI38" s="45" t="e">
        <f>IF(OR(KI$6="S",KI$6="D",COUNTIF(#REF!,KI$5)=1),"W",IF(AND(KI$5&lt;=$E38, KI$5&gt;=$D38),1,""))</f>
        <v>#REF!</v>
      </c>
      <c r="KJ38" s="45" t="e">
        <f>IF(OR(KJ$6="S",KJ$6="D",COUNTIF(#REF!,KJ$5)=1),"W",IF(AND(KJ$5&lt;=$E38, KJ$5&gt;=$D38),1,""))</f>
        <v>#REF!</v>
      </c>
      <c r="KK38" s="45" t="e">
        <f>IF(OR(KK$6="S",KK$6="D",COUNTIF(#REF!,KK$5)=1),"W",IF(AND(KK$5&lt;=$E38, KK$5&gt;=$D38),1,""))</f>
        <v>#REF!</v>
      </c>
      <c r="KL38" s="45" t="e">
        <f>IF(OR(KL$6="S",KL$6="D",COUNTIF(#REF!,KL$5)=1),"W",IF(AND(KL$5&lt;=$E38, KL$5&gt;=$D38),1,""))</f>
        <v>#REF!</v>
      </c>
      <c r="KM38" s="45" t="e">
        <f>IF(OR(KM$6="S",KM$6="D",COUNTIF(#REF!,KM$5)=1),"W",IF(AND(KM$5&lt;=$E38, KM$5&gt;=$D38),1,""))</f>
        <v>#REF!</v>
      </c>
      <c r="KN38" s="45" t="e">
        <f>IF(OR(KN$6="S",KN$6="D",COUNTIF(#REF!,KN$5)=1),"W",IF(AND(KN$5&lt;=$E38, KN$5&gt;=$D38),1,""))</f>
        <v>#REF!</v>
      </c>
      <c r="KO38" s="45" t="e">
        <f>IF(OR(KO$6="S",KO$6="D",COUNTIF(#REF!,KO$5)=1),"W",IF(AND(KO$5&lt;=$E38, KO$5&gt;=$D38),1,""))</f>
        <v>#REF!</v>
      </c>
      <c r="KP38" s="45" t="e">
        <f>IF(OR(KP$6="S",KP$6="D",COUNTIF(#REF!,KP$5)=1),"W",IF(AND(KP$5&lt;=$E38, KP$5&gt;=$D38),1,""))</f>
        <v>#REF!</v>
      </c>
      <c r="KQ38" s="45" t="e">
        <f>IF(OR(KQ$6="S",KQ$6="D",COUNTIF(#REF!,KQ$5)=1),"W",IF(AND(KQ$5&lt;=$E38, KQ$5&gt;=$D38),1,""))</f>
        <v>#REF!</v>
      </c>
      <c r="KR38" s="45" t="e">
        <f>IF(OR(KR$6="S",KR$6="D",COUNTIF(#REF!,KR$5)=1),"W",IF(AND(KR$5&lt;=$E38, KR$5&gt;=$D38),1,""))</f>
        <v>#REF!</v>
      </c>
      <c r="KS38" s="45" t="e">
        <f>IF(OR(KS$6="S",KS$6="D",COUNTIF(#REF!,KS$5)=1),"W",IF(AND(KS$5&lt;=$E38, KS$5&gt;=$D38),1,""))</f>
        <v>#REF!</v>
      </c>
      <c r="KT38" s="45" t="e">
        <f>IF(OR(KT$6="S",KT$6="D",COUNTIF(#REF!,KT$5)=1),"W",IF(AND(KT$5&lt;=$E38, KT$5&gt;=$D38),1,""))</f>
        <v>#REF!</v>
      </c>
      <c r="KU38" s="45" t="e">
        <f>IF(OR(KU$6="S",KU$6="D",COUNTIF(#REF!,KU$5)=1),"W",IF(AND(KU$5&lt;=$E38, KU$5&gt;=$D38),1,""))</f>
        <v>#REF!</v>
      </c>
      <c r="KV38" s="45" t="e">
        <f>IF(OR(KV$6="S",KV$6="D",COUNTIF(#REF!,KV$5)=1),"W",IF(AND(KV$5&lt;=$E38, KV$5&gt;=$D38),1,""))</f>
        <v>#REF!</v>
      </c>
      <c r="KW38" s="45" t="e">
        <f>IF(OR(KW$6="S",KW$6="D",COUNTIF(#REF!,KW$5)=1),"W",IF(AND(KW$5&lt;=$E38, KW$5&gt;=$D38),1,""))</f>
        <v>#REF!</v>
      </c>
      <c r="KX38" s="45" t="e">
        <f>IF(OR(KX$6="S",KX$6="D",COUNTIF(#REF!,KX$5)=1),"W",IF(AND(KX$5&lt;=$E38, KX$5&gt;=$D38),1,""))</f>
        <v>#REF!</v>
      </c>
      <c r="KY38" s="45" t="e">
        <f>IF(OR(KY$6="S",KY$6="D",COUNTIF(#REF!,KY$5)=1),"W",IF(AND(KY$5&lt;=$E38, KY$5&gt;=$D38),1,""))</f>
        <v>#REF!</v>
      </c>
      <c r="KZ38" s="45" t="e">
        <f>IF(OR(KZ$6="S",KZ$6="D",COUNTIF(#REF!,KZ$5)=1),"W",IF(AND(KZ$5&lt;=$E38, KZ$5&gt;=$D38),1,""))</f>
        <v>#REF!</v>
      </c>
      <c r="LA38" s="45" t="e">
        <f>IF(OR(LA$6="S",LA$6="D",COUNTIF(#REF!,LA$5)=1),"W",IF(AND(LA$5&lt;=$E38, LA$5&gt;=$D38),1,""))</f>
        <v>#REF!</v>
      </c>
      <c r="LB38" s="45" t="e">
        <f>IF(OR(LB$6="S",LB$6="D",COUNTIF(#REF!,LB$5)=1),"W",IF(AND(LB$5&lt;=$E38, LB$5&gt;=$D38),1,""))</f>
        <v>#REF!</v>
      </c>
      <c r="LC38" s="45" t="e">
        <f>IF(OR(LC$6="S",LC$6="D",COUNTIF(#REF!,LC$5)=1),"W",IF(AND(LC$5&lt;=$E38, LC$5&gt;=$D38),1,""))</f>
        <v>#REF!</v>
      </c>
      <c r="LD38" s="45" t="e">
        <f>IF(OR(LD$6="S",LD$6="D",COUNTIF(#REF!,LD$5)=1),"W",IF(AND(LD$5&lt;=$E38, LD$5&gt;=$D38),1,""))</f>
        <v>#REF!</v>
      </c>
      <c r="LE38" s="45" t="e">
        <f>IF(OR(LE$6="S",LE$6="D",COUNTIF(#REF!,LE$5)=1),"W",IF(AND(LE$5&lt;=$E38, LE$5&gt;=$D38),1,""))</f>
        <v>#REF!</v>
      </c>
      <c r="LF38" s="45" t="e">
        <f>IF(OR(LF$6="S",LF$6="D",COUNTIF(#REF!,LF$5)=1),"W",IF(AND(LF$5&lt;=$E38, LF$5&gt;=$D38),1,""))</f>
        <v>#REF!</v>
      </c>
      <c r="LG38" s="45" t="e">
        <f>IF(OR(LG$6="S",LG$6="D",COUNTIF(#REF!,LG$5)=1),"W",IF(AND(LG$5&lt;=$E38, LG$5&gt;=$D38),1,""))</f>
        <v>#REF!</v>
      </c>
      <c r="LH38" s="45" t="e">
        <f>IF(OR(LH$6="S",LH$6="D",COUNTIF(#REF!,LH$5)=1),"W",IF(AND(LH$5&lt;=$E38, LH$5&gt;=$D38),1,""))</f>
        <v>#REF!</v>
      </c>
      <c r="LI38" s="45" t="e">
        <f>IF(OR(LI$6="S",LI$6="D",COUNTIF(#REF!,LI$5)=1),"W",IF(AND(LI$5&lt;=$E38, LI$5&gt;=$D38),1,""))</f>
        <v>#REF!</v>
      </c>
      <c r="LJ38" s="45" t="e">
        <f>IF(OR(LJ$6="S",LJ$6="D",COUNTIF(#REF!,LJ$5)=1),"W",IF(AND(LJ$5&lt;=$E38, LJ$5&gt;=$D38),1,""))</f>
        <v>#REF!</v>
      </c>
      <c r="LK38" s="45" t="e">
        <f>IF(OR(LK$6="S",LK$6="D",COUNTIF(#REF!,LK$5)=1),"W",IF(AND(LK$5&lt;=$E38, LK$5&gt;=$D38),1,""))</f>
        <v>#REF!</v>
      </c>
      <c r="LL38" s="45" t="e">
        <f>IF(OR(LL$6="S",LL$6="D",COUNTIF(#REF!,LL$5)=1),"W",IF(AND(LL$5&lt;=$E38, LL$5&gt;=$D38),1,""))</f>
        <v>#REF!</v>
      </c>
      <c r="LM38" s="45" t="e">
        <f>IF(OR(LM$6="S",LM$6="D",COUNTIF(#REF!,LM$5)=1),"W",IF(AND(LM$5&lt;=$E38, LM$5&gt;=$D38),1,""))</f>
        <v>#REF!</v>
      </c>
      <c r="LN38" s="45" t="e">
        <f>IF(OR(LN$6="S",LN$6="D",COUNTIF(#REF!,LN$5)=1),"W",IF(AND(LN$5&lt;=$E38, LN$5&gt;=$D38),1,""))</f>
        <v>#REF!</v>
      </c>
      <c r="LO38" s="45" t="e">
        <f>IF(OR(LO$6="S",LO$6="D",COUNTIF(#REF!,LO$5)=1),"W",IF(AND(LO$5&lt;=$E38, LO$5&gt;=$D38),1,""))</f>
        <v>#REF!</v>
      </c>
      <c r="LP38" s="45" t="e">
        <f>IF(OR(LP$6="S",LP$6="D",COUNTIF(#REF!,LP$5)=1),"W",IF(AND(LP$5&lt;=$E38, LP$5&gt;=$D38),1,""))</f>
        <v>#REF!</v>
      </c>
      <c r="LQ38" s="45" t="e">
        <f>IF(OR(LQ$6="S",LQ$6="D",COUNTIF(#REF!,LQ$5)=1),"W",IF(AND(LQ$5&lt;=$E38, LQ$5&gt;=$D38),1,""))</f>
        <v>#REF!</v>
      </c>
      <c r="LR38" s="45" t="e">
        <f>IF(OR(LR$6="S",LR$6="D",COUNTIF(#REF!,LR$5)=1),"W",IF(AND(LR$5&lt;=$E38, LR$5&gt;=$D38),1,""))</f>
        <v>#REF!</v>
      </c>
      <c r="LS38" s="45" t="e">
        <f>IF(OR(LS$6="S",LS$6="D",COUNTIF(#REF!,LS$5)=1),"W",IF(AND(LS$5&lt;=$E38, LS$5&gt;=$D38),1,""))</f>
        <v>#REF!</v>
      </c>
      <c r="LT38" s="45" t="e">
        <f>IF(OR(LT$6="S",LT$6="D",COUNTIF(#REF!,LT$5)=1),"W",IF(AND(LT$5&lt;=$E38, LT$5&gt;=$D38),1,""))</f>
        <v>#REF!</v>
      </c>
      <c r="LU38" s="45" t="e">
        <f>IF(OR(LU$6="S",LU$6="D",COUNTIF(#REF!,LU$5)=1),"W",IF(AND(LU$5&lt;=$E38, LU$5&gt;=$D38),1,""))</f>
        <v>#REF!</v>
      </c>
      <c r="LV38" s="45" t="e">
        <f>IF(OR(LV$6="S",LV$6="D",COUNTIF(#REF!,LV$5)=1),"W",IF(AND(LV$5&lt;=$E38, LV$5&gt;=$D38),1,""))</f>
        <v>#REF!</v>
      </c>
      <c r="LW38" s="45" t="e">
        <f>IF(OR(LW$6="S",LW$6="D",COUNTIF(#REF!,LW$5)=1),"W",IF(AND(LW$5&lt;=$E38, LW$5&gt;=$D38),1,""))</f>
        <v>#REF!</v>
      </c>
      <c r="LX38" s="45" t="e">
        <f>IF(OR(LX$6="S",LX$6="D",COUNTIF(#REF!,LX$5)=1),"W",IF(AND(LX$5&lt;=$E38, LX$5&gt;=$D38),1,""))</f>
        <v>#REF!</v>
      </c>
      <c r="LY38" s="45" t="e">
        <f>IF(OR(LY$6="S",LY$6="D",COUNTIF(#REF!,LY$5)=1),"W",IF(AND(LY$5&lt;=$E38, LY$5&gt;=$D38),1,""))</f>
        <v>#REF!</v>
      </c>
      <c r="LZ38" s="45" t="e">
        <f>IF(OR(LZ$6="S",LZ$6="D",COUNTIF(#REF!,LZ$5)=1),"W",IF(AND(LZ$5&lt;=$E38, LZ$5&gt;=$D38),1,""))</f>
        <v>#REF!</v>
      </c>
      <c r="MA38" s="45" t="e">
        <f>IF(OR(MA$6="S",MA$6="D",COUNTIF(#REF!,MA$5)=1),"W",IF(AND(MA$5&lt;=$E38, MA$5&gt;=$D38),1,""))</f>
        <v>#REF!</v>
      </c>
      <c r="MB38" s="45" t="e">
        <f>IF(OR(MB$6="S",MB$6="D",COUNTIF(#REF!,MB$5)=1),"W",IF(AND(MB$5&lt;=$E38, MB$5&gt;=$D38),1,""))</f>
        <v>#REF!</v>
      </c>
      <c r="MC38" s="45" t="e">
        <f>IF(OR(MC$6="S",MC$6="D",COUNTIF(#REF!,MC$5)=1),"W",IF(AND(MC$5&lt;=$E38, MC$5&gt;=$D38),1,""))</f>
        <v>#REF!</v>
      </c>
      <c r="MD38" s="45" t="e">
        <f>IF(OR(MD$6="S",MD$6="D",COUNTIF(#REF!,MD$5)=1),"W",IF(AND(MD$5&lt;=$E38, MD$5&gt;=$D38),1,""))</f>
        <v>#REF!</v>
      </c>
      <c r="ME38" s="45" t="e">
        <f>IF(OR(ME$6="S",ME$6="D",COUNTIF(#REF!,ME$5)=1),"W",IF(AND(ME$5&lt;=$E38, ME$5&gt;=$D38),1,""))</f>
        <v>#REF!</v>
      </c>
      <c r="MF38" s="45" t="e">
        <f>IF(OR(MF$6="S",MF$6="D",COUNTIF(#REF!,MF$5)=1),"W",IF(AND(MF$5&lt;=$E38, MF$5&gt;=$D38),1,""))</f>
        <v>#REF!</v>
      </c>
      <c r="MG38" s="45" t="e">
        <f>IF(OR(MG$6="S",MG$6="D",COUNTIF(#REF!,MG$5)=1),"W",IF(AND(MG$5&lt;=$E38, MG$5&gt;=$D38),1,""))</f>
        <v>#REF!</v>
      </c>
      <c r="MH38" s="45" t="e">
        <f>IF(OR(MH$6="S",MH$6="D",COUNTIF(#REF!,MH$5)=1),"W",IF(AND(MH$5&lt;=$E38, MH$5&gt;=$D38),1,""))</f>
        <v>#REF!</v>
      </c>
      <c r="MI38" s="45" t="e">
        <f>IF(OR(MI$6="S",MI$6="D",COUNTIF(#REF!,MI$5)=1),"W",IF(AND(MI$5&lt;=$E38, MI$5&gt;=$D38),1,""))</f>
        <v>#REF!</v>
      </c>
      <c r="MJ38" s="45" t="e">
        <f>IF(OR(MJ$6="S",MJ$6="D",COUNTIF(#REF!,MJ$5)=1),"W",IF(AND(MJ$5&lt;=$E38, MJ$5&gt;=$D38),1,""))</f>
        <v>#REF!</v>
      </c>
      <c r="MK38" s="45" t="e">
        <f>IF(OR(MK$6="S",MK$6="D",COUNTIF(#REF!,MK$5)=1),"W",IF(AND(MK$5&lt;=$E38, MK$5&gt;=$D38),1,""))</f>
        <v>#REF!</v>
      </c>
      <c r="ML38" s="45" t="e">
        <f>IF(OR(ML$6="S",ML$6="D",COUNTIF(#REF!,ML$5)=1),"W",IF(AND(ML$5&lt;=$E38, ML$5&gt;=$D38),1,""))</f>
        <v>#REF!</v>
      </c>
      <c r="MM38" s="45" t="e">
        <f>IF(OR(MM$6="S",MM$6="D",COUNTIF(#REF!,MM$5)=1),"W",IF(AND(MM$5&lt;=$E38, MM$5&gt;=$D38),1,""))</f>
        <v>#REF!</v>
      </c>
      <c r="MN38" s="45" t="e">
        <f>IF(OR(MN$6="S",MN$6="D",COUNTIF(#REF!,MN$5)=1),"W",IF(AND(MN$5&lt;=$E38, MN$5&gt;=$D38),1,""))</f>
        <v>#REF!</v>
      </c>
      <c r="MO38" s="45" t="e">
        <f>IF(OR(MO$6="S",MO$6="D",COUNTIF(#REF!,MO$5)=1),"W",IF(AND(MO$5&lt;=$E38, MO$5&gt;=$D38),1,""))</f>
        <v>#REF!</v>
      </c>
      <c r="MP38" s="45" t="e">
        <f>IF(OR(MP$6="S",MP$6="D",COUNTIF(#REF!,MP$5)=1),"W",IF(AND(MP$5&lt;=$E38, MP$5&gt;=$D38),1,""))</f>
        <v>#REF!</v>
      </c>
      <c r="MQ38" s="45" t="e">
        <f>IF(OR(MQ$6="S",MQ$6="D",COUNTIF(#REF!,MQ$5)=1),"W",IF(AND(MQ$5&lt;=$E38, MQ$5&gt;=$D38),1,""))</f>
        <v>#REF!</v>
      </c>
      <c r="MR38" s="45" t="e">
        <f>IF(OR(MR$6="S",MR$6="D",COUNTIF(#REF!,MR$5)=1),"W",IF(AND(MR$5&lt;=$E38, MR$5&gt;=$D38),1,""))</f>
        <v>#REF!</v>
      </c>
      <c r="MS38" s="45" t="e">
        <f>IF(OR(MS$6="S",MS$6="D",COUNTIF(#REF!,MS$5)=1),"W",IF(AND(MS$5&lt;=$E38, MS$5&gt;=$D38),1,""))</f>
        <v>#REF!</v>
      </c>
      <c r="MT38" s="45" t="e">
        <f>IF(OR(MT$6="S",MT$6="D",COUNTIF(#REF!,MT$5)=1),"W",IF(AND(MT$5&lt;=$E38, MT$5&gt;=$D38),1,""))</f>
        <v>#REF!</v>
      </c>
      <c r="MU38" s="45" t="e">
        <f>IF(OR(MU$6="S",MU$6="D",COUNTIF(#REF!,MU$5)=1),"W",IF(AND(MU$5&lt;=$E38, MU$5&gt;=$D38),1,""))</f>
        <v>#REF!</v>
      </c>
      <c r="MV38" s="45" t="e">
        <f>IF(OR(MV$6="S",MV$6="D",COUNTIF(#REF!,MV$5)=1),"W",IF(AND(MV$5&lt;=$E38, MV$5&gt;=$D38),1,""))</f>
        <v>#REF!</v>
      </c>
      <c r="MW38" s="45" t="e">
        <f>IF(OR(MW$6="S",MW$6="D",COUNTIF(#REF!,MW$5)=1),"W",IF(AND(MW$5&lt;=$E38, MW$5&gt;=$D38),1,""))</f>
        <v>#REF!</v>
      </c>
      <c r="MX38" s="45" t="e">
        <f>IF(OR(MX$6="S",MX$6="D",COUNTIF(#REF!,MX$5)=1),"W",IF(AND(MX$5&lt;=$E38, MX$5&gt;=$D38),1,""))</f>
        <v>#REF!</v>
      </c>
      <c r="MY38" s="45" t="e">
        <f>IF(OR(MY$6="S",MY$6="D",COUNTIF(#REF!,MY$5)=1),"W",IF(AND(MY$5&lt;=$E38, MY$5&gt;=$D38),1,""))</f>
        <v>#REF!</v>
      </c>
      <c r="MZ38" s="45" t="e">
        <f>IF(OR(MZ$6="S",MZ$6="D",COUNTIF(#REF!,MZ$5)=1),"W",IF(AND(MZ$5&lt;=$E38, MZ$5&gt;=$D38),1,""))</f>
        <v>#REF!</v>
      </c>
      <c r="NA38" s="45" t="e">
        <f>IF(OR(NA$6="S",NA$6="D",COUNTIF(#REF!,NA$5)=1),"W",IF(AND(NA$5&lt;=$E38, NA$5&gt;=$D38),1,""))</f>
        <v>#REF!</v>
      </c>
      <c r="NB38" s="45" t="e">
        <f>IF(OR(NB$6="S",NB$6="D",COUNTIF(#REF!,NB$5)=1),"W",IF(AND(NB$5&lt;=$E38, NB$5&gt;=$D38),1,""))</f>
        <v>#REF!</v>
      </c>
      <c r="NC38" s="45" t="e">
        <f>IF(OR(NC$6="S",NC$6="D",COUNTIF(#REF!,NC$5)=1),"W",IF(AND(NC$5&lt;=$E38, NC$5&gt;=$D38),1,""))</f>
        <v>#REF!</v>
      </c>
      <c r="ND38" s="45" t="e">
        <f>IF(OR(ND$6="S",ND$6="D",COUNTIF(#REF!,ND$5)=1),"W",IF(AND(ND$5&lt;=$E38, ND$5&gt;=$D38),1,""))</f>
        <v>#REF!</v>
      </c>
      <c r="NE38" s="45" t="e">
        <f>IF(OR(NE$6="S",NE$6="D",COUNTIF(#REF!,NE$5)=1),"W",IF(AND(NE$5&lt;=$E38, NE$5&gt;=$D38),1,""))</f>
        <v>#REF!</v>
      </c>
      <c r="NF38" s="45" t="e">
        <f>IF(OR(NF$6="S",NF$6="D",COUNTIF(#REF!,NF$5)=1),"W",IF(AND(NF$5&lt;=$E38, NF$5&gt;=$D38),1,""))</f>
        <v>#REF!</v>
      </c>
      <c r="NG38" s="45" t="e">
        <f>IF(OR(NG$6="S",NG$6="D",COUNTIF(#REF!,NG$5)=1),"W",IF(AND(NG$5&lt;=$E38, NG$5&gt;=$D38),1,""))</f>
        <v>#REF!</v>
      </c>
      <c r="NH38" s="45" t="e">
        <f>IF(OR(NH$6="S",NH$6="D",COUNTIF(#REF!,NH$5)=1),"W",IF(AND(NH$5&lt;=$E38, NH$5&gt;=$D38),1,""))</f>
        <v>#REF!</v>
      </c>
      <c r="NI38" s="45" t="e">
        <f>IF(OR(NI$6="S",NI$6="D",COUNTIF(#REF!,NI$5)=1),"W",IF(AND(NI$5&lt;=$E38, NI$5&gt;=$D38),1,""))</f>
        <v>#REF!</v>
      </c>
      <c r="NJ38" s="45" t="e">
        <f>IF(OR(NJ$6="S",NJ$6="D",COUNTIF(#REF!,NJ$5)=1),"W",IF(AND(NJ$5&lt;=$E38, NJ$5&gt;=$D38),1,""))</f>
        <v>#REF!</v>
      </c>
      <c r="NK38" s="45" t="e">
        <f>IF(OR(NK$6="S",NK$6="D",COUNTIF(#REF!,NK$5)=1),"W",IF(AND(NK$5&lt;=$E38, NK$5&gt;=$D38),1,""))</f>
        <v>#REF!</v>
      </c>
      <c r="NL38" s="45" t="e">
        <f>IF(OR(NL$6="S",NL$6="D",COUNTIF(#REF!,NL$5)=1),"W",IF(AND(NL$5&lt;=$E38, NL$5&gt;=$D38),1,""))</f>
        <v>#REF!</v>
      </c>
      <c r="NM38" s="45" t="e">
        <f>IF(OR(NM$6="S",NM$6="D",COUNTIF(#REF!,NM$5)=1),"W",IF(AND(NM$5&lt;=$E38, NM$5&gt;=$D38),1,""))</f>
        <v>#REF!</v>
      </c>
      <c r="NN38" s="45" t="e">
        <f>IF(OR(NN$6="S",NN$6="D",COUNTIF(#REF!,NN$5)=1),"W",IF(AND(NN$5&lt;=$E38, NN$5&gt;=$D38),1,""))</f>
        <v>#REF!</v>
      </c>
      <c r="NO38" s="45" t="e">
        <f>IF(OR(NO$6="S",NO$6="D",COUNTIF(#REF!,NO$5)=1),"W",IF(AND(NO$5&lt;=$E38, NO$5&gt;=$D38),1,""))</f>
        <v>#REF!</v>
      </c>
      <c r="NP38" s="45" t="e">
        <f>IF(OR(NP$6="S",NP$6="D",COUNTIF(#REF!,NP$5)=1),"W",IF(AND(NP$5&lt;=$E38, NP$5&gt;=$D38),1,""))</f>
        <v>#REF!</v>
      </c>
      <c r="NQ38" s="45" t="e">
        <f>IF(OR(NQ$6="S",NQ$6="D",COUNTIF(#REF!,NQ$5)=1),"W",IF(AND(NQ$5&lt;=$E38, NQ$5&gt;=$D38),1,""))</f>
        <v>#REF!</v>
      </c>
      <c r="NR38" s="45" t="e">
        <f>IF(OR(NR$6="S",NR$6="D",COUNTIF(#REF!,NR$5)=1),"W",IF(AND(NR$5&lt;=$E38, NR$5&gt;=$D38),1,""))</f>
        <v>#REF!</v>
      </c>
      <c r="NS38" s="45" t="e">
        <f>IF(OR(NS$6="S",NS$6="D",COUNTIF(#REF!,NS$5)=1),"W",IF(AND(NS$5&lt;=$E38, NS$5&gt;=$D38),1,""))</f>
        <v>#REF!</v>
      </c>
      <c r="NT38" s="45" t="e">
        <f>IF(OR(NT$6="S",NT$6="D",COUNTIF(#REF!,NT$5)=1),"W",IF(AND(NT$5&lt;=$E38, NT$5&gt;=$D38),1,""))</f>
        <v>#REF!</v>
      </c>
    </row>
    <row r="39" spans="1:384" s="41" customFormat="1" x14ac:dyDescent="0.2">
      <c r="A39" s="41" t="e">
        <f>IF(Taches!#REF!="","",Taches!#REF!)</f>
        <v>#REF!</v>
      </c>
      <c r="B39" s="42" t="e">
        <f>IF(Taches!#REF!="","",Taches!#REF!)</f>
        <v>#REF!</v>
      </c>
      <c r="C39" s="63">
        <f t="shared" si="32"/>
        <v>1</v>
      </c>
      <c r="D39" s="43">
        <f>Taches!G36</f>
        <v>0</v>
      </c>
      <c r="E39" s="43">
        <f>Taches!H36</f>
        <v>0</v>
      </c>
      <c r="F39" s="44" t="e">
        <f>IF(Taches!#REF!="","",Taches!#REF!)</f>
        <v>#REF!</v>
      </c>
      <c r="G39" s="44" t="e">
        <f>IF(Taches!#REF!="","",Taches!#REF!)</f>
        <v>#REF!</v>
      </c>
      <c r="H39" s="45" t="e">
        <f>IF(OR(H$6="S",H$6="D",COUNTIF(#REF!,H$5)=1),"W",IF(AND(H$5&lt;=$E39, H$5&gt;=$D39),1,""))</f>
        <v>#REF!</v>
      </c>
      <c r="I39" s="45" t="e">
        <f>IF(OR(I$6="S",I$6="D",COUNTIF(#REF!,I$5)=1),"W",IF(AND(I$5&lt;=$E39, I$5&gt;=$D39),1,""))</f>
        <v>#REF!</v>
      </c>
      <c r="J39" s="45" t="e">
        <f>IF(OR(J$6="S",J$6="D",COUNTIF(#REF!,J$5)=1),"W",IF(AND(J$5&lt;=$E39, J$5&gt;=$D39),1,""))</f>
        <v>#REF!</v>
      </c>
      <c r="K39" s="45" t="e">
        <f>IF(OR(K$6="S",K$6="D",COUNTIF(#REF!,K$5)=1),"W",IF(AND(K$5&lt;=$E39, K$5&gt;=$D39),1,""))</f>
        <v>#REF!</v>
      </c>
      <c r="L39" s="45" t="e">
        <f>IF(OR(L$6="S",L$6="D",COUNTIF(#REF!,L$5)=1),"W",IF(AND(L$5&lt;=$E39, L$5&gt;=$D39),1,""))</f>
        <v>#REF!</v>
      </c>
      <c r="M39" s="45" t="e">
        <f>IF(OR(M$6="S",M$6="D",COUNTIF(#REF!,M$5)=1),"W",IF(AND(M$5&lt;=$E39, M$5&gt;=$D39),1,""))</f>
        <v>#REF!</v>
      </c>
      <c r="N39" s="45" t="e">
        <f>IF(OR(N$6="S",N$6="D",COUNTIF(#REF!,N$5)=1),"W",IF(AND(N$5&lt;=$E39, N$5&gt;=$D39),1,""))</f>
        <v>#REF!</v>
      </c>
      <c r="O39" s="45" t="e">
        <f>IF(OR(O$6="S",O$6="D",COUNTIF(#REF!,O$5)=1),"W",IF(AND(O$5&lt;=$E39, O$5&gt;=$D39),1,""))</f>
        <v>#REF!</v>
      </c>
      <c r="P39" s="45" t="e">
        <f>IF(OR(P$6="S",P$6="D",COUNTIF(#REF!,P$5)=1),"W",IF(AND(P$5&lt;=$E39, P$5&gt;=$D39),1,""))</f>
        <v>#REF!</v>
      </c>
      <c r="Q39" s="45" t="e">
        <f>IF(OR(Q$6="S",Q$6="D",COUNTIF(#REF!,Q$5)=1),"W",IF(AND(Q$5&lt;=$E39, Q$5&gt;=$D39),1,""))</f>
        <v>#REF!</v>
      </c>
      <c r="R39" s="45" t="e">
        <f>IF(OR(R$6="S",R$6="D",COUNTIF(#REF!,R$5)=1),"W",IF(AND(R$5&lt;=$E39, R$5&gt;=$D39),1,""))</f>
        <v>#REF!</v>
      </c>
      <c r="S39" s="45" t="e">
        <f>IF(OR(S$6="S",S$6="D",COUNTIF(#REF!,S$5)=1),"W",IF(AND(S$5&lt;=$E39, S$5&gt;=$D39),1,""))</f>
        <v>#REF!</v>
      </c>
      <c r="T39" s="45" t="e">
        <f>IF(OR(T$6="S",T$6="D",COUNTIF(#REF!,T$5)=1),"W",IF(AND(T$5&lt;=$E39, T$5&gt;=$D39),1,""))</f>
        <v>#REF!</v>
      </c>
      <c r="U39" s="45" t="e">
        <f>IF(OR(U$6="S",U$6="D",COUNTIF(#REF!,U$5)=1),"W",IF(AND(U$5&lt;=$E39, U$5&gt;=$D39),1,""))</f>
        <v>#REF!</v>
      </c>
      <c r="V39" s="45" t="e">
        <f>IF(OR(V$6="S",V$6="D",COUNTIF(#REF!,V$5)=1),"W",IF(AND(V$5&lt;=$E39, V$5&gt;=$D39),1,""))</f>
        <v>#REF!</v>
      </c>
      <c r="W39" s="45" t="e">
        <f>IF(OR(W$6="S",W$6="D",COUNTIF(#REF!,W$5)=1),"W",IF(AND(W$5&lt;=$E39, W$5&gt;=$D39),1,""))</f>
        <v>#REF!</v>
      </c>
      <c r="X39" s="45" t="e">
        <f>IF(OR(X$6="S",X$6="D",COUNTIF(#REF!,X$5)=1),"W",IF(AND(X$5&lt;=$E39, X$5&gt;=$D39),1,""))</f>
        <v>#REF!</v>
      </c>
      <c r="Y39" s="45" t="e">
        <f>IF(OR(Y$6="S",Y$6="D",COUNTIF(#REF!,Y$5)=1),"W",IF(AND(Y$5&lt;=$E39, Y$5&gt;=$D39),1,""))</f>
        <v>#REF!</v>
      </c>
      <c r="Z39" s="45" t="e">
        <f>IF(OR(Z$6="S",Z$6="D",COUNTIF(#REF!,Z$5)=1),"W",IF(AND(Z$5&lt;=$E39, Z$5&gt;=$D39),1,""))</f>
        <v>#REF!</v>
      </c>
      <c r="AA39" s="45" t="e">
        <f>IF(OR(AA$6="S",AA$6="D",COUNTIF(#REF!,AA$5)=1),"W",IF(AND(AA$5&lt;=$E39, AA$5&gt;=$D39),1,""))</f>
        <v>#REF!</v>
      </c>
      <c r="AB39" s="45" t="e">
        <f>IF(OR(AB$6="S",AB$6="D",COUNTIF(#REF!,AB$5)=1),"W",IF(AND(AB$5&lt;=$E39, AB$5&gt;=$D39),1,""))</f>
        <v>#REF!</v>
      </c>
      <c r="AC39" s="45" t="e">
        <f>IF(OR(AC$6="S",AC$6="D",COUNTIF(#REF!,AC$5)=1),"W",IF(AND(AC$5&lt;=$E39, AC$5&gt;=$D39),1,""))</f>
        <v>#REF!</v>
      </c>
      <c r="AD39" s="45" t="e">
        <f>IF(OR(AD$6="S",AD$6="D",COUNTIF(#REF!,AD$5)=1),"W",IF(AND(AD$5&lt;=$E39, AD$5&gt;=$D39),1,""))</f>
        <v>#REF!</v>
      </c>
      <c r="AE39" s="45" t="e">
        <f>IF(OR(AE$6="S",AE$6="D",COUNTIF(#REF!,AE$5)=1),"W",IF(AND(AE$5&lt;=$E39, AE$5&gt;=$D39),1,""))</f>
        <v>#REF!</v>
      </c>
      <c r="AF39" s="45" t="e">
        <f>IF(OR(AF$6="S",AF$6="D",COUNTIF(#REF!,AF$5)=1),"W",IF(AND(AF$5&lt;=$E39, AF$5&gt;=$D39),1,""))</f>
        <v>#REF!</v>
      </c>
      <c r="AG39" s="45" t="e">
        <f>IF(OR(AG$6="S",AG$6="D",COUNTIF(#REF!,AG$5)=1),"W",IF(AND(AG$5&lt;=$E39, AG$5&gt;=$D39),1,""))</f>
        <v>#REF!</v>
      </c>
      <c r="AH39" s="45" t="e">
        <f>IF(OR(AH$6="S",AH$6="D",COUNTIF(#REF!,AH$5)=1),"W",IF(AND(AH$5&lt;=$E39, AH$5&gt;=$D39),1,""))</f>
        <v>#REF!</v>
      </c>
      <c r="AI39" s="45" t="e">
        <f>IF(OR(AI$6="S",AI$6="D",COUNTIF(#REF!,AI$5)=1),"W",IF(AND(AI$5&lt;=$E39, AI$5&gt;=$D39),1,""))</f>
        <v>#REF!</v>
      </c>
      <c r="AJ39" s="45" t="e">
        <f>IF(OR(AJ$6="S",AJ$6="D",COUNTIF(#REF!,AJ$5)=1),"W",IF(AND(AJ$5&lt;=$E39, AJ$5&gt;=$D39),1,""))</f>
        <v>#REF!</v>
      </c>
      <c r="AK39" s="45" t="e">
        <f>IF(OR(AK$6="S",AK$6="D",COUNTIF(#REF!,AK$5)=1),"W",IF(AND(AK$5&lt;=$E39, AK$5&gt;=$D39),1,""))</f>
        <v>#REF!</v>
      </c>
      <c r="AL39" s="45" t="e">
        <f>IF(OR(AL$6="S",AL$6="D",COUNTIF(#REF!,AL$5)=1),"W",IF(AND(AL$5&lt;=$E39, AL$5&gt;=$D39),1,""))</f>
        <v>#REF!</v>
      </c>
      <c r="AM39" s="45" t="e">
        <f>IF(OR(AM$6="S",AM$6="D",COUNTIF(#REF!,AM$5)=1),"W",IF(AND(AM$5&lt;=$E39, AM$5&gt;=$D39),1,""))</f>
        <v>#REF!</v>
      </c>
      <c r="AN39" s="45" t="e">
        <f>IF(OR(AN$6="S",AN$6="D",COUNTIF(#REF!,AN$5)=1),"W",IF(AND(AN$5&lt;=$E39, AN$5&gt;=$D39),1,""))</f>
        <v>#REF!</v>
      </c>
      <c r="AO39" s="45" t="e">
        <f>IF(OR(AO$6="S",AO$6="D",COUNTIF(#REF!,AO$5)=1),"W",IF(AND(AO$5&lt;=$E39, AO$5&gt;=$D39),1,""))</f>
        <v>#REF!</v>
      </c>
      <c r="AP39" s="45" t="e">
        <f>IF(OR(AP$6="S",AP$6="D",COUNTIF(#REF!,AP$5)=1),"W",IF(AND(AP$5&lt;=$E39, AP$5&gt;=$D39),1,""))</f>
        <v>#REF!</v>
      </c>
      <c r="AQ39" s="45" t="e">
        <f>IF(OR(AQ$6="S",AQ$6="D",COUNTIF(#REF!,AQ$5)=1),"W",IF(AND(AQ$5&lt;=$E39, AQ$5&gt;=$D39),1,""))</f>
        <v>#REF!</v>
      </c>
      <c r="AR39" s="45" t="e">
        <f>IF(OR(AR$6="S",AR$6="D",COUNTIF(#REF!,AR$5)=1),"W",IF(AND(AR$5&lt;=$E39, AR$5&gt;=$D39),1,""))</f>
        <v>#REF!</v>
      </c>
      <c r="AS39" s="45" t="e">
        <f>IF(OR(AS$6="S",AS$6="D",COUNTIF(#REF!,AS$5)=1),"W",IF(AND(AS$5&lt;=$E39, AS$5&gt;=$D39),1,""))</f>
        <v>#REF!</v>
      </c>
      <c r="AT39" s="45" t="e">
        <f>IF(OR(AT$6="S",AT$6="D",COUNTIF(#REF!,AT$5)=1),"W",IF(AND(AT$5&lt;=$E39, AT$5&gt;=$D39),1,""))</f>
        <v>#REF!</v>
      </c>
      <c r="AU39" s="45" t="e">
        <f>IF(OR(AU$6="S",AU$6="D",COUNTIF(#REF!,AU$5)=1),"W",IF(AND(AU$5&lt;=$E39, AU$5&gt;=$D39),1,""))</f>
        <v>#REF!</v>
      </c>
      <c r="AV39" s="45" t="e">
        <f>IF(OR(AV$6="S",AV$6="D",COUNTIF(#REF!,AV$5)=1),"W",IF(AND(AV$5&lt;=$E39, AV$5&gt;=$D39),1,""))</f>
        <v>#REF!</v>
      </c>
      <c r="AW39" s="45" t="e">
        <f>IF(OR(AW$6="S",AW$6="D",COUNTIF(#REF!,AW$5)=1),"W",IF(AND(AW$5&lt;=$E39, AW$5&gt;=$D39),1,""))</f>
        <v>#REF!</v>
      </c>
      <c r="AX39" s="45" t="e">
        <f>IF(OR(AX$6="S",AX$6="D",COUNTIF(#REF!,AX$5)=1),"W",IF(AND(AX$5&lt;=$E39, AX$5&gt;=$D39),1,""))</f>
        <v>#REF!</v>
      </c>
      <c r="AY39" s="45" t="e">
        <f>IF(OR(AY$6="S",AY$6="D",COUNTIF(#REF!,AY$5)=1),"W",IF(AND(AY$5&lt;=$E39, AY$5&gt;=$D39),1,""))</f>
        <v>#REF!</v>
      </c>
      <c r="AZ39" s="45" t="e">
        <f>IF(OR(AZ$6="S",AZ$6="D",COUNTIF(#REF!,AZ$5)=1),"W",IF(AND(AZ$5&lt;=$E39, AZ$5&gt;=$D39),1,""))</f>
        <v>#REF!</v>
      </c>
      <c r="BA39" s="45" t="e">
        <f>IF(OR(BA$6="S",BA$6="D",COUNTIF(#REF!,BA$5)=1),"W",IF(AND(BA$5&lt;=$E39, BA$5&gt;=$D39),1,""))</f>
        <v>#REF!</v>
      </c>
      <c r="BB39" s="45" t="e">
        <f>IF(OR(BB$6="S",BB$6="D",COUNTIF(#REF!,BB$5)=1),"W",IF(AND(BB$5&lt;=$E39, BB$5&gt;=$D39),1,""))</f>
        <v>#REF!</v>
      </c>
      <c r="BC39" s="45" t="e">
        <f>IF(OR(BC$6="S",BC$6="D",COUNTIF(#REF!,BC$5)=1),"W",IF(AND(BC$5&lt;=$E39, BC$5&gt;=$D39),1,""))</f>
        <v>#REF!</v>
      </c>
      <c r="BD39" s="45" t="e">
        <f>IF(OR(BD$6="S",BD$6="D",COUNTIF(#REF!,BD$5)=1),"W",IF(AND(BD$5&lt;=$E39, BD$5&gt;=$D39),1,""))</f>
        <v>#REF!</v>
      </c>
      <c r="BE39" s="45" t="e">
        <f>IF(OR(BE$6="S",BE$6="D",COUNTIF(#REF!,BE$5)=1),"W",IF(AND(BE$5&lt;=$E39, BE$5&gt;=$D39),1,""))</f>
        <v>#REF!</v>
      </c>
      <c r="BF39" s="45" t="e">
        <f>IF(OR(BF$6="S",BF$6="D",COUNTIF(#REF!,BF$5)=1),"W",IF(AND(BF$5&lt;=$E39, BF$5&gt;=$D39),1,""))</f>
        <v>#REF!</v>
      </c>
      <c r="BG39" s="45" t="e">
        <f>IF(OR(BG$6="S",BG$6="D",COUNTIF(#REF!,BG$5)=1),"W",IF(AND(BG$5&lt;=$E39, BG$5&gt;=$D39),1,""))</f>
        <v>#REF!</v>
      </c>
      <c r="BH39" s="45" t="e">
        <f>IF(OR(BH$6="S",BH$6="D",COUNTIF(#REF!,BH$5)=1),"W",IF(AND(BH$5&lt;=$E39, BH$5&gt;=$D39),1,""))</f>
        <v>#REF!</v>
      </c>
      <c r="BI39" s="45" t="e">
        <f>IF(OR(BI$6="S",BI$6="D",COUNTIF(#REF!,BI$5)=1),"W",IF(AND(BI$5&lt;=$E39, BI$5&gt;=$D39),1,""))</f>
        <v>#REF!</v>
      </c>
      <c r="BJ39" s="45" t="e">
        <f>IF(OR(BJ$6="S",BJ$6="D",COUNTIF(#REF!,BJ$5)=1),"W",IF(AND(BJ$5&lt;=$E39, BJ$5&gt;=$D39),1,""))</f>
        <v>#REF!</v>
      </c>
      <c r="BK39" s="45" t="e">
        <f>IF(OR(BK$6="S",BK$6="D",COUNTIF(#REF!,BK$5)=1),"W",IF(AND(BK$5&lt;=$E39, BK$5&gt;=$D39),1,""))</f>
        <v>#REF!</v>
      </c>
      <c r="BL39" s="45" t="e">
        <f>IF(OR(BL$6="S",BL$6="D",COUNTIF(#REF!,BL$5)=1),"W",IF(AND(BL$5&lt;=$E39, BL$5&gt;=$D39),1,""))</f>
        <v>#REF!</v>
      </c>
      <c r="BM39" s="45" t="e">
        <f>IF(OR(BM$6="S",BM$6="D",COUNTIF(#REF!,BM$5)=1),"W",IF(AND(BM$5&lt;=$E39, BM$5&gt;=$D39),1,""))</f>
        <v>#REF!</v>
      </c>
      <c r="BN39" s="45" t="e">
        <f>IF(OR(BN$6="S",BN$6="D",COUNTIF(#REF!,BN$5)=1),"W",IF(AND(BN$5&lt;=$E39, BN$5&gt;=$D39),1,""))</f>
        <v>#REF!</v>
      </c>
      <c r="BO39" s="45" t="e">
        <f>IF(OR(BO$6="S",BO$6="D",COUNTIF(#REF!,BO$5)=1),"W",IF(AND(BO$5&lt;=$E39, BO$5&gt;=$D39),1,""))</f>
        <v>#REF!</v>
      </c>
      <c r="BP39" s="45" t="e">
        <f>IF(OR(BP$6="S",BP$6="D",COUNTIF(#REF!,BP$5)=1),"W",IF(AND(BP$5&lt;=$E39, BP$5&gt;=$D39),1,""))</f>
        <v>#REF!</v>
      </c>
      <c r="BQ39" s="45" t="e">
        <f>IF(OR(BQ$6="S",BQ$6="D",COUNTIF(#REF!,BQ$5)=1),"W",IF(AND(BQ$5&lt;=$E39, BQ$5&gt;=$D39),1,""))</f>
        <v>#REF!</v>
      </c>
      <c r="BR39" s="45" t="e">
        <f>IF(OR(BR$6="S",BR$6="D",COUNTIF(#REF!,BR$5)=1),"W",IF(AND(BR$5&lt;=$E39, BR$5&gt;=$D39),1,""))</f>
        <v>#REF!</v>
      </c>
      <c r="BS39" s="45" t="e">
        <f>IF(OR(BS$6="S",BS$6="D",COUNTIF(#REF!,BS$5)=1),"W",IF(AND(BS$5&lt;=$E39, BS$5&gt;=$D39),1,""))</f>
        <v>#REF!</v>
      </c>
      <c r="BT39" s="45" t="e">
        <f>IF(OR(BT$6="S",BT$6="D",COUNTIF(#REF!,BT$5)=1),"W",IF(AND(BT$5&lt;=$E39, BT$5&gt;=$D39),1,""))</f>
        <v>#REF!</v>
      </c>
      <c r="BU39" s="45" t="e">
        <f>IF(OR(BU$6="S",BU$6="D",COUNTIF(#REF!,BU$5)=1),"W",IF(AND(BU$5&lt;=$E39, BU$5&gt;=$D39),1,""))</f>
        <v>#REF!</v>
      </c>
      <c r="BV39" s="45" t="e">
        <f>IF(OR(BV$6="S",BV$6="D",COUNTIF(#REF!,BV$5)=1),"W",IF(AND(BV$5&lt;=$E39, BV$5&gt;=$D39),1,""))</f>
        <v>#REF!</v>
      </c>
      <c r="BW39" s="45" t="e">
        <f>IF(OR(BW$6="S",BW$6="D",COUNTIF(#REF!,BW$5)=1),"W",IF(AND(BW$5&lt;=$E39, BW$5&gt;=$D39),1,""))</f>
        <v>#REF!</v>
      </c>
      <c r="BX39" s="45" t="e">
        <f>IF(OR(BX$6="S",BX$6="D",COUNTIF(#REF!,BX$5)=1),"W",IF(AND(BX$5&lt;=$E39, BX$5&gt;=$D39),1,""))</f>
        <v>#REF!</v>
      </c>
      <c r="BY39" s="45" t="e">
        <f>IF(OR(BY$6="S",BY$6="D",COUNTIF(#REF!,BY$5)=1),"W",IF(AND(BY$5&lt;=$E39, BY$5&gt;=$D39),1,""))</f>
        <v>#REF!</v>
      </c>
      <c r="BZ39" s="45" t="e">
        <f>IF(OR(BZ$6="S",BZ$6="D",COUNTIF(#REF!,BZ$5)=1),"W",IF(AND(BZ$5&lt;=$E39, BZ$5&gt;=$D39),1,""))</f>
        <v>#REF!</v>
      </c>
      <c r="CA39" s="45" t="e">
        <f>IF(OR(CA$6="S",CA$6="D",COUNTIF(#REF!,CA$5)=1),"W",IF(AND(CA$5&lt;=$E39, CA$5&gt;=$D39),1,""))</f>
        <v>#REF!</v>
      </c>
      <c r="CB39" s="45" t="e">
        <f>IF(OR(CB$6="S",CB$6="D",COUNTIF(#REF!,CB$5)=1),"W",IF(AND(CB$5&lt;=$E39, CB$5&gt;=$D39),1,""))</f>
        <v>#REF!</v>
      </c>
      <c r="CC39" s="45" t="e">
        <f>IF(OR(CC$6="S",CC$6="D",COUNTIF(#REF!,CC$5)=1),"W",IF(AND(CC$5&lt;=$E39, CC$5&gt;=$D39),1,""))</f>
        <v>#REF!</v>
      </c>
      <c r="CD39" s="45" t="e">
        <f>IF(OR(CD$6="S",CD$6="D",COUNTIF(#REF!,CD$5)=1),"W",IF(AND(CD$5&lt;=$E39, CD$5&gt;=$D39),1,""))</f>
        <v>#REF!</v>
      </c>
      <c r="CE39" s="45" t="e">
        <f>IF(OR(CE$6="S",CE$6="D",COUNTIF(#REF!,CE$5)=1),"W",IF(AND(CE$5&lt;=$E39, CE$5&gt;=$D39),1,""))</f>
        <v>#REF!</v>
      </c>
      <c r="CF39" s="45" t="e">
        <f>IF(OR(CF$6="S",CF$6="D",COUNTIF(#REF!,CF$5)=1),"W",IF(AND(CF$5&lt;=$E39, CF$5&gt;=$D39),1,""))</f>
        <v>#REF!</v>
      </c>
      <c r="CG39" s="45" t="e">
        <f>IF(OR(CG$6="S",CG$6="D",COUNTIF(#REF!,CG$5)=1),"W",IF(AND(CG$5&lt;=$E39, CG$5&gt;=$D39),1,""))</f>
        <v>#REF!</v>
      </c>
      <c r="CH39" s="45" t="e">
        <f>IF(OR(CH$6="S",CH$6="D",COUNTIF(#REF!,CH$5)=1),"W",IF(AND(CH$5&lt;=$E39, CH$5&gt;=$D39),1,""))</f>
        <v>#REF!</v>
      </c>
      <c r="CI39" s="45" t="e">
        <f>IF(OR(CI$6="S",CI$6="D",COUNTIF(#REF!,CI$5)=1),"W",IF(AND(CI$5&lt;=$E39, CI$5&gt;=$D39),1,""))</f>
        <v>#REF!</v>
      </c>
      <c r="CJ39" s="45" t="e">
        <f>IF(OR(CJ$6="S",CJ$6="D",COUNTIF(#REF!,CJ$5)=1),"W",IF(AND(CJ$5&lt;=$E39, CJ$5&gt;=$D39),1,""))</f>
        <v>#REF!</v>
      </c>
      <c r="CK39" s="45" t="e">
        <f>IF(OR(CK$6="S",CK$6="D",COUNTIF(#REF!,CK$5)=1),"W",IF(AND(CK$5&lt;=$E39, CK$5&gt;=$D39),1,""))</f>
        <v>#REF!</v>
      </c>
      <c r="CL39" s="45" t="e">
        <f>IF(OR(CL$6="S",CL$6="D",COUNTIF(#REF!,CL$5)=1),"W",IF(AND(CL$5&lt;=$E39, CL$5&gt;=$D39),1,""))</f>
        <v>#REF!</v>
      </c>
      <c r="CM39" s="45" t="e">
        <f>IF(OR(CM$6="S",CM$6="D",COUNTIF(#REF!,CM$5)=1),"W",IF(AND(CM$5&lt;=$E39, CM$5&gt;=$D39),1,""))</f>
        <v>#REF!</v>
      </c>
      <c r="CN39" s="45" t="e">
        <f>IF(OR(CN$6="S",CN$6="D",COUNTIF(#REF!,CN$5)=1),"W",IF(AND(CN$5&lt;=$E39, CN$5&gt;=$D39),1,""))</f>
        <v>#REF!</v>
      </c>
      <c r="CO39" s="45" t="e">
        <f>IF(OR(CO$6="S",CO$6="D",COUNTIF(#REF!,CO$5)=1),"W",IF(AND(CO$5&lt;=$E39, CO$5&gt;=$D39),1,""))</f>
        <v>#REF!</v>
      </c>
      <c r="CP39" s="45" t="e">
        <f>IF(OR(CP$6="S",CP$6="D",COUNTIF(#REF!,CP$5)=1),"W",IF(AND(CP$5&lt;=$E39, CP$5&gt;=$D39),1,""))</f>
        <v>#REF!</v>
      </c>
      <c r="CQ39" s="45" t="e">
        <f>IF(OR(CQ$6="S",CQ$6="D",COUNTIF(#REF!,CQ$5)=1),"W",IF(AND(CQ$5&lt;=$E39, CQ$5&gt;=$D39),1,""))</f>
        <v>#REF!</v>
      </c>
      <c r="CR39" s="45" t="e">
        <f>IF(OR(CR$6="S",CR$6="D",COUNTIF(#REF!,CR$5)=1),"W",IF(AND(CR$5&lt;=$E39, CR$5&gt;=$D39),1,""))</f>
        <v>#REF!</v>
      </c>
      <c r="CS39" s="45" t="e">
        <f>IF(OR(CS$6="S",CS$6="D",COUNTIF(#REF!,CS$5)=1),"W",IF(AND(CS$5&lt;=$E39, CS$5&gt;=$D39),1,""))</f>
        <v>#REF!</v>
      </c>
      <c r="CT39" s="45" t="e">
        <f>IF(OR(CT$6="S",CT$6="D",COUNTIF(#REF!,CT$5)=1),"W",IF(AND(CT$5&lt;=$E39, CT$5&gt;=$D39),1,""))</f>
        <v>#REF!</v>
      </c>
      <c r="CU39" s="45" t="e">
        <f>IF(OR(CU$6="S",CU$6="D",COUNTIF(#REF!,CU$5)=1),"W",IF(AND(CU$5&lt;=$E39, CU$5&gt;=$D39),1,""))</f>
        <v>#REF!</v>
      </c>
      <c r="CV39" s="45" t="e">
        <f>IF(OR(CV$6="S",CV$6="D",COUNTIF(#REF!,CV$5)=1),"W",IF(AND(CV$5&lt;=$E39, CV$5&gt;=$D39),1,""))</f>
        <v>#REF!</v>
      </c>
      <c r="CW39" s="45" t="e">
        <f>IF(OR(CW$6="S",CW$6="D",COUNTIF(#REF!,CW$5)=1),"W",IF(AND(CW$5&lt;=$E39, CW$5&gt;=$D39),1,""))</f>
        <v>#REF!</v>
      </c>
      <c r="CX39" s="45" t="e">
        <f>IF(OR(CX$6="S",CX$6="D",COUNTIF(#REF!,CX$5)=1),"W",IF(AND(CX$5&lt;=$E39, CX$5&gt;=$D39),1,""))</f>
        <v>#REF!</v>
      </c>
      <c r="CY39" s="45" t="e">
        <f>IF(OR(CY$6="S",CY$6="D",COUNTIF(#REF!,CY$5)=1),"W",IF(AND(CY$5&lt;=$E39, CY$5&gt;=$D39),1,""))</f>
        <v>#REF!</v>
      </c>
      <c r="CZ39" s="45" t="e">
        <f>IF(OR(CZ$6="S",CZ$6="D",COUNTIF(#REF!,CZ$5)=1),"W",IF(AND(CZ$5&lt;=$E39, CZ$5&gt;=$D39),1,""))</f>
        <v>#REF!</v>
      </c>
      <c r="DA39" s="45" t="e">
        <f>IF(OR(DA$6="S",DA$6="D",COUNTIF(#REF!,DA$5)=1),"W",IF(AND(DA$5&lt;=$E39, DA$5&gt;=$D39),1,""))</f>
        <v>#REF!</v>
      </c>
      <c r="DB39" s="45" t="e">
        <f>IF(OR(DB$6="S",DB$6="D",COUNTIF(#REF!,DB$5)=1),"W",IF(AND(DB$5&lt;=$E39, DB$5&gt;=$D39),1,""))</f>
        <v>#REF!</v>
      </c>
      <c r="DC39" s="45" t="e">
        <f>IF(OR(DC$6="S",DC$6="D",COUNTIF(#REF!,DC$5)=1),"W",IF(AND(DC$5&lt;=$E39, DC$5&gt;=$D39),1,""))</f>
        <v>#REF!</v>
      </c>
      <c r="DD39" s="45" t="e">
        <f>IF(OR(DD$6="S",DD$6="D",COUNTIF(#REF!,DD$5)=1),"W",IF(AND(DD$5&lt;=$E39, DD$5&gt;=$D39),1,""))</f>
        <v>#REF!</v>
      </c>
      <c r="DE39" s="45" t="e">
        <f>IF(OR(DE$6="S",DE$6="D",COUNTIF(#REF!,DE$5)=1),"W",IF(AND(DE$5&lt;=$E39, DE$5&gt;=$D39),1,""))</f>
        <v>#REF!</v>
      </c>
      <c r="DF39" s="45" t="e">
        <f>IF(OR(DF$6="S",DF$6="D",COUNTIF(#REF!,DF$5)=1),"W",IF(AND(DF$5&lt;=$E39, DF$5&gt;=$D39),1,""))</f>
        <v>#REF!</v>
      </c>
      <c r="DG39" s="45" t="e">
        <f>IF(OR(DG$6="S",DG$6="D",COUNTIF(#REF!,DG$5)=1),"W",IF(AND(DG$5&lt;=$E39, DG$5&gt;=$D39),1,""))</f>
        <v>#REF!</v>
      </c>
      <c r="DH39" s="45" t="e">
        <f>IF(OR(DH$6="S",DH$6="D",COUNTIF(#REF!,DH$5)=1),"W",IF(AND(DH$5&lt;=$E39, DH$5&gt;=$D39),1,""))</f>
        <v>#REF!</v>
      </c>
      <c r="DI39" s="45" t="e">
        <f>IF(OR(DI$6="S",DI$6="D",COUNTIF(#REF!,DI$5)=1),"W",IF(AND(DI$5&lt;=$E39, DI$5&gt;=$D39),1,""))</f>
        <v>#REF!</v>
      </c>
      <c r="DJ39" s="45" t="e">
        <f>IF(OR(DJ$6="S",DJ$6="D",COUNTIF(#REF!,DJ$5)=1),"W",IF(AND(DJ$5&lt;=$E39, DJ$5&gt;=$D39),1,""))</f>
        <v>#REF!</v>
      </c>
      <c r="DK39" s="45" t="e">
        <f>IF(OR(DK$6="S",DK$6="D",COUNTIF(#REF!,DK$5)=1),"W",IF(AND(DK$5&lt;=$E39, DK$5&gt;=$D39),1,""))</f>
        <v>#REF!</v>
      </c>
      <c r="DL39" s="45" t="e">
        <f>IF(OR(DL$6="S",DL$6="D",COUNTIF(#REF!,DL$5)=1),"W",IF(AND(DL$5&lt;=$E39, DL$5&gt;=$D39),1,""))</f>
        <v>#REF!</v>
      </c>
      <c r="DM39" s="45" t="e">
        <f>IF(OR(DM$6="S",DM$6="D",COUNTIF(#REF!,DM$5)=1),"W",IF(AND(DM$5&lt;=$E39, DM$5&gt;=$D39),1,""))</f>
        <v>#REF!</v>
      </c>
      <c r="DN39" s="45" t="e">
        <f>IF(OR(DN$6="S",DN$6="D",COUNTIF(#REF!,DN$5)=1),"W",IF(AND(DN$5&lt;=$E39, DN$5&gt;=$D39),1,""))</f>
        <v>#REF!</v>
      </c>
      <c r="DO39" s="45" t="e">
        <f>IF(OR(DO$6="S",DO$6="D",COUNTIF(#REF!,DO$5)=1),"W",IF(AND(DO$5&lt;=$E39, DO$5&gt;=$D39),1,""))</f>
        <v>#REF!</v>
      </c>
      <c r="DP39" s="45" t="e">
        <f>IF(OR(DP$6="S",DP$6="D",COUNTIF(#REF!,DP$5)=1),"W",IF(AND(DP$5&lt;=$E39, DP$5&gt;=$D39),1,""))</f>
        <v>#REF!</v>
      </c>
      <c r="DQ39" s="45" t="e">
        <f>IF(OR(DQ$6="S",DQ$6="D",COUNTIF(#REF!,DQ$5)=1),"W",IF(AND(DQ$5&lt;=$E39, DQ$5&gt;=$D39),1,""))</f>
        <v>#REF!</v>
      </c>
      <c r="DR39" s="45" t="e">
        <f>IF(OR(DR$6="S",DR$6="D",COUNTIF(#REF!,DR$5)=1),"W",IF(AND(DR$5&lt;=$E39, DR$5&gt;=$D39),1,""))</f>
        <v>#REF!</v>
      </c>
      <c r="DS39" s="45" t="e">
        <f>IF(OR(DS$6="S",DS$6="D",COUNTIF(#REF!,DS$5)=1),"W",IF(AND(DS$5&lt;=$E39, DS$5&gt;=$D39),1,""))</f>
        <v>#REF!</v>
      </c>
      <c r="DT39" s="45" t="e">
        <f>IF(OR(DT$6="S",DT$6="D",COUNTIF(#REF!,DT$5)=1),"W",IF(AND(DT$5&lt;=$E39, DT$5&gt;=$D39),1,""))</f>
        <v>#REF!</v>
      </c>
      <c r="DU39" s="45" t="e">
        <f>IF(OR(DU$6="S",DU$6="D",COUNTIF(#REF!,DU$5)=1),"W",IF(AND(DU$5&lt;=$E39, DU$5&gt;=$D39),1,""))</f>
        <v>#REF!</v>
      </c>
      <c r="DV39" s="45" t="e">
        <f>IF(OR(DV$6="S",DV$6="D",COUNTIF(#REF!,DV$5)=1),"W",IF(AND(DV$5&lt;=$E39, DV$5&gt;=$D39),1,""))</f>
        <v>#REF!</v>
      </c>
      <c r="DW39" s="45" t="e">
        <f>IF(OR(DW$6="S",DW$6="D",COUNTIF(#REF!,DW$5)=1),"W",IF(AND(DW$5&lt;=$E39, DW$5&gt;=$D39),1,""))</f>
        <v>#REF!</v>
      </c>
      <c r="DX39" s="45" t="e">
        <f>IF(OR(DX$6="S",DX$6="D",COUNTIF(#REF!,DX$5)=1),"W",IF(AND(DX$5&lt;=$E39, DX$5&gt;=$D39),1,""))</f>
        <v>#REF!</v>
      </c>
      <c r="DY39" s="45" t="e">
        <f>IF(OR(DY$6="S",DY$6="D",COUNTIF(#REF!,DY$5)=1),"W",IF(AND(DY$5&lt;=$E39, DY$5&gt;=$D39),1,""))</f>
        <v>#REF!</v>
      </c>
      <c r="DZ39" s="45" t="e">
        <f>IF(OR(DZ$6="S",DZ$6="D",COUNTIF(#REF!,DZ$5)=1),"W",IF(AND(DZ$5&lt;=$E39, DZ$5&gt;=$D39),1,""))</f>
        <v>#REF!</v>
      </c>
      <c r="EA39" s="45" t="e">
        <f>IF(OR(EA$6="S",EA$6="D",COUNTIF(#REF!,EA$5)=1),"W",IF(AND(EA$5&lt;=$E39, EA$5&gt;=$D39),1,""))</f>
        <v>#REF!</v>
      </c>
      <c r="EB39" s="45" t="e">
        <f>IF(OR(EB$6="S",EB$6="D",COUNTIF(#REF!,EB$5)=1),"W",IF(AND(EB$5&lt;=$E39, EB$5&gt;=$D39),1,""))</f>
        <v>#REF!</v>
      </c>
      <c r="EC39" s="45" t="e">
        <f>IF(OR(EC$6="S",EC$6="D",COUNTIF(#REF!,EC$5)=1),"W",IF(AND(EC$5&lt;=$E39, EC$5&gt;=$D39),1,""))</f>
        <v>#REF!</v>
      </c>
      <c r="ED39" s="45" t="e">
        <f>IF(OR(ED$6="S",ED$6="D",COUNTIF(#REF!,ED$5)=1),"W",IF(AND(ED$5&lt;=$E39, ED$5&gt;=$D39),1,""))</f>
        <v>#REF!</v>
      </c>
      <c r="EE39" s="45" t="e">
        <f>IF(OR(EE$6="S",EE$6="D",COUNTIF(#REF!,EE$5)=1),"W",IF(AND(EE$5&lt;=$E39, EE$5&gt;=$D39),1,""))</f>
        <v>#REF!</v>
      </c>
      <c r="EF39" s="45" t="e">
        <f>IF(OR(EF$6="S",EF$6="D",COUNTIF(#REF!,EF$5)=1),"W",IF(AND(EF$5&lt;=$E39, EF$5&gt;=$D39),1,""))</f>
        <v>#REF!</v>
      </c>
      <c r="EG39" s="45" t="e">
        <f>IF(OR(EG$6="S",EG$6="D",COUNTIF(#REF!,EG$5)=1),"W",IF(AND(EG$5&lt;=$E39, EG$5&gt;=$D39),1,""))</f>
        <v>#REF!</v>
      </c>
      <c r="EH39" s="45" t="e">
        <f>IF(OR(EH$6="S",EH$6="D",COUNTIF(#REF!,EH$5)=1),"W",IF(AND(EH$5&lt;=$E39, EH$5&gt;=$D39),1,""))</f>
        <v>#REF!</v>
      </c>
      <c r="EI39" s="45" t="e">
        <f>IF(OR(EI$6="S",EI$6="D",COUNTIF(#REF!,EI$5)=1),"W",IF(AND(EI$5&lt;=$E39, EI$5&gt;=$D39),1,""))</f>
        <v>#REF!</v>
      </c>
      <c r="EJ39" s="45" t="e">
        <f>IF(OR(EJ$6="S",EJ$6="D",COUNTIF(#REF!,EJ$5)=1),"W",IF(AND(EJ$5&lt;=$E39, EJ$5&gt;=$D39),1,""))</f>
        <v>#REF!</v>
      </c>
      <c r="EK39" s="45" t="e">
        <f>IF(OR(EK$6="S",EK$6="D",COUNTIF(#REF!,EK$5)=1),"W",IF(AND(EK$5&lt;=$E39, EK$5&gt;=$D39),1,""))</f>
        <v>#REF!</v>
      </c>
      <c r="EL39" s="45" t="e">
        <f>IF(OR(EL$6="S",EL$6="D",COUNTIF(#REF!,EL$5)=1),"W",IF(AND(EL$5&lt;=$E39, EL$5&gt;=$D39),1,""))</f>
        <v>#REF!</v>
      </c>
      <c r="EM39" s="45" t="e">
        <f>IF(OR(EM$6="S",EM$6="D",COUNTIF(#REF!,EM$5)=1),"W",IF(AND(EM$5&lt;=$E39, EM$5&gt;=$D39),1,""))</f>
        <v>#REF!</v>
      </c>
      <c r="EN39" s="45" t="e">
        <f>IF(OR(EN$6="S",EN$6="D",COUNTIF(#REF!,EN$5)=1),"W",IF(AND(EN$5&lt;=$E39, EN$5&gt;=$D39),1,""))</f>
        <v>#REF!</v>
      </c>
      <c r="EO39" s="45" t="e">
        <f>IF(OR(EO$6="S",EO$6="D",COUNTIF(#REF!,EO$5)=1),"W",IF(AND(EO$5&lt;=$E39, EO$5&gt;=$D39),1,""))</f>
        <v>#REF!</v>
      </c>
      <c r="EP39" s="45" t="e">
        <f>IF(OR(EP$6="S",EP$6="D",COUNTIF(#REF!,EP$5)=1),"W",IF(AND(EP$5&lt;=$E39, EP$5&gt;=$D39),1,""))</f>
        <v>#REF!</v>
      </c>
      <c r="EQ39" s="45" t="e">
        <f>IF(OR(EQ$6="S",EQ$6="D",COUNTIF(#REF!,EQ$5)=1),"W",IF(AND(EQ$5&lt;=$E39, EQ$5&gt;=$D39),1,""))</f>
        <v>#REF!</v>
      </c>
      <c r="ER39" s="45" t="e">
        <f>IF(OR(ER$6="S",ER$6="D",COUNTIF(#REF!,ER$5)=1),"W",IF(AND(ER$5&lt;=$E39, ER$5&gt;=$D39),1,""))</f>
        <v>#REF!</v>
      </c>
      <c r="ES39" s="45" t="e">
        <f>IF(OR(ES$6="S",ES$6="D",COUNTIF(#REF!,ES$5)=1),"W",IF(AND(ES$5&lt;=$E39, ES$5&gt;=$D39),1,""))</f>
        <v>#REF!</v>
      </c>
      <c r="ET39" s="45" t="e">
        <f>IF(OR(ET$6="S",ET$6="D",COUNTIF(#REF!,ET$5)=1),"W",IF(AND(ET$5&lt;=$E39, ET$5&gt;=$D39),1,""))</f>
        <v>#REF!</v>
      </c>
      <c r="EU39" s="45" t="e">
        <f>IF(OR(EU$6="S",EU$6="D",COUNTIF(#REF!,EU$5)=1),"W",IF(AND(EU$5&lt;=$E39, EU$5&gt;=$D39),1,""))</f>
        <v>#REF!</v>
      </c>
      <c r="EV39" s="45" t="e">
        <f>IF(OR(EV$6="S",EV$6="D",COUNTIF(#REF!,EV$5)=1),"W",IF(AND(EV$5&lt;=$E39, EV$5&gt;=$D39),1,""))</f>
        <v>#REF!</v>
      </c>
      <c r="EW39" s="45" t="e">
        <f>IF(OR(EW$6="S",EW$6="D",COUNTIF(#REF!,EW$5)=1),"W",IF(AND(EW$5&lt;=$E39, EW$5&gt;=$D39),1,""))</f>
        <v>#REF!</v>
      </c>
      <c r="EX39" s="45" t="e">
        <f>IF(OR(EX$6="S",EX$6="D",COUNTIF(#REF!,EX$5)=1),"W",IF(AND(EX$5&lt;=$E39, EX$5&gt;=$D39),1,""))</f>
        <v>#REF!</v>
      </c>
      <c r="EY39" s="45" t="e">
        <f>IF(OR(EY$6="S",EY$6="D",COUNTIF(#REF!,EY$5)=1),"W",IF(AND(EY$5&lt;=$E39, EY$5&gt;=$D39),1,""))</f>
        <v>#REF!</v>
      </c>
      <c r="EZ39" s="45" t="e">
        <f>IF(OR(EZ$6="S",EZ$6="D",COUNTIF(#REF!,EZ$5)=1),"W",IF(AND(EZ$5&lt;=$E39, EZ$5&gt;=$D39),1,""))</f>
        <v>#REF!</v>
      </c>
      <c r="FA39" s="45" t="e">
        <f>IF(OR(FA$6="S",FA$6="D",COUNTIF(#REF!,FA$5)=1),"W",IF(AND(FA$5&lt;=$E39, FA$5&gt;=$D39),1,""))</f>
        <v>#REF!</v>
      </c>
      <c r="FB39" s="45" t="e">
        <f>IF(OR(FB$6="S",FB$6="D",COUNTIF(#REF!,FB$5)=1),"W",IF(AND(FB$5&lt;=$E39, FB$5&gt;=$D39),1,""))</f>
        <v>#REF!</v>
      </c>
      <c r="FC39" s="45" t="e">
        <f>IF(OR(FC$6="S",FC$6="D",COUNTIF(#REF!,FC$5)=1),"W",IF(AND(FC$5&lt;=$E39, FC$5&gt;=$D39),1,""))</f>
        <v>#REF!</v>
      </c>
      <c r="FD39" s="45" t="e">
        <f>IF(OR(FD$6="S",FD$6="D",COUNTIF(#REF!,FD$5)=1),"W",IF(AND(FD$5&lt;=$E39, FD$5&gt;=$D39),1,""))</f>
        <v>#REF!</v>
      </c>
      <c r="FE39" s="45" t="e">
        <f>IF(OR(FE$6="S",FE$6="D",COUNTIF(#REF!,FE$5)=1),"W",IF(AND(FE$5&lt;=$E39, FE$5&gt;=$D39),1,""))</f>
        <v>#REF!</v>
      </c>
      <c r="FF39" s="45" t="e">
        <f>IF(OR(FF$6="S",FF$6="D",COUNTIF(#REF!,FF$5)=1),"W",IF(AND(FF$5&lt;=$E39, FF$5&gt;=$D39),1,""))</f>
        <v>#REF!</v>
      </c>
      <c r="FG39" s="45" t="e">
        <f>IF(OR(FG$6="S",FG$6="D",COUNTIF(#REF!,FG$5)=1),"W",IF(AND(FG$5&lt;=$E39, FG$5&gt;=$D39),1,""))</f>
        <v>#REF!</v>
      </c>
      <c r="FH39" s="45" t="e">
        <f>IF(OR(FH$6="S",FH$6="D",COUNTIF(#REF!,FH$5)=1),"W",IF(AND(FH$5&lt;=$E39, FH$5&gt;=$D39),1,""))</f>
        <v>#REF!</v>
      </c>
      <c r="FI39" s="45" t="e">
        <f>IF(OR(FI$6="S",FI$6="D",COUNTIF(#REF!,FI$5)=1),"W",IF(AND(FI$5&lt;=$E39, FI$5&gt;=$D39),1,""))</f>
        <v>#REF!</v>
      </c>
      <c r="FJ39" s="45" t="e">
        <f>IF(OR(FJ$6="S",FJ$6="D",COUNTIF(#REF!,FJ$5)=1),"W",IF(AND(FJ$5&lt;=$E39, FJ$5&gt;=$D39),1,""))</f>
        <v>#REF!</v>
      </c>
      <c r="FK39" s="45" t="e">
        <f>IF(OR(FK$6="S",FK$6="D",COUNTIF(#REF!,FK$5)=1),"W",IF(AND(FK$5&lt;=$E39, FK$5&gt;=$D39),1,""))</f>
        <v>#REF!</v>
      </c>
      <c r="FL39" s="45" t="e">
        <f>IF(OR(FL$6="S",FL$6="D",COUNTIF(#REF!,FL$5)=1),"W",IF(AND(FL$5&lt;=$E39, FL$5&gt;=$D39),1,""))</f>
        <v>#REF!</v>
      </c>
      <c r="FM39" s="45" t="e">
        <f>IF(OR(FM$6="S",FM$6="D",COUNTIF(#REF!,FM$5)=1),"W",IF(AND(FM$5&lt;=$E39, FM$5&gt;=$D39),1,""))</f>
        <v>#REF!</v>
      </c>
      <c r="FN39" s="45" t="e">
        <f>IF(OR(FN$6="S",FN$6="D",COUNTIF(#REF!,FN$5)=1),"W",IF(AND(FN$5&lt;=$E39, FN$5&gt;=$D39),1,""))</f>
        <v>#REF!</v>
      </c>
      <c r="FO39" s="45" t="e">
        <f>IF(OR(FO$6="S",FO$6="D",COUNTIF(#REF!,FO$5)=1),"W",IF(AND(FO$5&lt;=$E39, FO$5&gt;=$D39),1,""))</f>
        <v>#REF!</v>
      </c>
      <c r="FP39" s="45" t="e">
        <f>IF(OR(FP$6="S",FP$6="D",COUNTIF(#REF!,FP$5)=1),"W",IF(AND(FP$5&lt;=$E39, FP$5&gt;=$D39),1,""))</f>
        <v>#REF!</v>
      </c>
      <c r="FQ39" s="45" t="e">
        <f>IF(OR(FQ$6="S",FQ$6="D",COUNTIF(#REF!,FQ$5)=1),"W",IF(AND(FQ$5&lt;=$E39, FQ$5&gt;=$D39),1,""))</f>
        <v>#REF!</v>
      </c>
      <c r="FR39" s="45" t="e">
        <f>IF(OR(FR$6="S",FR$6="D",COUNTIF(#REF!,FR$5)=1),"W",IF(AND(FR$5&lt;=$E39, FR$5&gt;=$D39),1,""))</f>
        <v>#REF!</v>
      </c>
      <c r="FS39" s="45" t="e">
        <f>IF(OR(FS$6="S",FS$6="D",COUNTIF(#REF!,FS$5)=1),"W",IF(AND(FS$5&lt;=$E39, FS$5&gt;=$D39),1,""))</f>
        <v>#REF!</v>
      </c>
      <c r="FT39" s="45" t="e">
        <f>IF(OR(FT$6="S",FT$6="D",COUNTIF(#REF!,FT$5)=1),"W",IF(AND(FT$5&lt;=$E39, FT$5&gt;=$D39),1,""))</f>
        <v>#REF!</v>
      </c>
      <c r="FU39" s="45" t="e">
        <f>IF(OR(FU$6="S",FU$6="D",COUNTIF(#REF!,FU$5)=1),"W",IF(AND(FU$5&lt;=$E39, FU$5&gt;=$D39),1,""))</f>
        <v>#REF!</v>
      </c>
      <c r="FV39" s="45" t="e">
        <f>IF(OR(FV$6="S",FV$6="D",COUNTIF(#REF!,FV$5)=1),"W",IF(AND(FV$5&lt;=$E39, FV$5&gt;=$D39),1,""))</f>
        <v>#REF!</v>
      </c>
      <c r="FW39" s="45" t="e">
        <f>IF(OR(FW$6="S",FW$6="D",COUNTIF(#REF!,FW$5)=1),"W",IF(AND(FW$5&lt;=$E39, FW$5&gt;=$D39),1,""))</f>
        <v>#REF!</v>
      </c>
      <c r="FX39" s="45" t="e">
        <f>IF(OR(FX$6="S",FX$6="D",COUNTIF(#REF!,FX$5)=1),"W",IF(AND(FX$5&lt;=$E39, FX$5&gt;=$D39),1,""))</f>
        <v>#REF!</v>
      </c>
      <c r="FY39" s="45" t="e">
        <f>IF(OR(FY$6="S",FY$6="D",COUNTIF(#REF!,FY$5)=1),"W",IF(AND(FY$5&lt;=$E39, FY$5&gt;=$D39),1,""))</f>
        <v>#REF!</v>
      </c>
      <c r="FZ39" s="45" t="e">
        <f>IF(OR(FZ$6="S",FZ$6="D",COUNTIF(#REF!,FZ$5)=1),"W",IF(AND(FZ$5&lt;=$E39, FZ$5&gt;=$D39),1,""))</f>
        <v>#REF!</v>
      </c>
      <c r="GA39" s="45" t="e">
        <f>IF(OR(GA$6="S",GA$6="D",COUNTIF(#REF!,GA$5)=1),"W",IF(AND(GA$5&lt;=$E39, GA$5&gt;=$D39),1,""))</f>
        <v>#REF!</v>
      </c>
      <c r="GB39" s="45" t="e">
        <f>IF(OR(GB$6="S",GB$6="D",COUNTIF(#REF!,GB$5)=1),"W",IF(AND(GB$5&lt;=$E39, GB$5&gt;=$D39),1,""))</f>
        <v>#REF!</v>
      </c>
      <c r="GC39" s="45" t="e">
        <f>IF(OR(GC$6="S",GC$6="D",COUNTIF(#REF!,GC$5)=1),"W",IF(AND(GC$5&lt;=$E39, GC$5&gt;=$D39),1,""))</f>
        <v>#REF!</v>
      </c>
      <c r="GD39" s="45" t="e">
        <f>IF(OR(GD$6="S",GD$6="D",COUNTIF(#REF!,GD$5)=1),"W",IF(AND(GD$5&lt;=$E39, GD$5&gt;=$D39),1,""))</f>
        <v>#REF!</v>
      </c>
      <c r="GE39" s="45" t="e">
        <f>IF(OR(GE$6="S",GE$6="D",COUNTIF(#REF!,GE$5)=1),"W",IF(AND(GE$5&lt;=$E39, GE$5&gt;=$D39),1,""))</f>
        <v>#REF!</v>
      </c>
      <c r="GF39" s="45" t="e">
        <f>IF(OR(GF$6="S",GF$6="D",COUNTIF(#REF!,GF$5)=1),"W",IF(AND(GF$5&lt;=$E39, GF$5&gt;=$D39),1,""))</f>
        <v>#REF!</v>
      </c>
      <c r="GG39" s="45" t="e">
        <f>IF(OR(GG$6="S",GG$6="D",COUNTIF(#REF!,GG$5)=1),"W",IF(AND(GG$5&lt;=$E39, GG$5&gt;=$D39),1,""))</f>
        <v>#REF!</v>
      </c>
      <c r="GH39" s="45" t="e">
        <f>IF(OR(GH$6="S",GH$6="D",COUNTIF(#REF!,GH$5)=1),"W",IF(AND(GH$5&lt;=$E39, GH$5&gt;=$D39),1,""))</f>
        <v>#REF!</v>
      </c>
      <c r="GI39" s="45" t="e">
        <f>IF(OR(GI$6="S",GI$6="D",COUNTIF(#REF!,GI$5)=1),"W",IF(AND(GI$5&lt;=$E39, GI$5&gt;=$D39),1,""))</f>
        <v>#REF!</v>
      </c>
      <c r="GJ39" s="45" t="e">
        <f>IF(OR(GJ$6="S",GJ$6="D",COUNTIF(#REF!,GJ$5)=1),"W",IF(AND(GJ$5&lt;=$E39, GJ$5&gt;=$D39),1,""))</f>
        <v>#REF!</v>
      </c>
      <c r="GK39" s="45" t="e">
        <f>IF(OR(GK$6="S",GK$6="D",COUNTIF(#REF!,GK$5)=1),"W",IF(AND(GK$5&lt;=$E39, GK$5&gt;=$D39),1,""))</f>
        <v>#REF!</v>
      </c>
      <c r="GL39" s="45" t="e">
        <f>IF(OR(GL$6="S",GL$6="D",COUNTIF(#REF!,GL$5)=1),"W",IF(AND(GL$5&lt;=$E39, GL$5&gt;=$D39),1,""))</f>
        <v>#REF!</v>
      </c>
      <c r="GM39" s="45" t="e">
        <f>IF(OR(GM$6="S",GM$6="D",COUNTIF(#REF!,GM$5)=1),"W",IF(AND(GM$5&lt;=$E39, GM$5&gt;=$D39),1,""))</f>
        <v>#REF!</v>
      </c>
      <c r="GN39" s="45" t="e">
        <f>IF(OR(GN$6="S",GN$6="D",COUNTIF(#REF!,GN$5)=1),"W",IF(AND(GN$5&lt;=$E39, GN$5&gt;=$D39),1,""))</f>
        <v>#REF!</v>
      </c>
      <c r="GO39" s="45" t="e">
        <f>IF(OR(GO$6="S",GO$6="D",COUNTIF(#REF!,GO$5)=1),"W",IF(AND(GO$5&lt;=$E39, GO$5&gt;=$D39),1,""))</f>
        <v>#REF!</v>
      </c>
      <c r="GP39" s="45" t="e">
        <f>IF(OR(GP$6="S",GP$6="D",COUNTIF(#REF!,GP$5)=1),"W",IF(AND(GP$5&lt;=$E39, GP$5&gt;=$D39),1,""))</f>
        <v>#REF!</v>
      </c>
      <c r="GQ39" s="45" t="e">
        <f>IF(OR(GQ$6="S",GQ$6="D",COUNTIF(#REF!,GQ$5)=1),"W",IF(AND(GQ$5&lt;=$E39, GQ$5&gt;=$D39),1,""))</f>
        <v>#REF!</v>
      </c>
      <c r="GR39" s="45" t="e">
        <f>IF(OR(GR$6="S",GR$6="D",COUNTIF(#REF!,GR$5)=1),"W",IF(AND(GR$5&lt;=$E39, GR$5&gt;=$D39),1,""))</f>
        <v>#REF!</v>
      </c>
      <c r="GS39" s="45" t="e">
        <f>IF(OR(GS$6="S",GS$6="D",COUNTIF(#REF!,GS$5)=1),"W",IF(AND(GS$5&lt;=$E39, GS$5&gt;=$D39),1,""))</f>
        <v>#REF!</v>
      </c>
      <c r="GT39" s="45" t="e">
        <f>IF(OR(GT$6="S",GT$6="D",COUNTIF(#REF!,GT$5)=1),"W",IF(AND(GT$5&lt;=$E39, GT$5&gt;=$D39),1,""))</f>
        <v>#REF!</v>
      </c>
      <c r="GU39" s="45" t="e">
        <f>IF(OR(GU$6="S",GU$6="D",COUNTIF(#REF!,GU$5)=1),"W",IF(AND(GU$5&lt;=$E39, GU$5&gt;=$D39),1,""))</f>
        <v>#REF!</v>
      </c>
      <c r="GV39" s="45" t="e">
        <f>IF(OR(GV$6="S",GV$6="D",COUNTIF(#REF!,GV$5)=1),"W",IF(AND(GV$5&lt;=$E39, GV$5&gt;=$D39),1,""))</f>
        <v>#REF!</v>
      </c>
      <c r="GW39" s="45" t="e">
        <f>IF(OR(GW$6="S",GW$6="D",COUNTIF(#REF!,GW$5)=1),"W",IF(AND(GW$5&lt;=$E39, GW$5&gt;=$D39),1,""))</f>
        <v>#REF!</v>
      </c>
      <c r="GX39" s="45" t="e">
        <f>IF(OR(GX$6="S",GX$6="D",COUNTIF(#REF!,GX$5)=1),"W",IF(AND(GX$5&lt;=$E39, GX$5&gt;=$D39),1,""))</f>
        <v>#REF!</v>
      </c>
      <c r="GY39" s="45" t="e">
        <f>IF(OR(GY$6="S",GY$6="D",COUNTIF(#REF!,GY$5)=1),"W",IF(AND(GY$5&lt;=$E39, GY$5&gt;=$D39),1,""))</f>
        <v>#REF!</v>
      </c>
      <c r="GZ39" s="45" t="e">
        <f>IF(OR(GZ$6="S",GZ$6="D",COUNTIF(#REF!,GZ$5)=1),"W",IF(AND(GZ$5&lt;=$E39, GZ$5&gt;=$D39),1,""))</f>
        <v>#REF!</v>
      </c>
      <c r="HA39" s="45" t="e">
        <f>IF(OR(HA$6="S",HA$6="D",COUNTIF(#REF!,HA$5)=1),"W",IF(AND(HA$5&lt;=$E39, HA$5&gt;=$D39),1,""))</f>
        <v>#REF!</v>
      </c>
      <c r="HB39" s="45" t="e">
        <f>IF(OR(HB$6="S",HB$6="D",COUNTIF(#REF!,HB$5)=1),"W",IF(AND(HB$5&lt;=$E39, HB$5&gt;=$D39),1,""))</f>
        <v>#REF!</v>
      </c>
      <c r="HC39" s="45" t="e">
        <f>IF(OR(HC$6="S",HC$6="D",COUNTIF(#REF!,HC$5)=1),"W",IF(AND(HC$5&lt;=$E39, HC$5&gt;=$D39),1,""))</f>
        <v>#REF!</v>
      </c>
      <c r="HD39" s="45" t="e">
        <f>IF(OR(HD$6="S",HD$6="D",COUNTIF(#REF!,HD$5)=1),"W",IF(AND(HD$5&lt;=$E39, HD$5&gt;=$D39),1,""))</f>
        <v>#REF!</v>
      </c>
      <c r="HE39" s="45" t="e">
        <f>IF(OR(HE$6="S",HE$6="D",COUNTIF(#REF!,HE$5)=1),"W",IF(AND(HE$5&lt;=$E39, HE$5&gt;=$D39),1,""))</f>
        <v>#REF!</v>
      </c>
      <c r="HF39" s="45" t="e">
        <f>IF(OR(HF$6="S",HF$6="D",COUNTIF(#REF!,HF$5)=1),"W",IF(AND(HF$5&lt;=$E39, HF$5&gt;=$D39),1,""))</f>
        <v>#REF!</v>
      </c>
      <c r="HG39" s="45" t="e">
        <f>IF(OR(HG$6="S",HG$6="D",COUNTIF(#REF!,HG$5)=1),"W",IF(AND(HG$5&lt;=$E39, HG$5&gt;=$D39),1,""))</f>
        <v>#REF!</v>
      </c>
      <c r="HH39" s="45" t="e">
        <f>IF(OR(HH$6="S",HH$6="D",COUNTIF(#REF!,HH$5)=1),"W",IF(AND(HH$5&lt;=$E39, HH$5&gt;=$D39),1,""))</f>
        <v>#REF!</v>
      </c>
      <c r="HI39" s="45" t="e">
        <f>IF(OR(HI$6="S",HI$6="D",COUNTIF(#REF!,HI$5)=1),"W",IF(AND(HI$5&lt;=$E39, HI$5&gt;=$D39),1,""))</f>
        <v>#REF!</v>
      </c>
      <c r="HJ39" s="45" t="e">
        <f>IF(OR(HJ$6="S",HJ$6="D",COUNTIF(#REF!,HJ$5)=1),"W",IF(AND(HJ$5&lt;=$E39, HJ$5&gt;=$D39),1,""))</f>
        <v>#REF!</v>
      </c>
      <c r="HK39" s="45" t="e">
        <f>IF(OR(HK$6="S",HK$6="D",COUNTIF(#REF!,HK$5)=1),"W",IF(AND(HK$5&lt;=$E39, HK$5&gt;=$D39),1,""))</f>
        <v>#REF!</v>
      </c>
      <c r="HL39" s="45" t="e">
        <f>IF(OR(HL$6="S",HL$6="D",COUNTIF(#REF!,HL$5)=1),"W",IF(AND(HL$5&lt;=$E39, HL$5&gt;=$D39),1,""))</f>
        <v>#REF!</v>
      </c>
      <c r="HM39" s="45" t="e">
        <f>IF(OR(HM$6="S",HM$6="D",COUNTIF(#REF!,HM$5)=1),"W",IF(AND(HM$5&lt;=$E39, HM$5&gt;=$D39),1,""))</f>
        <v>#REF!</v>
      </c>
      <c r="HN39" s="45" t="e">
        <f>IF(OR(HN$6="S",HN$6="D",COUNTIF(#REF!,HN$5)=1),"W",IF(AND(HN$5&lt;=$E39, HN$5&gt;=$D39),1,""))</f>
        <v>#REF!</v>
      </c>
      <c r="HO39" s="45" t="e">
        <f>IF(OR(HO$6="S",HO$6="D",COUNTIF(#REF!,HO$5)=1),"W",IF(AND(HO$5&lt;=$E39, HO$5&gt;=$D39),1,""))</f>
        <v>#REF!</v>
      </c>
      <c r="HP39" s="45" t="e">
        <f>IF(OR(HP$6="S",HP$6="D",COUNTIF(#REF!,HP$5)=1),"W",IF(AND(HP$5&lt;=$E39, HP$5&gt;=$D39),1,""))</f>
        <v>#REF!</v>
      </c>
      <c r="HQ39" s="45" t="e">
        <f>IF(OR(HQ$6="S",HQ$6="D",COUNTIF(#REF!,HQ$5)=1),"W",IF(AND(HQ$5&lt;=$E39, HQ$5&gt;=$D39),1,""))</f>
        <v>#REF!</v>
      </c>
      <c r="HR39" s="45" t="e">
        <f>IF(OR(HR$6="S",HR$6="D",COUNTIF(#REF!,HR$5)=1),"W",IF(AND(HR$5&lt;=$E39, HR$5&gt;=$D39),1,""))</f>
        <v>#REF!</v>
      </c>
      <c r="HS39" s="45" t="e">
        <f>IF(OR(HS$6="S",HS$6="D",COUNTIF(#REF!,HS$5)=1),"W",IF(AND(HS$5&lt;=$E39, HS$5&gt;=$D39),1,""))</f>
        <v>#REF!</v>
      </c>
      <c r="HT39" s="45" t="e">
        <f>IF(OR(HT$6="S",HT$6="D",COUNTIF(#REF!,HT$5)=1),"W",IF(AND(HT$5&lt;=$E39, HT$5&gt;=$D39),1,""))</f>
        <v>#REF!</v>
      </c>
      <c r="HU39" s="45" t="e">
        <f>IF(OR(HU$6="S",HU$6="D",COUNTIF(#REF!,HU$5)=1),"W",IF(AND(HU$5&lt;=$E39, HU$5&gt;=$D39),1,""))</f>
        <v>#REF!</v>
      </c>
      <c r="HV39" s="45" t="e">
        <f>IF(OR(HV$6="S",HV$6="D",COUNTIF(#REF!,HV$5)=1),"W",IF(AND(HV$5&lt;=$E39, HV$5&gt;=$D39),1,""))</f>
        <v>#REF!</v>
      </c>
      <c r="HW39" s="45" t="e">
        <f>IF(OR(HW$6="S",HW$6="D",COUNTIF(#REF!,HW$5)=1),"W",IF(AND(HW$5&lt;=$E39, HW$5&gt;=$D39),1,""))</f>
        <v>#REF!</v>
      </c>
      <c r="HX39" s="45" t="e">
        <f>IF(OR(HX$6="S",HX$6="D",COUNTIF(#REF!,HX$5)=1),"W",IF(AND(HX$5&lt;=$E39, HX$5&gt;=$D39),1,""))</f>
        <v>#REF!</v>
      </c>
      <c r="HY39" s="45" t="e">
        <f>IF(OR(HY$6="S",HY$6="D",COUNTIF(#REF!,HY$5)=1),"W",IF(AND(HY$5&lt;=$E39, HY$5&gt;=$D39),1,""))</f>
        <v>#REF!</v>
      </c>
      <c r="HZ39" s="45" t="e">
        <f>IF(OR(HZ$6="S",HZ$6="D",COUNTIF(#REF!,HZ$5)=1),"W",IF(AND(HZ$5&lt;=$E39, HZ$5&gt;=$D39),1,""))</f>
        <v>#REF!</v>
      </c>
      <c r="IA39" s="45" t="e">
        <f>IF(OR(IA$6="S",IA$6="D",COUNTIF(#REF!,IA$5)=1),"W",IF(AND(IA$5&lt;=$E39, IA$5&gt;=$D39),1,""))</f>
        <v>#REF!</v>
      </c>
      <c r="IB39" s="45" t="e">
        <f>IF(OR(IB$6="S",IB$6="D",COUNTIF(#REF!,IB$5)=1),"W",IF(AND(IB$5&lt;=$E39, IB$5&gt;=$D39),1,""))</f>
        <v>#REF!</v>
      </c>
      <c r="IC39" s="45" t="e">
        <f>IF(OR(IC$6="S",IC$6="D",COUNTIF(#REF!,IC$5)=1),"W",IF(AND(IC$5&lt;=$E39, IC$5&gt;=$D39),1,""))</f>
        <v>#REF!</v>
      </c>
      <c r="ID39" s="45" t="e">
        <f>IF(OR(ID$6="S",ID$6="D",COUNTIF(#REF!,ID$5)=1),"W",IF(AND(ID$5&lt;=$E39, ID$5&gt;=$D39),1,""))</f>
        <v>#REF!</v>
      </c>
      <c r="IE39" s="45" t="e">
        <f>IF(OR(IE$6="S",IE$6="D",COUNTIF(#REF!,IE$5)=1),"W",IF(AND(IE$5&lt;=$E39, IE$5&gt;=$D39),1,""))</f>
        <v>#REF!</v>
      </c>
      <c r="IF39" s="45" t="e">
        <f>IF(OR(IF$6="S",IF$6="D",COUNTIF(#REF!,IF$5)=1),"W",IF(AND(IF$5&lt;=$E39, IF$5&gt;=$D39),1,""))</f>
        <v>#REF!</v>
      </c>
      <c r="IG39" s="45" t="e">
        <f>IF(OR(IG$6="S",IG$6="D",COUNTIF(#REF!,IG$5)=1),"W",IF(AND(IG$5&lt;=$E39, IG$5&gt;=$D39),1,""))</f>
        <v>#REF!</v>
      </c>
      <c r="IH39" s="45" t="e">
        <f>IF(OR(IH$6="S",IH$6="D",COUNTIF(#REF!,IH$5)=1),"W",IF(AND(IH$5&lt;=$E39, IH$5&gt;=$D39),1,""))</f>
        <v>#REF!</v>
      </c>
      <c r="II39" s="45" t="e">
        <f>IF(OR(II$6="S",II$6="D",COUNTIF(#REF!,II$5)=1),"W",IF(AND(II$5&lt;=$E39, II$5&gt;=$D39),1,""))</f>
        <v>#REF!</v>
      </c>
      <c r="IJ39" s="45" t="e">
        <f>IF(OR(IJ$6="S",IJ$6="D",COUNTIF(#REF!,IJ$5)=1),"W",IF(AND(IJ$5&lt;=$E39, IJ$5&gt;=$D39),1,""))</f>
        <v>#REF!</v>
      </c>
      <c r="IK39" s="45" t="e">
        <f>IF(OR(IK$6="S",IK$6="D",COUNTIF(#REF!,IK$5)=1),"W",IF(AND(IK$5&lt;=$E39, IK$5&gt;=$D39),1,""))</f>
        <v>#REF!</v>
      </c>
      <c r="IL39" s="45" t="e">
        <f>IF(OR(IL$6="S",IL$6="D",COUNTIF(#REF!,IL$5)=1),"W",IF(AND(IL$5&lt;=$E39, IL$5&gt;=$D39),1,""))</f>
        <v>#REF!</v>
      </c>
      <c r="IM39" s="45" t="e">
        <f>IF(OR(IM$6="S",IM$6="D",COUNTIF(#REF!,IM$5)=1),"W",IF(AND(IM$5&lt;=$E39, IM$5&gt;=$D39),1,""))</f>
        <v>#REF!</v>
      </c>
      <c r="IN39" s="45" t="e">
        <f>IF(OR(IN$6="S",IN$6="D",COUNTIF(#REF!,IN$5)=1),"W",IF(AND(IN$5&lt;=$E39, IN$5&gt;=$D39),1,""))</f>
        <v>#REF!</v>
      </c>
      <c r="IO39" s="45" t="e">
        <f>IF(OR(IO$6="S",IO$6="D",COUNTIF(#REF!,IO$5)=1),"W",IF(AND(IO$5&lt;=$E39, IO$5&gt;=$D39),1,""))</f>
        <v>#REF!</v>
      </c>
      <c r="IP39" s="45" t="e">
        <f>IF(OR(IP$6="S",IP$6="D",COUNTIF(#REF!,IP$5)=1),"W",IF(AND(IP$5&lt;=$E39, IP$5&gt;=$D39),1,""))</f>
        <v>#REF!</v>
      </c>
      <c r="IQ39" s="45" t="e">
        <f>IF(OR(IQ$6="S",IQ$6="D",COUNTIF(#REF!,IQ$5)=1),"W",IF(AND(IQ$5&lt;=$E39, IQ$5&gt;=$D39),1,""))</f>
        <v>#REF!</v>
      </c>
      <c r="IR39" s="45" t="e">
        <f>IF(OR(IR$6="S",IR$6="D",COUNTIF(#REF!,IR$5)=1),"W",IF(AND(IR$5&lt;=$E39, IR$5&gt;=$D39),1,""))</f>
        <v>#REF!</v>
      </c>
      <c r="IS39" s="45" t="e">
        <f>IF(OR(IS$6="S",IS$6="D",COUNTIF(#REF!,IS$5)=1),"W",IF(AND(IS$5&lt;=$E39, IS$5&gt;=$D39),1,""))</f>
        <v>#REF!</v>
      </c>
      <c r="IT39" s="45" t="e">
        <f>IF(OR(IT$6="S",IT$6="D",COUNTIF(#REF!,IT$5)=1),"W",IF(AND(IT$5&lt;=$E39, IT$5&gt;=$D39),1,""))</f>
        <v>#REF!</v>
      </c>
      <c r="IU39" s="45" t="e">
        <f>IF(OR(IU$6="S",IU$6="D",COUNTIF(#REF!,IU$5)=1),"W",IF(AND(IU$5&lt;=$E39, IU$5&gt;=$D39),1,""))</f>
        <v>#REF!</v>
      </c>
      <c r="IV39" s="45" t="e">
        <f>IF(OR(IV$6="S",IV$6="D",COUNTIF(#REF!,IV$5)=1),"W",IF(AND(IV$5&lt;=$E39, IV$5&gt;=$D39),1,""))</f>
        <v>#REF!</v>
      </c>
      <c r="IW39" s="45" t="e">
        <f>IF(OR(IW$6="S",IW$6="D",COUNTIF(#REF!,IW$5)=1),"W",IF(AND(IW$5&lt;=$E39, IW$5&gt;=$D39),1,""))</f>
        <v>#REF!</v>
      </c>
      <c r="IX39" s="45" t="e">
        <f>IF(OR(IX$6="S",IX$6="D",COUNTIF(#REF!,IX$5)=1),"W",IF(AND(IX$5&lt;=$E39, IX$5&gt;=$D39),1,""))</f>
        <v>#REF!</v>
      </c>
      <c r="IY39" s="45" t="e">
        <f>IF(OR(IY$6="S",IY$6="D",COUNTIF(#REF!,IY$5)=1),"W",IF(AND(IY$5&lt;=$E39, IY$5&gt;=$D39),1,""))</f>
        <v>#REF!</v>
      </c>
      <c r="IZ39" s="45" t="e">
        <f>IF(OR(IZ$6="S",IZ$6="D",COUNTIF(#REF!,IZ$5)=1),"W",IF(AND(IZ$5&lt;=$E39, IZ$5&gt;=$D39),1,""))</f>
        <v>#REF!</v>
      </c>
      <c r="JA39" s="45" t="e">
        <f>IF(OR(JA$6="S",JA$6="D",COUNTIF(#REF!,JA$5)=1),"W",IF(AND(JA$5&lt;=$E39, JA$5&gt;=$D39),1,""))</f>
        <v>#REF!</v>
      </c>
      <c r="JB39" s="45" t="e">
        <f>IF(OR(JB$6="S",JB$6="D",COUNTIF(#REF!,JB$5)=1),"W",IF(AND(JB$5&lt;=$E39, JB$5&gt;=$D39),1,""))</f>
        <v>#REF!</v>
      </c>
      <c r="JC39" s="45" t="e">
        <f>IF(OR(JC$6="S",JC$6="D",COUNTIF(#REF!,JC$5)=1),"W",IF(AND(JC$5&lt;=$E39, JC$5&gt;=$D39),1,""))</f>
        <v>#REF!</v>
      </c>
      <c r="JD39" s="45" t="e">
        <f>IF(OR(JD$6="S",JD$6="D",COUNTIF(#REF!,JD$5)=1),"W",IF(AND(JD$5&lt;=$E39, JD$5&gt;=$D39),1,""))</f>
        <v>#REF!</v>
      </c>
      <c r="JE39" s="45" t="e">
        <f>IF(OR(JE$6="S",JE$6="D",COUNTIF(#REF!,JE$5)=1),"W",IF(AND(JE$5&lt;=$E39, JE$5&gt;=$D39),1,""))</f>
        <v>#REF!</v>
      </c>
      <c r="JF39" s="45" t="e">
        <f>IF(OR(JF$6="S",JF$6="D",COUNTIF(#REF!,JF$5)=1),"W",IF(AND(JF$5&lt;=$E39, JF$5&gt;=$D39),1,""))</f>
        <v>#REF!</v>
      </c>
      <c r="JG39" s="45" t="e">
        <f>IF(OR(JG$6="S",JG$6="D",COUNTIF(#REF!,JG$5)=1),"W",IF(AND(JG$5&lt;=$E39, JG$5&gt;=$D39),1,""))</f>
        <v>#REF!</v>
      </c>
      <c r="JH39" s="45" t="e">
        <f>IF(OR(JH$6="S",JH$6="D",COUNTIF(#REF!,JH$5)=1),"W",IF(AND(JH$5&lt;=$E39, JH$5&gt;=$D39),1,""))</f>
        <v>#REF!</v>
      </c>
      <c r="JI39" s="45" t="e">
        <f>IF(OR(JI$6="S",JI$6="D",COUNTIF(#REF!,JI$5)=1),"W",IF(AND(JI$5&lt;=$E39, JI$5&gt;=$D39),1,""))</f>
        <v>#REF!</v>
      </c>
      <c r="JJ39" s="45" t="e">
        <f>IF(OR(JJ$6="S",JJ$6="D",COUNTIF(#REF!,JJ$5)=1),"W",IF(AND(JJ$5&lt;=$E39, JJ$5&gt;=$D39),1,""))</f>
        <v>#REF!</v>
      </c>
      <c r="JK39" s="45" t="e">
        <f>IF(OR(JK$6="S",JK$6="D",COUNTIF(#REF!,JK$5)=1),"W",IF(AND(JK$5&lt;=$E39, JK$5&gt;=$D39),1,""))</f>
        <v>#REF!</v>
      </c>
      <c r="JL39" s="45" t="e">
        <f>IF(OR(JL$6="S",JL$6="D",COUNTIF(#REF!,JL$5)=1),"W",IF(AND(JL$5&lt;=$E39, JL$5&gt;=$D39),1,""))</f>
        <v>#REF!</v>
      </c>
      <c r="JM39" s="45" t="e">
        <f>IF(OR(JM$6="S",JM$6="D",COUNTIF(#REF!,JM$5)=1),"W",IF(AND(JM$5&lt;=$E39, JM$5&gt;=$D39),1,""))</f>
        <v>#REF!</v>
      </c>
      <c r="JN39" s="45" t="e">
        <f>IF(OR(JN$6="S",JN$6="D",COUNTIF(#REF!,JN$5)=1),"W",IF(AND(JN$5&lt;=$E39, JN$5&gt;=$D39),1,""))</f>
        <v>#REF!</v>
      </c>
      <c r="JO39" s="45" t="e">
        <f>IF(OR(JO$6="S",JO$6="D",COUNTIF(#REF!,JO$5)=1),"W",IF(AND(JO$5&lt;=$E39, JO$5&gt;=$D39),1,""))</f>
        <v>#REF!</v>
      </c>
      <c r="JP39" s="45" t="e">
        <f>IF(OR(JP$6="S",JP$6="D",COUNTIF(#REF!,JP$5)=1),"W",IF(AND(JP$5&lt;=$E39, JP$5&gt;=$D39),1,""))</f>
        <v>#REF!</v>
      </c>
      <c r="JQ39" s="45" t="e">
        <f>IF(OR(JQ$6="S",JQ$6="D",COUNTIF(#REF!,JQ$5)=1),"W",IF(AND(JQ$5&lt;=$E39, JQ$5&gt;=$D39),1,""))</f>
        <v>#REF!</v>
      </c>
      <c r="JR39" s="45" t="e">
        <f>IF(OR(JR$6="S",JR$6="D",COUNTIF(#REF!,JR$5)=1),"W",IF(AND(JR$5&lt;=$E39, JR$5&gt;=$D39),1,""))</f>
        <v>#REF!</v>
      </c>
      <c r="JS39" s="45" t="e">
        <f>IF(OR(JS$6="S",JS$6="D",COUNTIF(#REF!,JS$5)=1),"W",IF(AND(JS$5&lt;=$E39, JS$5&gt;=$D39),1,""))</f>
        <v>#REF!</v>
      </c>
      <c r="JT39" s="45" t="e">
        <f>IF(OR(JT$6="S",JT$6="D",COUNTIF(#REF!,JT$5)=1),"W",IF(AND(JT$5&lt;=$E39, JT$5&gt;=$D39),1,""))</f>
        <v>#REF!</v>
      </c>
      <c r="JU39" s="45" t="e">
        <f>IF(OR(JU$6="S",JU$6="D",COUNTIF(#REF!,JU$5)=1),"W",IF(AND(JU$5&lt;=$E39, JU$5&gt;=$D39),1,""))</f>
        <v>#REF!</v>
      </c>
      <c r="JV39" s="45" t="e">
        <f>IF(OR(JV$6="S",JV$6="D",COUNTIF(#REF!,JV$5)=1),"W",IF(AND(JV$5&lt;=$E39, JV$5&gt;=$D39),1,""))</f>
        <v>#REF!</v>
      </c>
      <c r="JW39" s="45" t="e">
        <f>IF(OR(JW$6="S",JW$6="D",COUNTIF(#REF!,JW$5)=1),"W",IF(AND(JW$5&lt;=$E39, JW$5&gt;=$D39),1,""))</f>
        <v>#REF!</v>
      </c>
      <c r="JX39" s="45" t="e">
        <f>IF(OR(JX$6="S",JX$6="D",COUNTIF(#REF!,JX$5)=1),"W",IF(AND(JX$5&lt;=$E39, JX$5&gt;=$D39),1,""))</f>
        <v>#REF!</v>
      </c>
      <c r="JY39" s="45" t="e">
        <f>IF(OR(JY$6="S",JY$6="D",COUNTIF(#REF!,JY$5)=1),"W",IF(AND(JY$5&lt;=$E39, JY$5&gt;=$D39),1,""))</f>
        <v>#REF!</v>
      </c>
      <c r="JZ39" s="45" t="e">
        <f>IF(OR(JZ$6="S",JZ$6="D",COUNTIF(#REF!,JZ$5)=1),"W",IF(AND(JZ$5&lt;=$E39, JZ$5&gt;=$D39),1,""))</f>
        <v>#REF!</v>
      </c>
      <c r="KA39" s="45" t="e">
        <f>IF(OR(KA$6="S",KA$6="D",COUNTIF(#REF!,KA$5)=1),"W",IF(AND(KA$5&lt;=$E39, KA$5&gt;=$D39),1,""))</f>
        <v>#REF!</v>
      </c>
      <c r="KB39" s="45" t="e">
        <f>IF(OR(KB$6="S",KB$6="D",COUNTIF(#REF!,KB$5)=1),"W",IF(AND(KB$5&lt;=$E39, KB$5&gt;=$D39),1,""))</f>
        <v>#REF!</v>
      </c>
      <c r="KC39" s="45" t="e">
        <f>IF(OR(KC$6="S",KC$6="D",COUNTIF(#REF!,KC$5)=1),"W",IF(AND(KC$5&lt;=$E39, KC$5&gt;=$D39),1,""))</f>
        <v>#REF!</v>
      </c>
      <c r="KD39" s="45" t="e">
        <f>IF(OR(KD$6="S",KD$6="D",COUNTIF(#REF!,KD$5)=1),"W",IF(AND(KD$5&lt;=$E39, KD$5&gt;=$D39),1,""))</f>
        <v>#REF!</v>
      </c>
      <c r="KE39" s="45" t="e">
        <f>IF(OR(KE$6="S",KE$6="D",COUNTIF(#REF!,KE$5)=1),"W",IF(AND(KE$5&lt;=$E39, KE$5&gt;=$D39),1,""))</f>
        <v>#REF!</v>
      </c>
      <c r="KF39" s="45" t="e">
        <f>IF(OR(KF$6="S",KF$6="D",COUNTIF(#REF!,KF$5)=1),"W",IF(AND(KF$5&lt;=$E39, KF$5&gt;=$D39),1,""))</f>
        <v>#REF!</v>
      </c>
      <c r="KG39" s="45" t="e">
        <f>IF(OR(KG$6="S",KG$6="D",COUNTIF(#REF!,KG$5)=1),"W",IF(AND(KG$5&lt;=$E39, KG$5&gt;=$D39),1,""))</f>
        <v>#REF!</v>
      </c>
      <c r="KH39" s="45" t="e">
        <f>IF(OR(KH$6="S",KH$6="D",COUNTIF(#REF!,KH$5)=1),"W",IF(AND(KH$5&lt;=$E39, KH$5&gt;=$D39),1,""))</f>
        <v>#REF!</v>
      </c>
      <c r="KI39" s="45" t="e">
        <f>IF(OR(KI$6="S",KI$6="D",COUNTIF(#REF!,KI$5)=1),"W",IF(AND(KI$5&lt;=$E39, KI$5&gt;=$D39),1,""))</f>
        <v>#REF!</v>
      </c>
      <c r="KJ39" s="45" t="e">
        <f>IF(OR(KJ$6="S",KJ$6="D",COUNTIF(#REF!,KJ$5)=1),"W",IF(AND(KJ$5&lt;=$E39, KJ$5&gt;=$D39),1,""))</f>
        <v>#REF!</v>
      </c>
      <c r="KK39" s="45" t="e">
        <f>IF(OR(KK$6="S",KK$6="D",COUNTIF(#REF!,KK$5)=1),"W",IF(AND(KK$5&lt;=$E39, KK$5&gt;=$D39),1,""))</f>
        <v>#REF!</v>
      </c>
      <c r="KL39" s="45" t="e">
        <f>IF(OR(KL$6="S",KL$6="D",COUNTIF(#REF!,KL$5)=1),"W",IF(AND(KL$5&lt;=$E39, KL$5&gt;=$D39),1,""))</f>
        <v>#REF!</v>
      </c>
      <c r="KM39" s="45" t="e">
        <f>IF(OR(KM$6="S",KM$6="D",COUNTIF(#REF!,KM$5)=1),"W",IF(AND(KM$5&lt;=$E39, KM$5&gt;=$D39),1,""))</f>
        <v>#REF!</v>
      </c>
      <c r="KN39" s="45" t="e">
        <f>IF(OR(KN$6="S",KN$6="D",COUNTIF(#REF!,KN$5)=1),"W",IF(AND(KN$5&lt;=$E39, KN$5&gt;=$D39),1,""))</f>
        <v>#REF!</v>
      </c>
      <c r="KO39" s="45" t="e">
        <f>IF(OR(KO$6="S",KO$6="D",COUNTIF(#REF!,KO$5)=1),"W",IF(AND(KO$5&lt;=$E39, KO$5&gt;=$D39),1,""))</f>
        <v>#REF!</v>
      </c>
      <c r="KP39" s="45" t="e">
        <f>IF(OR(KP$6="S",KP$6="D",COUNTIF(#REF!,KP$5)=1),"W",IF(AND(KP$5&lt;=$E39, KP$5&gt;=$D39),1,""))</f>
        <v>#REF!</v>
      </c>
      <c r="KQ39" s="45" t="e">
        <f>IF(OR(KQ$6="S",KQ$6="D",COUNTIF(#REF!,KQ$5)=1),"W",IF(AND(KQ$5&lt;=$E39, KQ$5&gt;=$D39),1,""))</f>
        <v>#REF!</v>
      </c>
      <c r="KR39" s="45" t="e">
        <f>IF(OR(KR$6="S",KR$6="D",COUNTIF(#REF!,KR$5)=1),"W",IF(AND(KR$5&lt;=$E39, KR$5&gt;=$D39),1,""))</f>
        <v>#REF!</v>
      </c>
      <c r="KS39" s="45" t="e">
        <f>IF(OR(KS$6="S",KS$6="D",COUNTIF(#REF!,KS$5)=1),"W",IF(AND(KS$5&lt;=$E39, KS$5&gt;=$D39),1,""))</f>
        <v>#REF!</v>
      </c>
      <c r="KT39" s="45" t="e">
        <f>IF(OR(KT$6="S",KT$6="D",COUNTIF(#REF!,KT$5)=1),"W",IF(AND(KT$5&lt;=$E39, KT$5&gt;=$D39),1,""))</f>
        <v>#REF!</v>
      </c>
      <c r="KU39" s="45" t="e">
        <f>IF(OR(KU$6="S",KU$6="D",COUNTIF(#REF!,KU$5)=1),"W",IF(AND(KU$5&lt;=$E39, KU$5&gt;=$D39),1,""))</f>
        <v>#REF!</v>
      </c>
      <c r="KV39" s="45" t="e">
        <f>IF(OR(KV$6="S",KV$6="D",COUNTIF(#REF!,KV$5)=1),"W",IF(AND(KV$5&lt;=$E39, KV$5&gt;=$D39),1,""))</f>
        <v>#REF!</v>
      </c>
      <c r="KW39" s="45" t="e">
        <f>IF(OR(KW$6="S",KW$6="D",COUNTIF(#REF!,KW$5)=1),"W",IF(AND(KW$5&lt;=$E39, KW$5&gt;=$D39),1,""))</f>
        <v>#REF!</v>
      </c>
      <c r="KX39" s="45" t="e">
        <f>IF(OR(KX$6="S",KX$6="D",COUNTIF(#REF!,KX$5)=1),"W",IF(AND(KX$5&lt;=$E39, KX$5&gt;=$D39),1,""))</f>
        <v>#REF!</v>
      </c>
      <c r="KY39" s="45" t="e">
        <f>IF(OR(KY$6="S",KY$6="D",COUNTIF(#REF!,KY$5)=1),"W",IF(AND(KY$5&lt;=$E39, KY$5&gt;=$D39),1,""))</f>
        <v>#REF!</v>
      </c>
      <c r="KZ39" s="45" t="e">
        <f>IF(OR(KZ$6="S",KZ$6="D",COUNTIF(#REF!,KZ$5)=1),"W",IF(AND(KZ$5&lt;=$E39, KZ$5&gt;=$D39),1,""))</f>
        <v>#REF!</v>
      </c>
      <c r="LA39" s="45" t="e">
        <f>IF(OR(LA$6="S",LA$6="D",COUNTIF(#REF!,LA$5)=1),"W",IF(AND(LA$5&lt;=$E39, LA$5&gt;=$D39),1,""))</f>
        <v>#REF!</v>
      </c>
      <c r="LB39" s="45" t="e">
        <f>IF(OR(LB$6="S",LB$6="D",COUNTIF(#REF!,LB$5)=1),"W",IF(AND(LB$5&lt;=$E39, LB$5&gt;=$D39),1,""))</f>
        <v>#REF!</v>
      </c>
      <c r="LC39" s="45" t="e">
        <f>IF(OR(LC$6="S",LC$6="D",COUNTIF(#REF!,LC$5)=1),"W",IF(AND(LC$5&lt;=$E39, LC$5&gt;=$D39),1,""))</f>
        <v>#REF!</v>
      </c>
      <c r="LD39" s="45" t="e">
        <f>IF(OR(LD$6="S",LD$6="D",COUNTIF(#REF!,LD$5)=1),"W",IF(AND(LD$5&lt;=$E39, LD$5&gt;=$D39),1,""))</f>
        <v>#REF!</v>
      </c>
      <c r="LE39" s="45" t="e">
        <f>IF(OR(LE$6="S",LE$6="D",COUNTIF(#REF!,LE$5)=1),"W",IF(AND(LE$5&lt;=$E39, LE$5&gt;=$D39),1,""))</f>
        <v>#REF!</v>
      </c>
      <c r="LF39" s="45" t="e">
        <f>IF(OR(LF$6="S",LF$6="D",COUNTIF(#REF!,LF$5)=1),"W",IF(AND(LF$5&lt;=$E39, LF$5&gt;=$D39),1,""))</f>
        <v>#REF!</v>
      </c>
      <c r="LG39" s="45" t="e">
        <f>IF(OR(LG$6="S",LG$6="D",COUNTIF(#REF!,LG$5)=1),"W",IF(AND(LG$5&lt;=$E39, LG$5&gt;=$D39),1,""))</f>
        <v>#REF!</v>
      </c>
      <c r="LH39" s="45" t="e">
        <f>IF(OR(LH$6="S",LH$6="D",COUNTIF(#REF!,LH$5)=1),"W",IF(AND(LH$5&lt;=$E39, LH$5&gt;=$D39),1,""))</f>
        <v>#REF!</v>
      </c>
      <c r="LI39" s="45" t="e">
        <f>IF(OR(LI$6="S",LI$6="D",COUNTIF(#REF!,LI$5)=1),"W",IF(AND(LI$5&lt;=$E39, LI$5&gt;=$D39),1,""))</f>
        <v>#REF!</v>
      </c>
      <c r="LJ39" s="45" t="e">
        <f>IF(OR(LJ$6="S",LJ$6="D",COUNTIF(#REF!,LJ$5)=1),"W",IF(AND(LJ$5&lt;=$E39, LJ$5&gt;=$D39),1,""))</f>
        <v>#REF!</v>
      </c>
      <c r="LK39" s="45" t="e">
        <f>IF(OR(LK$6="S",LK$6="D",COUNTIF(#REF!,LK$5)=1),"W",IF(AND(LK$5&lt;=$E39, LK$5&gt;=$D39),1,""))</f>
        <v>#REF!</v>
      </c>
      <c r="LL39" s="45" t="e">
        <f>IF(OR(LL$6="S",LL$6="D",COUNTIF(#REF!,LL$5)=1),"W",IF(AND(LL$5&lt;=$E39, LL$5&gt;=$D39),1,""))</f>
        <v>#REF!</v>
      </c>
      <c r="LM39" s="45" t="e">
        <f>IF(OR(LM$6="S",LM$6="D",COUNTIF(#REF!,LM$5)=1),"W",IF(AND(LM$5&lt;=$E39, LM$5&gt;=$D39),1,""))</f>
        <v>#REF!</v>
      </c>
      <c r="LN39" s="45" t="e">
        <f>IF(OR(LN$6="S",LN$6="D",COUNTIF(#REF!,LN$5)=1),"W",IF(AND(LN$5&lt;=$E39, LN$5&gt;=$D39),1,""))</f>
        <v>#REF!</v>
      </c>
      <c r="LO39" s="45" t="e">
        <f>IF(OR(LO$6="S",LO$6="D",COUNTIF(#REF!,LO$5)=1),"W",IF(AND(LO$5&lt;=$E39, LO$5&gt;=$D39),1,""))</f>
        <v>#REF!</v>
      </c>
      <c r="LP39" s="45" t="e">
        <f>IF(OR(LP$6="S",LP$6="D",COUNTIF(#REF!,LP$5)=1),"W",IF(AND(LP$5&lt;=$E39, LP$5&gt;=$D39),1,""))</f>
        <v>#REF!</v>
      </c>
      <c r="LQ39" s="45" t="e">
        <f>IF(OR(LQ$6="S",LQ$6="D",COUNTIF(#REF!,LQ$5)=1),"W",IF(AND(LQ$5&lt;=$E39, LQ$5&gt;=$D39),1,""))</f>
        <v>#REF!</v>
      </c>
      <c r="LR39" s="45" t="e">
        <f>IF(OR(LR$6="S",LR$6="D",COUNTIF(#REF!,LR$5)=1),"W",IF(AND(LR$5&lt;=$E39, LR$5&gt;=$D39),1,""))</f>
        <v>#REF!</v>
      </c>
      <c r="LS39" s="45" t="e">
        <f>IF(OR(LS$6="S",LS$6="D",COUNTIF(#REF!,LS$5)=1),"W",IF(AND(LS$5&lt;=$E39, LS$5&gt;=$D39),1,""))</f>
        <v>#REF!</v>
      </c>
      <c r="LT39" s="45" t="e">
        <f>IF(OR(LT$6="S",LT$6="D",COUNTIF(#REF!,LT$5)=1),"W",IF(AND(LT$5&lt;=$E39, LT$5&gt;=$D39),1,""))</f>
        <v>#REF!</v>
      </c>
      <c r="LU39" s="45" t="e">
        <f>IF(OR(LU$6="S",LU$6="D",COUNTIF(#REF!,LU$5)=1),"W",IF(AND(LU$5&lt;=$E39, LU$5&gt;=$D39),1,""))</f>
        <v>#REF!</v>
      </c>
      <c r="LV39" s="45" t="e">
        <f>IF(OR(LV$6="S",LV$6="D",COUNTIF(#REF!,LV$5)=1),"W",IF(AND(LV$5&lt;=$E39, LV$5&gt;=$D39),1,""))</f>
        <v>#REF!</v>
      </c>
      <c r="LW39" s="45" t="e">
        <f>IF(OR(LW$6="S",LW$6="D",COUNTIF(#REF!,LW$5)=1),"W",IF(AND(LW$5&lt;=$E39, LW$5&gt;=$D39),1,""))</f>
        <v>#REF!</v>
      </c>
      <c r="LX39" s="45" t="e">
        <f>IF(OR(LX$6="S",LX$6="D",COUNTIF(#REF!,LX$5)=1),"W",IF(AND(LX$5&lt;=$E39, LX$5&gt;=$D39),1,""))</f>
        <v>#REF!</v>
      </c>
      <c r="LY39" s="45" t="e">
        <f>IF(OR(LY$6="S",LY$6="D",COUNTIF(#REF!,LY$5)=1),"W",IF(AND(LY$5&lt;=$E39, LY$5&gt;=$D39),1,""))</f>
        <v>#REF!</v>
      </c>
      <c r="LZ39" s="45" t="e">
        <f>IF(OR(LZ$6="S",LZ$6="D",COUNTIF(#REF!,LZ$5)=1),"W",IF(AND(LZ$5&lt;=$E39, LZ$5&gt;=$D39),1,""))</f>
        <v>#REF!</v>
      </c>
      <c r="MA39" s="45" t="e">
        <f>IF(OR(MA$6="S",MA$6="D",COUNTIF(#REF!,MA$5)=1),"W",IF(AND(MA$5&lt;=$E39, MA$5&gt;=$D39),1,""))</f>
        <v>#REF!</v>
      </c>
      <c r="MB39" s="45" t="e">
        <f>IF(OR(MB$6="S",MB$6="D",COUNTIF(#REF!,MB$5)=1),"W",IF(AND(MB$5&lt;=$E39, MB$5&gt;=$D39),1,""))</f>
        <v>#REF!</v>
      </c>
      <c r="MC39" s="45" t="e">
        <f>IF(OR(MC$6="S",MC$6="D",COUNTIF(#REF!,MC$5)=1),"W",IF(AND(MC$5&lt;=$E39, MC$5&gt;=$D39),1,""))</f>
        <v>#REF!</v>
      </c>
      <c r="MD39" s="45" t="e">
        <f>IF(OR(MD$6="S",MD$6="D",COUNTIF(#REF!,MD$5)=1),"W",IF(AND(MD$5&lt;=$E39, MD$5&gt;=$D39),1,""))</f>
        <v>#REF!</v>
      </c>
      <c r="ME39" s="45" t="e">
        <f>IF(OR(ME$6="S",ME$6="D",COUNTIF(#REF!,ME$5)=1),"W",IF(AND(ME$5&lt;=$E39, ME$5&gt;=$D39),1,""))</f>
        <v>#REF!</v>
      </c>
      <c r="MF39" s="45" t="e">
        <f>IF(OR(MF$6="S",MF$6="D",COUNTIF(#REF!,MF$5)=1),"W",IF(AND(MF$5&lt;=$E39, MF$5&gt;=$D39),1,""))</f>
        <v>#REF!</v>
      </c>
      <c r="MG39" s="45" t="e">
        <f>IF(OR(MG$6="S",MG$6="D",COUNTIF(#REF!,MG$5)=1),"W",IF(AND(MG$5&lt;=$E39, MG$5&gt;=$D39),1,""))</f>
        <v>#REF!</v>
      </c>
      <c r="MH39" s="45" t="e">
        <f>IF(OR(MH$6="S",MH$6="D",COUNTIF(#REF!,MH$5)=1),"W",IF(AND(MH$5&lt;=$E39, MH$5&gt;=$D39),1,""))</f>
        <v>#REF!</v>
      </c>
      <c r="MI39" s="45" t="e">
        <f>IF(OR(MI$6="S",MI$6="D",COUNTIF(#REF!,MI$5)=1),"W",IF(AND(MI$5&lt;=$E39, MI$5&gt;=$D39),1,""))</f>
        <v>#REF!</v>
      </c>
      <c r="MJ39" s="45" t="e">
        <f>IF(OR(MJ$6="S",MJ$6="D",COUNTIF(#REF!,MJ$5)=1),"W",IF(AND(MJ$5&lt;=$E39, MJ$5&gt;=$D39),1,""))</f>
        <v>#REF!</v>
      </c>
      <c r="MK39" s="45" t="e">
        <f>IF(OR(MK$6="S",MK$6="D",COUNTIF(#REF!,MK$5)=1),"W",IF(AND(MK$5&lt;=$E39, MK$5&gt;=$D39),1,""))</f>
        <v>#REF!</v>
      </c>
      <c r="ML39" s="45" t="e">
        <f>IF(OR(ML$6="S",ML$6="D",COUNTIF(#REF!,ML$5)=1),"W",IF(AND(ML$5&lt;=$E39, ML$5&gt;=$D39),1,""))</f>
        <v>#REF!</v>
      </c>
      <c r="MM39" s="45" t="e">
        <f>IF(OR(MM$6="S",MM$6="D",COUNTIF(#REF!,MM$5)=1),"W",IF(AND(MM$5&lt;=$E39, MM$5&gt;=$D39),1,""))</f>
        <v>#REF!</v>
      </c>
      <c r="MN39" s="45" t="e">
        <f>IF(OR(MN$6="S",MN$6="D",COUNTIF(#REF!,MN$5)=1),"W",IF(AND(MN$5&lt;=$E39, MN$5&gt;=$D39),1,""))</f>
        <v>#REF!</v>
      </c>
      <c r="MO39" s="45" t="e">
        <f>IF(OR(MO$6="S",MO$6="D",COUNTIF(#REF!,MO$5)=1),"W",IF(AND(MO$5&lt;=$E39, MO$5&gt;=$D39),1,""))</f>
        <v>#REF!</v>
      </c>
      <c r="MP39" s="45" t="e">
        <f>IF(OR(MP$6="S",MP$6="D",COUNTIF(#REF!,MP$5)=1),"W",IF(AND(MP$5&lt;=$E39, MP$5&gt;=$D39),1,""))</f>
        <v>#REF!</v>
      </c>
      <c r="MQ39" s="45" t="e">
        <f>IF(OR(MQ$6="S",MQ$6="D",COUNTIF(#REF!,MQ$5)=1),"W",IF(AND(MQ$5&lt;=$E39, MQ$5&gt;=$D39),1,""))</f>
        <v>#REF!</v>
      </c>
      <c r="MR39" s="45" t="e">
        <f>IF(OR(MR$6="S",MR$6="D",COUNTIF(#REF!,MR$5)=1),"W",IF(AND(MR$5&lt;=$E39, MR$5&gt;=$D39),1,""))</f>
        <v>#REF!</v>
      </c>
      <c r="MS39" s="45" t="e">
        <f>IF(OR(MS$6="S",MS$6="D",COUNTIF(#REF!,MS$5)=1),"W",IF(AND(MS$5&lt;=$E39, MS$5&gt;=$D39),1,""))</f>
        <v>#REF!</v>
      </c>
      <c r="MT39" s="45" t="e">
        <f>IF(OR(MT$6="S",MT$6="D",COUNTIF(#REF!,MT$5)=1),"W",IF(AND(MT$5&lt;=$E39, MT$5&gt;=$D39),1,""))</f>
        <v>#REF!</v>
      </c>
      <c r="MU39" s="45" t="e">
        <f>IF(OR(MU$6="S",MU$6="D",COUNTIF(#REF!,MU$5)=1),"W",IF(AND(MU$5&lt;=$E39, MU$5&gt;=$D39),1,""))</f>
        <v>#REF!</v>
      </c>
      <c r="MV39" s="45" t="e">
        <f>IF(OR(MV$6="S",MV$6="D",COUNTIF(#REF!,MV$5)=1),"W",IF(AND(MV$5&lt;=$E39, MV$5&gt;=$D39),1,""))</f>
        <v>#REF!</v>
      </c>
      <c r="MW39" s="45" t="e">
        <f>IF(OR(MW$6="S",MW$6="D",COUNTIF(#REF!,MW$5)=1),"W",IF(AND(MW$5&lt;=$E39, MW$5&gt;=$D39),1,""))</f>
        <v>#REF!</v>
      </c>
      <c r="MX39" s="45" t="e">
        <f>IF(OR(MX$6="S",MX$6="D",COUNTIF(#REF!,MX$5)=1),"W",IF(AND(MX$5&lt;=$E39, MX$5&gt;=$D39),1,""))</f>
        <v>#REF!</v>
      </c>
      <c r="MY39" s="45" t="e">
        <f>IF(OR(MY$6="S",MY$6="D",COUNTIF(#REF!,MY$5)=1),"W",IF(AND(MY$5&lt;=$E39, MY$5&gt;=$D39),1,""))</f>
        <v>#REF!</v>
      </c>
      <c r="MZ39" s="45" t="e">
        <f>IF(OR(MZ$6="S",MZ$6="D",COUNTIF(#REF!,MZ$5)=1),"W",IF(AND(MZ$5&lt;=$E39, MZ$5&gt;=$D39),1,""))</f>
        <v>#REF!</v>
      </c>
      <c r="NA39" s="45" t="e">
        <f>IF(OR(NA$6="S",NA$6="D",COUNTIF(#REF!,NA$5)=1),"W",IF(AND(NA$5&lt;=$E39, NA$5&gt;=$D39),1,""))</f>
        <v>#REF!</v>
      </c>
      <c r="NB39" s="45" t="e">
        <f>IF(OR(NB$6="S",NB$6="D",COUNTIF(#REF!,NB$5)=1),"W",IF(AND(NB$5&lt;=$E39, NB$5&gt;=$D39),1,""))</f>
        <v>#REF!</v>
      </c>
      <c r="NC39" s="45" t="e">
        <f>IF(OR(NC$6="S",NC$6="D",COUNTIF(#REF!,NC$5)=1),"W",IF(AND(NC$5&lt;=$E39, NC$5&gt;=$D39),1,""))</f>
        <v>#REF!</v>
      </c>
      <c r="ND39" s="45" t="e">
        <f>IF(OR(ND$6="S",ND$6="D",COUNTIF(#REF!,ND$5)=1),"W",IF(AND(ND$5&lt;=$E39, ND$5&gt;=$D39),1,""))</f>
        <v>#REF!</v>
      </c>
      <c r="NE39" s="45" t="e">
        <f>IF(OR(NE$6="S",NE$6="D",COUNTIF(#REF!,NE$5)=1),"W",IF(AND(NE$5&lt;=$E39, NE$5&gt;=$D39),1,""))</f>
        <v>#REF!</v>
      </c>
      <c r="NF39" s="45" t="e">
        <f>IF(OR(NF$6="S",NF$6="D",COUNTIF(#REF!,NF$5)=1),"W",IF(AND(NF$5&lt;=$E39, NF$5&gt;=$D39),1,""))</f>
        <v>#REF!</v>
      </c>
      <c r="NG39" s="45" t="e">
        <f>IF(OR(NG$6="S",NG$6="D",COUNTIF(#REF!,NG$5)=1),"W",IF(AND(NG$5&lt;=$E39, NG$5&gt;=$D39),1,""))</f>
        <v>#REF!</v>
      </c>
      <c r="NH39" s="45" t="e">
        <f>IF(OR(NH$6="S",NH$6="D",COUNTIF(#REF!,NH$5)=1),"W",IF(AND(NH$5&lt;=$E39, NH$5&gt;=$D39),1,""))</f>
        <v>#REF!</v>
      </c>
      <c r="NI39" s="45" t="e">
        <f>IF(OR(NI$6="S",NI$6="D",COUNTIF(#REF!,NI$5)=1),"W",IF(AND(NI$5&lt;=$E39, NI$5&gt;=$D39),1,""))</f>
        <v>#REF!</v>
      </c>
      <c r="NJ39" s="45" t="e">
        <f>IF(OR(NJ$6="S",NJ$6="D",COUNTIF(#REF!,NJ$5)=1),"W",IF(AND(NJ$5&lt;=$E39, NJ$5&gt;=$D39),1,""))</f>
        <v>#REF!</v>
      </c>
      <c r="NK39" s="45" t="e">
        <f>IF(OR(NK$6="S",NK$6="D",COUNTIF(#REF!,NK$5)=1),"W",IF(AND(NK$5&lt;=$E39, NK$5&gt;=$D39),1,""))</f>
        <v>#REF!</v>
      </c>
      <c r="NL39" s="45" t="e">
        <f>IF(OR(NL$6="S",NL$6="D",COUNTIF(#REF!,NL$5)=1),"W",IF(AND(NL$5&lt;=$E39, NL$5&gt;=$D39),1,""))</f>
        <v>#REF!</v>
      </c>
      <c r="NM39" s="45" t="e">
        <f>IF(OR(NM$6="S",NM$6="D",COUNTIF(#REF!,NM$5)=1),"W",IF(AND(NM$5&lt;=$E39, NM$5&gt;=$D39),1,""))</f>
        <v>#REF!</v>
      </c>
      <c r="NN39" s="45" t="e">
        <f>IF(OR(NN$6="S",NN$6="D",COUNTIF(#REF!,NN$5)=1),"W",IF(AND(NN$5&lt;=$E39, NN$5&gt;=$D39),1,""))</f>
        <v>#REF!</v>
      </c>
      <c r="NO39" s="45" t="e">
        <f>IF(OR(NO$6="S",NO$6="D",COUNTIF(#REF!,NO$5)=1),"W",IF(AND(NO$5&lt;=$E39, NO$5&gt;=$D39),1,""))</f>
        <v>#REF!</v>
      </c>
      <c r="NP39" s="45" t="e">
        <f>IF(OR(NP$6="S",NP$6="D",COUNTIF(#REF!,NP$5)=1),"W",IF(AND(NP$5&lt;=$E39, NP$5&gt;=$D39),1,""))</f>
        <v>#REF!</v>
      </c>
      <c r="NQ39" s="45" t="e">
        <f>IF(OR(NQ$6="S",NQ$6="D",COUNTIF(#REF!,NQ$5)=1),"W",IF(AND(NQ$5&lt;=$E39, NQ$5&gt;=$D39),1,""))</f>
        <v>#REF!</v>
      </c>
      <c r="NR39" s="45" t="e">
        <f>IF(OR(NR$6="S",NR$6="D",COUNTIF(#REF!,NR$5)=1),"W",IF(AND(NR$5&lt;=$E39, NR$5&gt;=$D39),1,""))</f>
        <v>#REF!</v>
      </c>
      <c r="NS39" s="45" t="e">
        <f>IF(OR(NS$6="S",NS$6="D",COUNTIF(#REF!,NS$5)=1),"W",IF(AND(NS$5&lt;=$E39, NS$5&gt;=$D39),1,""))</f>
        <v>#REF!</v>
      </c>
      <c r="NT39" s="45" t="e">
        <f>IF(OR(NT$6="S",NT$6="D",COUNTIF(#REF!,NT$5)=1),"W",IF(AND(NT$5&lt;=$E39, NT$5&gt;=$D39),1,""))</f>
        <v>#REF!</v>
      </c>
    </row>
    <row r="40" spans="1:384" s="41" customFormat="1" x14ac:dyDescent="0.2">
      <c r="A40" s="41" t="e">
        <f>IF(Taches!#REF!="","",Taches!#REF!)</f>
        <v>#REF!</v>
      </c>
      <c r="B40" s="42" t="e">
        <f>IF(Taches!#REF!="","",Taches!#REF!)</f>
        <v>#REF!</v>
      </c>
      <c r="C40" s="63">
        <f t="shared" si="32"/>
        <v>1</v>
      </c>
      <c r="D40" s="43">
        <f>Taches!G37</f>
        <v>0</v>
      </c>
      <c r="E40" s="43">
        <f>Taches!H37</f>
        <v>0</v>
      </c>
      <c r="F40" s="44" t="e">
        <f>IF(Taches!#REF!="","",Taches!#REF!)</f>
        <v>#REF!</v>
      </c>
      <c r="G40" s="44" t="e">
        <f>IF(Taches!#REF!="","",Taches!#REF!)</f>
        <v>#REF!</v>
      </c>
      <c r="H40" s="45" t="e">
        <f>IF(OR(H$6="S",H$6="D",COUNTIF(#REF!,H$5)=1),"W",IF(AND(H$5&lt;=$E40, H$5&gt;=$D40),1,""))</f>
        <v>#REF!</v>
      </c>
      <c r="I40" s="45" t="e">
        <f>IF(OR(I$6="S",I$6="D",COUNTIF(#REF!,I$5)=1),"W",IF(AND(I$5&lt;=$E40, I$5&gt;=$D40),1,""))</f>
        <v>#REF!</v>
      </c>
      <c r="J40" s="45" t="e">
        <f>IF(OR(J$6="S",J$6="D",COUNTIF(#REF!,J$5)=1),"W",IF(AND(J$5&lt;=$E40, J$5&gt;=$D40),1,""))</f>
        <v>#REF!</v>
      </c>
      <c r="K40" s="45" t="e">
        <f>IF(OR(K$6="S",K$6="D",COUNTIF(#REF!,K$5)=1),"W",IF(AND(K$5&lt;=$E40, K$5&gt;=$D40),1,""))</f>
        <v>#REF!</v>
      </c>
      <c r="L40" s="45" t="e">
        <f>IF(OR(L$6="S",L$6="D",COUNTIF(#REF!,L$5)=1),"W",IF(AND(L$5&lt;=$E40, L$5&gt;=$D40),1,""))</f>
        <v>#REF!</v>
      </c>
      <c r="M40" s="45" t="e">
        <f>IF(OR(M$6="S",M$6="D",COUNTIF(#REF!,M$5)=1),"W",IF(AND(M$5&lt;=$E40, M$5&gt;=$D40),1,""))</f>
        <v>#REF!</v>
      </c>
      <c r="N40" s="45" t="e">
        <f>IF(OR(N$6="S",N$6="D",COUNTIF(#REF!,N$5)=1),"W",IF(AND(N$5&lt;=$E40, N$5&gt;=$D40),1,""))</f>
        <v>#REF!</v>
      </c>
      <c r="O40" s="45" t="e">
        <f>IF(OR(O$6="S",O$6="D",COUNTIF(#REF!,O$5)=1),"W",IF(AND(O$5&lt;=$E40, O$5&gt;=$D40),1,""))</f>
        <v>#REF!</v>
      </c>
      <c r="P40" s="45" t="e">
        <f>IF(OR(P$6="S",P$6="D",COUNTIF(#REF!,P$5)=1),"W",IF(AND(P$5&lt;=$E40, P$5&gt;=$D40),1,""))</f>
        <v>#REF!</v>
      </c>
      <c r="Q40" s="45" t="e">
        <f>IF(OR(Q$6="S",Q$6="D",COUNTIF(#REF!,Q$5)=1),"W",IF(AND(Q$5&lt;=$E40, Q$5&gt;=$D40),1,""))</f>
        <v>#REF!</v>
      </c>
      <c r="R40" s="45" t="e">
        <f>IF(OR(R$6="S",R$6="D",COUNTIF(#REF!,R$5)=1),"W",IF(AND(R$5&lt;=$E40, R$5&gt;=$D40),1,""))</f>
        <v>#REF!</v>
      </c>
      <c r="S40" s="45" t="e">
        <f>IF(OR(S$6="S",S$6="D",COUNTIF(#REF!,S$5)=1),"W",IF(AND(S$5&lt;=$E40, S$5&gt;=$D40),1,""))</f>
        <v>#REF!</v>
      </c>
      <c r="T40" s="45" t="e">
        <f>IF(OR(T$6="S",T$6="D",COUNTIF(#REF!,T$5)=1),"W",IF(AND(T$5&lt;=$E40, T$5&gt;=$D40),1,""))</f>
        <v>#REF!</v>
      </c>
      <c r="U40" s="45" t="e">
        <f>IF(OR(U$6="S",U$6="D",COUNTIF(#REF!,U$5)=1),"W",IF(AND(U$5&lt;=$E40, U$5&gt;=$D40),1,""))</f>
        <v>#REF!</v>
      </c>
      <c r="V40" s="45" t="e">
        <f>IF(OR(V$6="S",V$6="D",COUNTIF(#REF!,V$5)=1),"W",IF(AND(V$5&lt;=$E40, V$5&gt;=$D40),1,""))</f>
        <v>#REF!</v>
      </c>
      <c r="W40" s="45" t="e">
        <f>IF(OR(W$6="S",W$6="D",COUNTIF(#REF!,W$5)=1),"W",IF(AND(W$5&lt;=$E40, W$5&gt;=$D40),1,""))</f>
        <v>#REF!</v>
      </c>
      <c r="X40" s="45" t="e">
        <f>IF(OR(X$6="S",X$6="D",COUNTIF(#REF!,X$5)=1),"W",IF(AND(X$5&lt;=$E40, X$5&gt;=$D40),1,""))</f>
        <v>#REF!</v>
      </c>
      <c r="Y40" s="45" t="e">
        <f>IF(OR(Y$6="S",Y$6="D",COUNTIF(#REF!,Y$5)=1),"W",IF(AND(Y$5&lt;=$E40, Y$5&gt;=$D40),1,""))</f>
        <v>#REF!</v>
      </c>
      <c r="Z40" s="45" t="e">
        <f>IF(OR(Z$6="S",Z$6="D",COUNTIF(#REF!,Z$5)=1),"W",IF(AND(Z$5&lt;=$E40, Z$5&gt;=$D40),1,""))</f>
        <v>#REF!</v>
      </c>
      <c r="AA40" s="45" t="e">
        <f>IF(OR(AA$6="S",AA$6="D",COUNTIF(#REF!,AA$5)=1),"W",IF(AND(AA$5&lt;=$E40, AA$5&gt;=$D40),1,""))</f>
        <v>#REF!</v>
      </c>
      <c r="AB40" s="45" t="e">
        <f>IF(OR(AB$6="S",AB$6="D",COUNTIF(#REF!,AB$5)=1),"W",IF(AND(AB$5&lt;=$E40, AB$5&gt;=$D40),1,""))</f>
        <v>#REF!</v>
      </c>
      <c r="AC40" s="45" t="e">
        <f>IF(OR(AC$6="S",AC$6="D",COUNTIF(#REF!,AC$5)=1),"W",IF(AND(AC$5&lt;=$E40, AC$5&gt;=$D40),1,""))</f>
        <v>#REF!</v>
      </c>
      <c r="AD40" s="45" t="e">
        <f>IF(OR(AD$6="S",AD$6="D",COUNTIF(#REF!,AD$5)=1),"W",IF(AND(AD$5&lt;=$E40, AD$5&gt;=$D40),1,""))</f>
        <v>#REF!</v>
      </c>
      <c r="AE40" s="45" t="e">
        <f>IF(OR(AE$6="S",AE$6="D",COUNTIF(#REF!,AE$5)=1),"W",IF(AND(AE$5&lt;=$E40, AE$5&gt;=$D40),1,""))</f>
        <v>#REF!</v>
      </c>
      <c r="AF40" s="45" t="e">
        <f>IF(OR(AF$6="S",AF$6="D",COUNTIF(#REF!,AF$5)=1),"W",IF(AND(AF$5&lt;=$E40, AF$5&gt;=$D40),1,""))</f>
        <v>#REF!</v>
      </c>
      <c r="AG40" s="45" t="e">
        <f>IF(OR(AG$6="S",AG$6="D",COUNTIF(#REF!,AG$5)=1),"W",IF(AND(AG$5&lt;=$E40, AG$5&gt;=$D40),1,""))</f>
        <v>#REF!</v>
      </c>
      <c r="AH40" s="45" t="e">
        <f>IF(OR(AH$6="S",AH$6="D",COUNTIF(#REF!,AH$5)=1),"W",IF(AND(AH$5&lt;=$E40, AH$5&gt;=$D40),1,""))</f>
        <v>#REF!</v>
      </c>
      <c r="AI40" s="45" t="e">
        <f>IF(OR(AI$6="S",AI$6="D",COUNTIF(#REF!,AI$5)=1),"W",IF(AND(AI$5&lt;=$E40, AI$5&gt;=$D40),1,""))</f>
        <v>#REF!</v>
      </c>
      <c r="AJ40" s="45" t="e">
        <f>IF(OR(AJ$6="S",AJ$6="D",COUNTIF(#REF!,AJ$5)=1),"W",IF(AND(AJ$5&lt;=$E40, AJ$5&gt;=$D40),1,""))</f>
        <v>#REF!</v>
      </c>
      <c r="AK40" s="45" t="e">
        <f>IF(OR(AK$6="S",AK$6="D",COUNTIF(#REF!,AK$5)=1),"W",IF(AND(AK$5&lt;=$E40, AK$5&gt;=$D40),1,""))</f>
        <v>#REF!</v>
      </c>
      <c r="AL40" s="45" t="e">
        <f>IF(OR(AL$6="S",AL$6="D",COUNTIF(#REF!,AL$5)=1),"W",IF(AND(AL$5&lt;=$E40, AL$5&gt;=$D40),1,""))</f>
        <v>#REF!</v>
      </c>
      <c r="AM40" s="45" t="e">
        <f>IF(OR(AM$6="S",AM$6="D",COUNTIF(#REF!,AM$5)=1),"W",IF(AND(AM$5&lt;=$E40, AM$5&gt;=$D40),1,""))</f>
        <v>#REF!</v>
      </c>
      <c r="AN40" s="45" t="e">
        <f>IF(OR(AN$6="S",AN$6="D",COUNTIF(#REF!,AN$5)=1),"W",IF(AND(AN$5&lt;=$E40, AN$5&gt;=$D40),1,""))</f>
        <v>#REF!</v>
      </c>
      <c r="AO40" s="45" t="e">
        <f>IF(OR(AO$6="S",AO$6="D",COUNTIF(#REF!,AO$5)=1),"W",IF(AND(AO$5&lt;=$E40, AO$5&gt;=$D40),1,""))</f>
        <v>#REF!</v>
      </c>
      <c r="AP40" s="45" t="e">
        <f>IF(OR(AP$6="S",AP$6="D",COUNTIF(#REF!,AP$5)=1),"W",IF(AND(AP$5&lt;=$E40, AP$5&gt;=$D40),1,""))</f>
        <v>#REF!</v>
      </c>
      <c r="AQ40" s="45" t="e">
        <f>IF(OR(AQ$6="S",AQ$6="D",COUNTIF(#REF!,AQ$5)=1),"W",IF(AND(AQ$5&lt;=$E40, AQ$5&gt;=$D40),1,""))</f>
        <v>#REF!</v>
      </c>
      <c r="AR40" s="45" t="e">
        <f>IF(OR(AR$6="S",AR$6="D",COUNTIF(#REF!,AR$5)=1),"W",IF(AND(AR$5&lt;=$E40, AR$5&gt;=$D40),1,""))</f>
        <v>#REF!</v>
      </c>
      <c r="AS40" s="45" t="e">
        <f>IF(OR(AS$6="S",AS$6="D",COUNTIF(#REF!,AS$5)=1),"W",IF(AND(AS$5&lt;=$E40, AS$5&gt;=$D40),1,""))</f>
        <v>#REF!</v>
      </c>
      <c r="AT40" s="45" t="e">
        <f>IF(OR(AT$6="S",AT$6="D",COUNTIF(#REF!,AT$5)=1),"W",IF(AND(AT$5&lt;=$E40, AT$5&gt;=$D40),1,""))</f>
        <v>#REF!</v>
      </c>
      <c r="AU40" s="45" t="e">
        <f>IF(OR(AU$6="S",AU$6="D",COUNTIF(#REF!,AU$5)=1),"W",IF(AND(AU$5&lt;=$E40, AU$5&gt;=$D40),1,""))</f>
        <v>#REF!</v>
      </c>
      <c r="AV40" s="45" t="e">
        <f>IF(OR(AV$6="S",AV$6="D",COUNTIF(#REF!,AV$5)=1),"W",IF(AND(AV$5&lt;=$E40, AV$5&gt;=$D40),1,""))</f>
        <v>#REF!</v>
      </c>
      <c r="AW40" s="45" t="e">
        <f>IF(OR(AW$6="S",AW$6="D",COUNTIF(#REF!,AW$5)=1),"W",IF(AND(AW$5&lt;=$E40, AW$5&gt;=$D40),1,""))</f>
        <v>#REF!</v>
      </c>
      <c r="AX40" s="45" t="e">
        <f>IF(OR(AX$6="S",AX$6="D",COUNTIF(#REF!,AX$5)=1),"W",IF(AND(AX$5&lt;=$E40, AX$5&gt;=$D40),1,""))</f>
        <v>#REF!</v>
      </c>
      <c r="AY40" s="45" t="e">
        <f>IF(OR(AY$6="S",AY$6="D",COUNTIF(#REF!,AY$5)=1),"W",IF(AND(AY$5&lt;=$E40, AY$5&gt;=$D40),1,""))</f>
        <v>#REF!</v>
      </c>
      <c r="AZ40" s="45" t="e">
        <f>IF(OR(AZ$6="S",AZ$6="D",COUNTIF(#REF!,AZ$5)=1),"W",IF(AND(AZ$5&lt;=$E40, AZ$5&gt;=$D40),1,""))</f>
        <v>#REF!</v>
      </c>
      <c r="BA40" s="45" t="e">
        <f>IF(OR(BA$6="S",BA$6="D",COUNTIF(#REF!,BA$5)=1),"W",IF(AND(BA$5&lt;=$E40, BA$5&gt;=$D40),1,""))</f>
        <v>#REF!</v>
      </c>
      <c r="BB40" s="45" t="e">
        <f>IF(OR(BB$6="S",BB$6="D",COUNTIF(#REF!,BB$5)=1),"W",IF(AND(BB$5&lt;=$E40, BB$5&gt;=$D40),1,""))</f>
        <v>#REF!</v>
      </c>
      <c r="BC40" s="45" t="e">
        <f>IF(OR(BC$6="S",BC$6="D",COUNTIF(#REF!,BC$5)=1),"W",IF(AND(BC$5&lt;=$E40, BC$5&gt;=$D40),1,""))</f>
        <v>#REF!</v>
      </c>
      <c r="BD40" s="45" t="e">
        <f>IF(OR(BD$6="S",BD$6="D",COUNTIF(#REF!,BD$5)=1),"W",IF(AND(BD$5&lt;=$E40, BD$5&gt;=$D40),1,""))</f>
        <v>#REF!</v>
      </c>
      <c r="BE40" s="45" t="e">
        <f>IF(OR(BE$6="S",BE$6="D",COUNTIF(#REF!,BE$5)=1),"W",IF(AND(BE$5&lt;=$E40, BE$5&gt;=$D40),1,""))</f>
        <v>#REF!</v>
      </c>
      <c r="BF40" s="45" t="e">
        <f>IF(OR(BF$6="S",BF$6="D",COUNTIF(#REF!,BF$5)=1),"W",IF(AND(BF$5&lt;=$E40, BF$5&gt;=$D40),1,""))</f>
        <v>#REF!</v>
      </c>
      <c r="BG40" s="45" t="e">
        <f>IF(OR(BG$6="S",BG$6="D",COUNTIF(#REF!,BG$5)=1),"W",IF(AND(BG$5&lt;=$E40, BG$5&gt;=$D40),1,""))</f>
        <v>#REF!</v>
      </c>
      <c r="BH40" s="45" t="e">
        <f>IF(OR(BH$6="S",BH$6="D",COUNTIF(#REF!,BH$5)=1),"W",IF(AND(BH$5&lt;=$E40, BH$5&gt;=$D40),1,""))</f>
        <v>#REF!</v>
      </c>
      <c r="BI40" s="45" t="e">
        <f>IF(OR(BI$6="S",BI$6="D",COUNTIF(#REF!,BI$5)=1),"W",IF(AND(BI$5&lt;=$E40, BI$5&gt;=$D40),1,""))</f>
        <v>#REF!</v>
      </c>
      <c r="BJ40" s="45" t="e">
        <f>IF(OR(BJ$6="S",BJ$6="D",COUNTIF(#REF!,BJ$5)=1),"W",IF(AND(BJ$5&lt;=$E40, BJ$5&gt;=$D40),1,""))</f>
        <v>#REF!</v>
      </c>
      <c r="BK40" s="45" t="e">
        <f>IF(OR(BK$6="S",BK$6="D",COUNTIF(#REF!,BK$5)=1),"W",IF(AND(BK$5&lt;=$E40, BK$5&gt;=$D40),1,""))</f>
        <v>#REF!</v>
      </c>
      <c r="BL40" s="45" t="e">
        <f>IF(OR(BL$6="S",BL$6="D",COUNTIF(#REF!,BL$5)=1),"W",IF(AND(BL$5&lt;=$E40, BL$5&gt;=$D40),1,""))</f>
        <v>#REF!</v>
      </c>
      <c r="BM40" s="45" t="e">
        <f>IF(OR(BM$6="S",BM$6="D",COUNTIF(#REF!,BM$5)=1),"W",IF(AND(BM$5&lt;=$E40, BM$5&gt;=$D40),1,""))</f>
        <v>#REF!</v>
      </c>
      <c r="BN40" s="45" t="e">
        <f>IF(OR(BN$6="S",BN$6="D",COUNTIF(#REF!,BN$5)=1),"W",IF(AND(BN$5&lt;=$E40, BN$5&gt;=$D40),1,""))</f>
        <v>#REF!</v>
      </c>
      <c r="BO40" s="45" t="e">
        <f>IF(OR(BO$6="S",BO$6="D",COUNTIF(#REF!,BO$5)=1),"W",IF(AND(BO$5&lt;=$E40, BO$5&gt;=$D40),1,""))</f>
        <v>#REF!</v>
      </c>
      <c r="BP40" s="45" t="e">
        <f>IF(OR(BP$6="S",BP$6="D",COUNTIF(#REF!,BP$5)=1),"W",IF(AND(BP$5&lt;=$E40, BP$5&gt;=$D40),1,""))</f>
        <v>#REF!</v>
      </c>
      <c r="BQ40" s="45" t="e">
        <f>IF(OR(BQ$6="S",BQ$6="D",COUNTIF(#REF!,BQ$5)=1),"W",IF(AND(BQ$5&lt;=$E40, BQ$5&gt;=$D40),1,""))</f>
        <v>#REF!</v>
      </c>
      <c r="BR40" s="45" t="e">
        <f>IF(OR(BR$6="S",BR$6="D",COUNTIF(#REF!,BR$5)=1),"W",IF(AND(BR$5&lt;=$E40, BR$5&gt;=$D40),1,""))</f>
        <v>#REF!</v>
      </c>
      <c r="BS40" s="45" t="e">
        <f>IF(OR(BS$6="S",BS$6="D",COUNTIF(#REF!,BS$5)=1),"W",IF(AND(BS$5&lt;=$E40, BS$5&gt;=$D40),1,""))</f>
        <v>#REF!</v>
      </c>
      <c r="BT40" s="45" t="e">
        <f>IF(OR(BT$6="S",BT$6="D",COUNTIF(#REF!,BT$5)=1),"W",IF(AND(BT$5&lt;=$E40, BT$5&gt;=$D40),1,""))</f>
        <v>#REF!</v>
      </c>
      <c r="BU40" s="45" t="e">
        <f>IF(OR(BU$6="S",BU$6="D",COUNTIF(#REF!,BU$5)=1),"W",IF(AND(BU$5&lt;=$E40, BU$5&gt;=$D40),1,""))</f>
        <v>#REF!</v>
      </c>
      <c r="BV40" s="45" t="e">
        <f>IF(OR(BV$6="S",BV$6="D",COUNTIF(#REF!,BV$5)=1),"W",IF(AND(BV$5&lt;=$E40, BV$5&gt;=$D40),1,""))</f>
        <v>#REF!</v>
      </c>
      <c r="BW40" s="45" t="e">
        <f>IF(OR(BW$6="S",BW$6="D",COUNTIF(#REF!,BW$5)=1),"W",IF(AND(BW$5&lt;=$E40, BW$5&gt;=$D40),1,""))</f>
        <v>#REF!</v>
      </c>
      <c r="BX40" s="45" t="e">
        <f>IF(OR(BX$6="S",BX$6="D",COUNTIF(#REF!,BX$5)=1),"W",IF(AND(BX$5&lt;=$E40, BX$5&gt;=$D40),1,""))</f>
        <v>#REF!</v>
      </c>
      <c r="BY40" s="45" t="e">
        <f>IF(OR(BY$6="S",BY$6="D",COUNTIF(#REF!,BY$5)=1),"W",IF(AND(BY$5&lt;=$E40, BY$5&gt;=$D40),1,""))</f>
        <v>#REF!</v>
      </c>
      <c r="BZ40" s="45" t="e">
        <f>IF(OR(BZ$6="S",BZ$6="D",COUNTIF(#REF!,BZ$5)=1),"W",IF(AND(BZ$5&lt;=$E40, BZ$5&gt;=$D40),1,""))</f>
        <v>#REF!</v>
      </c>
      <c r="CA40" s="45" t="e">
        <f>IF(OR(CA$6="S",CA$6="D",COUNTIF(#REF!,CA$5)=1),"W",IF(AND(CA$5&lt;=$E40, CA$5&gt;=$D40),1,""))</f>
        <v>#REF!</v>
      </c>
      <c r="CB40" s="45" t="e">
        <f>IF(OR(CB$6="S",CB$6="D",COUNTIF(#REF!,CB$5)=1),"W",IF(AND(CB$5&lt;=$E40, CB$5&gt;=$D40),1,""))</f>
        <v>#REF!</v>
      </c>
      <c r="CC40" s="45" t="e">
        <f>IF(OR(CC$6="S",CC$6="D",COUNTIF(#REF!,CC$5)=1),"W",IF(AND(CC$5&lt;=$E40, CC$5&gt;=$D40),1,""))</f>
        <v>#REF!</v>
      </c>
      <c r="CD40" s="45" t="e">
        <f>IF(OR(CD$6="S",CD$6="D",COUNTIF(#REF!,CD$5)=1),"W",IF(AND(CD$5&lt;=$E40, CD$5&gt;=$D40),1,""))</f>
        <v>#REF!</v>
      </c>
      <c r="CE40" s="45" t="e">
        <f>IF(OR(CE$6="S",CE$6="D",COUNTIF(#REF!,CE$5)=1),"W",IF(AND(CE$5&lt;=$E40, CE$5&gt;=$D40),1,""))</f>
        <v>#REF!</v>
      </c>
      <c r="CF40" s="45" t="e">
        <f>IF(OR(CF$6="S",CF$6="D",COUNTIF(#REF!,CF$5)=1),"W",IF(AND(CF$5&lt;=$E40, CF$5&gt;=$D40),1,""))</f>
        <v>#REF!</v>
      </c>
      <c r="CG40" s="45" t="e">
        <f>IF(OR(CG$6="S",CG$6="D",COUNTIF(#REF!,CG$5)=1),"W",IF(AND(CG$5&lt;=$E40, CG$5&gt;=$D40),1,""))</f>
        <v>#REF!</v>
      </c>
      <c r="CH40" s="45" t="e">
        <f>IF(OR(CH$6="S",CH$6="D",COUNTIF(#REF!,CH$5)=1),"W",IF(AND(CH$5&lt;=$E40, CH$5&gt;=$D40),1,""))</f>
        <v>#REF!</v>
      </c>
      <c r="CI40" s="45" t="e">
        <f>IF(OR(CI$6="S",CI$6="D",COUNTIF(#REF!,CI$5)=1),"W",IF(AND(CI$5&lt;=$E40, CI$5&gt;=$D40),1,""))</f>
        <v>#REF!</v>
      </c>
      <c r="CJ40" s="45" t="e">
        <f>IF(OR(CJ$6="S",CJ$6="D",COUNTIF(#REF!,CJ$5)=1),"W",IF(AND(CJ$5&lt;=$E40, CJ$5&gt;=$D40),1,""))</f>
        <v>#REF!</v>
      </c>
      <c r="CK40" s="45" t="e">
        <f>IF(OR(CK$6="S",CK$6="D",COUNTIF(#REF!,CK$5)=1),"W",IF(AND(CK$5&lt;=$E40, CK$5&gt;=$D40),1,""))</f>
        <v>#REF!</v>
      </c>
      <c r="CL40" s="45" t="e">
        <f>IF(OR(CL$6="S",CL$6="D",COUNTIF(#REF!,CL$5)=1),"W",IF(AND(CL$5&lt;=$E40, CL$5&gt;=$D40),1,""))</f>
        <v>#REF!</v>
      </c>
      <c r="CM40" s="45" t="e">
        <f>IF(OR(CM$6="S",CM$6="D",COUNTIF(#REF!,CM$5)=1),"W",IF(AND(CM$5&lt;=$E40, CM$5&gt;=$D40),1,""))</f>
        <v>#REF!</v>
      </c>
      <c r="CN40" s="45" t="e">
        <f>IF(OR(CN$6="S",CN$6="D",COUNTIF(#REF!,CN$5)=1),"W",IF(AND(CN$5&lt;=$E40, CN$5&gt;=$D40),1,""))</f>
        <v>#REF!</v>
      </c>
      <c r="CO40" s="45" t="e">
        <f>IF(OR(CO$6="S",CO$6="D",COUNTIF(#REF!,CO$5)=1),"W",IF(AND(CO$5&lt;=$E40, CO$5&gt;=$D40),1,""))</f>
        <v>#REF!</v>
      </c>
      <c r="CP40" s="45" t="e">
        <f>IF(OR(CP$6="S",CP$6="D",COUNTIF(#REF!,CP$5)=1),"W",IF(AND(CP$5&lt;=$E40, CP$5&gt;=$D40),1,""))</f>
        <v>#REF!</v>
      </c>
      <c r="CQ40" s="45" t="e">
        <f>IF(OR(CQ$6="S",CQ$6="D",COUNTIF(#REF!,CQ$5)=1),"W",IF(AND(CQ$5&lt;=$E40, CQ$5&gt;=$D40),1,""))</f>
        <v>#REF!</v>
      </c>
      <c r="CR40" s="45" t="e">
        <f>IF(OR(CR$6="S",CR$6="D",COUNTIF(#REF!,CR$5)=1),"W",IF(AND(CR$5&lt;=$E40, CR$5&gt;=$D40),1,""))</f>
        <v>#REF!</v>
      </c>
      <c r="CS40" s="45" t="e">
        <f>IF(OR(CS$6="S",CS$6="D",COUNTIF(#REF!,CS$5)=1),"W",IF(AND(CS$5&lt;=$E40, CS$5&gt;=$D40),1,""))</f>
        <v>#REF!</v>
      </c>
      <c r="CT40" s="45" t="e">
        <f>IF(OR(CT$6="S",CT$6="D",COUNTIF(#REF!,CT$5)=1),"W",IF(AND(CT$5&lt;=$E40, CT$5&gt;=$D40),1,""))</f>
        <v>#REF!</v>
      </c>
      <c r="CU40" s="45" t="e">
        <f>IF(OR(CU$6="S",CU$6="D",COUNTIF(#REF!,CU$5)=1),"W",IF(AND(CU$5&lt;=$E40, CU$5&gt;=$D40),1,""))</f>
        <v>#REF!</v>
      </c>
      <c r="CV40" s="45" t="e">
        <f>IF(OR(CV$6="S",CV$6="D",COUNTIF(#REF!,CV$5)=1),"W",IF(AND(CV$5&lt;=$E40, CV$5&gt;=$D40),1,""))</f>
        <v>#REF!</v>
      </c>
      <c r="CW40" s="45" t="e">
        <f>IF(OR(CW$6="S",CW$6="D",COUNTIF(#REF!,CW$5)=1),"W",IF(AND(CW$5&lt;=$E40, CW$5&gt;=$D40),1,""))</f>
        <v>#REF!</v>
      </c>
      <c r="CX40" s="45" t="e">
        <f>IF(OR(CX$6="S",CX$6="D",COUNTIF(#REF!,CX$5)=1),"W",IF(AND(CX$5&lt;=$E40, CX$5&gt;=$D40),1,""))</f>
        <v>#REF!</v>
      </c>
      <c r="CY40" s="45" t="e">
        <f>IF(OR(CY$6="S",CY$6="D",COUNTIF(#REF!,CY$5)=1),"W",IF(AND(CY$5&lt;=$E40, CY$5&gt;=$D40),1,""))</f>
        <v>#REF!</v>
      </c>
      <c r="CZ40" s="45" t="e">
        <f>IF(OR(CZ$6="S",CZ$6="D",COUNTIF(#REF!,CZ$5)=1),"W",IF(AND(CZ$5&lt;=$E40, CZ$5&gt;=$D40),1,""))</f>
        <v>#REF!</v>
      </c>
      <c r="DA40" s="45" t="e">
        <f>IF(OR(DA$6="S",DA$6="D",COUNTIF(#REF!,DA$5)=1),"W",IF(AND(DA$5&lt;=$E40, DA$5&gt;=$D40),1,""))</f>
        <v>#REF!</v>
      </c>
      <c r="DB40" s="45" t="e">
        <f>IF(OR(DB$6="S",DB$6="D",COUNTIF(#REF!,DB$5)=1),"W",IF(AND(DB$5&lt;=$E40, DB$5&gt;=$D40),1,""))</f>
        <v>#REF!</v>
      </c>
      <c r="DC40" s="45" t="e">
        <f>IF(OR(DC$6="S",DC$6="D",COUNTIF(#REF!,DC$5)=1),"W",IF(AND(DC$5&lt;=$E40, DC$5&gt;=$D40),1,""))</f>
        <v>#REF!</v>
      </c>
      <c r="DD40" s="45" t="e">
        <f>IF(OR(DD$6="S",DD$6="D",COUNTIF(#REF!,DD$5)=1),"W",IF(AND(DD$5&lt;=$E40, DD$5&gt;=$D40),1,""))</f>
        <v>#REF!</v>
      </c>
      <c r="DE40" s="45" t="e">
        <f>IF(OR(DE$6="S",DE$6="D",COUNTIF(#REF!,DE$5)=1),"W",IF(AND(DE$5&lt;=$E40, DE$5&gt;=$D40),1,""))</f>
        <v>#REF!</v>
      </c>
      <c r="DF40" s="45" t="e">
        <f>IF(OR(DF$6="S",DF$6="D",COUNTIF(#REF!,DF$5)=1),"W",IF(AND(DF$5&lt;=$E40, DF$5&gt;=$D40),1,""))</f>
        <v>#REF!</v>
      </c>
      <c r="DG40" s="45" t="e">
        <f>IF(OR(DG$6="S",DG$6="D",COUNTIF(#REF!,DG$5)=1),"W",IF(AND(DG$5&lt;=$E40, DG$5&gt;=$D40),1,""))</f>
        <v>#REF!</v>
      </c>
      <c r="DH40" s="45" t="e">
        <f>IF(OR(DH$6="S",DH$6="D",COUNTIF(#REF!,DH$5)=1),"W",IF(AND(DH$5&lt;=$E40, DH$5&gt;=$D40),1,""))</f>
        <v>#REF!</v>
      </c>
      <c r="DI40" s="45" t="e">
        <f>IF(OR(DI$6="S",DI$6="D",COUNTIF(#REF!,DI$5)=1),"W",IF(AND(DI$5&lt;=$E40, DI$5&gt;=$D40),1,""))</f>
        <v>#REF!</v>
      </c>
      <c r="DJ40" s="45" t="e">
        <f>IF(OR(DJ$6="S",DJ$6="D",COUNTIF(#REF!,DJ$5)=1),"W",IF(AND(DJ$5&lt;=$E40, DJ$5&gt;=$D40),1,""))</f>
        <v>#REF!</v>
      </c>
      <c r="DK40" s="45" t="e">
        <f>IF(OR(DK$6="S",DK$6="D",COUNTIF(#REF!,DK$5)=1),"W",IF(AND(DK$5&lt;=$E40, DK$5&gt;=$D40),1,""))</f>
        <v>#REF!</v>
      </c>
      <c r="DL40" s="45" t="e">
        <f>IF(OR(DL$6="S",DL$6="D",COUNTIF(#REF!,DL$5)=1),"W",IF(AND(DL$5&lt;=$E40, DL$5&gt;=$D40),1,""))</f>
        <v>#REF!</v>
      </c>
      <c r="DM40" s="45" t="e">
        <f>IF(OR(DM$6="S",DM$6="D",COUNTIF(#REF!,DM$5)=1),"W",IF(AND(DM$5&lt;=$E40, DM$5&gt;=$D40),1,""))</f>
        <v>#REF!</v>
      </c>
      <c r="DN40" s="45" t="e">
        <f>IF(OR(DN$6="S",DN$6="D",COUNTIF(#REF!,DN$5)=1),"W",IF(AND(DN$5&lt;=$E40, DN$5&gt;=$D40),1,""))</f>
        <v>#REF!</v>
      </c>
      <c r="DO40" s="45" t="e">
        <f>IF(OR(DO$6="S",DO$6="D",COUNTIF(#REF!,DO$5)=1),"W",IF(AND(DO$5&lt;=$E40, DO$5&gt;=$D40),1,""))</f>
        <v>#REF!</v>
      </c>
      <c r="DP40" s="45" t="e">
        <f>IF(OR(DP$6="S",DP$6="D",COUNTIF(#REF!,DP$5)=1),"W",IF(AND(DP$5&lt;=$E40, DP$5&gt;=$D40),1,""))</f>
        <v>#REF!</v>
      </c>
      <c r="DQ40" s="45" t="e">
        <f>IF(OR(DQ$6="S",DQ$6="D",COUNTIF(#REF!,DQ$5)=1),"W",IF(AND(DQ$5&lt;=$E40, DQ$5&gt;=$D40),1,""))</f>
        <v>#REF!</v>
      </c>
      <c r="DR40" s="45" t="e">
        <f>IF(OR(DR$6="S",DR$6="D",COUNTIF(#REF!,DR$5)=1),"W",IF(AND(DR$5&lt;=$E40, DR$5&gt;=$D40),1,""))</f>
        <v>#REF!</v>
      </c>
      <c r="DS40" s="45" t="e">
        <f>IF(OR(DS$6="S",DS$6="D",COUNTIF(#REF!,DS$5)=1),"W",IF(AND(DS$5&lt;=$E40, DS$5&gt;=$D40),1,""))</f>
        <v>#REF!</v>
      </c>
      <c r="DT40" s="45" t="e">
        <f>IF(OR(DT$6="S",DT$6="D",COUNTIF(#REF!,DT$5)=1),"W",IF(AND(DT$5&lt;=$E40, DT$5&gt;=$D40),1,""))</f>
        <v>#REF!</v>
      </c>
      <c r="DU40" s="45" t="e">
        <f>IF(OR(DU$6="S",DU$6="D",COUNTIF(#REF!,DU$5)=1),"W",IF(AND(DU$5&lt;=$E40, DU$5&gt;=$D40),1,""))</f>
        <v>#REF!</v>
      </c>
      <c r="DV40" s="45" t="e">
        <f>IF(OR(DV$6="S",DV$6="D",COUNTIF(#REF!,DV$5)=1),"W",IF(AND(DV$5&lt;=$E40, DV$5&gt;=$D40),1,""))</f>
        <v>#REF!</v>
      </c>
      <c r="DW40" s="45" t="e">
        <f>IF(OR(DW$6="S",DW$6="D",COUNTIF(#REF!,DW$5)=1),"W",IF(AND(DW$5&lt;=$E40, DW$5&gt;=$D40),1,""))</f>
        <v>#REF!</v>
      </c>
      <c r="DX40" s="45" t="e">
        <f>IF(OR(DX$6="S",DX$6="D",COUNTIF(#REF!,DX$5)=1),"W",IF(AND(DX$5&lt;=$E40, DX$5&gt;=$D40),1,""))</f>
        <v>#REF!</v>
      </c>
      <c r="DY40" s="45" t="e">
        <f>IF(OR(DY$6="S",DY$6="D",COUNTIF(#REF!,DY$5)=1),"W",IF(AND(DY$5&lt;=$E40, DY$5&gt;=$D40),1,""))</f>
        <v>#REF!</v>
      </c>
      <c r="DZ40" s="45" t="e">
        <f>IF(OR(DZ$6="S",DZ$6="D",COUNTIF(#REF!,DZ$5)=1),"W",IF(AND(DZ$5&lt;=$E40, DZ$5&gt;=$D40),1,""))</f>
        <v>#REF!</v>
      </c>
      <c r="EA40" s="45" t="e">
        <f>IF(OR(EA$6="S",EA$6="D",COUNTIF(#REF!,EA$5)=1),"W",IF(AND(EA$5&lt;=$E40, EA$5&gt;=$D40),1,""))</f>
        <v>#REF!</v>
      </c>
      <c r="EB40" s="45" t="e">
        <f>IF(OR(EB$6="S",EB$6="D",COUNTIF(#REF!,EB$5)=1),"W",IF(AND(EB$5&lt;=$E40, EB$5&gt;=$D40),1,""))</f>
        <v>#REF!</v>
      </c>
      <c r="EC40" s="45" t="e">
        <f>IF(OR(EC$6="S",EC$6="D",COUNTIF(#REF!,EC$5)=1),"W",IF(AND(EC$5&lt;=$E40, EC$5&gt;=$D40),1,""))</f>
        <v>#REF!</v>
      </c>
      <c r="ED40" s="45" t="e">
        <f>IF(OR(ED$6="S",ED$6="D",COUNTIF(#REF!,ED$5)=1),"W",IF(AND(ED$5&lt;=$E40, ED$5&gt;=$D40),1,""))</f>
        <v>#REF!</v>
      </c>
      <c r="EE40" s="45" t="e">
        <f>IF(OR(EE$6="S",EE$6="D",COUNTIF(#REF!,EE$5)=1),"W",IF(AND(EE$5&lt;=$E40, EE$5&gt;=$D40),1,""))</f>
        <v>#REF!</v>
      </c>
      <c r="EF40" s="45" t="e">
        <f>IF(OR(EF$6="S",EF$6="D",COUNTIF(#REF!,EF$5)=1),"W",IF(AND(EF$5&lt;=$E40, EF$5&gt;=$D40),1,""))</f>
        <v>#REF!</v>
      </c>
      <c r="EG40" s="45" t="e">
        <f>IF(OR(EG$6="S",EG$6="D",COUNTIF(#REF!,EG$5)=1),"W",IF(AND(EG$5&lt;=$E40, EG$5&gt;=$D40),1,""))</f>
        <v>#REF!</v>
      </c>
      <c r="EH40" s="45" t="e">
        <f>IF(OR(EH$6="S",EH$6="D",COUNTIF(#REF!,EH$5)=1),"W",IF(AND(EH$5&lt;=$E40, EH$5&gt;=$D40),1,""))</f>
        <v>#REF!</v>
      </c>
      <c r="EI40" s="45" t="e">
        <f>IF(OR(EI$6="S",EI$6="D",COUNTIF(#REF!,EI$5)=1),"W",IF(AND(EI$5&lt;=$E40, EI$5&gt;=$D40),1,""))</f>
        <v>#REF!</v>
      </c>
      <c r="EJ40" s="45" t="e">
        <f>IF(OR(EJ$6="S",EJ$6="D",COUNTIF(#REF!,EJ$5)=1),"W",IF(AND(EJ$5&lt;=$E40, EJ$5&gt;=$D40),1,""))</f>
        <v>#REF!</v>
      </c>
      <c r="EK40" s="45" t="e">
        <f>IF(OR(EK$6="S",EK$6="D",COUNTIF(#REF!,EK$5)=1),"W",IF(AND(EK$5&lt;=$E40, EK$5&gt;=$D40),1,""))</f>
        <v>#REF!</v>
      </c>
      <c r="EL40" s="45" t="e">
        <f>IF(OR(EL$6="S",EL$6="D",COUNTIF(#REF!,EL$5)=1),"W",IF(AND(EL$5&lt;=$E40, EL$5&gt;=$D40),1,""))</f>
        <v>#REF!</v>
      </c>
      <c r="EM40" s="45" t="e">
        <f>IF(OR(EM$6="S",EM$6="D",COUNTIF(#REF!,EM$5)=1),"W",IF(AND(EM$5&lt;=$E40, EM$5&gt;=$D40),1,""))</f>
        <v>#REF!</v>
      </c>
      <c r="EN40" s="45" t="e">
        <f>IF(OR(EN$6="S",EN$6="D",COUNTIF(#REF!,EN$5)=1),"W",IF(AND(EN$5&lt;=$E40, EN$5&gt;=$D40),1,""))</f>
        <v>#REF!</v>
      </c>
      <c r="EO40" s="45" t="e">
        <f>IF(OR(EO$6="S",EO$6="D",COUNTIF(#REF!,EO$5)=1),"W",IF(AND(EO$5&lt;=$E40, EO$5&gt;=$D40),1,""))</f>
        <v>#REF!</v>
      </c>
      <c r="EP40" s="45" t="e">
        <f>IF(OR(EP$6="S",EP$6="D",COUNTIF(#REF!,EP$5)=1),"W",IF(AND(EP$5&lt;=$E40, EP$5&gt;=$D40),1,""))</f>
        <v>#REF!</v>
      </c>
      <c r="EQ40" s="45" t="e">
        <f>IF(OR(EQ$6="S",EQ$6="D",COUNTIF(#REF!,EQ$5)=1),"W",IF(AND(EQ$5&lt;=$E40, EQ$5&gt;=$D40),1,""))</f>
        <v>#REF!</v>
      </c>
      <c r="ER40" s="45" t="e">
        <f>IF(OR(ER$6="S",ER$6="D",COUNTIF(#REF!,ER$5)=1),"W",IF(AND(ER$5&lt;=$E40, ER$5&gt;=$D40),1,""))</f>
        <v>#REF!</v>
      </c>
      <c r="ES40" s="45" t="e">
        <f>IF(OR(ES$6="S",ES$6="D",COUNTIF(#REF!,ES$5)=1),"W",IF(AND(ES$5&lt;=$E40, ES$5&gt;=$D40),1,""))</f>
        <v>#REF!</v>
      </c>
      <c r="ET40" s="45" t="e">
        <f>IF(OR(ET$6="S",ET$6="D",COUNTIF(#REF!,ET$5)=1),"W",IF(AND(ET$5&lt;=$E40, ET$5&gt;=$D40),1,""))</f>
        <v>#REF!</v>
      </c>
      <c r="EU40" s="45" t="e">
        <f>IF(OR(EU$6="S",EU$6="D",COUNTIF(#REF!,EU$5)=1),"W",IF(AND(EU$5&lt;=$E40, EU$5&gt;=$D40),1,""))</f>
        <v>#REF!</v>
      </c>
      <c r="EV40" s="45" t="e">
        <f>IF(OR(EV$6="S",EV$6="D",COUNTIF(#REF!,EV$5)=1),"W",IF(AND(EV$5&lt;=$E40, EV$5&gt;=$D40),1,""))</f>
        <v>#REF!</v>
      </c>
      <c r="EW40" s="45" t="e">
        <f>IF(OR(EW$6="S",EW$6="D",COUNTIF(#REF!,EW$5)=1),"W",IF(AND(EW$5&lt;=$E40, EW$5&gt;=$D40),1,""))</f>
        <v>#REF!</v>
      </c>
      <c r="EX40" s="45" t="e">
        <f>IF(OR(EX$6="S",EX$6="D",COUNTIF(#REF!,EX$5)=1),"W",IF(AND(EX$5&lt;=$E40, EX$5&gt;=$D40),1,""))</f>
        <v>#REF!</v>
      </c>
      <c r="EY40" s="45" t="e">
        <f>IF(OR(EY$6="S",EY$6="D",COUNTIF(#REF!,EY$5)=1),"W",IF(AND(EY$5&lt;=$E40, EY$5&gt;=$D40),1,""))</f>
        <v>#REF!</v>
      </c>
      <c r="EZ40" s="45" t="e">
        <f>IF(OR(EZ$6="S",EZ$6="D",COUNTIF(#REF!,EZ$5)=1),"W",IF(AND(EZ$5&lt;=$E40, EZ$5&gt;=$D40),1,""))</f>
        <v>#REF!</v>
      </c>
      <c r="FA40" s="45" t="e">
        <f>IF(OR(FA$6="S",FA$6="D",COUNTIF(#REF!,FA$5)=1),"W",IF(AND(FA$5&lt;=$E40, FA$5&gt;=$D40),1,""))</f>
        <v>#REF!</v>
      </c>
      <c r="FB40" s="45" t="e">
        <f>IF(OR(FB$6="S",FB$6="D",COUNTIF(#REF!,FB$5)=1),"W",IF(AND(FB$5&lt;=$E40, FB$5&gt;=$D40),1,""))</f>
        <v>#REF!</v>
      </c>
      <c r="FC40" s="45" t="e">
        <f>IF(OR(FC$6="S",FC$6="D",COUNTIF(#REF!,FC$5)=1),"W",IF(AND(FC$5&lt;=$E40, FC$5&gt;=$D40),1,""))</f>
        <v>#REF!</v>
      </c>
      <c r="FD40" s="45" t="e">
        <f>IF(OR(FD$6="S",FD$6="D",COUNTIF(#REF!,FD$5)=1),"W",IF(AND(FD$5&lt;=$E40, FD$5&gt;=$D40),1,""))</f>
        <v>#REF!</v>
      </c>
      <c r="FE40" s="45" t="e">
        <f>IF(OR(FE$6="S",FE$6="D",COUNTIF(#REF!,FE$5)=1),"W",IF(AND(FE$5&lt;=$E40, FE$5&gt;=$D40),1,""))</f>
        <v>#REF!</v>
      </c>
      <c r="FF40" s="45" t="e">
        <f>IF(OR(FF$6="S",FF$6="D",COUNTIF(#REF!,FF$5)=1),"W",IF(AND(FF$5&lt;=$E40, FF$5&gt;=$D40),1,""))</f>
        <v>#REF!</v>
      </c>
      <c r="FG40" s="45" t="e">
        <f>IF(OR(FG$6="S",FG$6="D",COUNTIF(#REF!,FG$5)=1),"W",IF(AND(FG$5&lt;=$E40, FG$5&gt;=$D40),1,""))</f>
        <v>#REF!</v>
      </c>
      <c r="FH40" s="45" t="e">
        <f>IF(OR(FH$6="S",FH$6="D",COUNTIF(#REF!,FH$5)=1),"W",IF(AND(FH$5&lt;=$E40, FH$5&gt;=$D40),1,""))</f>
        <v>#REF!</v>
      </c>
      <c r="FI40" s="45" t="e">
        <f>IF(OR(FI$6="S",FI$6="D",COUNTIF(#REF!,FI$5)=1),"W",IF(AND(FI$5&lt;=$E40, FI$5&gt;=$D40),1,""))</f>
        <v>#REF!</v>
      </c>
      <c r="FJ40" s="45" t="e">
        <f>IF(OR(FJ$6="S",FJ$6="D",COUNTIF(#REF!,FJ$5)=1),"W",IF(AND(FJ$5&lt;=$E40, FJ$5&gt;=$D40),1,""))</f>
        <v>#REF!</v>
      </c>
      <c r="FK40" s="45" t="e">
        <f>IF(OR(FK$6="S",FK$6="D",COUNTIF(#REF!,FK$5)=1),"W",IF(AND(FK$5&lt;=$E40, FK$5&gt;=$D40),1,""))</f>
        <v>#REF!</v>
      </c>
      <c r="FL40" s="45" t="e">
        <f>IF(OR(FL$6="S",FL$6="D",COUNTIF(#REF!,FL$5)=1),"W",IF(AND(FL$5&lt;=$E40, FL$5&gt;=$D40),1,""))</f>
        <v>#REF!</v>
      </c>
      <c r="FM40" s="45" t="e">
        <f>IF(OR(FM$6="S",FM$6="D",COUNTIF(#REF!,FM$5)=1),"W",IF(AND(FM$5&lt;=$E40, FM$5&gt;=$D40),1,""))</f>
        <v>#REF!</v>
      </c>
      <c r="FN40" s="45" t="e">
        <f>IF(OR(FN$6="S",FN$6="D",COUNTIF(#REF!,FN$5)=1),"W",IF(AND(FN$5&lt;=$E40, FN$5&gt;=$D40),1,""))</f>
        <v>#REF!</v>
      </c>
      <c r="FO40" s="45" t="e">
        <f>IF(OR(FO$6="S",FO$6="D",COUNTIF(#REF!,FO$5)=1),"W",IF(AND(FO$5&lt;=$E40, FO$5&gt;=$D40),1,""))</f>
        <v>#REF!</v>
      </c>
      <c r="FP40" s="45" t="e">
        <f>IF(OR(FP$6="S",FP$6="D",COUNTIF(#REF!,FP$5)=1),"W",IF(AND(FP$5&lt;=$E40, FP$5&gt;=$D40),1,""))</f>
        <v>#REF!</v>
      </c>
      <c r="FQ40" s="45" t="e">
        <f>IF(OR(FQ$6="S",FQ$6="D",COUNTIF(#REF!,FQ$5)=1),"W",IF(AND(FQ$5&lt;=$E40, FQ$5&gt;=$D40),1,""))</f>
        <v>#REF!</v>
      </c>
      <c r="FR40" s="45" t="e">
        <f>IF(OR(FR$6="S",FR$6="D",COUNTIF(#REF!,FR$5)=1),"W",IF(AND(FR$5&lt;=$E40, FR$5&gt;=$D40),1,""))</f>
        <v>#REF!</v>
      </c>
      <c r="FS40" s="45" t="e">
        <f>IF(OR(FS$6="S",FS$6="D",COUNTIF(#REF!,FS$5)=1),"W",IF(AND(FS$5&lt;=$E40, FS$5&gt;=$D40),1,""))</f>
        <v>#REF!</v>
      </c>
      <c r="FT40" s="45" t="e">
        <f>IF(OR(FT$6="S",FT$6="D",COUNTIF(#REF!,FT$5)=1),"W",IF(AND(FT$5&lt;=$E40, FT$5&gt;=$D40),1,""))</f>
        <v>#REF!</v>
      </c>
      <c r="FU40" s="45" t="e">
        <f>IF(OR(FU$6="S",FU$6="D",COUNTIF(#REF!,FU$5)=1),"W",IF(AND(FU$5&lt;=$E40, FU$5&gt;=$D40),1,""))</f>
        <v>#REF!</v>
      </c>
      <c r="FV40" s="45" t="e">
        <f>IF(OR(FV$6="S",FV$6="D",COUNTIF(#REF!,FV$5)=1),"W",IF(AND(FV$5&lt;=$E40, FV$5&gt;=$D40),1,""))</f>
        <v>#REF!</v>
      </c>
      <c r="FW40" s="45" t="e">
        <f>IF(OR(FW$6="S",FW$6="D",COUNTIF(#REF!,FW$5)=1),"W",IF(AND(FW$5&lt;=$E40, FW$5&gt;=$D40),1,""))</f>
        <v>#REF!</v>
      </c>
      <c r="FX40" s="45" t="e">
        <f>IF(OR(FX$6="S",FX$6="D",COUNTIF(#REF!,FX$5)=1),"W",IF(AND(FX$5&lt;=$E40, FX$5&gt;=$D40),1,""))</f>
        <v>#REF!</v>
      </c>
      <c r="FY40" s="45" t="e">
        <f>IF(OR(FY$6="S",FY$6="D",COUNTIF(#REF!,FY$5)=1),"W",IF(AND(FY$5&lt;=$E40, FY$5&gt;=$D40),1,""))</f>
        <v>#REF!</v>
      </c>
      <c r="FZ40" s="45" t="e">
        <f>IF(OR(FZ$6="S",FZ$6="D",COUNTIF(#REF!,FZ$5)=1),"W",IF(AND(FZ$5&lt;=$E40, FZ$5&gt;=$D40),1,""))</f>
        <v>#REF!</v>
      </c>
      <c r="GA40" s="45" t="e">
        <f>IF(OR(GA$6="S",GA$6="D",COUNTIF(#REF!,GA$5)=1),"W",IF(AND(GA$5&lt;=$E40, GA$5&gt;=$D40),1,""))</f>
        <v>#REF!</v>
      </c>
      <c r="GB40" s="45" t="e">
        <f>IF(OR(GB$6="S",GB$6="D",COUNTIF(#REF!,GB$5)=1),"W",IF(AND(GB$5&lt;=$E40, GB$5&gt;=$D40),1,""))</f>
        <v>#REF!</v>
      </c>
      <c r="GC40" s="45" t="e">
        <f>IF(OR(GC$6="S",GC$6="D",COUNTIF(#REF!,GC$5)=1),"W",IF(AND(GC$5&lt;=$E40, GC$5&gt;=$D40),1,""))</f>
        <v>#REF!</v>
      </c>
      <c r="GD40" s="45" t="e">
        <f>IF(OR(GD$6="S",GD$6="D",COUNTIF(#REF!,GD$5)=1),"W",IF(AND(GD$5&lt;=$E40, GD$5&gt;=$D40),1,""))</f>
        <v>#REF!</v>
      </c>
      <c r="GE40" s="45" t="e">
        <f>IF(OR(GE$6="S",GE$6="D",COUNTIF(#REF!,GE$5)=1),"W",IF(AND(GE$5&lt;=$E40, GE$5&gt;=$D40),1,""))</f>
        <v>#REF!</v>
      </c>
      <c r="GF40" s="45" t="e">
        <f>IF(OR(GF$6="S",GF$6="D",COUNTIF(#REF!,GF$5)=1),"W",IF(AND(GF$5&lt;=$E40, GF$5&gt;=$D40),1,""))</f>
        <v>#REF!</v>
      </c>
      <c r="GG40" s="45" t="e">
        <f>IF(OR(GG$6="S",GG$6="D",COUNTIF(#REF!,GG$5)=1),"W",IF(AND(GG$5&lt;=$E40, GG$5&gt;=$D40),1,""))</f>
        <v>#REF!</v>
      </c>
      <c r="GH40" s="45" t="e">
        <f>IF(OR(GH$6="S",GH$6="D",COUNTIF(#REF!,GH$5)=1),"W",IF(AND(GH$5&lt;=$E40, GH$5&gt;=$D40),1,""))</f>
        <v>#REF!</v>
      </c>
      <c r="GI40" s="45" t="e">
        <f>IF(OR(GI$6="S",GI$6="D",COUNTIF(#REF!,GI$5)=1),"W",IF(AND(GI$5&lt;=$E40, GI$5&gt;=$D40),1,""))</f>
        <v>#REF!</v>
      </c>
      <c r="GJ40" s="45" t="e">
        <f>IF(OR(GJ$6="S",GJ$6="D",COUNTIF(#REF!,GJ$5)=1),"W",IF(AND(GJ$5&lt;=$E40, GJ$5&gt;=$D40),1,""))</f>
        <v>#REF!</v>
      </c>
      <c r="GK40" s="45" t="e">
        <f>IF(OR(GK$6="S",GK$6="D",COUNTIF(#REF!,GK$5)=1),"W",IF(AND(GK$5&lt;=$E40, GK$5&gt;=$D40),1,""))</f>
        <v>#REF!</v>
      </c>
      <c r="GL40" s="45" t="e">
        <f>IF(OR(GL$6="S",GL$6="D",COUNTIF(#REF!,GL$5)=1),"W",IF(AND(GL$5&lt;=$E40, GL$5&gt;=$D40),1,""))</f>
        <v>#REF!</v>
      </c>
      <c r="GM40" s="45" t="e">
        <f>IF(OR(GM$6="S",GM$6="D",COUNTIF(#REF!,GM$5)=1),"W",IF(AND(GM$5&lt;=$E40, GM$5&gt;=$D40),1,""))</f>
        <v>#REF!</v>
      </c>
      <c r="GN40" s="45" t="e">
        <f>IF(OR(GN$6="S",GN$6="D",COUNTIF(#REF!,GN$5)=1),"W",IF(AND(GN$5&lt;=$E40, GN$5&gt;=$D40),1,""))</f>
        <v>#REF!</v>
      </c>
      <c r="GO40" s="45" t="e">
        <f>IF(OR(GO$6="S",GO$6="D",COUNTIF(#REF!,GO$5)=1),"W",IF(AND(GO$5&lt;=$E40, GO$5&gt;=$D40),1,""))</f>
        <v>#REF!</v>
      </c>
      <c r="GP40" s="45" t="e">
        <f>IF(OR(GP$6="S",GP$6="D",COUNTIF(#REF!,GP$5)=1),"W",IF(AND(GP$5&lt;=$E40, GP$5&gt;=$D40),1,""))</f>
        <v>#REF!</v>
      </c>
      <c r="GQ40" s="45" t="e">
        <f>IF(OR(GQ$6="S",GQ$6="D",COUNTIF(#REF!,GQ$5)=1),"W",IF(AND(GQ$5&lt;=$E40, GQ$5&gt;=$D40),1,""))</f>
        <v>#REF!</v>
      </c>
      <c r="GR40" s="45" t="e">
        <f>IF(OR(GR$6="S",GR$6="D",COUNTIF(#REF!,GR$5)=1),"W",IF(AND(GR$5&lt;=$E40, GR$5&gt;=$D40),1,""))</f>
        <v>#REF!</v>
      </c>
      <c r="GS40" s="45" t="e">
        <f>IF(OR(GS$6="S",GS$6="D",COUNTIF(#REF!,GS$5)=1),"W",IF(AND(GS$5&lt;=$E40, GS$5&gt;=$D40),1,""))</f>
        <v>#REF!</v>
      </c>
      <c r="GT40" s="45" t="e">
        <f>IF(OR(GT$6="S",GT$6="D",COUNTIF(#REF!,GT$5)=1),"W",IF(AND(GT$5&lt;=$E40, GT$5&gt;=$D40),1,""))</f>
        <v>#REF!</v>
      </c>
      <c r="GU40" s="45" t="e">
        <f>IF(OR(GU$6="S",GU$6="D",COUNTIF(#REF!,GU$5)=1),"W",IF(AND(GU$5&lt;=$E40, GU$5&gt;=$D40),1,""))</f>
        <v>#REF!</v>
      </c>
      <c r="GV40" s="45" t="e">
        <f>IF(OR(GV$6="S",GV$6="D",COUNTIF(#REF!,GV$5)=1),"W",IF(AND(GV$5&lt;=$E40, GV$5&gt;=$D40),1,""))</f>
        <v>#REF!</v>
      </c>
      <c r="GW40" s="45" t="e">
        <f>IF(OR(GW$6="S",GW$6="D",COUNTIF(#REF!,GW$5)=1),"W",IF(AND(GW$5&lt;=$E40, GW$5&gt;=$D40),1,""))</f>
        <v>#REF!</v>
      </c>
      <c r="GX40" s="45" t="e">
        <f>IF(OR(GX$6="S",GX$6="D",COUNTIF(#REF!,GX$5)=1),"W",IF(AND(GX$5&lt;=$E40, GX$5&gt;=$D40),1,""))</f>
        <v>#REF!</v>
      </c>
      <c r="GY40" s="45" t="e">
        <f>IF(OR(GY$6="S",GY$6="D",COUNTIF(#REF!,GY$5)=1),"W",IF(AND(GY$5&lt;=$E40, GY$5&gt;=$D40),1,""))</f>
        <v>#REF!</v>
      </c>
      <c r="GZ40" s="45" t="e">
        <f>IF(OR(GZ$6="S",GZ$6="D",COUNTIF(#REF!,GZ$5)=1),"W",IF(AND(GZ$5&lt;=$E40, GZ$5&gt;=$D40),1,""))</f>
        <v>#REF!</v>
      </c>
      <c r="HA40" s="45" t="e">
        <f>IF(OR(HA$6="S",HA$6="D",COUNTIF(#REF!,HA$5)=1),"W",IF(AND(HA$5&lt;=$E40, HA$5&gt;=$D40),1,""))</f>
        <v>#REF!</v>
      </c>
      <c r="HB40" s="45" t="e">
        <f>IF(OR(HB$6="S",HB$6="D",COUNTIF(#REF!,HB$5)=1),"W",IF(AND(HB$5&lt;=$E40, HB$5&gt;=$D40),1,""))</f>
        <v>#REF!</v>
      </c>
      <c r="HC40" s="45" t="e">
        <f>IF(OR(HC$6="S",HC$6="D",COUNTIF(#REF!,HC$5)=1),"W",IF(AND(HC$5&lt;=$E40, HC$5&gt;=$D40),1,""))</f>
        <v>#REF!</v>
      </c>
      <c r="HD40" s="45" t="e">
        <f>IF(OR(HD$6="S",HD$6="D",COUNTIF(#REF!,HD$5)=1),"W",IF(AND(HD$5&lt;=$E40, HD$5&gt;=$D40),1,""))</f>
        <v>#REF!</v>
      </c>
      <c r="HE40" s="45" t="e">
        <f>IF(OR(HE$6="S",HE$6="D",COUNTIF(#REF!,HE$5)=1),"W",IF(AND(HE$5&lt;=$E40, HE$5&gt;=$D40),1,""))</f>
        <v>#REF!</v>
      </c>
      <c r="HF40" s="45" t="e">
        <f>IF(OR(HF$6="S",HF$6="D",COUNTIF(#REF!,HF$5)=1),"W",IF(AND(HF$5&lt;=$E40, HF$5&gt;=$D40),1,""))</f>
        <v>#REF!</v>
      </c>
      <c r="HG40" s="45" t="e">
        <f>IF(OR(HG$6="S",HG$6="D",COUNTIF(#REF!,HG$5)=1),"W",IF(AND(HG$5&lt;=$E40, HG$5&gt;=$D40),1,""))</f>
        <v>#REF!</v>
      </c>
      <c r="HH40" s="45" t="e">
        <f>IF(OR(HH$6="S",HH$6="D",COUNTIF(#REF!,HH$5)=1),"W",IF(AND(HH$5&lt;=$E40, HH$5&gt;=$D40),1,""))</f>
        <v>#REF!</v>
      </c>
      <c r="HI40" s="45" t="e">
        <f>IF(OR(HI$6="S",HI$6="D",COUNTIF(#REF!,HI$5)=1),"W",IF(AND(HI$5&lt;=$E40, HI$5&gt;=$D40),1,""))</f>
        <v>#REF!</v>
      </c>
      <c r="HJ40" s="45" t="e">
        <f>IF(OR(HJ$6="S",HJ$6="D",COUNTIF(#REF!,HJ$5)=1),"W",IF(AND(HJ$5&lt;=$E40, HJ$5&gt;=$D40),1,""))</f>
        <v>#REF!</v>
      </c>
      <c r="HK40" s="45" t="e">
        <f>IF(OR(HK$6="S",HK$6="D",COUNTIF(#REF!,HK$5)=1),"W",IF(AND(HK$5&lt;=$E40, HK$5&gt;=$D40),1,""))</f>
        <v>#REF!</v>
      </c>
      <c r="HL40" s="45" t="e">
        <f>IF(OR(HL$6="S",HL$6="D",COUNTIF(#REF!,HL$5)=1),"W",IF(AND(HL$5&lt;=$E40, HL$5&gt;=$D40),1,""))</f>
        <v>#REF!</v>
      </c>
      <c r="HM40" s="45" t="e">
        <f>IF(OR(HM$6="S",HM$6="D",COUNTIF(#REF!,HM$5)=1),"W",IF(AND(HM$5&lt;=$E40, HM$5&gt;=$D40),1,""))</f>
        <v>#REF!</v>
      </c>
      <c r="HN40" s="45" t="e">
        <f>IF(OR(HN$6="S",HN$6="D",COUNTIF(#REF!,HN$5)=1),"W",IF(AND(HN$5&lt;=$E40, HN$5&gt;=$D40),1,""))</f>
        <v>#REF!</v>
      </c>
      <c r="HO40" s="45" t="e">
        <f>IF(OR(HO$6="S",HO$6="D",COUNTIF(#REF!,HO$5)=1),"W",IF(AND(HO$5&lt;=$E40, HO$5&gt;=$D40),1,""))</f>
        <v>#REF!</v>
      </c>
      <c r="HP40" s="45" t="e">
        <f>IF(OR(HP$6="S",HP$6="D",COUNTIF(#REF!,HP$5)=1),"W",IF(AND(HP$5&lt;=$E40, HP$5&gt;=$D40),1,""))</f>
        <v>#REF!</v>
      </c>
      <c r="HQ40" s="45" t="e">
        <f>IF(OR(HQ$6="S",HQ$6="D",COUNTIF(#REF!,HQ$5)=1),"W",IF(AND(HQ$5&lt;=$E40, HQ$5&gt;=$D40),1,""))</f>
        <v>#REF!</v>
      </c>
      <c r="HR40" s="45" t="e">
        <f>IF(OR(HR$6="S",HR$6="D",COUNTIF(#REF!,HR$5)=1),"W",IF(AND(HR$5&lt;=$E40, HR$5&gt;=$D40),1,""))</f>
        <v>#REF!</v>
      </c>
      <c r="HS40" s="45" t="e">
        <f>IF(OR(HS$6="S",HS$6="D",COUNTIF(#REF!,HS$5)=1),"W",IF(AND(HS$5&lt;=$E40, HS$5&gt;=$D40),1,""))</f>
        <v>#REF!</v>
      </c>
      <c r="HT40" s="45" t="e">
        <f>IF(OR(HT$6="S",HT$6="D",COUNTIF(#REF!,HT$5)=1),"W",IF(AND(HT$5&lt;=$E40, HT$5&gt;=$D40),1,""))</f>
        <v>#REF!</v>
      </c>
      <c r="HU40" s="45" t="e">
        <f>IF(OR(HU$6="S",HU$6="D",COUNTIF(#REF!,HU$5)=1),"W",IF(AND(HU$5&lt;=$E40, HU$5&gt;=$D40),1,""))</f>
        <v>#REF!</v>
      </c>
      <c r="HV40" s="45" t="e">
        <f>IF(OR(HV$6="S",HV$6="D",COUNTIF(#REF!,HV$5)=1),"W",IF(AND(HV$5&lt;=$E40, HV$5&gt;=$D40),1,""))</f>
        <v>#REF!</v>
      </c>
      <c r="HW40" s="45" t="e">
        <f>IF(OR(HW$6="S",HW$6="D",COUNTIF(#REF!,HW$5)=1),"W",IF(AND(HW$5&lt;=$E40, HW$5&gt;=$D40),1,""))</f>
        <v>#REF!</v>
      </c>
      <c r="HX40" s="45" t="e">
        <f>IF(OR(HX$6="S",HX$6="D",COUNTIF(#REF!,HX$5)=1),"W",IF(AND(HX$5&lt;=$E40, HX$5&gt;=$D40),1,""))</f>
        <v>#REF!</v>
      </c>
      <c r="HY40" s="45" t="e">
        <f>IF(OR(HY$6="S",HY$6="D",COUNTIF(#REF!,HY$5)=1),"W",IF(AND(HY$5&lt;=$E40, HY$5&gt;=$D40),1,""))</f>
        <v>#REF!</v>
      </c>
      <c r="HZ40" s="45" t="e">
        <f>IF(OR(HZ$6="S",HZ$6="D",COUNTIF(#REF!,HZ$5)=1),"W",IF(AND(HZ$5&lt;=$E40, HZ$5&gt;=$D40),1,""))</f>
        <v>#REF!</v>
      </c>
      <c r="IA40" s="45" t="e">
        <f>IF(OR(IA$6="S",IA$6="D",COUNTIF(#REF!,IA$5)=1),"W",IF(AND(IA$5&lt;=$E40, IA$5&gt;=$D40),1,""))</f>
        <v>#REF!</v>
      </c>
      <c r="IB40" s="45" t="e">
        <f>IF(OR(IB$6="S",IB$6="D",COUNTIF(#REF!,IB$5)=1),"W",IF(AND(IB$5&lt;=$E40, IB$5&gt;=$D40),1,""))</f>
        <v>#REF!</v>
      </c>
      <c r="IC40" s="45" t="e">
        <f>IF(OR(IC$6="S",IC$6="D",COUNTIF(#REF!,IC$5)=1),"W",IF(AND(IC$5&lt;=$E40, IC$5&gt;=$D40),1,""))</f>
        <v>#REF!</v>
      </c>
      <c r="ID40" s="45" t="e">
        <f>IF(OR(ID$6="S",ID$6="D",COUNTIF(#REF!,ID$5)=1),"W",IF(AND(ID$5&lt;=$E40, ID$5&gt;=$D40),1,""))</f>
        <v>#REF!</v>
      </c>
      <c r="IE40" s="45" t="e">
        <f>IF(OR(IE$6="S",IE$6="D",COUNTIF(#REF!,IE$5)=1),"W",IF(AND(IE$5&lt;=$E40, IE$5&gt;=$D40),1,""))</f>
        <v>#REF!</v>
      </c>
      <c r="IF40" s="45" t="e">
        <f>IF(OR(IF$6="S",IF$6="D",COUNTIF(#REF!,IF$5)=1),"W",IF(AND(IF$5&lt;=$E40, IF$5&gt;=$D40),1,""))</f>
        <v>#REF!</v>
      </c>
      <c r="IG40" s="45" t="e">
        <f>IF(OR(IG$6="S",IG$6="D",COUNTIF(#REF!,IG$5)=1),"W",IF(AND(IG$5&lt;=$E40, IG$5&gt;=$D40),1,""))</f>
        <v>#REF!</v>
      </c>
      <c r="IH40" s="45" t="e">
        <f>IF(OR(IH$6="S",IH$6="D",COUNTIF(#REF!,IH$5)=1),"W",IF(AND(IH$5&lt;=$E40, IH$5&gt;=$D40),1,""))</f>
        <v>#REF!</v>
      </c>
      <c r="II40" s="45" t="e">
        <f>IF(OR(II$6="S",II$6="D",COUNTIF(#REF!,II$5)=1),"W",IF(AND(II$5&lt;=$E40, II$5&gt;=$D40),1,""))</f>
        <v>#REF!</v>
      </c>
      <c r="IJ40" s="45" t="e">
        <f>IF(OR(IJ$6="S",IJ$6="D",COUNTIF(#REF!,IJ$5)=1),"W",IF(AND(IJ$5&lt;=$E40, IJ$5&gt;=$D40),1,""))</f>
        <v>#REF!</v>
      </c>
      <c r="IK40" s="45" t="e">
        <f>IF(OR(IK$6="S",IK$6="D",COUNTIF(#REF!,IK$5)=1),"W",IF(AND(IK$5&lt;=$E40, IK$5&gt;=$D40),1,""))</f>
        <v>#REF!</v>
      </c>
      <c r="IL40" s="45" t="e">
        <f>IF(OR(IL$6="S",IL$6="D",COUNTIF(#REF!,IL$5)=1),"W",IF(AND(IL$5&lt;=$E40, IL$5&gt;=$D40),1,""))</f>
        <v>#REF!</v>
      </c>
      <c r="IM40" s="45" t="e">
        <f>IF(OR(IM$6="S",IM$6="D",COUNTIF(#REF!,IM$5)=1),"W",IF(AND(IM$5&lt;=$E40, IM$5&gt;=$D40),1,""))</f>
        <v>#REF!</v>
      </c>
      <c r="IN40" s="45" t="e">
        <f>IF(OR(IN$6="S",IN$6="D",COUNTIF(#REF!,IN$5)=1),"W",IF(AND(IN$5&lt;=$E40, IN$5&gt;=$D40),1,""))</f>
        <v>#REF!</v>
      </c>
      <c r="IO40" s="45" t="e">
        <f>IF(OR(IO$6="S",IO$6="D",COUNTIF(#REF!,IO$5)=1),"W",IF(AND(IO$5&lt;=$E40, IO$5&gt;=$D40),1,""))</f>
        <v>#REF!</v>
      </c>
      <c r="IP40" s="45" t="e">
        <f>IF(OR(IP$6="S",IP$6="D",COUNTIF(#REF!,IP$5)=1),"W",IF(AND(IP$5&lt;=$E40, IP$5&gt;=$D40),1,""))</f>
        <v>#REF!</v>
      </c>
      <c r="IQ40" s="45" t="e">
        <f>IF(OR(IQ$6="S",IQ$6="D",COUNTIF(#REF!,IQ$5)=1),"W",IF(AND(IQ$5&lt;=$E40, IQ$5&gt;=$D40),1,""))</f>
        <v>#REF!</v>
      </c>
      <c r="IR40" s="45" t="e">
        <f>IF(OR(IR$6="S",IR$6="D",COUNTIF(#REF!,IR$5)=1),"W",IF(AND(IR$5&lt;=$E40, IR$5&gt;=$D40),1,""))</f>
        <v>#REF!</v>
      </c>
      <c r="IS40" s="45" t="e">
        <f>IF(OR(IS$6="S",IS$6="D",COUNTIF(#REF!,IS$5)=1),"W",IF(AND(IS$5&lt;=$E40, IS$5&gt;=$D40),1,""))</f>
        <v>#REF!</v>
      </c>
      <c r="IT40" s="45" t="e">
        <f>IF(OR(IT$6="S",IT$6="D",COUNTIF(#REF!,IT$5)=1),"W",IF(AND(IT$5&lt;=$E40, IT$5&gt;=$D40),1,""))</f>
        <v>#REF!</v>
      </c>
      <c r="IU40" s="45" t="e">
        <f>IF(OR(IU$6="S",IU$6="D",COUNTIF(#REF!,IU$5)=1),"W",IF(AND(IU$5&lt;=$E40, IU$5&gt;=$D40),1,""))</f>
        <v>#REF!</v>
      </c>
      <c r="IV40" s="45" t="e">
        <f>IF(OR(IV$6="S",IV$6="D",COUNTIF(#REF!,IV$5)=1),"W",IF(AND(IV$5&lt;=$E40, IV$5&gt;=$D40),1,""))</f>
        <v>#REF!</v>
      </c>
      <c r="IW40" s="45" t="e">
        <f>IF(OR(IW$6="S",IW$6="D",COUNTIF(#REF!,IW$5)=1),"W",IF(AND(IW$5&lt;=$E40, IW$5&gt;=$D40),1,""))</f>
        <v>#REF!</v>
      </c>
      <c r="IX40" s="45" t="e">
        <f>IF(OR(IX$6="S",IX$6="D",COUNTIF(#REF!,IX$5)=1),"W",IF(AND(IX$5&lt;=$E40, IX$5&gt;=$D40),1,""))</f>
        <v>#REF!</v>
      </c>
      <c r="IY40" s="45" t="e">
        <f>IF(OR(IY$6="S",IY$6="D",COUNTIF(#REF!,IY$5)=1),"W",IF(AND(IY$5&lt;=$E40, IY$5&gt;=$D40),1,""))</f>
        <v>#REF!</v>
      </c>
      <c r="IZ40" s="45" t="e">
        <f>IF(OR(IZ$6="S",IZ$6="D",COUNTIF(#REF!,IZ$5)=1),"W",IF(AND(IZ$5&lt;=$E40, IZ$5&gt;=$D40),1,""))</f>
        <v>#REF!</v>
      </c>
      <c r="JA40" s="45" t="e">
        <f>IF(OR(JA$6="S",JA$6="D",COUNTIF(#REF!,JA$5)=1),"W",IF(AND(JA$5&lt;=$E40, JA$5&gt;=$D40),1,""))</f>
        <v>#REF!</v>
      </c>
      <c r="JB40" s="45" t="e">
        <f>IF(OR(JB$6="S",JB$6="D",COUNTIF(#REF!,JB$5)=1),"W",IF(AND(JB$5&lt;=$E40, JB$5&gt;=$D40),1,""))</f>
        <v>#REF!</v>
      </c>
      <c r="JC40" s="45" t="e">
        <f>IF(OR(JC$6="S",JC$6="D",COUNTIF(#REF!,JC$5)=1),"W",IF(AND(JC$5&lt;=$E40, JC$5&gt;=$D40),1,""))</f>
        <v>#REF!</v>
      </c>
      <c r="JD40" s="45" t="e">
        <f>IF(OR(JD$6="S",JD$6="D",COUNTIF(#REF!,JD$5)=1),"W",IF(AND(JD$5&lt;=$E40, JD$5&gt;=$D40),1,""))</f>
        <v>#REF!</v>
      </c>
      <c r="JE40" s="45" t="e">
        <f>IF(OR(JE$6="S",JE$6="D",COUNTIF(#REF!,JE$5)=1),"W",IF(AND(JE$5&lt;=$E40, JE$5&gt;=$D40),1,""))</f>
        <v>#REF!</v>
      </c>
      <c r="JF40" s="45" t="e">
        <f>IF(OR(JF$6="S",JF$6="D",COUNTIF(#REF!,JF$5)=1),"W",IF(AND(JF$5&lt;=$E40, JF$5&gt;=$D40),1,""))</f>
        <v>#REF!</v>
      </c>
      <c r="JG40" s="45" t="e">
        <f>IF(OR(JG$6="S",JG$6="D",COUNTIF(#REF!,JG$5)=1),"W",IF(AND(JG$5&lt;=$E40, JG$5&gt;=$D40),1,""))</f>
        <v>#REF!</v>
      </c>
      <c r="JH40" s="45" t="e">
        <f>IF(OR(JH$6="S",JH$6="D",COUNTIF(#REF!,JH$5)=1),"W",IF(AND(JH$5&lt;=$E40, JH$5&gt;=$D40),1,""))</f>
        <v>#REF!</v>
      </c>
      <c r="JI40" s="45" t="e">
        <f>IF(OR(JI$6="S",JI$6="D",COUNTIF(#REF!,JI$5)=1),"W",IF(AND(JI$5&lt;=$E40, JI$5&gt;=$D40),1,""))</f>
        <v>#REF!</v>
      </c>
      <c r="JJ40" s="45" t="e">
        <f>IF(OR(JJ$6="S",JJ$6="D",COUNTIF(#REF!,JJ$5)=1),"W",IF(AND(JJ$5&lt;=$E40, JJ$5&gt;=$D40),1,""))</f>
        <v>#REF!</v>
      </c>
      <c r="JK40" s="45" t="e">
        <f>IF(OR(JK$6="S",JK$6="D",COUNTIF(#REF!,JK$5)=1),"W",IF(AND(JK$5&lt;=$E40, JK$5&gt;=$D40),1,""))</f>
        <v>#REF!</v>
      </c>
      <c r="JL40" s="45" t="e">
        <f>IF(OR(JL$6="S",JL$6="D",COUNTIF(#REF!,JL$5)=1),"W",IF(AND(JL$5&lt;=$E40, JL$5&gt;=$D40),1,""))</f>
        <v>#REF!</v>
      </c>
      <c r="JM40" s="45" t="e">
        <f>IF(OR(JM$6="S",JM$6="D",COUNTIF(#REF!,JM$5)=1),"W",IF(AND(JM$5&lt;=$E40, JM$5&gt;=$D40),1,""))</f>
        <v>#REF!</v>
      </c>
      <c r="JN40" s="45" t="e">
        <f>IF(OR(JN$6="S",JN$6="D",COUNTIF(#REF!,JN$5)=1),"W",IF(AND(JN$5&lt;=$E40, JN$5&gt;=$D40),1,""))</f>
        <v>#REF!</v>
      </c>
      <c r="JO40" s="45" t="e">
        <f>IF(OR(JO$6="S",JO$6="D",COUNTIF(#REF!,JO$5)=1),"W",IF(AND(JO$5&lt;=$E40, JO$5&gt;=$D40),1,""))</f>
        <v>#REF!</v>
      </c>
      <c r="JP40" s="45" t="e">
        <f>IF(OR(JP$6="S",JP$6="D",COUNTIF(#REF!,JP$5)=1),"W",IF(AND(JP$5&lt;=$E40, JP$5&gt;=$D40),1,""))</f>
        <v>#REF!</v>
      </c>
      <c r="JQ40" s="45" t="e">
        <f>IF(OR(JQ$6="S",JQ$6="D",COUNTIF(#REF!,JQ$5)=1),"W",IF(AND(JQ$5&lt;=$E40, JQ$5&gt;=$D40),1,""))</f>
        <v>#REF!</v>
      </c>
      <c r="JR40" s="45" t="e">
        <f>IF(OR(JR$6="S",JR$6="D",COUNTIF(#REF!,JR$5)=1),"W",IF(AND(JR$5&lt;=$E40, JR$5&gt;=$D40),1,""))</f>
        <v>#REF!</v>
      </c>
      <c r="JS40" s="45" t="e">
        <f>IF(OR(JS$6="S",JS$6="D",COUNTIF(#REF!,JS$5)=1),"W",IF(AND(JS$5&lt;=$E40, JS$5&gt;=$D40),1,""))</f>
        <v>#REF!</v>
      </c>
      <c r="JT40" s="45" t="e">
        <f>IF(OR(JT$6="S",JT$6="D",COUNTIF(#REF!,JT$5)=1),"W",IF(AND(JT$5&lt;=$E40, JT$5&gt;=$D40),1,""))</f>
        <v>#REF!</v>
      </c>
      <c r="JU40" s="45" t="e">
        <f>IF(OR(JU$6="S",JU$6="D",COUNTIF(#REF!,JU$5)=1),"W",IF(AND(JU$5&lt;=$E40, JU$5&gt;=$D40),1,""))</f>
        <v>#REF!</v>
      </c>
      <c r="JV40" s="45" t="e">
        <f>IF(OR(JV$6="S",JV$6="D",COUNTIF(#REF!,JV$5)=1),"W",IF(AND(JV$5&lt;=$E40, JV$5&gt;=$D40),1,""))</f>
        <v>#REF!</v>
      </c>
      <c r="JW40" s="45" t="e">
        <f>IF(OR(JW$6="S",JW$6="D",COUNTIF(#REF!,JW$5)=1),"W",IF(AND(JW$5&lt;=$E40, JW$5&gt;=$D40),1,""))</f>
        <v>#REF!</v>
      </c>
      <c r="JX40" s="45" t="e">
        <f>IF(OR(JX$6="S",JX$6="D",COUNTIF(#REF!,JX$5)=1),"W",IF(AND(JX$5&lt;=$E40, JX$5&gt;=$D40),1,""))</f>
        <v>#REF!</v>
      </c>
      <c r="JY40" s="45" t="e">
        <f>IF(OR(JY$6="S",JY$6="D",COUNTIF(#REF!,JY$5)=1),"W",IF(AND(JY$5&lt;=$E40, JY$5&gt;=$D40),1,""))</f>
        <v>#REF!</v>
      </c>
      <c r="JZ40" s="45" t="e">
        <f>IF(OR(JZ$6="S",JZ$6="D",COUNTIF(#REF!,JZ$5)=1),"W",IF(AND(JZ$5&lt;=$E40, JZ$5&gt;=$D40),1,""))</f>
        <v>#REF!</v>
      </c>
      <c r="KA40" s="45" t="e">
        <f>IF(OR(KA$6="S",KA$6="D",COUNTIF(#REF!,KA$5)=1),"W",IF(AND(KA$5&lt;=$E40, KA$5&gt;=$D40),1,""))</f>
        <v>#REF!</v>
      </c>
      <c r="KB40" s="45" t="e">
        <f>IF(OR(KB$6="S",KB$6="D",COUNTIF(#REF!,KB$5)=1),"W",IF(AND(KB$5&lt;=$E40, KB$5&gt;=$D40),1,""))</f>
        <v>#REF!</v>
      </c>
      <c r="KC40" s="45" t="e">
        <f>IF(OR(KC$6="S",KC$6="D",COUNTIF(#REF!,KC$5)=1),"W",IF(AND(KC$5&lt;=$E40, KC$5&gt;=$D40),1,""))</f>
        <v>#REF!</v>
      </c>
      <c r="KD40" s="45" t="e">
        <f>IF(OR(KD$6="S",KD$6="D",COUNTIF(#REF!,KD$5)=1),"W",IF(AND(KD$5&lt;=$E40, KD$5&gt;=$D40),1,""))</f>
        <v>#REF!</v>
      </c>
      <c r="KE40" s="45" t="e">
        <f>IF(OR(KE$6="S",KE$6="D",COUNTIF(#REF!,KE$5)=1),"W",IF(AND(KE$5&lt;=$E40, KE$5&gt;=$D40),1,""))</f>
        <v>#REF!</v>
      </c>
      <c r="KF40" s="45" t="e">
        <f>IF(OR(KF$6="S",KF$6="D",COUNTIF(#REF!,KF$5)=1),"W",IF(AND(KF$5&lt;=$E40, KF$5&gt;=$D40),1,""))</f>
        <v>#REF!</v>
      </c>
      <c r="KG40" s="45" t="e">
        <f>IF(OR(KG$6="S",KG$6="D",COUNTIF(#REF!,KG$5)=1),"W",IF(AND(KG$5&lt;=$E40, KG$5&gt;=$D40),1,""))</f>
        <v>#REF!</v>
      </c>
      <c r="KH40" s="45" t="e">
        <f>IF(OR(KH$6="S",KH$6="D",COUNTIF(#REF!,KH$5)=1),"W",IF(AND(KH$5&lt;=$E40, KH$5&gt;=$D40),1,""))</f>
        <v>#REF!</v>
      </c>
      <c r="KI40" s="45" t="e">
        <f>IF(OR(KI$6="S",KI$6="D",COUNTIF(#REF!,KI$5)=1),"W",IF(AND(KI$5&lt;=$E40, KI$5&gt;=$D40),1,""))</f>
        <v>#REF!</v>
      </c>
      <c r="KJ40" s="45" t="e">
        <f>IF(OR(KJ$6="S",KJ$6="D",COUNTIF(#REF!,KJ$5)=1),"W",IF(AND(KJ$5&lt;=$E40, KJ$5&gt;=$D40),1,""))</f>
        <v>#REF!</v>
      </c>
      <c r="KK40" s="45" t="e">
        <f>IF(OR(KK$6="S",KK$6="D",COUNTIF(#REF!,KK$5)=1),"W",IF(AND(KK$5&lt;=$E40, KK$5&gt;=$D40),1,""))</f>
        <v>#REF!</v>
      </c>
      <c r="KL40" s="45" t="e">
        <f>IF(OR(KL$6="S",KL$6="D",COUNTIF(#REF!,KL$5)=1),"W",IF(AND(KL$5&lt;=$E40, KL$5&gt;=$D40),1,""))</f>
        <v>#REF!</v>
      </c>
      <c r="KM40" s="45" t="e">
        <f>IF(OR(KM$6="S",KM$6="D",COUNTIF(#REF!,KM$5)=1),"W",IF(AND(KM$5&lt;=$E40, KM$5&gt;=$D40),1,""))</f>
        <v>#REF!</v>
      </c>
      <c r="KN40" s="45" t="e">
        <f>IF(OR(KN$6="S",KN$6="D",COUNTIF(#REF!,KN$5)=1),"W",IF(AND(KN$5&lt;=$E40, KN$5&gt;=$D40),1,""))</f>
        <v>#REF!</v>
      </c>
      <c r="KO40" s="45" t="e">
        <f>IF(OR(KO$6="S",KO$6="D",COUNTIF(#REF!,KO$5)=1),"W",IF(AND(KO$5&lt;=$E40, KO$5&gt;=$D40),1,""))</f>
        <v>#REF!</v>
      </c>
      <c r="KP40" s="45" t="e">
        <f>IF(OR(KP$6="S",KP$6="D",COUNTIF(#REF!,KP$5)=1),"W",IF(AND(KP$5&lt;=$E40, KP$5&gt;=$D40),1,""))</f>
        <v>#REF!</v>
      </c>
      <c r="KQ40" s="45" t="e">
        <f>IF(OR(KQ$6="S",KQ$6="D",COUNTIF(#REF!,KQ$5)=1),"W",IF(AND(KQ$5&lt;=$E40, KQ$5&gt;=$D40),1,""))</f>
        <v>#REF!</v>
      </c>
      <c r="KR40" s="45" t="e">
        <f>IF(OR(KR$6="S",KR$6="D",COUNTIF(#REF!,KR$5)=1),"W",IF(AND(KR$5&lt;=$E40, KR$5&gt;=$D40),1,""))</f>
        <v>#REF!</v>
      </c>
      <c r="KS40" s="45" t="e">
        <f>IF(OR(KS$6="S",KS$6="D",COUNTIF(#REF!,KS$5)=1),"W",IF(AND(KS$5&lt;=$E40, KS$5&gt;=$D40),1,""))</f>
        <v>#REF!</v>
      </c>
      <c r="KT40" s="45" t="e">
        <f>IF(OR(KT$6="S",KT$6="D",COUNTIF(#REF!,KT$5)=1),"W",IF(AND(KT$5&lt;=$E40, KT$5&gt;=$D40),1,""))</f>
        <v>#REF!</v>
      </c>
      <c r="KU40" s="45" t="e">
        <f>IF(OR(KU$6="S",KU$6="D",COUNTIF(#REF!,KU$5)=1),"W",IF(AND(KU$5&lt;=$E40, KU$5&gt;=$D40),1,""))</f>
        <v>#REF!</v>
      </c>
      <c r="KV40" s="45" t="e">
        <f>IF(OR(KV$6="S",KV$6="D",COUNTIF(#REF!,KV$5)=1),"W",IF(AND(KV$5&lt;=$E40, KV$5&gt;=$D40),1,""))</f>
        <v>#REF!</v>
      </c>
      <c r="KW40" s="45" t="e">
        <f>IF(OR(KW$6="S",KW$6="D",COUNTIF(#REF!,KW$5)=1),"W",IF(AND(KW$5&lt;=$E40, KW$5&gt;=$D40),1,""))</f>
        <v>#REF!</v>
      </c>
      <c r="KX40" s="45" t="e">
        <f>IF(OR(KX$6="S",KX$6="D",COUNTIF(#REF!,KX$5)=1),"W",IF(AND(KX$5&lt;=$E40, KX$5&gt;=$D40),1,""))</f>
        <v>#REF!</v>
      </c>
      <c r="KY40" s="45" t="e">
        <f>IF(OR(KY$6="S",KY$6="D",COUNTIF(#REF!,KY$5)=1),"W",IF(AND(KY$5&lt;=$E40, KY$5&gt;=$D40),1,""))</f>
        <v>#REF!</v>
      </c>
      <c r="KZ40" s="45" t="e">
        <f>IF(OR(KZ$6="S",KZ$6="D",COUNTIF(#REF!,KZ$5)=1),"W",IF(AND(KZ$5&lt;=$E40, KZ$5&gt;=$D40),1,""))</f>
        <v>#REF!</v>
      </c>
      <c r="LA40" s="45" t="e">
        <f>IF(OR(LA$6="S",LA$6="D",COUNTIF(#REF!,LA$5)=1),"W",IF(AND(LA$5&lt;=$E40, LA$5&gt;=$D40),1,""))</f>
        <v>#REF!</v>
      </c>
      <c r="LB40" s="45" t="e">
        <f>IF(OR(LB$6="S",LB$6="D",COUNTIF(#REF!,LB$5)=1),"W",IF(AND(LB$5&lt;=$E40, LB$5&gt;=$D40),1,""))</f>
        <v>#REF!</v>
      </c>
      <c r="LC40" s="45" t="e">
        <f>IF(OR(LC$6="S",LC$6="D",COUNTIF(#REF!,LC$5)=1),"W",IF(AND(LC$5&lt;=$E40, LC$5&gt;=$D40),1,""))</f>
        <v>#REF!</v>
      </c>
      <c r="LD40" s="45" t="e">
        <f>IF(OR(LD$6="S",LD$6="D",COUNTIF(#REF!,LD$5)=1),"W",IF(AND(LD$5&lt;=$E40, LD$5&gt;=$D40),1,""))</f>
        <v>#REF!</v>
      </c>
      <c r="LE40" s="45" t="e">
        <f>IF(OR(LE$6="S",LE$6="D",COUNTIF(#REF!,LE$5)=1),"W",IF(AND(LE$5&lt;=$E40, LE$5&gt;=$D40),1,""))</f>
        <v>#REF!</v>
      </c>
      <c r="LF40" s="45" t="e">
        <f>IF(OR(LF$6="S",LF$6="D",COUNTIF(#REF!,LF$5)=1),"W",IF(AND(LF$5&lt;=$E40, LF$5&gt;=$D40),1,""))</f>
        <v>#REF!</v>
      </c>
      <c r="LG40" s="45" t="e">
        <f>IF(OR(LG$6="S",LG$6="D",COUNTIF(#REF!,LG$5)=1),"W",IF(AND(LG$5&lt;=$E40, LG$5&gt;=$D40),1,""))</f>
        <v>#REF!</v>
      </c>
      <c r="LH40" s="45" t="e">
        <f>IF(OR(LH$6="S",LH$6="D",COUNTIF(#REF!,LH$5)=1),"W",IF(AND(LH$5&lt;=$E40, LH$5&gt;=$D40),1,""))</f>
        <v>#REF!</v>
      </c>
      <c r="LI40" s="45" t="e">
        <f>IF(OR(LI$6="S",LI$6="D",COUNTIF(#REF!,LI$5)=1),"W",IF(AND(LI$5&lt;=$E40, LI$5&gt;=$D40),1,""))</f>
        <v>#REF!</v>
      </c>
      <c r="LJ40" s="45" t="e">
        <f>IF(OR(LJ$6="S",LJ$6="D",COUNTIF(#REF!,LJ$5)=1),"W",IF(AND(LJ$5&lt;=$E40, LJ$5&gt;=$D40),1,""))</f>
        <v>#REF!</v>
      </c>
      <c r="LK40" s="45" t="e">
        <f>IF(OR(LK$6="S",LK$6="D",COUNTIF(#REF!,LK$5)=1),"W",IF(AND(LK$5&lt;=$E40, LK$5&gt;=$D40),1,""))</f>
        <v>#REF!</v>
      </c>
      <c r="LL40" s="45" t="e">
        <f>IF(OR(LL$6="S",LL$6="D",COUNTIF(#REF!,LL$5)=1),"W",IF(AND(LL$5&lt;=$E40, LL$5&gt;=$D40),1,""))</f>
        <v>#REF!</v>
      </c>
      <c r="LM40" s="45" t="e">
        <f>IF(OR(LM$6="S",LM$6="D",COUNTIF(#REF!,LM$5)=1),"W",IF(AND(LM$5&lt;=$E40, LM$5&gt;=$D40),1,""))</f>
        <v>#REF!</v>
      </c>
      <c r="LN40" s="45" t="e">
        <f>IF(OR(LN$6="S",LN$6="D",COUNTIF(#REF!,LN$5)=1),"W",IF(AND(LN$5&lt;=$E40, LN$5&gt;=$D40),1,""))</f>
        <v>#REF!</v>
      </c>
      <c r="LO40" s="45" t="e">
        <f>IF(OR(LO$6="S",LO$6="D",COUNTIF(#REF!,LO$5)=1),"W",IF(AND(LO$5&lt;=$E40, LO$5&gt;=$D40),1,""))</f>
        <v>#REF!</v>
      </c>
      <c r="LP40" s="45" t="e">
        <f>IF(OR(LP$6="S",LP$6="D",COUNTIF(#REF!,LP$5)=1),"W",IF(AND(LP$5&lt;=$E40, LP$5&gt;=$D40),1,""))</f>
        <v>#REF!</v>
      </c>
      <c r="LQ40" s="45" t="e">
        <f>IF(OR(LQ$6="S",LQ$6="D",COUNTIF(#REF!,LQ$5)=1),"W",IF(AND(LQ$5&lt;=$E40, LQ$5&gt;=$D40),1,""))</f>
        <v>#REF!</v>
      </c>
      <c r="LR40" s="45" t="e">
        <f>IF(OR(LR$6="S",LR$6="D",COUNTIF(#REF!,LR$5)=1),"W",IF(AND(LR$5&lt;=$E40, LR$5&gt;=$D40),1,""))</f>
        <v>#REF!</v>
      </c>
      <c r="LS40" s="45" t="e">
        <f>IF(OR(LS$6="S",LS$6="D",COUNTIF(#REF!,LS$5)=1),"W",IF(AND(LS$5&lt;=$E40, LS$5&gt;=$D40),1,""))</f>
        <v>#REF!</v>
      </c>
      <c r="LT40" s="45" t="e">
        <f>IF(OR(LT$6="S",LT$6="D",COUNTIF(#REF!,LT$5)=1),"W",IF(AND(LT$5&lt;=$E40, LT$5&gt;=$D40),1,""))</f>
        <v>#REF!</v>
      </c>
      <c r="LU40" s="45" t="e">
        <f>IF(OR(LU$6="S",LU$6="D",COUNTIF(#REF!,LU$5)=1),"W",IF(AND(LU$5&lt;=$E40, LU$5&gt;=$D40),1,""))</f>
        <v>#REF!</v>
      </c>
      <c r="LV40" s="45" t="e">
        <f>IF(OR(LV$6="S",LV$6="D",COUNTIF(#REF!,LV$5)=1),"W",IF(AND(LV$5&lt;=$E40, LV$5&gt;=$D40),1,""))</f>
        <v>#REF!</v>
      </c>
      <c r="LW40" s="45" t="e">
        <f>IF(OR(LW$6="S",LW$6="D",COUNTIF(#REF!,LW$5)=1),"W",IF(AND(LW$5&lt;=$E40, LW$5&gt;=$D40),1,""))</f>
        <v>#REF!</v>
      </c>
      <c r="LX40" s="45" t="e">
        <f>IF(OR(LX$6="S",LX$6="D",COUNTIF(#REF!,LX$5)=1),"W",IF(AND(LX$5&lt;=$E40, LX$5&gt;=$D40),1,""))</f>
        <v>#REF!</v>
      </c>
      <c r="LY40" s="45" t="e">
        <f>IF(OR(LY$6="S",LY$6="D",COUNTIF(#REF!,LY$5)=1),"W",IF(AND(LY$5&lt;=$E40, LY$5&gt;=$D40),1,""))</f>
        <v>#REF!</v>
      </c>
      <c r="LZ40" s="45" t="e">
        <f>IF(OR(LZ$6="S",LZ$6="D",COUNTIF(#REF!,LZ$5)=1),"W",IF(AND(LZ$5&lt;=$E40, LZ$5&gt;=$D40),1,""))</f>
        <v>#REF!</v>
      </c>
      <c r="MA40" s="45" t="e">
        <f>IF(OR(MA$6="S",MA$6="D",COUNTIF(#REF!,MA$5)=1),"W",IF(AND(MA$5&lt;=$E40, MA$5&gt;=$D40),1,""))</f>
        <v>#REF!</v>
      </c>
      <c r="MB40" s="45" t="e">
        <f>IF(OR(MB$6="S",MB$6="D",COUNTIF(#REF!,MB$5)=1),"W",IF(AND(MB$5&lt;=$E40, MB$5&gt;=$D40),1,""))</f>
        <v>#REF!</v>
      </c>
      <c r="MC40" s="45" t="e">
        <f>IF(OR(MC$6="S",MC$6="D",COUNTIF(#REF!,MC$5)=1),"W",IF(AND(MC$5&lt;=$E40, MC$5&gt;=$D40),1,""))</f>
        <v>#REF!</v>
      </c>
      <c r="MD40" s="45" t="e">
        <f>IF(OR(MD$6="S",MD$6="D",COUNTIF(#REF!,MD$5)=1),"W",IF(AND(MD$5&lt;=$E40, MD$5&gt;=$D40),1,""))</f>
        <v>#REF!</v>
      </c>
      <c r="ME40" s="45" t="e">
        <f>IF(OR(ME$6="S",ME$6="D",COUNTIF(#REF!,ME$5)=1),"W",IF(AND(ME$5&lt;=$E40, ME$5&gt;=$D40),1,""))</f>
        <v>#REF!</v>
      </c>
      <c r="MF40" s="45" t="e">
        <f>IF(OR(MF$6="S",MF$6="D",COUNTIF(#REF!,MF$5)=1),"W",IF(AND(MF$5&lt;=$E40, MF$5&gt;=$D40),1,""))</f>
        <v>#REF!</v>
      </c>
      <c r="MG40" s="45" t="e">
        <f>IF(OR(MG$6="S",MG$6="D",COUNTIF(#REF!,MG$5)=1),"W",IF(AND(MG$5&lt;=$E40, MG$5&gt;=$D40),1,""))</f>
        <v>#REF!</v>
      </c>
      <c r="MH40" s="45" t="e">
        <f>IF(OR(MH$6="S",MH$6="D",COUNTIF(#REF!,MH$5)=1),"W",IF(AND(MH$5&lt;=$E40, MH$5&gt;=$D40),1,""))</f>
        <v>#REF!</v>
      </c>
      <c r="MI40" s="45" t="e">
        <f>IF(OR(MI$6="S",MI$6="D",COUNTIF(#REF!,MI$5)=1),"W",IF(AND(MI$5&lt;=$E40, MI$5&gt;=$D40),1,""))</f>
        <v>#REF!</v>
      </c>
      <c r="MJ40" s="45" t="e">
        <f>IF(OR(MJ$6="S",MJ$6="D",COUNTIF(#REF!,MJ$5)=1),"W",IF(AND(MJ$5&lt;=$E40, MJ$5&gt;=$D40),1,""))</f>
        <v>#REF!</v>
      </c>
      <c r="MK40" s="45" t="e">
        <f>IF(OR(MK$6="S",MK$6="D",COUNTIF(#REF!,MK$5)=1),"W",IF(AND(MK$5&lt;=$E40, MK$5&gt;=$D40),1,""))</f>
        <v>#REF!</v>
      </c>
      <c r="ML40" s="45" t="e">
        <f>IF(OR(ML$6="S",ML$6="D",COUNTIF(#REF!,ML$5)=1),"W",IF(AND(ML$5&lt;=$E40, ML$5&gt;=$D40),1,""))</f>
        <v>#REF!</v>
      </c>
      <c r="MM40" s="45" t="e">
        <f>IF(OR(MM$6="S",MM$6="D",COUNTIF(#REF!,MM$5)=1),"W",IF(AND(MM$5&lt;=$E40, MM$5&gt;=$D40),1,""))</f>
        <v>#REF!</v>
      </c>
      <c r="MN40" s="45" t="e">
        <f>IF(OR(MN$6="S",MN$6="D",COUNTIF(#REF!,MN$5)=1),"W",IF(AND(MN$5&lt;=$E40, MN$5&gt;=$D40),1,""))</f>
        <v>#REF!</v>
      </c>
      <c r="MO40" s="45" t="e">
        <f>IF(OR(MO$6="S",MO$6="D",COUNTIF(#REF!,MO$5)=1),"W",IF(AND(MO$5&lt;=$E40, MO$5&gt;=$D40),1,""))</f>
        <v>#REF!</v>
      </c>
      <c r="MP40" s="45" t="e">
        <f>IF(OR(MP$6="S",MP$6="D",COUNTIF(#REF!,MP$5)=1),"W",IF(AND(MP$5&lt;=$E40, MP$5&gt;=$D40),1,""))</f>
        <v>#REF!</v>
      </c>
      <c r="MQ40" s="45" t="e">
        <f>IF(OR(MQ$6="S",MQ$6="D",COUNTIF(#REF!,MQ$5)=1),"W",IF(AND(MQ$5&lt;=$E40, MQ$5&gt;=$D40),1,""))</f>
        <v>#REF!</v>
      </c>
      <c r="MR40" s="45" t="e">
        <f>IF(OR(MR$6="S",MR$6="D",COUNTIF(#REF!,MR$5)=1),"W",IF(AND(MR$5&lt;=$E40, MR$5&gt;=$D40),1,""))</f>
        <v>#REF!</v>
      </c>
      <c r="MS40" s="45" t="e">
        <f>IF(OR(MS$6="S",MS$6="D",COUNTIF(#REF!,MS$5)=1),"W",IF(AND(MS$5&lt;=$E40, MS$5&gt;=$D40),1,""))</f>
        <v>#REF!</v>
      </c>
      <c r="MT40" s="45" t="e">
        <f>IF(OR(MT$6="S",MT$6="D",COUNTIF(#REF!,MT$5)=1),"W",IF(AND(MT$5&lt;=$E40, MT$5&gt;=$D40),1,""))</f>
        <v>#REF!</v>
      </c>
      <c r="MU40" s="45" t="e">
        <f>IF(OR(MU$6="S",MU$6="D",COUNTIF(#REF!,MU$5)=1),"W",IF(AND(MU$5&lt;=$E40, MU$5&gt;=$D40),1,""))</f>
        <v>#REF!</v>
      </c>
      <c r="MV40" s="45" t="e">
        <f>IF(OR(MV$6="S",MV$6="D",COUNTIF(#REF!,MV$5)=1),"W",IF(AND(MV$5&lt;=$E40, MV$5&gt;=$D40),1,""))</f>
        <v>#REF!</v>
      </c>
      <c r="MW40" s="45" t="e">
        <f>IF(OR(MW$6="S",MW$6="D",COUNTIF(#REF!,MW$5)=1),"W",IF(AND(MW$5&lt;=$E40, MW$5&gt;=$D40),1,""))</f>
        <v>#REF!</v>
      </c>
      <c r="MX40" s="45" t="e">
        <f>IF(OR(MX$6="S",MX$6="D",COUNTIF(#REF!,MX$5)=1),"W",IF(AND(MX$5&lt;=$E40, MX$5&gt;=$D40),1,""))</f>
        <v>#REF!</v>
      </c>
      <c r="MY40" s="45" t="e">
        <f>IF(OR(MY$6="S",MY$6="D",COUNTIF(#REF!,MY$5)=1),"W",IF(AND(MY$5&lt;=$E40, MY$5&gt;=$D40),1,""))</f>
        <v>#REF!</v>
      </c>
      <c r="MZ40" s="45" t="e">
        <f>IF(OR(MZ$6="S",MZ$6="D",COUNTIF(#REF!,MZ$5)=1),"W",IF(AND(MZ$5&lt;=$E40, MZ$5&gt;=$D40),1,""))</f>
        <v>#REF!</v>
      </c>
      <c r="NA40" s="45" t="e">
        <f>IF(OR(NA$6="S",NA$6="D",COUNTIF(#REF!,NA$5)=1),"W",IF(AND(NA$5&lt;=$E40, NA$5&gt;=$D40),1,""))</f>
        <v>#REF!</v>
      </c>
      <c r="NB40" s="45" t="e">
        <f>IF(OR(NB$6="S",NB$6="D",COUNTIF(#REF!,NB$5)=1),"W",IF(AND(NB$5&lt;=$E40, NB$5&gt;=$D40),1,""))</f>
        <v>#REF!</v>
      </c>
      <c r="NC40" s="45" t="e">
        <f>IF(OR(NC$6="S",NC$6="D",COUNTIF(#REF!,NC$5)=1),"W",IF(AND(NC$5&lt;=$E40, NC$5&gt;=$D40),1,""))</f>
        <v>#REF!</v>
      </c>
      <c r="ND40" s="45" t="e">
        <f>IF(OR(ND$6="S",ND$6="D",COUNTIF(#REF!,ND$5)=1),"W",IF(AND(ND$5&lt;=$E40, ND$5&gt;=$D40),1,""))</f>
        <v>#REF!</v>
      </c>
      <c r="NE40" s="45" t="e">
        <f>IF(OR(NE$6="S",NE$6="D",COUNTIF(#REF!,NE$5)=1),"W",IF(AND(NE$5&lt;=$E40, NE$5&gt;=$D40),1,""))</f>
        <v>#REF!</v>
      </c>
      <c r="NF40" s="45" t="e">
        <f>IF(OR(NF$6="S",NF$6="D",COUNTIF(#REF!,NF$5)=1),"W",IF(AND(NF$5&lt;=$E40, NF$5&gt;=$D40),1,""))</f>
        <v>#REF!</v>
      </c>
      <c r="NG40" s="45" t="e">
        <f>IF(OR(NG$6="S",NG$6="D",COUNTIF(#REF!,NG$5)=1),"W",IF(AND(NG$5&lt;=$E40, NG$5&gt;=$D40),1,""))</f>
        <v>#REF!</v>
      </c>
      <c r="NH40" s="45" t="e">
        <f>IF(OR(NH$6="S",NH$6="D",COUNTIF(#REF!,NH$5)=1),"W",IF(AND(NH$5&lt;=$E40, NH$5&gt;=$D40),1,""))</f>
        <v>#REF!</v>
      </c>
      <c r="NI40" s="45" t="e">
        <f>IF(OR(NI$6="S",NI$6="D",COUNTIF(#REF!,NI$5)=1),"W",IF(AND(NI$5&lt;=$E40, NI$5&gt;=$D40),1,""))</f>
        <v>#REF!</v>
      </c>
      <c r="NJ40" s="45" t="e">
        <f>IF(OR(NJ$6="S",NJ$6="D",COUNTIF(#REF!,NJ$5)=1),"W",IF(AND(NJ$5&lt;=$E40, NJ$5&gt;=$D40),1,""))</f>
        <v>#REF!</v>
      </c>
      <c r="NK40" s="45" t="e">
        <f>IF(OR(NK$6="S",NK$6="D",COUNTIF(#REF!,NK$5)=1),"W",IF(AND(NK$5&lt;=$E40, NK$5&gt;=$D40),1,""))</f>
        <v>#REF!</v>
      </c>
      <c r="NL40" s="45" t="e">
        <f>IF(OR(NL$6="S",NL$6="D",COUNTIF(#REF!,NL$5)=1),"W",IF(AND(NL$5&lt;=$E40, NL$5&gt;=$D40),1,""))</f>
        <v>#REF!</v>
      </c>
      <c r="NM40" s="45" t="e">
        <f>IF(OR(NM$6="S",NM$6="D",COUNTIF(#REF!,NM$5)=1),"W",IF(AND(NM$5&lt;=$E40, NM$5&gt;=$D40),1,""))</f>
        <v>#REF!</v>
      </c>
      <c r="NN40" s="45" t="e">
        <f>IF(OR(NN$6="S",NN$6="D",COUNTIF(#REF!,NN$5)=1),"W",IF(AND(NN$5&lt;=$E40, NN$5&gt;=$D40),1,""))</f>
        <v>#REF!</v>
      </c>
      <c r="NO40" s="45" t="e">
        <f>IF(OR(NO$6="S",NO$6="D",COUNTIF(#REF!,NO$5)=1),"W",IF(AND(NO$5&lt;=$E40, NO$5&gt;=$D40),1,""))</f>
        <v>#REF!</v>
      </c>
      <c r="NP40" s="45" t="e">
        <f>IF(OR(NP$6="S",NP$6="D",COUNTIF(#REF!,NP$5)=1),"W",IF(AND(NP$5&lt;=$E40, NP$5&gt;=$D40),1,""))</f>
        <v>#REF!</v>
      </c>
      <c r="NQ40" s="45" t="e">
        <f>IF(OR(NQ$6="S",NQ$6="D",COUNTIF(#REF!,NQ$5)=1),"W",IF(AND(NQ$5&lt;=$E40, NQ$5&gt;=$D40),1,""))</f>
        <v>#REF!</v>
      </c>
      <c r="NR40" s="45" t="e">
        <f>IF(OR(NR$6="S",NR$6="D",COUNTIF(#REF!,NR$5)=1),"W",IF(AND(NR$5&lt;=$E40, NR$5&gt;=$D40),1,""))</f>
        <v>#REF!</v>
      </c>
      <c r="NS40" s="45" t="e">
        <f>IF(OR(NS$6="S",NS$6="D",COUNTIF(#REF!,NS$5)=1),"W",IF(AND(NS$5&lt;=$E40, NS$5&gt;=$D40),1,""))</f>
        <v>#REF!</v>
      </c>
      <c r="NT40" s="45" t="e">
        <f>IF(OR(NT$6="S",NT$6="D",COUNTIF(#REF!,NT$5)=1),"W",IF(AND(NT$5&lt;=$E40, NT$5&gt;=$D40),1,""))</f>
        <v>#REF!</v>
      </c>
    </row>
    <row r="41" spans="1:384" s="25" customFormat="1" x14ac:dyDescent="0.2">
      <c r="C41" s="64"/>
      <c r="F41" s="24"/>
      <c r="G41" s="24"/>
    </row>
    <row r="42" spans="1:384" s="25" customFormat="1" x14ac:dyDescent="0.2">
      <c r="C42" s="64"/>
      <c r="F42" s="24"/>
      <c r="G42" s="24"/>
    </row>
    <row r="43" spans="1:384" s="25" customFormat="1" x14ac:dyDescent="0.2">
      <c r="C43" s="64"/>
      <c r="F43" s="24"/>
      <c r="G43" s="24"/>
    </row>
    <row r="44" spans="1:384" s="25" customFormat="1" x14ac:dyDescent="0.2">
      <c r="C44" s="64"/>
      <c r="F44" s="24"/>
      <c r="G44" s="24"/>
    </row>
    <row r="45" spans="1:384" s="25" customFormat="1" x14ac:dyDescent="0.2">
      <c r="C45" s="64"/>
      <c r="F45" s="24"/>
      <c r="G45" s="24"/>
    </row>
    <row r="46" spans="1:384" s="25" customFormat="1" x14ac:dyDescent="0.2">
      <c r="C46" s="64"/>
      <c r="F46" s="24"/>
      <c r="G46" s="24"/>
    </row>
    <row r="47" spans="1:384" s="25" customFormat="1" x14ac:dyDescent="0.2">
      <c r="C47" s="64"/>
      <c r="F47" s="24"/>
      <c r="G47" s="24"/>
    </row>
    <row r="48" spans="1:384" s="25" customFormat="1" x14ac:dyDescent="0.2">
      <c r="C48" s="64"/>
      <c r="F48" s="24"/>
      <c r="G48" s="24"/>
    </row>
    <row r="49" spans="3:7" s="25" customFormat="1" x14ac:dyDescent="0.2">
      <c r="C49" s="64"/>
      <c r="F49" s="24"/>
      <c r="G49" s="24"/>
    </row>
    <row r="50" spans="3:7" s="25" customFormat="1" x14ac:dyDescent="0.2">
      <c r="C50" s="64"/>
      <c r="F50" s="24"/>
      <c r="G50" s="24"/>
    </row>
    <row r="51" spans="3:7" s="25" customFormat="1" x14ac:dyDescent="0.2">
      <c r="C51" s="64"/>
      <c r="F51" s="24"/>
      <c r="G51" s="24"/>
    </row>
    <row r="52" spans="3:7" s="25" customFormat="1" x14ac:dyDescent="0.2">
      <c r="C52" s="64"/>
      <c r="F52" s="24"/>
      <c r="G52" s="24"/>
    </row>
    <row r="53" spans="3:7" s="25" customFormat="1" x14ac:dyDescent="0.2">
      <c r="C53" s="64"/>
      <c r="F53" s="24"/>
      <c r="G53" s="24"/>
    </row>
    <row r="54" spans="3:7" s="25" customFormat="1" x14ac:dyDescent="0.2">
      <c r="C54" s="64"/>
      <c r="F54" s="24"/>
      <c r="G54" s="24"/>
    </row>
    <row r="55" spans="3:7" s="25" customFormat="1" x14ac:dyDescent="0.2">
      <c r="C55" s="64"/>
      <c r="F55" s="24"/>
      <c r="G55" s="24"/>
    </row>
    <row r="56" spans="3:7" s="25" customFormat="1" x14ac:dyDescent="0.2">
      <c r="C56" s="64"/>
      <c r="F56" s="24"/>
      <c r="G56" s="24"/>
    </row>
    <row r="57" spans="3:7" s="25" customFormat="1" x14ac:dyDescent="0.2">
      <c r="C57" s="64"/>
      <c r="F57" s="24"/>
      <c r="G57" s="24"/>
    </row>
    <row r="58" spans="3:7" s="25" customFormat="1" x14ac:dyDescent="0.2">
      <c r="C58" s="64"/>
      <c r="F58" s="24"/>
      <c r="G58" s="24"/>
    </row>
    <row r="59" spans="3:7" s="25" customFormat="1" x14ac:dyDescent="0.2">
      <c r="C59" s="64"/>
      <c r="F59" s="24"/>
      <c r="G59" s="24"/>
    </row>
    <row r="60" spans="3:7" s="25" customFormat="1" x14ac:dyDescent="0.2">
      <c r="C60" s="64"/>
      <c r="F60" s="24"/>
      <c r="G60" s="24"/>
    </row>
    <row r="61" spans="3:7" s="25" customFormat="1" x14ac:dyDescent="0.2">
      <c r="C61" s="64"/>
      <c r="F61" s="24"/>
      <c r="G61" s="24"/>
    </row>
    <row r="62" spans="3:7" s="25" customFormat="1" x14ac:dyDescent="0.2">
      <c r="C62" s="64"/>
      <c r="F62" s="24"/>
      <c r="G62" s="24"/>
    </row>
    <row r="63" spans="3:7" s="25" customFormat="1" x14ac:dyDescent="0.2">
      <c r="C63" s="64"/>
      <c r="F63" s="24"/>
      <c r="G63" s="24"/>
    </row>
    <row r="64" spans="3:7" s="25" customFormat="1" x14ac:dyDescent="0.2">
      <c r="C64" s="64"/>
      <c r="F64" s="24"/>
      <c r="G64" s="24"/>
    </row>
    <row r="65" spans="3:7" s="25" customFormat="1" x14ac:dyDescent="0.2">
      <c r="C65" s="64"/>
      <c r="F65" s="24"/>
      <c r="G65" s="24"/>
    </row>
    <row r="66" spans="3:7" s="25" customFormat="1" x14ac:dyDescent="0.2">
      <c r="C66" s="64"/>
      <c r="F66" s="24"/>
      <c r="G66" s="24"/>
    </row>
    <row r="67" spans="3:7" s="25" customFormat="1" x14ac:dyDescent="0.2">
      <c r="C67" s="64"/>
      <c r="F67" s="24"/>
      <c r="G67" s="24"/>
    </row>
    <row r="68" spans="3:7" s="25" customFormat="1" x14ac:dyDescent="0.2">
      <c r="C68" s="64"/>
      <c r="F68" s="24"/>
      <c r="G68" s="24"/>
    </row>
    <row r="69" spans="3:7" s="25" customFormat="1" x14ac:dyDescent="0.2">
      <c r="C69" s="64"/>
      <c r="F69" s="24"/>
      <c r="G69" s="24"/>
    </row>
    <row r="70" spans="3:7" s="25" customFormat="1" x14ac:dyDescent="0.2">
      <c r="C70" s="64"/>
      <c r="F70" s="24"/>
      <c r="G70" s="24"/>
    </row>
    <row r="71" spans="3:7" s="25" customFormat="1" x14ac:dyDescent="0.2">
      <c r="C71" s="64"/>
      <c r="F71" s="24"/>
      <c r="G71" s="24"/>
    </row>
    <row r="72" spans="3:7" s="25" customFormat="1" x14ac:dyDescent="0.2">
      <c r="C72" s="64"/>
      <c r="F72" s="24"/>
      <c r="G72" s="24"/>
    </row>
    <row r="73" spans="3:7" s="25" customFormat="1" x14ac:dyDescent="0.2">
      <c r="C73" s="64"/>
      <c r="F73" s="24"/>
      <c r="G73" s="24"/>
    </row>
    <row r="74" spans="3:7" s="25" customFormat="1" x14ac:dyDescent="0.2">
      <c r="C74" s="64"/>
      <c r="F74" s="24"/>
      <c r="G74" s="24"/>
    </row>
    <row r="75" spans="3:7" s="25" customFormat="1" x14ac:dyDescent="0.2">
      <c r="C75" s="64"/>
      <c r="F75" s="24"/>
      <c r="G75" s="24"/>
    </row>
    <row r="76" spans="3:7" s="25" customFormat="1" x14ac:dyDescent="0.2">
      <c r="C76" s="64"/>
      <c r="F76" s="24"/>
      <c r="G76" s="24"/>
    </row>
    <row r="77" spans="3:7" s="25" customFormat="1" x14ac:dyDescent="0.2">
      <c r="C77" s="64"/>
      <c r="F77" s="24"/>
      <c r="G77" s="24"/>
    </row>
    <row r="78" spans="3:7" s="25" customFormat="1" x14ac:dyDescent="0.2">
      <c r="C78" s="64"/>
      <c r="F78" s="24"/>
      <c r="G78" s="24"/>
    </row>
    <row r="79" spans="3:7" s="25" customFormat="1" x14ac:dyDescent="0.2">
      <c r="C79" s="64"/>
      <c r="F79" s="24"/>
      <c r="G79" s="24"/>
    </row>
    <row r="80" spans="3:7" s="25" customFormat="1" x14ac:dyDescent="0.2">
      <c r="C80" s="64"/>
      <c r="F80" s="24"/>
      <c r="G80" s="24"/>
    </row>
    <row r="81" spans="3:7" s="25" customFormat="1" x14ac:dyDescent="0.2">
      <c r="C81" s="64"/>
      <c r="F81" s="24"/>
      <c r="G81" s="24"/>
    </row>
    <row r="82" spans="3:7" s="25" customFormat="1" x14ac:dyDescent="0.2">
      <c r="C82" s="64"/>
      <c r="F82" s="24"/>
      <c r="G82" s="24"/>
    </row>
    <row r="83" spans="3:7" s="25" customFormat="1" x14ac:dyDescent="0.2">
      <c r="C83" s="64"/>
      <c r="F83" s="24"/>
      <c r="G83" s="24"/>
    </row>
    <row r="84" spans="3:7" s="25" customFormat="1" x14ac:dyDescent="0.2">
      <c r="C84" s="64"/>
      <c r="F84" s="24"/>
      <c r="G84" s="24"/>
    </row>
    <row r="85" spans="3:7" s="25" customFormat="1" x14ac:dyDescent="0.2">
      <c r="C85" s="64"/>
      <c r="F85" s="24"/>
      <c r="G85" s="24"/>
    </row>
    <row r="86" spans="3:7" s="25" customFormat="1" x14ac:dyDescent="0.2">
      <c r="C86" s="64"/>
      <c r="F86" s="24"/>
      <c r="G86" s="24"/>
    </row>
    <row r="87" spans="3:7" s="25" customFormat="1" x14ac:dyDescent="0.2">
      <c r="C87" s="64"/>
      <c r="F87" s="24"/>
      <c r="G87" s="24"/>
    </row>
    <row r="88" spans="3:7" s="25" customFormat="1" x14ac:dyDescent="0.2">
      <c r="C88" s="64"/>
      <c r="F88" s="24"/>
      <c r="G88" s="24"/>
    </row>
    <row r="89" spans="3:7" s="25" customFormat="1" x14ac:dyDescent="0.2">
      <c r="C89" s="64"/>
      <c r="F89" s="24"/>
      <c r="G89" s="24"/>
    </row>
    <row r="90" spans="3:7" s="25" customFormat="1" x14ac:dyDescent="0.2">
      <c r="C90" s="64"/>
      <c r="F90" s="24"/>
      <c r="G90" s="24"/>
    </row>
    <row r="91" spans="3:7" s="25" customFormat="1" x14ac:dyDescent="0.2">
      <c r="C91" s="64"/>
      <c r="F91" s="24"/>
      <c r="G91" s="24"/>
    </row>
    <row r="92" spans="3:7" s="25" customFormat="1" x14ac:dyDescent="0.2">
      <c r="C92" s="64"/>
      <c r="F92" s="24"/>
      <c r="G92" s="24"/>
    </row>
    <row r="93" spans="3:7" s="25" customFormat="1" x14ac:dyDescent="0.2">
      <c r="C93" s="64"/>
      <c r="F93" s="24"/>
      <c r="G93" s="24"/>
    </row>
    <row r="94" spans="3:7" s="25" customFormat="1" x14ac:dyDescent="0.2">
      <c r="C94" s="64"/>
      <c r="F94" s="24"/>
      <c r="G94" s="24"/>
    </row>
    <row r="95" spans="3:7" s="25" customFormat="1" x14ac:dyDescent="0.2">
      <c r="C95" s="64"/>
      <c r="F95" s="24"/>
      <c r="G95" s="24"/>
    </row>
    <row r="96" spans="3:7" s="25" customFormat="1" x14ac:dyDescent="0.2">
      <c r="C96" s="64"/>
      <c r="F96" s="24"/>
      <c r="G96" s="24"/>
    </row>
    <row r="97" spans="3:7" s="25" customFormat="1" x14ac:dyDescent="0.2">
      <c r="C97" s="64"/>
      <c r="F97" s="24"/>
      <c r="G97" s="24"/>
    </row>
    <row r="98" spans="3:7" s="25" customFormat="1" x14ac:dyDescent="0.2">
      <c r="C98" s="64"/>
      <c r="F98" s="24"/>
      <c r="G98" s="24"/>
    </row>
    <row r="99" spans="3:7" s="25" customFormat="1" x14ac:dyDescent="0.2">
      <c r="C99" s="64"/>
      <c r="F99" s="24"/>
      <c r="G99" s="24"/>
    </row>
    <row r="100" spans="3:7" s="25" customFormat="1" x14ac:dyDescent="0.2">
      <c r="C100" s="64"/>
      <c r="F100" s="24"/>
      <c r="G100" s="24"/>
    </row>
    <row r="101" spans="3:7" s="25" customFormat="1" x14ac:dyDescent="0.2">
      <c r="C101" s="64"/>
      <c r="F101" s="24"/>
      <c r="G101" s="24"/>
    </row>
    <row r="102" spans="3:7" s="25" customFormat="1" x14ac:dyDescent="0.2">
      <c r="C102" s="64"/>
      <c r="F102" s="24"/>
      <c r="G102" s="24"/>
    </row>
    <row r="103" spans="3:7" s="25" customFormat="1" x14ac:dyDescent="0.2">
      <c r="C103" s="64"/>
      <c r="F103" s="24"/>
      <c r="G103" s="24"/>
    </row>
    <row r="104" spans="3:7" s="25" customFormat="1" x14ac:dyDescent="0.2">
      <c r="C104" s="64"/>
      <c r="F104" s="24"/>
      <c r="G104" s="24"/>
    </row>
    <row r="105" spans="3:7" s="25" customFormat="1" x14ac:dyDescent="0.2">
      <c r="C105" s="64"/>
      <c r="F105" s="24"/>
      <c r="G105" s="24"/>
    </row>
    <row r="106" spans="3:7" s="25" customFormat="1" x14ac:dyDescent="0.2">
      <c r="C106" s="64"/>
      <c r="F106" s="24"/>
      <c r="G106" s="24"/>
    </row>
    <row r="107" spans="3:7" s="25" customFormat="1" x14ac:dyDescent="0.2">
      <c r="C107" s="64"/>
      <c r="F107" s="24"/>
      <c r="G107" s="24"/>
    </row>
    <row r="108" spans="3:7" s="25" customFormat="1" x14ac:dyDescent="0.2">
      <c r="C108" s="64"/>
      <c r="F108" s="24"/>
      <c r="G108" s="24"/>
    </row>
    <row r="109" spans="3:7" s="25" customFormat="1" x14ac:dyDescent="0.2">
      <c r="C109" s="64"/>
      <c r="F109" s="24"/>
      <c r="G109" s="24"/>
    </row>
    <row r="110" spans="3:7" s="25" customFormat="1" x14ac:dyDescent="0.2">
      <c r="C110" s="64"/>
      <c r="F110" s="24"/>
      <c r="G110" s="24"/>
    </row>
    <row r="111" spans="3:7" s="25" customFormat="1" x14ac:dyDescent="0.2">
      <c r="C111" s="64"/>
      <c r="F111" s="24"/>
      <c r="G111" s="24"/>
    </row>
    <row r="112" spans="3:7" s="25" customFormat="1" x14ac:dyDescent="0.2">
      <c r="C112" s="64"/>
      <c r="F112" s="24"/>
      <c r="G112" s="24"/>
    </row>
    <row r="113" spans="3:7" s="25" customFormat="1" x14ac:dyDescent="0.2">
      <c r="C113" s="64"/>
      <c r="F113" s="24"/>
      <c r="G113" s="24"/>
    </row>
    <row r="114" spans="3:7" s="25" customFormat="1" x14ac:dyDescent="0.2">
      <c r="C114" s="64"/>
      <c r="F114" s="24"/>
      <c r="G114" s="24"/>
    </row>
    <row r="115" spans="3:7" s="25" customFormat="1" x14ac:dyDescent="0.2">
      <c r="C115" s="64"/>
      <c r="F115" s="24"/>
      <c r="G115" s="24"/>
    </row>
    <row r="116" spans="3:7" s="25" customFormat="1" x14ac:dyDescent="0.2">
      <c r="C116" s="64"/>
      <c r="F116" s="24"/>
      <c r="G116" s="24"/>
    </row>
    <row r="117" spans="3:7" s="25" customFormat="1" x14ac:dyDescent="0.2">
      <c r="C117" s="64"/>
      <c r="F117" s="24"/>
      <c r="G117" s="24"/>
    </row>
    <row r="118" spans="3:7" s="25" customFormat="1" x14ac:dyDescent="0.2">
      <c r="C118" s="64"/>
      <c r="F118" s="24"/>
      <c r="G118" s="24"/>
    </row>
    <row r="119" spans="3:7" s="25" customFormat="1" x14ac:dyDescent="0.2">
      <c r="C119" s="64"/>
      <c r="F119" s="24"/>
      <c r="G119" s="24"/>
    </row>
    <row r="120" spans="3:7" s="25" customFormat="1" x14ac:dyDescent="0.2">
      <c r="C120" s="64"/>
      <c r="F120" s="24"/>
      <c r="G120" s="24"/>
    </row>
    <row r="121" spans="3:7" s="25" customFormat="1" x14ac:dyDescent="0.2">
      <c r="C121" s="64"/>
      <c r="F121" s="24"/>
      <c r="G121" s="24"/>
    </row>
    <row r="122" spans="3:7" s="25" customFormat="1" x14ac:dyDescent="0.2">
      <c r="C122" s="64"/>
      <c r="F122" s="24"/>
      <c r="G122" s="24"/>
    </row>
    <row r="123" spans="3:7" s="25" customFormat="1" x14ac:dyDescent="0.2">
      <c r="C123" s="64"/>
      <c r="F123" s="24"/>
      <c r="G123" s="24"/>
    </row>
    <row r="124" spans="3:7" s="25" customFormat="1" x14ac:dyDescent="0.2">
      <c r="C124" s="64"/>
      <c r="F124" s="24"/>
      <c r="G124" s="24"/>
    </row>
    <row r="125" spans="3:7" s="25" customFormat="1" x14ac:dyDescent="0.2">
      <c r="C125" s="64"/>
      <c r="F125" s="24"/>
      <c r="G125" s="24"/>
    </row>
    <row r="126" spans="3:7" s="25" customFormat="1" x14ac:dyDescent="0.2">
      <c r="C126" s="64"/>
      <c r="F126" s="24"/>
      <c r="G126" s="24"/>
    </row>
    <row r="127" spans="3:7" s="25" customFormat="1" x14ac:dyDescent="0.2">
      <c r="C127" s="64"/>
      <c r="F127" s="24"/>
      <c r="G127" s="24"/>
    </row>
    <row r="128" spans="3:7" s="25" customFormat="1" x14ac:dyDescent="0.2">
      <c r="C128" s="64"/>
      <c r="F128" s="24"/>
      <c r="G128" s="24"/>
    </row>
    <row r="129" spans="3:7" s="25" customFormat="1" x14ac:dyDescent="0.2">
      <c r="C129" s="64"/>
      <c r="F129" s="24"/>
      <c r="G129" s="24"/>
    </row>
    <row r="130" spans="3:7" s="25" customFormat="1" x14ac:dyDescent="0.2">
      <c r="C130" s="64"/>
      <c r="F130" s="24"/>
      <c r="G130" s="24"/>
    </row>
    <row r="131" spans="3:7" s="25" customFormat="1" x14ac:dyDescent="0.2">
      <c r="C131" s="64"/>
      <c r="F131" s="24"/>
      <c r="G131" s="24"/>
    </row>
    <row r="132" spans="3:7" s="25" customFormat="1" x14ac:dyDescent="0.2">
      <c r="C132" s="64"/>
      <c r="F132" s="24"/>
      <c r="G132" s="24"/>
    </row>
    <row r="133" spans="3:7" s="25" customFormat="1" x14ac:dyDescent="0.2">
      <c r="C133" s="64"/>
      <c r="F133" s="24"/>
      <c r="G133" s="24"/>
    </row>
    <row r="134" spans="3:7" s="25" customFormat="1" x14ac:dyDescent="0.2">
      <c r="C134" s="64"/>
      <c r="F134" s="24"/>
      <c r="G134" s="24"/>
    </row>
    <row r="135" spans="3:7" s="25" customFormat="1" x14ac:dyDescent="0.2">
      <c r="C135" s="64"/>
      <c r="F135" s="24"/>
      <c r="G135" s="24"/>
    </row>
    <row r="136" spans="3:7" s="25" customFormat="1" x14ac:dyDescent="0.2">
      <c r="C136" s="64"/>
      <c r="F136" s="24"/>
      <c r="G136" s="24"/>
    </row>
    <row r="137" spans="3:7" s="25" customFormat="1" x14ac:dyDescent="0.2">
      <c r="C137" s="64"/>
      <c r="F137" s="24"/>
      <c r="G137" s="24"/>
    </row>
    <row r="138" spans="3:7" s="25" customFormat="1" x14ac:dyDescent="0.2">
      <c r="C138" s="64"/>
      <c r="F138" s="24"/>
      <c r="G138" s="24"/>
    </row>
    <row r="139" spans="3:7" s="25" customFormat="1" x14ac:dyDescent="0.2">
      <c r="C139" s="64"/>
      <c r="F139" s="24"/>
      <c r="G139" s="24"/>
    </row>
    <row r="140" spans="3:7" s="25" customFormat="1" x14ac:dyDescent="0.2">
      <c r="C140" s="64"/>
      <c r="F140" s="24"/>
      <c r="G140" s="24"/>
    </row>
    <row r="141" spans="3:7" s="25" customFormat="1" x14ac:dyDescent="0.2">
      <c r="C141" s="64"/>
      <c r="F141" s="24"/>
      <c r="G141" s="24"/>
    </row>
    <row r="142" spans="3:7" s="25" customFormat="1" x14ac:dyDescent="0.2">
      <c r="C142" s="64"/>
      <c r="F142" s="24"/>
      <c r="G142" s="24"/>
    </row>
    <row r="143" spans="3:7" s="25" customFormat="1" x14ac:dyDescent="0.2">
      <c r="C143" s="64"/>
      <c r="F143" s="24"/>
      <c r="G143" s="24"/>
    </row>
    <row r="144" spans="3:7" s="25" customFormat="1" x14ac:dyDescent="0.2">
      <c r="C144" s="64"/>
      <c r="F144" s="24"/>
      <c r="G144" s="24"/>
    </row>
    <row r="145" spans="3:7" s="25" customFormat="1" x14ac:dyDescent="0.2">
      <c r="C145" s="64"/>
      <c r="F145" s="24"/>
      <c r="G145" s="24"/>
    </row>
    <row r="146" spans="3:7" s="25" customFormat="1" x14ac:dyDescent="0.2">
      <c r="C146" s="64"/>
      <c r="F146" s="24"/>
      <c r="G146" s="24"/>
    </row>
    <row r="147" spans="3:7" s="25" customFormat="1" x14ac:dyDescent="0.2">
      <c r="C147" s="64"/>
      <c r="F147" s="24"/>
      <c r="G147" s="24"/>
    </row>
    <row r="148" spans="3:7" s="25" customFormat="1" x14ac:dyDescent="0.2">
      <c r="C148" s="64"/>
      <c r="F148" s="24"/>
      <c r="G148" s="24"/>
    </row>
    <row r="149" spans="3:7" s="25" customFormat="1" x14ac:dyDescent="0.2">
      <c r="C149" s="64"/>
      <c r="F149" s="24"/>
      <c r="G149" s="24"/>
    </row>
    <row r="150" spans="3:7" s="25" customFormat="1" x14ac:dyDescent="0.2">
      <c r="C150" s="64"/>
      <c r="F150" s="24"/>
      <c r="G150" s="24"/>
    </row>
    <row r="151" spans="3:7" s="25" customFormat="1" x14ac:dyDescent="0.2">
      <c r="C151" s="64"/>
      <c r="F151" s="24"/>
      <c r="G151" s="24"/>
    </row>
    <row r="152" spans="3:7" s="25" customFormat="1" x14ac:dyDescent="0.2">
      <c r="C152" s="64"/>
      <c r="F152" s="24"/>
      <c r="G152" s="24"/>
    </row>
    <row r="153" spans="3:7" s="25" customFormat="1" x14ac:dyDescent="0.2">
      <c r="C153" s="64"/>
      <c r="F153" s="24"/>
      <c r="G153" s="24"/>
    </row>
    <row r="154" spans="3:7" s="25" customFormat="1" x14ac:dyDescent="0.2">
      <c r="C154" s="64"/>
      <c r="F154" s="24"/>
      <c r="G154" s="24"/>
    </row>
    <row r="155" spans="3:7" s="25" customFormat="1" x14ac:dyDescent="0.2">
      <c r="C155" s="64"/>
      <c r="F155" s="24"/>
      <c r="G155" s="24"/>
    </row>
    <row r="156" spans="3:7" s="25" customFormat="1" x14ac:dyDescent="0.2">
      <c r="C156" s="64"/>
      <c r="F156" s="24"/>
      <c r="G156" s="24"/>
    </row>
    <row r="157" spans="3:7" s="25" customFormat="1" x14ac:dyDescent="0.2">
      <c r="C157" s="64"/>
      <c r="F157" s="24"/>
      <c r="G157" s="24"/>
    </row>
    <row r="158" spans="3:7" s="25" customFormat="1" x14ac:dyDescent="0.2">
      <c r="C158" s="64"/>
      <c r="F158" s="24"/>
      <c r="G158" s="24"/>
    </row>
    <row r="159" spans="3:7" s="25" customFormat="1" x14ac:dyDescent="0.2">
      <c r="C159" s="64"/>
      <c r="F159" s="24"/>
      <c r="G159" s="24"/>
    </row>
    <row r="160" spans="3:7" s="25" customFormat="1" x14ac:dyDescent="0.2">
      <c r="C160" s="64"/>
      <c r="F160" s="24"/>
      <c r="G160" s="24"/>
    </row>
    <row r="161" spans="3:7" s="25" customFormat="1" x14ac:dyDescent="0.2">
      <c r="C161" s="64"/>
      <c r="F161" s="24"/>
      <c r="G161" s="24"/>
    </row>
    <row r="162" spans="3:7" s="25" customFormat="1" x14ac:dyDescent="0.2">
      <c r="C162" s="64"/>
      <c r="F162" s="24"/>
      <c r="G162" s="24"/>
    </row>
    <row r="163" spans="3:7" s="25" customFormat="1" x14ac:dyDescent="0.2">
      <c r="C163" s="64"/>
      <c r="F163" s="24"/>
      <c r="G163" s="24"/>
    </row>
    <row r="164" spans="3:7" s="25" customFormat="1" x14ac:dyDescent="0.2">
      <c r="C164" s="64"/>
      <c r="F164" s="24"/>
      <c r="G164" s="24"/>
    </row>
    <row r="165" spans="3:7" s="25" customFormat="1" x14ac:dyDescent="0.2">
      <c r="C165" s="64"/>
      <c r="F165" s="24"/>
      <c r="G165" s="24"/>
    </row>
    <row r="166" spans="3:7" s="25" customFormat="1" x14ac:dyDescent="0.2">
      <c r="C166" s="64"/>
      <c r="F166" s="24"/>
      <c r="G166" s="24"/>
    </row>
    <row r="167" spans="3:7" s="25" customFormat="1" x14ac:dyDescent="0.2">
      <c r="C167" s="64"/>
      <c r="F167" s="24"/>
      <c r="G167" s="24"/>
    </row>
    <row r="168" spans="3:7" s="25" customFormat="1" x14ac:dyDescent="0.2">
      <c r="C168" s="64"/>
      <c r="F168" s="24"/>
      <c r="G168" s="24"/>
    </row>
    <row r="169" spans="3:7" s="25" customFormat="1" x14ac:dyDescent="0.2">
      <c r="C169" s="64"/>
      <c r="F169" s="24"/>
      <c r="G169" s="24"/>
    </row>
    <row r="170" spans="3:7" s="25" customFormat="1" x14ac:dyDescent="0.2">
      <c r="C170" s="64"/>
      <c r="F170" s="24"/>
      <c r="G170" s="24"/>
    </row>
    <row r="171" spans="3:7" s="25" customFormat="1" x14ac:dyDescent="0.2">
      <c r="C171" s="64"/>
      <c r="F171" s="24"/>
      <c r="G171" s="24"/>
    </row>
    <row r="172" spans="3:7" s="25" customFormat="1" x14ac:dyDescent="0.2">
      <c r="C172" s="64"/>
      <c r="F172" s="24"/>
      <c r="G172" s="24"/>
    </row>
    <row r="173" spans="3:7" s="25" customFormat="1" x14ac:dyDescent="0.2">
      <c r="C173" s="64"/>
      <c r="F173" s="24"/>
      <c r="G173" s="24"/>
    </row>
    <row r="174" spans="3:7" s="25" customFormat="1" x14ac:dyDescent="0.2">
      <c r="C174" s="64"/>
      <c r="F174" s="24"/>
      <c r="G174" s="24"/>
    </row>
    <row r="175" spans="3:7" s="25" customFormat="1" x14ac:dyDescent="0.2">
      <c r="C175" s="64"/>
      <c r="F175" s="24"/>
      <c r="G175" s="24"/>
    </row>
    <row r="176" spans="3:7" s="25" customFormat="1" x14ac:dyDescent="0.2">
      <c r="C176" s="64"/>
      <c r="F176" s="24"/>
      <c r="G176" s="24"/>
    </row>
    <row r="177" spans="3:7" s="25" customFormat="1" x14ac:dyDescent="0.2">
      <c r="C177" s="64"/>
      <c r="F177" s="24"/>
      <c r="G177" s="24"/>
    </row>
    <row r="178" spans="3:7" s="25" customFormat="1" x14ac:dyDescent="0.2">
      <c r="C178" s="64"/>
      <c r="F178" s="24"/>
      <c r="G178" s="24"/>
    </row>
    <row r="179" spans="3:7" s="25" customFormat="1" x14ac:dyDescent="0.2">
      <c r="C179" s="64"/>
      <c r="F179" s="24"/>
      <c r="G179" s="24"/>
    </row>
    <row r="180" spans="3:7" s="25" customFormat="1" x14ac:dyDescent="0.2">
      <c r="C180" s="64"/>
      <c r="F180" s="24"/>
      <c r="G180" s="24"/>
    </row>
    <row r="181" spans="3:7" s="25" customFormat="1" x14ac:dyDescent="0.2">
      <c r="C181" s="64"/>
      <c r="F181" s="24"/>
      <c r="G181" s="24"/>
    </row>
    <row r="182" spans="3:7" s="25" customFormat="1" x14ac:dyDescent="0.2">
      <c r="C182" s="64"/>
      <c r="F182" s="24"/>
      <c r="G182" s="24"/>
    </row>
    <row r="183" spans="3:7" s="25" customFormat="1" x14ac:dyDescent="0.2">
      <c r="C183" s="64"/>
      <c r="F183" s="24"/>
      <c r="G183" s="24"/>
    </row>
    <row r="184" spans="3:7" s="25" customFormat="1" x14ac:dyDescent="0.2">
      <c r="C184" s="64"/>
      <c r="F184" s="24"/>
      <c r="G184" s="24"/>
    </row>
    <row r="185" spans="3:7" s="25" customFormat="1" x14ac:dyDescent="0.2">
      <c r="C185" s="64"/>
      <c r="F185" s="24"/>
      <c r="G185" s="24"/>
    </row>
    <row r="186" spans="3:7" s="25" customFormat="1" x14ac:dyDescent="0.2">
      <c r="C186" s="64"/>
      <c r="F186" s="24"/>
      <c r="G186" s="24"/>
    </row>
    <row r="187" spans="3:7" s="25" customFormat="1" x14ac:dyDescent="0.2">
      <c r="C187" s="64"/>
      <c r="F187" s="24"/>
      <c r="G187" s="24"/>
    </row>
    <row r="188" spans="3:7" s="25" customFormat="1" x14ac:dyDescent="0.2">
      <c r="C188" s="64"/>
      <c r="F188" s="24"/>
      <c r="G188" s="24"/>
    </row>
    <row r="189" spans="3:7" s="25" customFormat="1" x14ac:dyDescent="0.2">
      <c r="C189" s="64"/>
      <c r="F189" s="24"/>
      <c r="G189" s="24"/>
    </row>
    <row r="190" spans="3:7" s="25" customFormat="1" x14ac:dyDescent="0.2">
      <c r="C190" s="64"/>
      <c r="F190" s="24"/>
      <c r="G190" s="24"/>
    </row>
    <row r="191" spans="3:7" s="25" customFormat="1" x14ac:dyDescent="0.2">
      <c r="C191" s="64"/>
      <c r="F191" s="24"/>
      <c r="G191" s="24"/>
    </row>
    <row r="192" spans="3:7" s="25" customFormat="1" x14ac:dyDescent="0.2">
      <c r="C192" s="64"/>
      <c r="F192" s="24"/>
      <c r="G192" s="24"/>
    </row>
    <row r="193" spans="3:7" s="25" customFormat="1" x14ac:dyDescent="0.2">
      <c r="C193" s="64"/>
      <c r="F193" s="24"/>
      <c r="G193" s="24"/>
    </row>
    <row r="194" spans="3:7" s="25" customFormat="1" x14ac:dyDescent="0.2">
      <c r="C194" s="64"/>
      <c r="F194" s="24"/>
      <c r="G194" s="24"/>
    </row>
    <row r="195" spans="3:7" s="25" customFormat="1" x14ac:dyDescent="0.2">
      <c r="C195" s="64"/>
      <c r="F195" s="24"/>
      <c r="G195" s="24"/>
    </row>
    <row r="196" spans="3:7" s="25" customFormat="1" x14ac:dyDescent="0.2">
      <c r="C196" s="64"/>
      <c r="F196" s="24"/>
      <c r="G196" s="24"/>
    </row>
    <row r="197" spans="3:7" s="25" customFormat="1" x14ac:dyDescent="0.2">
      <c r="C197" s="64"/>
      <c r="F197" s="24"/>
      <c r="G197" s="24"/>
    </row>
    <row r="198" spans="3:7" s="25" customFormat="1" x14ac:dyDescent="0.2">
      <c r="C198" s="64"/>
      <c r="F198" s="24"/>
      <c r="G198" s="24"/>
    </row>
    <row r="199" spans="3:7" s="25" customFormat="1" x14ac:dyDescent="0.2">
      <c r="C199" s="64"/>
      <c r="F199" s="24"/>
      <c r="G199" s="24"/>
    </row>
    <row r="200" spans="3:7" s="25" customFormat="1" x14ac:dyDescent="0.2">
      <c r="C200" s="64"/>
      <c r="F200" s="24"/>
      <c r="G200" s="24"/>
    </row>
    <row r="201" spans="3:7" s="25" customFormat="1" x14ac:dyDescent="0.2">
      <c r="C201" s="64"/>
      <c r="F201" s="24"/>
      <c r="G201" s="24"/>
    </row>
    <row r="202" spans="3:7" s="25" customFormat="1" x14ac:dyDescent="0.2">
      <c r="C202" s="64"/>
      <c r="F202" s="24"/>
      <c r="G202" s="24"/>
    </row>
    <row r="203" spans="3:7" s="25" customFormat="1" x14ac:dyDescent="0.2">
      <c r="C203" s="64"/>
      <c r="F203" s="24"/>
      <c r="G203" s="24"/>
    </row>
    <row r="204" spans="3:7" s="25" customFormat="1" x14ac:dyDescent="0.2">
      <c r="C204" s="64"/>
      <c r="F204" s="24"/>
      <c r="G204" s="24"/>
    </row>
    <row r="205" spans="3:7" s="25" customFormat="1" x14ac:dyDescent="0.2">
      <c r="C205" s="64"/>
      <c r="F205" s="24"/>
      <c r="G205" s="24"/>
    </row>
    <row r="206" spans="3:7" s="25" customFormat="1" x14ac:dyDescent="0.2">
      <c r="C206" s="64"/>
      <c r="F206" s="24"/>
      <c r="G206" s="24"/>
    </row>
    <row r="207" spans="3:7" s="25" customFormat="1" x14ac:dyDescent="0.2">
      <c r="C207" s="64"/>
      <c r="F207" s="24"/>
      <c r="G207" s="24"/>
    </row>
    <row r="208" spans="3:7" s="25" customFormat="1" x14ac:dyDescent="0.2">
      <c r="C208" s="64"/>
      <c r="F208" s="24"/>
      <c r="G208" s="24"/>
    </row>
    <row r="209" spans="3:7" s="25" customFormat="1" x14ac:dyDescent="0.2">
      <c r="C209" s="64"/>
      <c r="F209" s="24"/>
      <c r="G209" s="24"/>
    </row>
    <row r="210" spans="3:7" s="25" customFormat="1" x14ac:dyDescent="0.2">
      <c r="C210" s="64"/>
      <c r="F210" s="24"/>
      <c r="G210" s="24"/>
    </row>
    <row r="211" spans="3:7" s="25" customFormat="1" x14ac:dyDescent="0.2">
      <c r="C211" s="64"/>
      <c r="F211" s="24"/>
      <c r="G211" s="24"/>
    </row>
    <row r="212" spans="3:7" s="25" customFormat="1" x14ac:dyDescent="0.2">
      <c r="C212" s="64"/>
      <c r="F212" s="24"/>
      <c r="G212" s="24"/>
    </row>
    <row r="213" spans="3:7" s="25" customFormat="1" x14ac:dyDescent="0.2">
      <c r="C213" s="64"/>
      <c r="F213" s="24"/>
      <c r="G213" s="24"/>
    </row>
    <row r="214" spans="3:7" s="25" customFormat="1" x14ac:dyDescent="0.2">
      <c r="C214" s="64"/>
      <c r="F214" s="24"/>
      <c r="G214" s="24"/>
    </row>
    <row r="215" spans="3:7" s="25" customFormat="1" x14ac:dyDescent="0.2">
      <c r="C215" s="64"/>
      <c r="F215" s="24"/>
      <c r="G215" s="24"/>
    </row>
    <row r="216" spans="3:7" s="25" customFormat="1" x14ac:dyDescent="0.2">
      <c r="C216" s="64"/>
      <c r="F216" s="24"/>
      <c r="G216" s="24"/>
    </row>
    <row r="217" spans="3:7" s="25" customFormat="1" x14ac:dyDescent="0.2">
      <c r="C217" s="64"/>
      <c r="F217" s="24"/>
      <c r="G217" s="24"/>
    </row>
    <row r="218" spans="3:7" s="25" customFormat="1" x14ac:dyDescent="0.2">
      <c r="C218" s="64"/>
      <c r="F218" s="24"/>
      <c r="G218" s="24"/>
    </row>
    <row r="219" spans="3:7" s="25" customFormat="1" x14ac:dyDescent="0.2">
      <c r="C219" s="64"/>
      <c r="F219" s="24"/>
      <c r="G219" s="24"/>
    </row>
    <row r="220" spans="3:7" s="25" customFormat="1" x14ac:dyDescent="0.2">
      <c r="C220" s="64"/>
      <c r="F220" s="24"/>
      <c r="G220" s="24"/>
    </row>
    <row r="221" spans="3:7" s="25" customFormat="1" x14ac:dyDescent="0.2">
      <c r="C221" s="64"/>
      <c r="F221" s="24"/>
      <c r="G221" s="24"/>
    </row>
    <row r="222" spans="3:7" s="25" customFormat="1" x14ac:dyDescent="0.2">
      <c r="C222" s="64"/>
      <c r="F222" s="24"/>
      <c r="G222" s="24"/>
    </row>
    <row r="223" spans="3:7" s="25" customFormat="1" x14ac:dyDescent="0.2">
      <c r="C223" s="64"/>
      <c r="F223" s="24"/>
      <c r="G223" s="24"/>
    </row>
    <row r="224" spans="3:7" s="25" customFormat="1" x14ac:dyDescent="0.2">
      <c r="C224" s="64"/>
      <c r="F224" s="24"/>
      <c r="G224" s="24"/>
    </row>
    <row r="225" spans="3:7" s="25" customFormat="1" x14ac:dyDescent="0.2">
      <c r="C225" s="64"/>
      <c r="F225" s="24"/>
      <c r="G225" s="24"/>
    </row>
    <row r="226" spans="3:7" s="25" customFormat="1" x14ac:dyDescent="0.2">
      <c r="C226" s="64"/>
      <c r="F226" s="24"/>
      <c r="G226" s="24"/>
    </row>
    <row r="227" spans="3:7" s="25" customFormat="1" x14ac:dyDescent="0.2">
      <c r="C227" s="64"/>
      <c r="F227" s="24"/>
      <c r="G227" s="24"/>
    </row>
    <row r="228" spans="3:7" s="25" customFormat="1" x14ac:dyDescent="0.2">
      <c r="C228" s="64"/>
      <c r="F228" s="24"/>
      <c r="G228" s="24"/>
    </row>
    <row r="229" spans="3:7" s="25" customFormat="1" x14ac:dyDescent="0.2">
      <c r="C229" s="64"/>
      <c r="F229" s="24"/>
      <c r="G229" s="24"/>
    </row>
    <row r="230" spans="3:7" s="25" customFormat="1" x14ac:dyDescent="0.2">
      <c r="C230" s="64"/>
      <c r="F230" s="24"/>
      <c r="G230" s="24"/>
    </row>
    <row r="231" spans="3:7" s="25" customFormat="1" x14ac:dyDescent="0.2">
      <c r="C231" s="64"/>
      <c r="F231" s="24"/>
      <c r="G231" s="24"/>
    </row>
    <row r="232" spans="3:7" s="25" customFormat="1" x14ac:dyDescent="0.2">
      <c r="C232" s="64"/>
      <c r="F232" s="24"/>
      <c r="G232" s="24"/>
    </row>
    <row r="233" spans="3:7" s="25" customFormat="1" x14ac:dyDescent="0.2">
      <c r="C233" s="64"/>
      <c r="F233" s="24"/>
      <c r="G233" s="24"/>
    </row>
    <row r="234" spans="3:7" s="25" customFormat="1" x14ac:dyDescent="0.2">
      <c r="C234" s="64"/>
      <c r="F234" s="24"/>
      <c r="G234" s="24"/>
    </row>
    <row r="235" spans="3:7" s="25" customFormat="1" x14ac:dyDescent="0.2">
      <c r="C235" s="64"/>
      <c r="F235" s="24"/>
      <c r="G235" s="24"/>
    </row>
    <row r="236" spans="3:7" s="25" customFormat="1" x14ac:dyDescent="0.2">
      <c r="C236" s="64"/>
      <c r="F236" s="24"/>
      <c r="G236" s="24"/>
    </row>
  </sheetData>
  <sheetProtection selectLockedCells="1"/>
  <mergeCells count="70">
    <mergeCell ref="E3:F4"/>
    <mergeCell ref="C3:D4"/>
    <mergeCell ref="B1:G1"/>
    <mergeCell ref="JG3:JM3"/>
    <mergeCell ref="AQ3:AW3"/>
    <mergeCell ref="H2:Y2"/>
    <mergeCell ref="Z2:BD2"/>
    <mergeCell ref="BE2:CH2"/>
    <mergeCell ref="CI2:DM2"/>
    <mergeCell ref="DN2:ER2"/>
    <mergeCell ref="ES2:FV2"/>
    <mergeCell ref="FW2:HA2"/>
    <mergeCell ref="HB2:IE2"/>
    <mergeCell ref="IF2:JJ2"/>
    <mergeCell ref="H3:N3"/>
    <mergeCell ref="O3:U3"/>
    <mergeCell ref="V3:AB3"/>
    <mergeCell ref="AC3:AI3"/>
    <mergeCell ref="AJ3:AP3"/>
    <mergeCell ref="CG3:CM3"/>
    <mergeCell ref="JK2:KO2"/>
    <mergeCell ref="AX3:BD3"/>
    <mergeCell ref="BE3:BK3"/>
    <mergeCell ref="BL3:BR3"/>
    <mergeCell ref="BS3:BY3"/>
    <mergeCell ref="BZ3:CF3"/>
    <mergeCell ref="FT3:FZ3"/>
    <mergeCell ref="GA3:GG3"/>
    <mergeCell ref="GH3:GN3"/>
    <mergeCell ref="GO3:GU3"/>
    <mergeCell ref="GV3:HB3"/>
    <mergeCell ref="HC3:HI3"/>
    <mergeCell ref="KP2:LQ2"/>
    <mergeCell ref="LR2:MV2"/>
    <mergeCell ref="MW2:NT2"/>
    <mergeCell ref="FM3:FS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IS3:IY3"/>
    <mergeCell ref="HJ3:HP3"/>
    <mergeCell ref="HQ3:HW3"/>
    <mergeCell ref="HX3:ID3"/>
    <mergeCell ref="IE3:IK3"/>
    <mergeCell ref="IL3:IR3"/>
    <mergeCell ref="LR3:LX3"/>
    <mergeCell ref="IZ3:JF3"/>
    <mergeCell ref="JN3:JT3"/>
    <mergeCell ref="JU3:KA3"/>
    <mergeCell ref="KB3:KH3"/>
    <mergeCell ref="KI3:KO3"/>
    <mergeCell ref="KP3:KV3"/>
    <mergeCell ref="KW3:LC3"/>
    <mergeCell ref="LD3:LJ3"/>
    <mergeCell ref="LK3:LQ3"/>
    <mergeCell ref="NO3:NT3"/>
    <mergeCell ref="LY3:ME3"/>
    <mergeCell ref="MF3:ML3"/>
    <mergeCell ref="MM3:MS3"/>
    <mergeCell ref="MT3:MZ3"/>
    <mergeCell ref="NA3:NG3"/>
    <mergeCell ref="NH3:NN3"/>
  </mergeCells>
  <conditionalFormatting sqref="H7:NT40">
    <cfRule type="expression" dxfId="17" priority="3">
      <formula>AND(H7=1,$G7="Terminée")</formula>
    </cfRule>
    <cfRule type="expression" dxfId="16" priority="13" stopIfTrue="1">
      <formula>AND($A7="R",H7=1)</formula>
    </cfRule>
    <cfRule type="expression" dxfId="15" priority="15" stopIfTrue="1">
      <formula>AND($A7="J",H7=1)</formula>
    </cfRule>
    <cfRule type="expression" dxfId="14" priority="16" stopIfTrue="1">
      <formula>AND($A7="S",H7=1)</formula>
    </cfRule>
    <cfRule type="cellIs" dxfId="13" priority="19" operator="equal">
      <formula>"W"</formula>
    </cfRule>
    <cfRule type="cellIs" dxfId="12" priority="20" operator="equal">
      <formula>1</formula>
    </cfRule>
  </conditionalFormatting>
  <conditionalFormatting sqref="B7:G40">
    <cfRule type="expression" dxfId="11" priority="8">
      <formula>$A7="J"</formula>
    </cfRule>
    <cfRule type="expression" dxfId="10" priority="14">
      <formula>$A7="S"</formula>
    </cfRule>
  </conditionalFormatting>
  <conditionalFormatting sqref="H4:NT6">
    <cfRule type="expression" dxfId="9" priority="12">
      <formula>H$5=TODAY()</formula>
    </cfRule>
  </conditionalFormatting>
  <conditionalFormatting sqref="G2:G1048576">
    <cfRule type="containsText" dxfId="8" priority="5" operator="containsText" text="A faire">
      <formula>NOT(ISERROR(SEARCH("A faire",G2)))</formula>
    </cfRule>
    <cfRule type="containsText" dxfId="7" priority="6" operator="containsText" text="Terminée">
      <formula>NOT(ISERROR(SEARCH("Terminée",G2)))</formula>
    </cfRule>
    <cfRule type="containsText" dxfId="6" priority="7" operator="containsText" text="En cours">
      <formula>NOT(ISERROR(SEARCH("En cours",G2)))</formula>
    </cfRule>
  </conditionalFormatting>
  <conditionalFormatting sqref="H3:NT3">
    <cfRule type="expression" dxfId="5" priority="2">
      <formula>H$3=WEEKNUM(TODAY())</formula>
    </cfRule>
  </conditionalFormatting>
  <conditionalFormatting sqref="H2:NT2">
    <cfRule type="expression" dxfId="4" priority="1">
      <formula>MONTH(H$5)=MONTH(TODAY())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Taches</vt:lpstr>
      <vt:lpstr>Planning Global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Raynald DEROUET</dc:creator>
  <cp:lastModifiedBy>Microsoft Office User</cp:lastModifiedBy>
  <dcterms:created xsi:type="dcterms:W3CDTF">2018-04-11T09:21:38Z</dcterms:created>
  <dcterms:modified xsi:type="dcterms:W3CDTF">2021-04-01T10:46:50Z</dcterms:modified>
</cp:coreProperties>
</file>