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showInkAnnotation="0"/>
  <mc:AlternateContent xmlns:mc="http://schemas.openxmlformats.org/markup-compatibility/2006">
    <mc:Choice Requires="x15">
      <x15ac:absPath xmlns:x15ac="http://schemas.microsoft.com/office/spreadsheetml/2010/11/ac" url="/var/mobile/Containers/Data/Application/FDB00B6F-FF29-403B-ADEE-CB35685AB572/Library/Caches/SideLoading/"/>
    </mc:Choice>
  </mc:AlternateContent>
  <xr:revisionPtr revIDLastSave="18" documentId="8_{2E3444EB-1CB4-B24E-93DD-537E2A235441}" xr6:coauthVersionLast="47" xr6:coauthVersionMax="47" xr10:uidLastSave="{5CA8A570-5A06-EE41-8432-C4D76ACB5FD5}"/>
  <bookViews>
    <workbookView xWindow="0" yWindow="40" windowWidth="15960" windowHeight="18080" xr2:uid="{00000000-000D-0000-FFFF-FFFF00000000}"/>
  </bookViews>
  <sheets>
    <sheet name="Feuil4" sheetId="9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9" l="1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2" i="9"/>
</calcChain>
</file>

<file path=xl/sharedStrings.xml><?xml version="1.0" encoding="utf-8"?>
<sst xmlns="http://schemas.openxmlformats.org/spreadsheetml/2006/main" count="44" uniqueCount="44">
  <si>
    <t>Auteur</t>
  </si>
  <si>
    <t>Cabale pyramidion</t>
  </si>
  <si>
    <t>Le Dieu fleuve</t>
  </si>
  <si>
    <t>La Revanche de l'Ombre Jaune</t>
  </si>
  <si>
    <t>Avant les années terribles</t>
  </si>
  <si>
    <t>Mort sur le Nil</t>
  </si>
  <si>
    <t>Sphinx</t>
  </si>
  <si>
    <t>Le Septième papyrus</t>
  </si>
  <si>
    <t>Le Nom de la bête</t>
  </si>
  <si>
    <t>Un Crocodile sur un banc de sable</t>
  </si>
  <si>
    <t>Utopia</t>
  </si>
  <si>
    <t>Le Secret du temple</t>
  </si>
  <si>
    <t>La malédiction des pharaons</t>
  </si>
  <si>
    <t>Elizabeth Peters i'm 1981 ¢ 1 vote lil 8/10</t>
  </si>
  <si>
    <t>Le Mystère du Sarcophage</t>
  </si>
  <si>
    <t>L'Ombre de Sethos</t>
  </si>
  <si>
    <t>La Onzième plaie d'Egypte</t>
  </si>
  <si>
    <t>Le Secret d'Amon-Râ</t>
  </si>
  <si>
    <t>Elizabeth Peters 09 1991 3 1 vote lil 8/10</t>
  </si>
  <si>
    <t>Le Maître d'Anubis</t>
  </si>
  <si>
    <t>La Déesse Hippopotame</t>
  </si>
  <si>
    <t>L'Enigme de la momie blonde</t>
  </si>
  <si>
    <t>Elizabeth Peters fm 1997 0 1 vote lil 8/10</t>
  </si>
  <si>
    <t>Le Papyrus de Thot</t>
  </si>
  <si>
    <t>Elizabeth Peters A 1998 3 1 vote lil</t>
  </si>
  <si>
    <t>Titre</t>
  </si>
  <si>
    <t>Ahmed Khaled Towfik im 2008 ¢ 5 votes lil 82/10</t>
  </si>
  <si>
    <t xml:space="preserve"> Samuel Delage f 2015 C 3 votes last 93/10</t>
  </si>
  <si>
    <t xml:space="preserve"> Wilbur Smith 09 1993 C 1 vote lil 9/10</t>
  </si>
  <si>
    <t xml:space="preserve"> Henri Vernes fm 1959 0 1 vote Lal 9/10</t>
  </si>
  <si>
    <t xml:space="preserve"> Victor Del Arbol ( 2019 g 2 votes lil 9/10</t>
  </si>
  <si>
    <t xml:space="preserve"> Robin Cook (USA) fif 1979 0 2 votes lal 85/10</t>
  </si>
  <si>
    <t xml:space="preserve"> Wilbur Smith M 1995 © 2 votes lil 85/10</t>
  </si>
  <si>
    <t xml:space="preserve"> Daniel Easterman m 1992 ¿ 3 votes lil 83/10</t>
  </si>
  <si>
    <t xml:space="preserve"> Elizabeth Peters fm 1975 0 3 votes lil 83/10</t>
  </si>
  <si>
    <t xml:space="preserve"> Paul Sussman @ 2005 € 1 vote lil 8/10</t>
  </si>
  <si>
    <t xml:space="preserve"> Elizabeth Peters fm 1985 € 1 vote lil 8/10</t>
  </si>
  <si>
    <t xml:space="preserve"> Elizabeth Peters f 1986 © 1 vote lil 8/10</t>
  </si>
  <si>
    <t xml:space="preserve"> Elizabeth Peters fm 1988 C 1 vote lil 8/10</t>
  </si>
  <si>
    <t xml:space="preserve"> Elizabeth Peters fm 1992 c 1 vote lil 8/10</t>
  </si>
  <si>
    <t xml:space="preserve"> Elizabeth Peters ( 1996 © 1 vote lil 8/10</t>
  </si>
  <si>
    <t xml:space="preserve"> Agatha Christie fig 1937 0 21 votes last 86/10</t>
  </si>
  <si>
    <t xml:space="preserve">  !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</si>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</sst>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Helvetica"/>
    </font>
    <font>
      <b/>
      <sz val="10"/>
      <color indexed="8"/>
      <name val="Helvetica"/>
    </font>
    <font>
      <sz val="9"/>
      <color indexed="8"/>
      <name val="Helvetica"/>
      <family val="18"/>
    </font>
    <font>
      <b/>
      <sz val="9"/>
      <color indexed="8"/>
      <name val="Helvetica"/>
      <family val="18"/>
    </font>
    <font>
      <sz val="10"/>
      <color rgb="FF4F595F"/>
      <name val="Courier New"/>
      <family val="3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">
    <xf numFmtId="0" fontId="0" fillId="0" borderId="0" xfId="0" applyFont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0" fillId="0" borderId="0" xfId="0" applyFont="1" applyAlignment="1">
      <alignment vertical="top" wrapText="1"/>
    </xf>
    <xf numFmtId="0" fontId="4" fillId="0" borderId="0" xfId="0" quotePrefix="1" applyFont="1" applyAlignment="1">
      <alignment vertical="top" wrapText="1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F595F"/>
        <name val="Courier New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Helvetica"/>
        <scheme val="none"/>
      </font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Helvetica"/>
        <scheme val="none"/>
      </font>
      <alignment horizontal="general" vertical="top" textRotation="0" wrapText="1" indent="0" justifyLastLine="0" shrinkToFit="0" readingOrder="0"/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454B"/>
      <rgbColor rgb="FF515151"/>
      <rgbColor rgb="FF56196A"/>
      <rgbColor rgb="FFB6DF9B"/>
      <rgbColor rgb="FFDD0806"/>
      <rgbColor rgb="FFFF99CC"/>
      <rgbColor rgb="FF8DDF47"/>
      <rgbColor rgb="FFFFDB4F"/>
      <rgbColor rgb="FF0000D4"/>
      <rgbColor rgb="FFFF6158"/>
      <rgbColor rgb="FF2D0039"/>
      <rgbColor rgb="FF53A2D6"/>
      <rgbColor rgb="FF92CF69"/>
      <rgbColor rgb="FFFF2C21"/>
      <rgbColor rgb="FFF4DC63"/>
      <rgbColor rgb="FFFFFFFF"/>
      <rgbColor rgb="FF3C0A49"/>
      <rgbColor rgb="FFBFBFBF"/>
      <rgbColor rgb="FFCCFFCC"/>
      <rgbColor rgb="FFFFCC99"/>
      <rgbColor rgb="FFAAAAAA"/>
      <rgbColor rgb="FF9CE159"/>
      <rgbColor rgb="FFFFFF99"/>
      <rgbColor rgb="FFFF2D21"/>
      <rgbColor rgb="FF499BC9"/>
      <rgbColor rgb="FF3A7CA0"/>
      <rgbColor rgb="FF76B4D6"/>
      <rgbColor rgb="FFFF0F1A"/>
      <rgbColor rgb="FFFFE061"/>
      <rgbColor rgb="FF6C6C6C"/>
      <rgbColor rgb="FFF8E897"/>
      <rgbColor rgb="FF58992C"/>
      <rgbColor rgb="FF454545"/>
      <rgbColor rgb="FFFFFF00"/>
      <rgbColor rgb="FF165778"/>
      <rgbColor rgb="FF6C2085"/>
      <rgbColor rgb="FFFEFFFE"/>
      <rgbColor rgb="FFF4DC63"/>
      <rgbColor rgb="FF3A7CA0"/>
      <rgbColor rgb="FF357CA2"/>
      <rgbColor rgb="FF6B2085"/>
      <rgbColor rgb="FFA7A7A7"/>
      <rgbColor rgb="FF2B6890"/>
      <rgbColor rgb="FFFEFA8B"/>
      <rgbColor rgb="FF228ED7"/>
      <rgbColor rgb="FF489BC9"/>
      <rgbColor rgb="FFF1D130"/>
      <rgbColor rgb="FFCC872E"/>
      <rgbColor rgb="FF993366"/>
      <rgbColor rgb="FF578625"/>
      <rgbColor rgb="FFFBFBFB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6BF470-F8BE-0D46-B4C2-F1BEAB62DF8F}" name="Tableau24" displayName="Tableau24" ref="A1:C2" totalsRowShown="0">
  <autoFilter ref="A1:C2" xr:uid="{1A6BF470-F8BE-0D46-B4C2-F1BEAB62DF8F}"/>
  <sortState xmlns:xlrd2="http://schemas.microsoft.com/office/spreadsheetml/2017/richdata2" ref="A2:B2">
    <sortCondition ref="A1:A2"/>
  </sortState>
  <tableColumns count="3">
    <tableColumn id="1" xr3:uid="{4152050A-0412-564D-B66B-C667656275B9}" name="Titre" dataDxfId="2"/>
    <tableColumn id="2" xr3:uid="{4BC1B9D6-7CFE-D24E-8D51-A363681BD935}" name="Auteur" dataDxfId="1"/>
    <tableColumn id="3" xr3:uid="{977F55CD-1545-AF42-A670-312C0E5F9274}" name="Colonne1" dataDxfId="0">
      <calculatedColumnFormula>_xlfn.TEXTBEFORE(B2," ",-7)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EA4AE-9A73-E14F-A035-D90F5E59AE54}">
  <dimension ref="A1:D40"/>
  <sheetViews>
    <sheetView tabSelected="1" zoomScaleNormal="150" zoomScaleSheetLayoutView="100" workbookViewId="0">
      <selection activeCell="B2" sqref="B2"/>
    </sheetView>
  </sheetViews>
  <sheetFormatPr defaultRowHeight="12.75" x14ac:dyDescent="0.15"/>
  <cols>
    <col min="1" max="1" width="36.8125" style="5" bestFit="1" customWidth="1"/>
    <col min="2" max="2" width="44.09375" style="5" customWidth="1"/>
    <col min="3" max="3" width="46.1171875" style="5" customWidth="1"/>
    <col min="4" max="16384" width="8.62890625" style="5"/>
  </cols>
  <sheetData>
    <row r="1" spans="1:3" x14ac:dyDescent="0.15">
      <c r="A1" s="1" t="s">
        <v>25</v>
      </c>
      <c r="B1" s="4" t="s">
        <v>0</v>
      </c>
      <c r="C1" s="5" t="s">
        <v>43</v>
      </c>
    </row>
    <row r="2" spans="1:3" x14ac:dyDescent="0.2">
      <c r="A2" s="3" t="s">
        <v>1</v>
      </c>
      <c r="B2" s="2" t="s">
        <v>27</v>
      </c>
      <c r="C2" s="6" t="str">
        <f>_xlfn.TEXTBEFORE(B2," ",-7)</f>
        <v xml:space="preserve"> Samuel Delage</v>
      </c>
    </row>
    <row r="3" spans="1:3" ht="13.5" x14ac:dyDescent="0.15">
      <c r="A3" s="3"/>
      <c r="B3" s="2"/>
      <c r="C3" s="6" t="e">
        <f t="shared" ref="C3:C40" si="0">_xlfn.TEXTBEFORE(B3," ",-7)</f>
        <v>#VALUE!</v>
      </c>
    </row>
    <row r="4" spans="1:3" ht="13.5" x14ac:dyDescent="0.15">
      <c r="A4" s="3" t="s">
        <v>2</v>
      </c>
      <c r="B4" s="2" t="s">
        <v>28</v>
      </c>
      <c r="C4" s="6" t="str">
        <f t="shared" si="0"/>
        <v xml:space="preserve"> Wilbur Smith</v>
      </c>
    </row>
    <row r="5" spans="1:3" ht="13.5" x14ac:dyDescent="0.15">
      <c r="A5" s="3"/>
      <c r="B5" s="2"/>
      <c r="C5" s="6" t="e">
        <f t="shared" si="0"/>
        <v>#VALUE!</v>
      </c>
    </row>
    <row r="6" spans="1:3" ht="13.5" x14ac:dyDescent="0.15">
      <c r="A6" s="3" t="s">
        <v>3</v>
      </c>
      <c r="B6" s="2" t="s">
        <v>29</v>
      </c>
      <c r="C6" s="6" t="str">
        <f t="shared" si="0"/>
        <v xml:space="preserve"> Henri Vernes</v>
      </c>
    </row>
    <row r="7" spans="1:3" ht="13.5" x14ac:dyDescent="0.15">
      <c r="A7" s="3"/>
      <c r="B7" s="2"/>
      <c r="C7" s="6" t="e">
        <f t="shared" si="0"/>
        <v>#VALUE!</v>
      </c>
    </row>
    <row r="8" spans="1:3" ht="13.5" x14ac:dyDescent="0.15">
      <c r="A8" s="3" t="s">
        <v>4</v>
      </c>
      <c r="B8" s="2" t="s">
        <v>30</v>
      </c>
      <c r="C8" s="6" t="str">
        <f t="shared" si="0"/>
        <v xml:space="preserve"> Victor Del Arbol</v>
      </c>
    </row>
    <row r="9" spans="1:3" ht="13.5" x14ac:dyDescent="0.15">
      <c r="A9" s="3"/>
      <c r="B9" s="2"/>
      <c r="C9" s="6" t="e">
        <f t="shared" si="0"/>
        <v>#VALUE!</v>
      </c>
    </row>
    <row r="10" spans="1:3" ht="13.5" x14ac:dyDescent="0.15">
      <c r="A10" s="3" t="s">
        <v>5</v>
      </c>
      <c r="B10" s="2" t="s">
        <v>41</v>
      </c>
      <c r="C10" s="6" t="str">
        <f t="shared" si="0"/>
        <v xml:space="preserve"> Agatha Christie</v>
      </c>
    </row>
    <row r="11" spans="1:3" ht="13.5" x14ac:dyDescent="0.15">
      <c r="A11" s="3"/>
      <c r="B11" s="2"/>
      <c r="C11" s="6" t="e">
        <f t="shared" si="0"/>
        <v>#VALUE!</v>
      </c>
    </row>
    <row r="12" spans="1:3" ht="13.5" x14ac:dyDescent="0.15">
      <c r="A12" s="3" t="s">
        <v>6</v>
      </c>
      <c r="B12" s="2" t="s">
        <v>31</v>
      </c>
      <c r="C12" s="6" t="str">
        <f t="shared" si="0"/>
        <v xml:space="preserve"> Robin Cook (USA)</v>
      </c>
    </row>
    <row r="13" spans="1:3" ht="13.5" x14ac:dyDescent="0.15">
      <c r="A13" s="3"/>
      <c r="B13" s="2"/>
      <c r="C13" s="6" t="e">
        <f t="shared" si="0"/>
        <v>#VALUE!</v>
      </c>
    </row>
    <row r="14" spans="1:3" ht="13.5" x14ac:dyDescent="0.15">
      <c r="A14" s="3" t="s">
        <v>7</v>
      </c>
      <c r="B14" s="2" t="s">
        <v>32</v>
      </c>
      <c r="C14" s="6" t="str">
        <f t="shared" si="0"/>
        <v xml:space="preserve"> Wilbur Smith</v>
      </c>
    </row>
    <row r="15" spans="1:3" ht="13.5" x14ac:dyDescent="0.15">
      <c r="A15" s="3"/>
      <c r="B15" s="2"/>
      <c r="C15" s="6" t="e">
        <f t="shared" si="0"/>
        <v>#VALUE!</v>
      </c>
    </row>
    <row r="16" spans="1:3" ht="13.5" x14ac:dyDescent="0.15">
      <c r="A16" s="3" t="s">
        <v>8</v>
      </c>
      <c r="B16" s="2" t="s">
        <v>33</v>
      </c>
      <c r="C16" s="6" t="str">
        <f t="shared" si="0"/>
        <v xml:space="preserve"> Daniel Easterman</v>
      </c>
    </row>
    <row r="17" spans="1:3" ht="13.5" x14ac:dyDescent="0.15">
      <c r="A17" s="3"/>
      <c r="B17" s="2"/>
      <c r="C17" s="6" t="e">
        <f t="shared" si="0"/>
        <v>#VALUE!</v>
      </c>
    </row>
    <row r="18" spans="1:3" ht="13.5" x14ac:dyDescent="0.15">
      <c r="A18" s="3" t="s">
        <v>9</v>
      </c>
      <c r="B18" s="2" t="s">
        <v>34</v>
      </c>
      <c r="C18" s="6" t="str">
        <f t="shared" si="0"/>
        <v xml:space="preserve"> Elizabeth Peters</v>
      </c>
    </row>
    <row r="19" spans="1:3" ht="13.5" x14ac:dyDescent="0.15">
      <c r="A19" s="3"/>
      <c r="B19" s="2"/>
      <c r="C19" s="6" t="e">
        <f t="shared" si="0"/>
        <v>#VALUE!</v>
      </c>
    </row>
    <row r="20" spans="1:3" ht="13.5" x14ac:dyDescent="0.15">
      <c r="A20" s="3" t="s">
        <v>10</v>
      </c>
      <c r="B20" s="2" t="s">
        <v>26</v>
      </c>
      <c r="C20" s="6" t="str">
        <f t="shared" si="0"/>
        <v>Ahmed Khaled Towfik</v>
      </c>
    </row>
    <row r="21" spans="1:3" ht="13.5" x14ac:dyDescent="0.15">
      <c r="A21" s="3"/>
      <c r="B21" s="2"/>
      <c r="C21" s="6" t="e">
        <f t="shared" si="0"/>
        <v>#VALUE!</v>
      </c>
    </row>
    <row r="22" spans="1:3" ht="13.5" x14ac:dyDescent="0.15">
      <c r="A22" s="3" t="s">
        <v>11</v>
      </c>
      <c r="B22" s="2" t="s">
        <v>35</v>
      </c>
      <c r="C22" s="6" t="str">
        <f t="shared" si="0"/>
        <v xml:space="preserve"> Paul Sussman</v>
      </c>
    </row>
    <row r="23" spans="1:3" ht="13.5" x14ac:dyDescent="0.15">
      <c r="A23" s="3"/>
      <c r="B23" s="2"/>
      <c r="C23" s="6" t="e">
        <f t="shared" si="0"/>
        <v>#VALUE!</v>
      </c>
    </row>
    <row r="24" spans="1:3" ht="13.5" x14ac:dyDescent="0.15">
      <c r="A24" s="3" t="s">
        <v>12</v>
      </c>
      <c r="B24" s="2" t="s">
        <v>13</v>
      </c>
      <c r="C24" s="6" t="str">
        <f t="shared" si="0"/>
        <v>Elizabeth Peters</v>
      </c>
    </row>
    <row r="25" spans="1:3" ht="13.5" x14ac:dyDescent="0.15">
      <c r="A25" s="3"/>
      <c r="B25" s="2"/>
      <c r="C25" s="6" t="e">
        <f t="shared" si="0"/>
        <v>#VALUE!</v>
      </c>
    </row>
    <row r="26" spans="1:3" ht="13.5" x14ac:dyDescent="0.15">
      <c r="A26" s="3" t="s">
        <v>14</v>
      </c>
      <c r="B26" s="2" t="s">
        <v>36</v>
      </c>
      <c r="C26" s="6" t="str">
        <f t="shared" si="0"/>
        <v xml:space="preserve"> Elizabeth Peters</v>
      </c>
    </row>
    <row r="27" spans="1:3" ht="13.5" x14ac:dyDescent="0.15">
      <c r="A27" s="3"/>
      <c r="B27" s="2"/>
      <c r="C27" s="6" t="e">
        <f t="shared" si="0"/>
        <v>#VALUE!</v>
      </c>
    </row>
    <row r="28" spans="1:3" ht="13.5" x14ac:dyDescent="0.15">
      <c r="A28" s="3" t="s">
        <v>15</v>
      </c>
      <c r="B28" s="2" t="s">
        <v>37</v>
      </c>
      <c r="C28" s="6" t="str">
        <f t="shared" si="0"/>
        <v xml:space="preserve"> Elizabeth Peters</v>
      </c>
    </row>
    <row r="29" spans="1:3" ht="13.5" x14ac:dyDescent="0.15">
      <c r="A29" s="3"/>
      <c r="B29" s="2"/>
      <c r="C29" s="6" t="e">
        <f t="shared" si="0"/>
        <v>#VALUE!</v>
      </c>
    </row>
    <row r="30" spans="1:3" ht="13.5" x14ac:dyDescent="0.15">
      <c r="A30" s="3" t="s">
        <v>16</v>
      </c>
      <c r="B30" s="2" t="s">
        <v>38</v>
      </c>
      <c r="C30" s="6" t="str">
        <f t="shared" si="0"/>
        <v xml:space="preserve"> Elizabeth Peters</v>
      </c>
    </row>
    <row r="31" spans="1:3" ht="13.5" x14ac:dyDescent="0.15">
      <c r="A31" s="3"/>
      <c r="B31" s="2"/>
      <c r="C31" s="6" t="e">
        <f t="shared" si="0"/>
        <v>#VALUE!</v>
      </c>
    </row>
    <row r="32" spans="1:3" ht="13.5" x14ac:dyDescent="0.15">
      <c r="A32" s="3" t="s">
        <v>17</v>
      </c>
      <c r="B32" s="2" t="s">
        <v>18</v>
      </c>
      <c r="C32" s="6" t="str">
        <f t="shared" si="0"/>
        <v>Elizabeth Peters</v>
      </c>
    </row>
    <row r="33" spans="1:4" ht="13.5" x14ac:dyDescent="0.15">
      <c r="A33" s="3"/>
      <c r="B33" s="2"/>
      <c r="C33" s="6" t="e">
        <f t="shared" si="0"/>
        <v>#VALUE!</v>
      </c>
    </row>
    <row r="34" spans="1:4" ht="13.5" x14ac:dyDescent="0.15">
      <c r="A34" s="3" t="s">
        <v>19</v>
      </c>
      <c r="B34" s="2" t="s">
        <v>39</v>
      </c>
      <c r="C34" s="6" t="str">
        <f t="shared" si="0"/>
        <v xml:space="preserve"> Elizabeth Peters</v>
      </c>
      <c r="D34" s="5" t="s">
        <v>42</v>
      </c>
    </row>
    <row r="35" spans="1:4" ht="13.5" x14ac:dyDescent="0.15">
      <c r="A35" s="3"/>
      <c r="B35" s="2"/>
      <c r="C35" s="6" t="e">
        <f t="shared" si="0"/>
        <v>#VALUE!</v>
      </c>
    </row>
    <row r="36" spans="1:4" ht="13.5" x14ac:dyDescent="0.15">
      <c r="A36" s="3" t="s">
        <v>20</v>
      </c>
      <c r="B36" s="2" t="s">
        <v>40</v>
      </c>
      <c r="C36" s="6" t="str">
        <f t="shared" si="0"/>
        <v xml:space="preserve"> Elizabeth Peters</v>
      </c>
    </row>
    <row r="37" spans="1:4" ht="13.5" x14ac:dyDescent="0.15">
      <c r="A37" s="3"/>
      <c r="B37" s="2"/>
      <c r="C37" s="6" t="e">
        <f t="shared" si="0"/>
        <v>#VALUE!</v>
      </c>
    </row>
    <row r="38" spans="1:4" ht="13.5" x14ac:dyDescent="0.15">
      <c r="A38" s="3" t="s">
        <v>21</v>
      </c>
      <c r="B38" s="2" t="s">
        <v>22</v>
      </c>
      <c r="C38" s="6" t="str">
        <f t="shared" si="0"/>
        <v>Elizabeth Peters</v>
      </c>
    </row>
    <row r="39" spans="1:4" ht="13.5" x14ac:dyDescent="0.15">
      <c r="A39" s="3"/>
      <c r="B39" s="2"/>
      <c r="C39" s="6" t="e">
        <f t="shared" si="0"/>
        <v>#VALUE!</v>
      </c>
    </row>
    <row r="40" spans="1:4" ht="13.5" x14ac:dyDescent="0.15">
      <c r="A40" s="3" t="s">
        <v>23</v>
      </c>
      <c r="B40" s="2" t="s">
        <v>24</v>
      </c>
      <c r="C40" s="6" t="str">
        <f>_xlfn.TEXTBEFORE(B40," ",-6)</f>
        <v>Elizabeth Peters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2018-07-07T19:20:33Z</dcterms:created>
</cp:coreProperties>
</file>