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89F0C9FB-50B6-490B-8547-A6E093F2CAC4/Library/Application Support/Drafts/"/>
    </mc:Choice>
  </mc:AlternateContent>
  <xr:revisionPtr revIDLastSave="0" documentId="8_{002E1C62-8E73-3746-84A3-3221C6888AC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" i="1" l="1" a="1"/>
  <c r="A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<sst xmlns="http://schemas.openxmlformats.org/spreadsheetml/2006/main" count="959" uniqueCount="518">
  <si>
    <t>Pays</t>
  </si>
  <si>
    <t>Année film 1</t>
  </si>
  <si>
    <t>Top</t>
  </si>
  <si>
    <t>Chef Op</t>
  </si>
  <si>
    <t>Film</t>
  </si>
  <si>
    <t>Réalisateur</t>
  </si>
  <si>
    <t>Autre film 1</t>
  </si>
  <si>
    <t>Réal Autr film 1</t>
  </si>
  <si>
    <t>Autre film 2</t>
  </si>
  <si>
    <t>Réal autr film 2</t>
  </si>
  <si>
    <t>Autre film 3</t>
  </si>
  <si>
    <t xml:space="preserve">Réal autre film 3 </t>
  </si>
  <si>
    <t>Autre film 4</t>
  </si>
  <si>
    <t>Réal Autre film 4</t>
  </si>
  <si>
    <t>Autre Film 5</t>
  </si>
  <si>
    <t>Ref autre film 5</t>
  </si>
  <si>
    <t>Autre Film 6</t>
  </si>
  <si>
    <t>Réal autre film 6</t>
  </si>
  <si>
    <t>Autre Film 7</t>
  </si>
  <si>
    <t>Réal autre film 7</t>
  </si>
  <si>
    <t xml:space="preserve">Autre film 8 </t>
  </si>
  <si>
    <t>Réal autre film 8</t>
  </si>
  <si>
    <t>Autre film 9</t>
  </si>
  <si>
    <t>Réal autr film 9</t>
  </si>
  <si>
    <t>REAL</t>
  </si>
  <si>
    <t>FILM</t>
  </si>
  <si>
    <t>LISTE RÉALISATEURS</t>
  </si>
  <si>
    <t>TITRE</t>
  </si>
  <si>
    <t>CHEF OPERATEUR</t>
  </si>
  <si>
    <t>USA</t>
  </si>
  <si>
    <t>***</t>
  </si>
  <si>
    <t>Franz Planer</t>
  </si>
  <si>
    <t>20 000 lieues sous les mers</t>
  </si>
  <si>
    <t>Richard Fleischer</t>
  </si>
  <si>
    <t>Roi des rois</t>
  </si>
  <si>
    <t>Nicholas Ray</t>
  </si>
  <si>
    <t>Les grands espaces</t>
  </si>
  <si>
    <t>William Wyler</t>
  </si>
  <si>
    <t>Adrian Lyne</t>
  </si>
  <si>
    <t>Duel au soleil (co)</t>
  </si>
  <si>
    <t>Charles P Boyle</t>
  </si>
  <si>
    <t>UK</t>
  </si>
  <si>
    <t>Adrian Biddle</t>
  </si>
  <si>
    <t>1492 Ch Colomb</t>
  </si>
  <si>
    <t>Ridley Scott</t>
  </si>
  <si>
    <t>Alien, le retour</t>
  </si>
  <si>
    <t>James Cameron</t>
  </si>
  <si>
    <t>Agnès Merlet</t>
  </si>
  <si>
    <t>Trois couleurs bleues</t>
  </si>
  <si>
    <t>Slavomir Idziak</t>
  </si>
  <si>
    <t>Vietnam</t>
  </si>
  <si>
    <t>Kwok Man Keung</t>
  </si>
  <si>
    <t>7 sabres (Chat Gim)</t>
  </si>
  <si>
    <t>Hark Tsui</t>
  </si>
  <si>
    <t>The blade (Dao)</t>
  </si>
  <si>
    <t>Akira Kurosawa</t>
  </si>
  <si>
    <t>Le colonel Chabert</t>
  </si>
  <si>
    <t>Bernard Lutic</t>
  </si>
  <si>
    <t>Ted D McCord</t>
  </si>
  <si>
    <t>A l’est d’Eden</t>
  </si>
  <si>
    <t>Elia Kazan</t>
  </si>
  <si>
    <t>La mélodie du bonheur</t>
  </si>
  <si>
    <t>Robert Wise</t>
  </si>
  <si>
    <t>Alan Parker</t>
  </si>
  <si>
    <t>Zodiac</t>
  </si>
  <si>
    <t>Harris Savides</t>
  </si>
  <si>
    <t>Mikael Salomon</t>
  </si>
  <si>
    <t>Abyss</t>
  </si>
  <si>
    <t>Albert Lewin</t>
  </si>
  <si>
    <t>Cyclo</t>
  </si>
  <si>
    <t>Benoît Delhomme</t>
  </si>
  <si>
    <t>Chine</t>
  </si>
  <si>
    <t>*</t>
  </si>
  <si>
    <t>Changwei Gu</t>
  </si>
  <si>
    <t>Adieu ma concubine (Ba Wang Bie Ji)</t>
  </si>
  <si>
    <t>Kaige Chen</t>
  </si>
  <si>
    <t>Le guerrier Lanling (Lanling wang)</t>
  </si>
  <si>
    <t>Hu Sherwood Xuehua</t>
  </si>
  <si>
    <t>Alfonso Cuaron</t>
  </si>
  <si>
    <t>Harold et Maud</t>
  </si>
  <si>
    <t>Richard H Kline</t>
  </si>
  <si>
    <t>ALL</t>
  </si>
  <si>
    <t>Thomas Mauch</t>
  </si>
  <si>
    <t>Aguirre, la colère de Dieu</t>
  </si>
  <si>
    <t>Werner Herzog</t>
  </si>
  <si>
    <t>Fitzzcarraldo</t>
  </si>
  <si>
    <t>André Delvaux</t>
  </si>
  <si>
    <t>Le roi Arthur</t>
  </si>
  <si>
    <t>William H Clothier</t>
  </si>
  <si>
    <t>Alamo</t>
  </si>
  <si>
    <t>John Wayne</t>
  </si>
  <si>
    <t>Bandolero</t>
  </si>
  <si>
    <t>Andrew V Mclaglen</t>
  </si>
  <si>
    <t>Rio Lobo</t>
  </si>
  <si>
    <t>Howard Hawks</t>
  </si>
  <si>
    <t>Andrei Tarkovsky</t>
  </si>
  <si>
    <t>Les moissons du ciel</t>
  </si>
  <si>
    <t>Haskell Wexler</t>
  </si>
  <si>
    <t>Mex</t>
  </si>
  <si>
    <t>Rodrigo Prieto</t>
  </si>
  <si>
    <t>Alexandre</t>
  </si>
  <si>
    <t>Oliver Stone</t>
  </si>
  <si>
    <t>Cris et chucotements</t>
  </si>
  <si>
    <t>Sven Nykvist</t>
  </si>
  <si>
    <t>**</t>
  </si>
  <si>
    <t>Derek Vanlint</t>
  </si>
  <si>
    <t>Alien</t>
  </si>
  <si>
    <t>Arne Glimcher</t>
  </si>
  <si>
    <t>L'exorciste</t>
  </si>
  <si>
    <t>Billy Williams</t>
  </si>
  <si>
    <t>Tcheq</t>
  </si>
  <si>
    <t>Miroslav Ondricek</t>
  </si>
  <si>
    <t>Amadeus</t>
  </si>
  <si>
    <t>Milos Forman</t>
  </si>
  <si>
    <t>Valmont</t>
  </si>
  <si>
    <t>Arthur Penn</t>
  </si>
  <si>
    <t>American gangster</t>
  </si>
  <si>
    <t>Italie</t>
  </si>
  <si>
    <t>Giuseppe Rotunno</t>
  </si>
  <si>
    <t>Amarcord</t>
  </si>
  <si>
    <t>Frederico Fellini</t>
  </si>
  <si>
    <t>Roma</t>
  </si>
  <si>
    <t>Satyricon</t>
  </si>
  <si>
    <t>Guépard</t>
  </si>
  <si>
    <t>Luchino Visconti</t>
  </si>
  <si>
    <t>Casanova</t>
  </si>
  <si>
    <t>Les av du baron de Munchausen</t>
  </si>
  <si>
    <t>Terry Gilliam</t>
  </si>
  <si>
    <t>Wolf</t>
  </si>
  <si>
    <t>Mike Nicols</t>
  </si>
  <si>
    <t>Barry Sonnenfeld</t>
  </si>
  <si>
    <t>Maléfique</t>
  </si>
  <si>
    <t>Dean Semler</t>
  </si>
  <si>
    <t>John Bailey</t>
  </si>
  <si>
    <t>American gigolo</t>
  </si>
  <si>
    <t>Paul Schrader</t>
  </si>
  <si>
    <t>Bertrand Tavernier</t>
  </si>
  <si>
    <t>Victor Victoria</t>
  </si>
  <si>
    <t>Dick Bush</t>
  </si>
  <si>
    <t>Jan D’alquen / Ron Eveslage</t>
  </si>
  <si>
    <t>American Graffiti</t>
  </si>
  <si>
    <t>George Lucas</t>
  </si>
  <si>
    <t>Bob Rafelson</t>
  </si>
  <si>
    <t>Héro (Yin Xiong)</t>
  </si>
  <si>
    <t>Christopher Doyle</t>
  </si>
  <si>
    <t>Russe</t>
  </si>
  <si>
    <t>Vadim Yusov</t>
  </si>
  <si>
    <t>Andrei Rublyov (André Roublev)</t>
  </si>
  <si>
    <t>Solaris</t>
  </si>
  <si>
    <t>Brian de Palma</t>
  </si>
  <si>
    <t>Pinochio</t>
  </si>
  <si>
    <t>Dante Spinotti</t>
  </si>
  <si>
    <t>Michael Seresin</t>
  </si>
  <si>
    <t>Angel heart</t>
  </si>
  <si>
    <t>Midnight Express</t>
  </si>
  <si>
    <t>Bugsy Malone</t>
  </si>
  <si>
    <t>Harry Potter et le prisonnier d'Azkaban</t>
  </si>
  <si>
    <t>Bruno Nuytten</t>
  </si>
  <si>
    <t>Pirates of the Caribbean: On Stranger Tides</t>
  </si>
  <si>
    <t>Dariusz Volski</t>
  </si>
  <si>
    <t>France</t>
  </si>
  <si>
    <t>Artemesia</t>
  </si>
  <si>
    <t>L’odeur de la papaye verte</t>
  </si>
  <si>
    <t>Trần Anh Hùng</t>
  </si>
  <si>
    <t>Carlos Saura</t>
  </si>
  <si>
    <t>Nardia 2</t>
  </si>
  <si>
    <t>Karl Walter Lindenlaub</t>
  </si>
  <si>
    <t>Roger Deakins</t>
  </si>
  <si>
    <t>Aux sources du Nil</t>
  </si>
  <si>
    <t>Fargo</t>
  </si>
  <si>
    <t>Joel Cohen</t>
  </si>
  <si>
    <t>The Village</t>
  </si>
  <si>
    <t>M. Night Shyamalan</t>
  </si>
  <si>
    <t>Rob Roy</t>
  </si>
  <si>
    <t>Michael Caton-Jones</t>
  </si>
  <si>
    <t>Kundun</t>
  </si>
  <si>
    <t>Martin Scorcese</t>
  </si>
  <si>
    <t>Carol Reed</t>
  </si>
  <si>
    <t>Nardia 3</t>
  </si>
  <si>
    <t>Douglas Slocombe</t>
  </si>
  <si>
    <t>Aventuriers de l’arche perdue (1,2, 3)</t>
  </si>
  <si>
    <t>Steven Spielberg</t>
  </si>
  <si>
    <t>Music Lovers</t>
  </si>
  <si>
    <t>Ken Russell</t>
  </si>
  <si>
    <t>le bal des vampires</t>
  </si>
  <si>
    <t>Roman Polanski</t>
  </si>
  <si>
    <t>The great Gatsby</t>
  </si>
  <si>
    <t>Jack Clayton</t>
  </si>
  <si>
    <t>Chris Colombus</t>
  </si>
  <si>
    <t>Le temps retrouvé</t>
  </si>
  <si>
    <t>Ricardo Aronovich</t>
  </si>
  <si>
    <t>Peter Biziou</t>
  </si>
  <si>
    <t>Bandits ! Bandits !</t>
  </si>
  <si>
    <t>Pink Floyd, the wall</t>
  </si>
  <si>
    <t>9 semaines et demi</t>
  </si>
  <si>
    <t>Mississipi Burning</t>
  </si>
  <si>
    <t>Christian de Chalonge</t>
  </si>
  <si>
    <t>Nardia 1</t>
  </si>
  <si>
    <t>Donald Mcalpine</t>
  </si>
  <si>
    <t>Robert Surtees</t>
  </si>
  <si>
    <t>Ben Hur</t>
  </si>
  <si>
    <t>Les gladiateurs</t>
  </si>
  <si>
    <t>Mervin Leroy</t>
  </si>
  <si>
    <t>Mines du roi Salomon</t>
  </si>
  <si>
    <t>Compton Bennett /  Andreww Marton</t>
  </si>
  <si>
    <t>Les mutinés du Bounty</t>
  </si>
  <si>
    <t>Lewis Milestone</t>
  </si>
  <si>
    <t>L’arbre de vie</t>
  </si>
  <si>
    <t>Edward Dmytryk</t>
  </si>
  <si>
    <t>Un été 42</t>
  </si>
  <si>
    <t>Robert Mulligan</t>
  </si>
  <si>
    <t>Claude Chabrol</t>
  </si>
  <si>
    <t>Hugo Cabret</t>
  </si>
  <si>
    <t>Robert Richardson</t>
  </si>
  <si>
    <t>Christopher Faloona</t>
  </si>
  <si>
    <t>Beowulf</t>
  </si>
  <si>
    <t>Graham Baker</t>
  </si>
  <si>
    <t>Shutter island</t>
  </si>
  <si>
    <t>Jordan Cronenweth</t>
  </si>
  <si>
    <t>Blade runner</t>
  </si>
  <si>
    <t>Peggy Sue se marie</t>
  </si>
  <si>
    <t>Francis Ford Coppola</t>
  </si>
  <si>
    <t>Costa-Gavras</t>
  </si>
  <si>
    <t>Frederick Elmes</t>
  </si>
  <si>
    <t>Blue Velvet</t>
  </si>
  <si>
    <t>David Lynch</t>
  </si>
  <si>
    <t>Night on earth</t>
  </si>
  <si>
    <t>Jim Jarmusch</t>
  </si>
  <si>
    <t>Burnett Guffey</t>
  </si>
  <si>
    <t>Bonnie and Clyde</t>
  </si>
  <si>
    <t>Dick Richards</t>
  </si>
  <si>
    <t>John Toll</t>
  </si>
  <si>
    <t>Braveheart</t>
  </si>
  <si>
    <t>Mel Gibson</t>
  </si>
  <si>
    <t>Capitaine Corelli</t>
  </si>
  <si>
    <t>John Madden</t>
  </si>
  <si>
    <t>Roger Pratt</t>
  </si>
  <si>
    <t xml:space="preserve">Brazil  </t>
  </si>
  <si>
    <t>Frankenstein</t>
  </si>
  <si>
    <t>Keneth Branagh</t>
  </si>
  <si>
    <t>Harry Potter et la chambre des secrets</t>
  </si>
  <si>
    <t>Batman</t>
  </si>
  <si>
    <t>Tim Burton</t>
  </si>
  <si>
    <t xml:space="preserve">L’armée des 12 singes </t>
  </si>
  <si>
    <t>Troy</t>
  </si>
  <si>
    <t>Wolfgang Petersen</t>
  </si>
  <si>
    <t>Harry Potter et le gobelet de feu</t>
  </si>
  <si>
    <t>Mike Newel</t>
  </si>
  <si>
    <t>L'armée des 12 singes</t>
  </si>
  <si>
    <t>Chocolat</t>
  </si>
  <si>
    <t>Lasse Hallström</t>
  </si>
  <si>
    <t>The avengers</t>
  </si>
  <si>
    <t>Jeremiah S. Chechlik</t>
  </si>
  <si>
    <t>Camelot</t>
  </si>
  <si>
    <t>Joshua Logan</t>
  </si>
  <si>
    <t>Battle of the planet ot the apes</t>
  </si>
  <si>
    <t>J Lee Thompson</t>
  </si>
  <si>
    <t>Enzo G. Castellari</t>
  </si>
  <si>
    <t>Aiace Parolin</t>
  </si>
  <si>
    <t>Casanova, un adolescent de Venise</t>
  </si>
  <si>
    <t>Luigi Comencini</t>
  </si>
  <si>
    <t>Keoma</t>
  </si>
  <si>
    <t>John A Alonzo</t>
  </si>
  <si>
    <t>Chinatown</t>
  </si>
  <si>
    <t>Adieu ma jolie</t>
  </si>
  <si>
    <t>Harold &amp; Maude</t>
  </si>
  <si>
    <t>Hal Ashby</t>
  </si>
  <si>
    <t>Scarface</t>
  </si>
  <si>
    <t>Franco Zefirelli</t>
  </si>
  <si>
    <t>François Truffaut</t>
  </si>
  <si>
    <t>Ralf D Bode</t>
  </si>
  <si>
    <t xml:space="preserve">Coal miner’s daughter </t>
  </si>
  <si>
    <t>Michael Apted</t>
  </si>
  <si>
    <t>Viktor Ruzicka</t>
  </si>
  <si>
    <t>Cobra verde</t>
  </si>
  <si>
    <t>Donald Peterman</t>
  </si>
  <si>
    <t>Cocoon</t>
  </si>
  <si>
    <t>Ron Howard</t>
  </si>
  <si>
    <t>Men in black</t>
  </si>
  <si>
    <t>George Roy Hill</t>
  </si>
  <si>
    <t>Duke Callaghan</t>
  </si>
  <si>
    <t>Conan le barbare</t>
  </si>
  <si>
    <t>John Millius</t>
  </si>
  <si>
    <t>Jeremiah Johnson</t>
  </si>
  <si>
    <t>Sydney Pollack</t>
  </si>
  <si>
    <t>Les chasseurs de scalps</t>
  </si>
  <si>
    <t>Gérard Corbiau</t>
  </si>
  <si>
    <t>Jack Cardiff</t>
  </si>
  <si>
    <t>Conan le destructeur</t>
  </si>
  <si>
    <t>Comtesse aux pieds nus</t>
  </si>
  <si>
    <t>Joseph Manckiewicz</t>
  </si>
  <si>
    <t>Les vikings</t>
  </si>
  <si>
    <t>Pandora</t>
  </si>
  <si>
    <t>Guerre et paix</t>
  </si>
  <si>
    <t>King Vidor</t>
  </si>
  <si>
    <t>Le narcisse noir</t>
  </si>
  <si>
    <t>Michael Powell</t>
  </si>
  <si>
    <t>Gore Verbinski </t>
  </si>
  <si>
    <t>Monteneg</t>
  </si>
  <si>
    <t>Bojan Bazelli</t>
  </si>
  <si>
    <t>Cure for life</t>
  </si>
  <si>
    <t>Pierre Lhomme</t>
  </si>
  <si>
    <t>Cyrano de Bergerac</t>
  </si>
  <si>
    <t>Jean-Paul Rappeneau</t>
  </si>
  <si>
    <t>Camille Claudel</t>
  </si>
  <si>
    <t>Jefferson à Paris</t>
  </si>
  <si>
    <t>James Ivory</t>
  </si>
  <si>
    <t>Maurice</t>
  </si>
  <si>
    <t>Danse avec les loups</t>
  </si>
  <si>
    <t>Kevin Cosner</t>
  </si>
  <si>
    <t>Razorbac</t>
  </si>
  <si>
    <t>Russell Mulcahy</t>
  </si>
  <si>
    <t>Apocalypto</t>
  </si>
  <si>
    <t>Oswald Morris</t>
  </si>
  <si>
    <t>Dark crystal</t>
  </si>
  <si>
    <t>Jim Henson</t>
  </si>
  <si>
    <t>L’homme qui voulut être roi</t>
  </si>
  <si>
    <t>John Huston</t>
  </si>
  <si>
    <t>Le limier</t>
  </si>
  <si>
    <t xml:space="preserve">Oliver </t>
  </si>
  <si>
    <t xml:space="preserve">Mégère apprivoisée </t>
  </si>
  <si>
    <t xml:space="preserve">Moby Dick </t>
  </si>
  <si>
    <t>Les racines du ciel</t>
  </si>
  <si>
    <t>He Ping</t>
  </si>
  <si>
    <t>Matthew F Leonetti</t>
  </si>
  <si>
    <t>Dead again</t>
  </si>
  <si>
    <t>Tonino delli Colli</t>
  </si>
  <si>
    <t>Décaméron</t>
  </si>
  <si>
    <t>Pasolini</t>
  </si>
  <si>
    <t>le bon, la brute et le truand</t>
  </si>
  <si>
    <t>Sergio Leone</t>
  </si>
  <si>
    <t xml:space="preserve">Il était une fois dans l’Ouest </t>
  </si>
  <si>
    <t>Nom de la rose</t>
  </si>
  <si>
    <t>Jean-Jacques Annaud</t>
  </si>
  <si>
    <t xml:space="preserve">Contes de Canterburry </t>
  </si>
  <si>
    <t>Ginger et Fred</t>
  </si>
  <si>
    <t>Intervista</t>
  </si>
  <si>
    <t>Il était une fois l’Amérique</t>
  </si>
  <si>
    <t>Histoires extraord : Toby Dammit</t>
  </si>
  <si>
    <t>Pasqualino Settebellezze</t>
  </si>
  <si>
    <t>Lina Wertmüller</t>
  </si>
  <si>
    <t>Esp</t>
  </si>
  <si>
    <t>Nestor Almendros</t>
  </si>
  <si>
    <t xml:space="preserve">Dernier métro </t>
  </si>
  <si>
    <t>Vivement dimanche !</t>
  </si>
  <si>
    <t>Terence Malik</t>
  </si>
  <si>
    <t>Japon</t>
  </si>
  <si>
    <t>Fyodor Dobronravov</t>
  </si>
  <si>
    <t>Derzu Uzala</t>
  </si>
  <si>
    <t>Ernest R. Dickerson</t>
  </si>
  <si>
    <t>Do the right thing</t>
  </si>
  <si>
    <t>Spike Lee</t>
  </si>
  <si>
    <t>Mo’ Better  blues</t>
  </si>
  <si>
    <t>Malcom X</t>
  </si>
  <si>
    <t>Jack Smight</t>
  </si>
  <si>
    <t>Patrick Blossier</t>
  </si>
  <si>
    <t>Docteur Petiot</t>
  </si>
  <si>
    <t>La fille de d’Artagnan</t>
  </si>
  <si>
    <t>Les fantômes du chapelier</t>
  </si>
  <si>
    <t>Mme Bovary</t>
  </si>
  <si>
    <t>Violette Nozieres</t>
  </si>
  <si>
    <t>Michael Ballhaus</t>
  </si>
  <si>
    <t>Dracula</t>
  </si>
  <si>
    <t>Les Baker boys</t>
  </si>
  <si>
    <t>Steven Kloves</t>
  </si>
  <si>
    <t>The Mambo kings</t>
  </si>
  <si>
    <t>Gangs of New York</t>
  </si>
  <si>
    <t>Les affranchis</t>
  </si>
  <si>
    <t>Michael Reed</t>
  </si>
  <si>
    <t>Dracula prince des ténèbres</t>
  </si>
  <si>
    <t>Terence Fisher</t>
  </si>
  <si>
    <t>Harold Rosson</t>
  </si>
  <si>
    <t>Chantons sous la pluie</t>
  </si>
  <si>
    <t>Stanley Donen</t>
  </si>
  <si>
    <t>Ulysse</t>
  </si>
  <si>
    <t>Mario Camerini</t>
  </si>
  <si>
    <t>El Dorado</t>
  </si>
  <si>
    <t>Conrad L Hall</t>
  </si>
  <si>
    <t>Duel dans le Pacifique</t>
  </si>
  <si>
    <t>John Boorman</t>
  </si>
  <si>
    <t>Marathon Man</t>
  </si>
  <si>
    <t>John Schlessinger</t>
  </si>
  <si>
    <t>Les professionnels</t>
  </si>
  <si>
    <t>Richard Brooks</t>
  </si>
  <si>
    <t>Luke la main froide</t>
  </si>
  <si>
    <t>Stuart Rosenberg</t>
  </si>
  <si>
    <t>Butch Cassidy et le Kid</t>
  </si>
  <si>
    <t>American Beauty</t>
  </si>
  <si>
    <t>Sam Mendes</t>
  </si>
  <si>
    <t>Freddie Francis</t>
  </si>
  <si>
    <t>Dune</t>
  </si>
  <si>
    <t>Elephant man</t>
  </si>
  <si>
    <t>Femme du lieutenant français</t>
  </si>
  <si>
    <t>Karel Reisz</t>
  </si>
  <si>
    <t>Teodore Escamilla</t>
  </si>
  <si>
    <t>Tom Elling</t>
  </si>
  <si>
    <t>Elements of crime</t>
  </si>
  <si>
    <t>Lars von Trier</t>
  </si>
  <si>
    <t>Remy Adefarasin</t>
  </si>
  <si>
    <t>Elizabeth</t>
  </si>
  <si>
    <t>Shekhar Kapur</t>
  </si>
  <si>
    <t>Lun Yang</t>
  </si>
  <si>
    <t>Epouses et concubines  (Da hong deng long gao gao gua)</t>
  </si>
  <si>
    <t>Zhang Yimou</t>
  </si>
  <si>
    <t xml:space="preserve">Fei Zhao </t>
  </si>
  <si>
    <t>Epouses et concubines (Da hong deng long gao gao gua)</t>
  </si>
  <si>
    <t>L'empereur et l'assassin (Jing Ke Ci Qin Wang)</t>
  </si>
  <si>
    <t>Warriors of heave and earth (Tian di ying xiong)</t>
  </si>
  <si>
    <t>Pierre-William Glenn</t>
  </si>
  <si>
    <t>Etat de siège</t>
  </si>
  <si>
    <t>Que la fête commence</t>
  </si>
  <si>
    <t>L’étoile du Nord</t>
  </si>
  <si>
    <t>Pierre Granier-Defferre</t>
  </si>
  <si>
    <t>Monsieur Klein</t>
  </si>
  <si>
    <t>Joseph Losey</t>
  </si>
  <si>
    <t>Le juge et l’assassin</t>
  </si>
  <si>
    <t>Coup de torchon</t>
  </si>
  <si>
    <t>Larry Smith</t>
  </si>
  <si>
    <t>Eyes wide shot</t>
  </si>
  <si>
    <t>Stanley Kubrick</t>
  </si>
  <si>
    <t>Belg</t>
  </si>
  <si>
    <t>Walther van den Ende</t>
  </si>
  <si>
    <t>Farinelli</t>
  </si>
  <si>
    <t>Le maître de musique</t>
  </si>
  <si>
    <t>L’oeuvre au noir</t>
  </si>
  <si>
    <t>Don Burgess</t>
  </si>
  <si>
    <t>Forrest Gump</t>
  </si>
  <si>
    <t>Robert Zemeckis</t>
  </si>
  <si>
    <t>Arthur Ibbetson</t>
  </si>
  <si>
    <t>Frankenstein : la véritable histoire</t>
  </si>
  <si>
    <t>The Bounty</t>
  </si>
  <si>
    <t>Roger Donaldson</t>
  </si>
  <si>
    <t>La recrue</t>
  </si>
  <si>
    <t>Jack Asher</t>
  </si>
  <si>
    <t>Frankenstein s’est échappé</t>
  </si>
  <si>
    <t>Le cauchemar de Dracula</t>
  </si>
  <si>
    <t>Le chien de Baskerville</t>
  </si>
  <si>
    <t>La malédiction des pharaons</t>
  </si>
  <si>
    <t>La revanche de Frankenstein</t>
  </si>
  <si>
    <t>Douglas Milsome</t>
  </si>
  <si>
    <t>Full métal jacket</t>
  </si>
  <si>
    <t>John Mathieson</t>
  </si>
  <si>
    <t>Gladiator</t>
  </si>
  <si>
    <t>Hannibal</t>
  </si>
  <si>
    <t>The kingdom of Heavens</t>
  </si>
  <si>
    <t>Andrew Dunn</t>
  </si>
  <si>
    <t>Gosford Park</t>
  </si>
  <si>
    <t>Robert Altman</t>
  </si>
  <si>
    <t>La folie du roi George</t>
  </si>
  <si>
    <t>Nicolas Hytner</t>
  </si>
  <si>
    <t>Mike Southon</t>
  </si>
  <si>
    <t>Gothic</t>
  </si>
  <si>
    <t>Ken russell</t>
  </si>
  <si>
    <t>John Alcott</t>
  </si>
  <si>
    <t>Greystoke (Tarzan)</t>
  </si>
  <si>
    <t>Hugh Hudson</t>
  </si>
  <si>
    <t>Barry Lyndon</t>
  </si>
  <si>
    <t>Orange mécanique</t>
  </si>
  <si>
    <t>Shining</t>
  </si>
  <si>
    <t>Dean Cundey</t>
  </si>
  <si>
    <t xml:space="preserve">Halloween 1 </t>
  </si>
  <si>
    <t>John Carpenter</t>
  </si>
  <si>
    <t>The fog</t>
  </si>
  <si>
    <t>The thing</t>
  </si>
  <si>
    <t>Retour vers le futur 1 (2, 3, 4)</t>
  </si>
  <si>
    <t>Jurassik Park</t>
  </si>
  <si>
    <t xml:space="preserve">Hook </t>
  </si>
  <si>
    <t xml:space="preserve">Halloween 2 </t>
  </si>
  <si>
    <t>Rick Rosenthal</t>
  </si>
  <si>
    <t xml:space="preserve">Halloween 3 </t>
  </si>
  <si>
    <t>Tommy Lee Wallace</t>
  </si>
  <si>
    <t>John Sturges</t>
  </si>
  <si>
    <t>Henri Levin</t>
  </si>
  <si>
    <t>Alfred Hitchcock</t>
  </si>
  <si>
    <t>Henry King</t>
  </si>
  <si>
    <t>Michael Cimino</t>
  </si>
  <si>
    <t>John Woo</t>
  </si>
  <si>
    <t>Robert Burks</t>
  </si>
  <si>
    <t>Vertigo</t>
  </si>
  <si>
    <t>Fenêtre sur cour</t>
  </si>
  <si>
    <t>Mort aux trousses</t>
  </si>
  <si>
    <t>Les oiseaux</t>
  </si>
  <si>
    <t>L’homme qui en savait trop</t>
  </si>
  <si>
    <t>Cristopher Challis</t>
  </si>
  <si>
    <t xml:space="preserve">Vie privée de Sherlock Holmes </t>
  </si>
  <si>
    <t>Billy Wilder</t>
  </si>
  <si>
    <t>Les contes d’Hofmann</t>
  </si>
  <si>
    <t>Michael PowellEmeric Pressburger</t>
  </si>
  <si>
    <t>Les chaussons rouges </t>
  </si>
  <si>
    <t>Les contes d'Hoffmann</t>
  </si>
  <si>
    <t>Les Drakkars</t>
  </si>
  <si>
    <t>Oliver Wood</t>
  </si>
  <si>
    <t>Volte face</t>
  </si>
  <si>
    <t>58 mn pour vivre</t>
  </si>
  <si>
    <t>Renny Harlin</t>
  </si>
  <si>
    <t>Hongr</t>
  </si>
  <si>
    <t>Vilmos Zsigmond</t>
  </si>
  <si>
    <t>Voyage au bout de l’enfer</t>
  </si>
  <si>
    <t>Heaven’s gate</t>
  </si>
  <si>
    <t>Le dahlia noir</t>
  </si>
  <si>
    <t>Leo Tover</t>
  </si>
  <si>
    <t>Voyage au centre de la terre</t>
  </si>
  <si>
    <t>Le soleil se lève aussi</t>
  </si>
  <si>
    <t>Daniel L Fapp</t>
  </si>
  <si>
    <t>West side story</t>
  </si>
  <si>
    <t>Dans la souricière</t>
  </si>
  <si>
    <t>Norman Panama</t>
  </si>
  <si>
    <t>La grande évasion</t>
  </si>
  <si>
    <t>Shelly Johnson</t>
  </si>
  <si>
    <t>Wolfman</t>
  </si>
  <si>
    <t>Joe Johnston</t>
  </si>
  <si>
    <t>Jurassik Park lll</t>
  </si>
  <si>
    <t>Owen Roizman</t>
  </si>
  <si>
    <t>Wyatt Earp</t>
  </si>
  <si>
    <t>Lawrence Kasdan</t>
  </si>
  <si>
    <t>Havana</t>
  </si>
  <si>
    <t>L’exorcist</t>
  </si>
  <si>
    <t>William Friedkin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</si>
</sst>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Helvetica Neue"/>
    </font>
    <font>
      <b/>
      <i/>
      <sz val="13"/>
      <color theme="1"/>
      <name val="Helvetica Neue"/>
    </font>
    <font>
      <b/>
      <sz val="13"/>
      <color theme="1"/>
      <name val="Helvetica Neue"/>
    </font>
    <font>
      <sz val="15"/>
      <color theme="1"/>
      <name val="Helvetica"/>
    </font>
    <font>
      <sz val="10"/>
      <color theme="1"/>
      <name val="Helvetica Neue"/>
    </font>
    <font>
      <b/>
      <i/>
      <sz val="10"/>
      <color theme="1"/>
      <name val="Helvetica Neue"/>
    </font>
    <font>
      <b/>
      <sz val="10"/>
      <color theme="1"/>
      <name val="Helvetica Neue"/>
    </font>
    <font>
      <u/>
      <sz val="11"/>
      <color theme="1"/>
      <name val="Calibri"/>
      <family val="2"/>
      <scheme val="minor"/>
    </font>
    <font>
      <sz val="12"/>
      <color theme="1"/>
      <name val="UICTFontTextStyleBody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2" borderId="0" xfId="0" applyFont="1" applyFill="1"/>
    <xf numFmtId="0" fontId="6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2" borderId="1" xfId="1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0" fillId="2" borderId="2" xfId="0" applyFont="1" applyFill="1" applyBorder="1"/>
    <xf numFmtId="0" fontId="2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enscritique.com/contact/Joe_Johnston/18580" TargetMode="External"/><Relationship Id="rId2" Type="http://schemas.openxmlformats.org/officeDocument/2006/relationships/hyperlink" Target="https://www.senscritique.com/contact/Joe_Johnston/18580" TargetMode="External"/><Relationship Id="rId1" Type="http://schemas.openxmlformats.org/officeDocument/2006/relationships/hyperlink" Target="https://fr.m.wikipedia.org/wiki/Tr%E1%BA%A7n_Anh_H%C3%B9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EBFB-BDE4-4E4D-AC3B-D3414E992759}">
  <dimension ref="A1:AJ78"/>
  <sheetViews>
    <sheetView tabSelected="1" topLeftCell="AC1" zoomScaleNormal="150" zoomScaleSheetLayoutView="100" workbookViewId="0">
      <selection activeCell="AE2" sqref="AE2"/>
    </sheetView>
  </sheetViews>
  <sheetFormatPr defaultRowHeight="15" x14ac:dyDescent="0.2"/>
  <cols>
    <col min="1" max="1" width="12.23828125" style="4" bestFit="1" customWidth="1"/>
    <col min="2" max="2" width="13.98828125" style="4" bestFit="1" customWidth="1"/>
    <col min="3" max="3" width="8.609375" style="4"/>
    <col min="4" max="4" width="25.69140625" style="4" bestFit="1" customWidth="1"/>
    <col min="5" max="10" width="34.4375" style="4" bestFit="1" customWidth="1"/>
    <col min="11" max="11" width="32.28515625" style="4" bestFit="1" customWidth="1"/>
    <col min="12" max="12" width="29.0546875" style="4" bestFit="1" customWidth="1"/>
    <col min="13" max="13" width="34.4375" style="4" bestFit="1" customWidth="1"/>
    <col min="14" max="14" width="29.0546875" style="4" bestFit="1" customWidth="1"/>
    <col min="15" max="15" width="30.8046875" style="4" bestFit="1" customWidth="1"/>
    <col min="16" max="16" width="18.6953125" style="4" bestFit="1" customWidth="1"/>
    <col min="17" max="17" width="28.921875" style="4" bestFit="1" customWidth="1"/>
    <col min="18" max="18" width="18.6953125" style="4" bestFit="1" customWidth="1"/>
    <col min="19" max="19" width="22.1953125" style="4" bestFit="1" customWidth="1"/>
    <col min="20" max="20" width="17.890625" style="4" bestFit="1" customWidth="1"/>
    <col min="21" max="21" width="27.7109375" style="4" bestFit="1" customWidth="1"/>
    <col min="22" max="22" width="17.890625" style="4" bestFit="1" customWidth="1"/>
    <col min="23" max="23" width="23.9453125" style="4" bestFit="1" customWidth="1"/>
    <col min="24" max="24" width="7.3984375" style="4" customWidth="1"/>
    <col min="25" max="25" width="17.890625" style="4" bestFit="1" customWidth="1"/>
    <col min="26" max="27" width="34.4375" style="4" bestFit="1" customWidth="1"/>
    <col min="28" max="28" width="8.609375" style="4"/>
    <col min="29" max="29" width="29.86328125" style="4" bestFit="1" customWidth="1"/>
    <col min="30" max="30" width="8.609375" style="4"/>
    <col min="31" max="31" width="23.80859375" style="4" bestFit="1" customWidth="1"/>
    <col min="32" max="32" width="34.4375" style="4" bestFit="1" customWidth="1"/>
    <col min="33" max="33" width="28.515625" style="4" bestFit="1" customWidth="1"/>
    <col min="34" max="16384" width="8.609375" style="4"/>
  </cols>
  <sheetData>
    <row r="1" spans="1:36" ht="19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3"/>
      <c r="Y1" s="13" t="s">
        <v>23</v>
      </c>
      <c r="Z1" s="11" t="s">
        <v>24</v>
      </c>
      <c r="AA1" s="11" t="s">
        <v>25</v>
      </c>
      <c r="AB1" s="11"/>
      <c r="AC1" s="11" t="s">
        <v>26</v>
      </c>
      <c r="AD1" s="11"/>
      <c r="AE1" s="11" t="s">
        <v>5</v>
      </c>
      <c r="AF1" s="11" t="s">
        <v>27</v>
      </c>
      <c r="AG1" s="11" t="s">
        <v>28</v>
      </c>
      <c r="AH1" s="12"/>
      <c r="AI1" s="12"/>
      <c r="AJ1" s="12"/>
    </row>
    <row r="2" spans="1:36" ht="19.5" x14ac:dyDescent="0.25">
      <c r="A2" s="5" t="s">
        <v>29</v>
      </c>
      <c r="B2" s="5">
        <v>61</v>
      </c>
      <c r="C2" s="5" t="s">
        <v>30</v>
      </c>
      <c r="D2" s="6" t="s">
        <v>31</v>
      </c>
      <c r="E2" s="7" t="s">
        <v>32</v>
      </c>
      <c r="F2" s="5" t="s">
        <v>33</v>
      </c>
      <c r="G2" s="5" t="s">
        <v>34</v>
      </c>
      <c r="H2" s="5" t="s">
        <v>35</v>
      </c>
      <c r="I2" s="5" t="s">
        <v>36</v>
      </c>
      <c r="J2" s="5" t="s">
        <v>37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14"/>
      <c r="Y2" s="14"/>
      <c r="Z2" s="11" t="s">
        <v>33</v>
      </c>
      <c r="AA2" s="11" t="s">
        <v>32</v>
      </c>
      <c r="AB2" s="11"/>
      <c r="AC2" s="11" t="s">
        <v>38</v>
      </c>
      <c r="AD2" s="11"/>
      <c r="AE2" s="11" t="e" cm="1" vm="1">
        <f t="array" ref="AE2">_xlfn.LET(_xlpm.Plg,E2:X78,_xlpm.Reals,_xlfn.TOCOL(_xlfn.CHOOSECOLS(_xlpm.Plg,_xlfn.SEQUENCE(10)*2),,1),_xlpm.Films,_xlfn.TOCOL(_xlfn.CHOOSECOLS(_xlpm.Plg,_xlfn.SEQUENCE(10)*2-1),,1),_xlpm.ChefOp,_xlfn.TOCOL(IF(E1:N1=E1:N1,D2:D78,""),,1),_xlfn._xlws.FILTER(_xlfn.HSTACK(_xlpm.Reals,_xlpm.Films,_xlpm.ChefOp),ISERR(_xlpm.Reals+_xlpm.Films)*(_xlpm.Reals=$AE$1)))</f>
        <v>#VALUE!</v>
      </c>
      <c r="AF2" s="11" t="s">
        <v>39</v>
      </c>
      <c r="AG2" s="11" t="s">
        <v>40</v>
      </c>
      <c r="AH2" s="12"/>
      <c r="AI2" s="12"/>
      <c r="AJ2" s="12"/>
    </row>
    <row r="3" spans="1:36" ht="19.5" x14ac:dyDescent="0.25">
      <c r="A3" s="5" t="s">
        <v>41</v>
      </c>
      <c r="B3" s="5">
        <v>86</v>
      </c>
      <c r="C3" s="5" t="s">
        <v>30</v>
      </c>
      <c r="D3" s="6" t="s">
        <v>42</v>
      </c>
      <c r="E3" s="7" t="s">
        <v>43</v>
      </c>
      <c r="F3" s="5" t="s">
        <v>44</v>
      </c>
      <c r="G3" s="5" t="s">
        <v>45</v>
      </c>
      <c r="H3" s="5" t="s">
        <v>46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14"/>
      <c r="Y3" s="14"/>
      <c r="Z3" s="11" t="s">
        <v>44</v>
      </c>
      <c r="AA3" s="11" t="s">
        <v>43</v>
      </c>
      <c r="AB3" s="11"/>
      <c r="AC3" s="11" t="s">
        <v>47</v>
      </c>
      <c r="AD3" s="11"/>
      <c r="AE3" s="11">
        <v>0</v>
      </c>
      <c r="AF3" s="11" t="s">
        <v>48</v>
      </c>
      <c r="AG3" s="11" t="s">
        <v>49</v>
      </c>
      <c r="AH3" s="12"/>
      <c r="AI3" s="12"/>
      <c r="AJ3" s="12"/>
    </row>
    <row r="4" spans="1:36" ht="19.5" x14ac:dyDescent="0.25">
      <c r="A4" s="5" t="s">
        <v>50</v>
      </c>
      <c r="B4" s="5">
        <v>95</v>
      </c>
      <c r="C4" s="5" t="s">
        <v>30</v>
      </c>
      <c r="D4" s="6" t="s">
        <v>51</v>
      </c>
      <c r="E4" s="7" t="s">
        <v>52</v>
      </c>
      <c r="F4" s="5" t="s">
        <v>53</v>
      </c>
      <c r="G4" s="5" t="s">
        <v>54</v>
      </c>
      <c r="H4" s="5" t="s">
        <v>53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14"/>
      <c r="Y4" s="14"/>
      <c r="Z4" s="11" t="s">
        <v>53</v>
      </c>
      <c r="AA4" s="11" t="s">
        <v>52</v>
      </c>
      <c r="AB4" s="11"/>
      <c r="AC4" s="11" t="s">
        <v>55</v>
      </c>
      <c r="AD4" s="11"/>
      <c r="AE4" s="11">
        <v>0</v>
      </c>
      <c r="AF4" s="11" t="s">
        <v>56</v>
      </c>
      <c r="AG4" s="11" t="s">
        <v>57</v>
      </c>
      <c r="AH4" s="12"/>
      <c r="AI4" s="12"/>
      <c r="AJ4" s="12"/>
    </row>
    <row r="5" spans="1:36" ht="19.5" x14ac:dyDescent="0.25">
      <c r="A5" s="5" t="s">
        <v>29</v>
      </c>
      <c r="B5" s="5">
        <v>65</v>
      </c>
      <c r="C5" s="5" t="s">
        <v>30</v>
      </c>
      <c r="D5" s="6" t="s">
        <v>58</v>
      </c>
      <c r="E5" s="7" t="s">
        <v>59</v>
      </c>
      <c r="F5" s="5" t="s">
        <v>60</v>
      </c>
      <c r="G5" s="5" t="s">
        <v>61</v>
      </c>
      <c r="H5" s="5" t="s">
        <v>62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4"/>
      <c r="Y5" s="14"/>
      <c r="Z5" s="11" t="s">
        <v>60</v>
      </c>
      <c r="AA5" s="11" t="s">
        <v>59</v>
      </c>
      <c r="AB5" s="11"/>
      <c r="AC5" s="11" t="s">
        <v>63</v>
      </c>
      <c r="AD5" s="11"/>
      <c r="AE5" s="11">
        <v>0</v>
      </c>
      <c r="AF5" s="11" t="s">
        <v>64</v>
      </c>
      <c r="AG5" s="11" t="s">
        <v>65</v>
      </c>
      <c r="AH5" s="12"/>
      <c r="AI5" s="12"/>
      <c r="AJ5" s="12"/>
    </row>
    <row r="6" spans="1:36" ht="19.5" x14ac:dyDescent="0.25">
      <c r="A6" s="5"/>
      <c r="B6" s="5"/>
      <c r="C6" s="5" t="s">
        <v>30</v>
      </c>
      <c r="D6" s="6" t="s">
        <v>66</v>
      </c>
      <c r="E6" s="7" t="s">
        <v>67</v>
      </c>
      <c r="F6" s="5" t="s">
        <v>46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4"/>
      <c r="Y6" s="14"/>
      <c r="Z6" s="11" t="s">
        <v>46</v>
      </c>
      <c r="AA6" s="11" t="s">
        <v>67</v>
      </c>
      <c r="AB6" s="11"/>
      <c r="AC6" s="11" t="s">
        <v>68</v>
      </c>
      <c r="AD6" s="11"/>
      <c r="AE6" s="11">
        <v>0</v>
      </c>
      <c r="AF6" s="11" t="s">
        <v>69</v>
      </c>
      <c r="AG6" s="11" t="s">
        <v>70</v>
      </c>
      <c r="AH6" s="12"/>
      <c r="AI6" s="12"/>
      <c r="AJ6" s="12"/>
    </row>
    <row r="7" spans="1:36" ht="30.75" x14ac:dyDescent="0.25">
      <c r="A7" s="5" t="s">
        <v>71</v>
      </c>
      <c r="B7" s="5">
        <v>95</v>
      </c>
      <c r="C7" s="5" t="s">
        <v>72</v>
      </c>
      <c r="D7" s="6" t="s">
        <v>73</v>
      </c>
      <c r="E7" s="7" t="s">
        <v>74</v>
      </c>
      <c r="F7" s="5" t="s">
        <v>75</v>
      </c>
      <c r="G7" s="5" t="s">
        <v>76</v>
      </c>
      <c r="H7" s="5" t="s">
        <v>77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4"/>
      <c r="Y7" s="14"/>
      <c r="Z7" s="11" t="s">
        <v>75</v>
      </c>
      <c r="AA7" s="11" t="s">
        <v>74</v>
      </c>
      <c r="AB7" s="11"/>
      <c r="AC7" s="11" t="s">
        <v>78</v>
      </c>
      <c r="AD7" s="11"/>
      <c r="AE7" s="11">
        <v>0</v>
      </c>
      <c r="AF7" s="11" t="s">
        <v>79</v>
      </c>
      <c r="AG7" s="11" t="s">
        <v>80</v>
      </c>
      <c r="AH7" s="12"/>
      <c r="AI7" s="12"/>
      <c r="AJ7" s="12"/>
    </row>
    <row r="8" spans="1:36" ht="19.5" x14ac:dyDescent="0.25">
      <c r="A8" s="5" t="s">
        <v>81</v>
      </c>
      <c r="B8" s="5">
        <v>82</v>
      </c>
      <c r="C8" s="5" t="s">
        <v>30</v>
      </c>
      <c r="D8" s="6" t="s">
        <v>82</v>
      </c>
      <c r="E8" s="7" t="s">
        <v>83</v>
      </c>
      <c r="F8" s="5" t="s">
        <v>84</v>
      </c>
      <c r="G8" s="5" t="s">
        <v>85</v>
      </c>
      <c r="H8" s="5" t="s">
        <v>84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4"/>
      <c r="Y8" s="14"/>
      <c r="Z8" s="11" t="s">
        <v>84</v>
      </c>
      <c r="AA8" s="11" t="s">
        <v>83</v>
      </c>
      <c r="AB8" s="11"/>
      <c r="AC8" s="11" t="s">
        <v>86</v>
      </c>
      <c r="AD8" s="11"/>
      <c r="AE8" s="11">
        <v>0</v>
      </c>
      <c r="AF8" s="11" t="s">
        <v>87</v>
      </c>
      <c r="AG8" s="11" t="s">
        <v>49</v>
      </c>
      <c r="AH8" s="12"/>
      <c r="AI8" s="12"/>
      <c r="AJ8" s="12"/>
    </row>
    <row r="9" spans="1:36" ht="19.5" x14ac:dyDescent="0.25">
      <c r="A9" s="5" t="s">
        <v>29</v>
      </c>
      <c r="B9" s="5">
        <v>68</v>
      </c>
      <c r="C9" s="5" t="s">
        <v>30</v>
      </c>
      <c r="D9" s="6" t="s">
        <v>88</v>
      </c>
      <c r="E9" s="7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4"/>
      <c r="Y9" s="14"/>
      <c r="Z9" s="11" t="s">
        <v>90</v>
      </c>
      <c r="AA9" s="11" t="s">
        <v>89</v>
      </c>
      <c r="AB9" s="11"/>
      <c r="AC9" s="11" t="s">
        <v>95</v>
      </c>
      <c r="AD9" s="11"/>
      <c r="AE9" s="11">
        <v>0</v>
      </c>
      <c r="AF9" s="11" t="s">
        <v>96</v>
      </c>
      <c r="AG9" s="11" t="s">
        <v>97</v>
      </c>
      <c r="AH9" s="12"/>
      <c r="AI9" s="12"/>
      <c r="AJ9" s="12"/>
    </row>
    <row r="10" spans="1:36" ht="19.5" x14ac:dyDescent="0.25">
      <c r="A10" s="5" t="s">
        <v>98</v>
      </c>
      <c r="B10" s="5"/>
      <c r="C10" s="5" t="s">
        <v>30</v>
      </c>
      <c r="D10" s="6" t="s">
        <v>99</v>
      </c>
      <c r="E10" s="7" t="s">
        <v>100</v>
      </c>
      <c r="F10" s="5" t="s">
        <v>101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4"/>
      <c r="Y10" s="14"/>
      <c r="Z10" s="11" t="s">
        <v>101</v>
      </c>
      <c r="AA10" s="11" t="s">
        <v>100</v>
      </c>
      <c r="AB10" s="11"/>
      <c r="AC10" s="11" t="s">
        <v>92</v>
      </c>
      <c r="AD10" s="11"/>
      <c r="AE10" s="11">
        <v>0</v>
      </c>
      <c r="AF10" s="11" t="s">
        <v>102</v>
      </c>
      <c r="AG10" s="11" t="s">
        <v>103</v>
      </c>
      <c r="AH10" s="12"/>
      <c r="AI10" s="12"/>
      <c r="AJ10" s="12"/>
    </row>
    <row r="11" spans="1:36" ht="19.5" x14ac:dyDescent="0.25">
      <c r="A11" s="5" t="s">
        <v>41</v>
      </c>
      <c r="B11" s="5"/>
      <c r="C11" s="5" t="s">
        <v>104</v>
      </c>
      <c r="D11" s="6" t="s">
        <v>105</v>
      </c>
      <c r="E11" s="7" t="s">
        <v>106</v>
      </c>
      <c r="F11" s="5" t="s">
        <v>44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4"/>
      <c r="Y11" s="14"/>
      <c r="Z11" s="11" t="s">
        <v>44</v>
      </c>
      <c r="AA11" s="11" t="s">
        <v>106</v>
      </c>
      <c r="AB11" s="11"/>
      <c r="AC11" s="11" t="s">
        <v>107</v>
      </c>
      <c r="AD11" s="11"/>
      <c r="AE11" s="11">
        <v>0</v>
      </c>
      <c r="AF11" s="11" t="s">
        <v>108</v>
      </c>
      <c r="AG11" s="11" t="s">
        <v>109</v>
      </c>
      <c r="AH11" s="12"/>
      <c r="AI11" s="12"/>
      <c r="AJ11" s="12"/>
    </row>
    <row r="12" spans="1:36" ht="19.5" x14ac:dyDescent="0.25">
      <c r="A12" s="5" t="s">
        <v>110</v>
      </c>
      <c r="B12" s="5">
        <v>89</v>
      </c>
      <c r="C12" s="5" t="s">
        <v>30</v>
      </c>
      <c r="D12" s="6" t="s">
        <v>111</v>
      </c>
      <c r="E12" s="7" t="s">
        <v>112</v>
      </c>
      <c r="F12" s="5" t="s">
        <v>113</v>
      </c>
      <c r="G12" s="5" t="s">
        <v>114</v>
      </c>
      <c r="H12" s="5" t="s">
        <v>113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4"/>
      <c r="Y12" s="14"/>
      <c r="Z12" s="11" t="s">
        <v>113</v>
      </c>
      <c r="AA12" s="11" t="s">
        <v>112</v>
      </c>
      <c r="AB12" s="11"/>
      <c r="AC12" s="11" t="s">
        <v>115</v>
      </c>
      <c r="AD12" s="11"/>
      <c r="AE12" s="11">
        <v>0</v>
      </c>
      <c r="AF12" s="11" t="s">
        <v>116</v>
      </c>
      <c r="AG12" s="11" t="s">
        <v>65</v>
      </c>
      <c r="AH12" s="12"/>
      <c r="AI12" s="12"/>
      <c r="AJ12" s="12"/>
    </row>
    <row r="13" spans="1:36" ht="19.5" x14ac:dyDescent="0.25">
      <c r="A13" s="5" t="s">
        <v>117</v>
      </c>
      <c r="B13" s="5">
        <v>72</v>
      </c>
      <c r="C13" s="5" t="s">
        <v>30</v>
      </c>
      <c r="D13" s="6" t="s">
        <v>118</v>
      </c>
      <c r="E13" s="7" t="s">
        <v>119</v>
      </c>
      <c r="F13" s="5" t="s">
        <v>120</v>
      </c>
      <c r="G13" s="5" t="s">
        <v>121</v>
      </c>
      <c r="H13" s="5" t="s">
        <v>120</v>
      </c>
      <c r="I13" s="5" t="s">
        <v>122</v>
      </c>
      <c r="J13" s="5" t="s">
        <v>120</v>
      </c>
      <c r="K13" s="5" t="s">
        <v>123</v>
      </c>
      <c r="L13" s="5" t="s">
        <v>124</v>
      </c>
      <c r="M13" s="5" t="s">
        <v>125</v>
      </c>
      <c r="N13" s="5" t="s">
        <v>120</v>
      </c>
      <c r="O13" s="5" t="s">
        <v>126</v>
      </c>
      <c r="P13" s="5" t="s">
        <v>127</v>
      </c>
      <c r="Q13" s="5" t="s">
        <v>128</v>
      </c>
      <c r="R13" s="5" t="s">
        <v>129</v>
      </c>
      <c r="S13" s="5"/>
      <c r="T13" s="5"/>
      <c r="U13" s="5"/>
      <c r="V13" s="5"/>
      <c r="W13" s="5"/>
      <c r="X13" s="14"/>
      <c r="Y13" s="14"/>
      <c r="Z13" s="11" t="s">
        <v>120</v>
      </c>
      <c r="AA13" s="11" t="s">
        <v>119</v>
      </c>
      <c r="AB13" s="11"/>
      <c r="AC13" s="11" t="s">
        <v>130</v>
      </c>
      <c r="AD13" s="11"/>
      <c r="AE13" s="11">
        <v>0</v>
      </c>
      <c r="AF13" s="11" t="s">
        <v>131</v>
      </c>
      <c r="AG13" s="11" t="s">
        <v>132</v>
      </c>
      <c r="AH13" s="12"/>
      <c r="AI13" s="12"/>
      <c r="AJ13" s="12"/>
    </row>
    <row r="14" spans="1:36" ht="19.5" x14ac:dyDescent="0.25">
      <c r="A14" s="5" t="s">
        <v>29</v>
      </c>
      <c r="B14" s="5"/>
      <c r="C14" s="5" t="s">
        <v>30</v>
      </c>
      <c r="D14" s="6" t="s">
        <v>133</v>
      </c>
      <c r="E14" s="7" t="s">
        <v>134</v>
      </c>
      <c r="F14" s="5" t="s">
        <v>135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4"/>
      <c r="Y14" s="14"/>
      <c r="Z14" s="11" t="s">
        <v>135</v>
      </c>
      <c r="AA14" s="11" t="s">
        <v>134</v>
      </c>
      <c r="AB14" s="11"/>
      <c r="AC14" s="11" t="s">
        <v>136</v>
      </c>
      <c r="AD14" s="11"/>
      <c r="AE14" s="11">
        <v>0</v>
      </c>
      <c r="AF14" s="11" t="s">
        <v>137</v>
      </c>
      <c r="AG14" s="11" t="s">
        <v>138</v>
      </c>
      <c r="AH14" s="12"/>
      <c r="AI14" s="12"/>
      <c r="AJ14" s="12"/>
    </row>
    <row r="15" spans="1:36" ht="19.5" x14ac:dyDescent="0.25">
      <c r="A15" s="5" t="s">
        <v>29</v>
      </c>
      <c r="B15" s="5"/>
      <c r="C15" s="5" t="s">
        <v>104</v>
      </c>
      <c r="D15" s="6" t="s">
        <v>139</v>
      </c>
      <c r="E15" s="7" t="s">
        <v>140</v>
      </c>
      <c r="F15" s="5" t="s">
        <v>141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14"/>
      <c r="Y15" s="14"/>
      <c r="Z15" s="11" t="s">
        <v>141</v>
      </c>
      <c r="AA15" s="11" t="s">
        <v>140</v>
      </c>
      <c r="AB15" s="11"/>
      <c r="AC15" s="11" t="s">
        <v>142</v>
      </c>
      <c r="AD15" s="11"/>
      <c r="AE15" s="11">
        <v>0</v>
      </c>
      <c r="AF15" s="11" t="s">
        <v>143</v>
      </c>
      <c r="AG15" s="11" t="s">
        <v>144</v>
      </c>
      <c r="AH15" s="12"/>
      <c r="AI15" s="12"/>
      <c r="AJ15" s="12"/>
    </row>
    <row r="16" spans="1:36" ht="30.75" x14ac:dyDescent="0.25">
      <c r="A16" s="5" t="s">
        <v>145</v>
      </c>
      <c r="B16" s="5">
        <v>72</v>
      </c>
      <c r="C16" s="5" t="s">
        <v>30</v>
      </c>
      <c r="D16" s="6" t="s">
        <v>146</v>
      </c>
      <c r="E16" s="7" t="s">
        <v>147</v>
      </c>
      <c r="F16" s="5" t="s">
        <v>95</v>
      </c>
      <c r="G16" s="5" t="s">
        <v>148</v>
      </c>
      <c r="H16" s="5" t="s">
        <v>95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14"/>
      <c r="Y16" s="14"/>
      <c r="Z16" s="11" t="s">
        <v>95</v>
      </c>
      <c r="AA16" s="11" t="s">
        <v>147</v>
      </c>
      <c r="AB16" s="11"/>
      <c r="AC16" s="11" t="s">
        <v>149</v>
      </c>
      <c r="AD16" s="11"/>
      <c r="AE16" s="11">
        <v>0</v>
      </c>
      <c r="AF16" s="11" t="s">
        <v>150</v>
      </c>
      <c r="AG16" s="11" t="s">
        <v>151</v>
      </c>
      <c r="AH16" s="12"/>
      <c r="AI16" s="12"/>
      <c r="AJ16" s="12"/>
    </row>
    <row r="17" spans="1:36" ht="30.75" x14ac:dyDescent="0.25">
      <c r="A17" s="5" t="s">
        <v>41</v>
      </c>
      <c r="B17" s="5">
        <v>78</v>
      </c>
      <c r="C17" s="5" t="s">
        <v>30</v>
      </c>
      <c r="D17" s="6" t="s">
        <v>152</v>
      </c>
      <c r="E17" s="7" t="s">
        <v>153</v>
      </c>
      <c r="F17" s="5" t="s">
        <v>63</v>
      </c>
      <c r="G17" s="5" t="s">
        <v>154</v>
      </c>
      <c r="H17" s="5" t="s">
        <v>63</v>
      </c>
      <c r="I17" s="5" t="s">
        <v>155</v>
      </c>
      <c r="J17" s="5" t="s">
        <v>63</v>
      </c>
      <c r="K17" s="5" t="s">
        <v>156</v>
      </c>
      <c r="L17" s="5" t="s">
        <v>78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14"/>
      <c r="Y17" s="14"/>
      <c r="Z17" s="11" t="s">
        <v>63</v>
      </c>
      <c r="AA17" s="11" t="s">
        <v>153</v>
      </c>
      <c r="AB17" s="11"/>
      <c r="AC17" s="11" t="s">
        <v>157</v>
      </c>
      <c r="AD17" s="11"/>
      <c r="AE17" s="11">
        <v>0</v>
      </c>
      <c r="AF17" s="11" t="s">
        <v>158</v>
      </c>
      <c r="AG17" s="11" t="s">
        <v>159</v>
      </c>
      <c r="AH17" s="12"/>
      <c r="AI17" s="12"/>
      <c r="AJ17" s="12"/>
    </row>
    <row r="18" spans="1:36" ht="19.5" x14ac:dyDescent="0.25">
      <c r="A18" s="5" t="s">
        <v>160</v>
      </c>
      <c r="B18" s="5"/>
      <c r="C18" s="5" t="s">
        <v>30</v>
      </c>
      <c r="D18" s="6" t="s">
        <v>70</v>
      </c>
      <c r="E18" s="7" t="s">
        <v>161</v>
      </c>
      <c r="F18" s="5" t="s">
        <v>47</v>
      </c>
      <c r="G18" s="5" t="s">
        <v>162</v>
      </c>
      <c r="H18" s="8" t="s">
        <v>163</v>
      </c>
      <c r="I18" s="5" t="s">
        <v>69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14"/>
      <c r="Y18" s="14"/>
      <c r="Z18" s="11" t="s">
        <v>47</v>
      </c>
      <c r="AA18" s="11" t="s">
        <v>161</v>
      </c>
      <c r="AB18" s="11"/>
      <c r="AC18" s="11" t="s">
        <v>164</v>
      </c>
      <c r="AD18" s="11"/>
      <c r="AE18" s="11">
        <v>0</v>
      </c>
      <c r="AF18" s="11" t="s">
        <v>165</v>
      </c>
      <c r="AG18" s="11" t="s">
        <v>166</v>
      </c>
      <c r="AH18" s="12"/>
      <c r="AI18" s="12"/>
      <c r="AJ18" s="12"/>
    </row>
    <row r="19" spans="1:36" ht="19.5" x14ac:dyDescent="0.25">
      <c r="A19" s="5" t="s">
        <v>41</v>
      </c>
      <c r="B19" s="5">
        <v>96</v>
      </c>
      <c r="C19" s="5" t="s">
        <v>30</v>
      </c>
      <c r="D19" s="6" t="s">
        <v>167</v>
      </c>
      <c r="E19" s="7" t="s">
        <v>168</v>
      </c>
      <c r="F19" s="5" t="s">
        <v>142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5" t="s">
        <v>175</v>
      </c>
      <c r="N19" s="5" t="s">
        <v>176</v>
      </c>
      <c r="O19" s="5"/>
      <c r="P19" s="5"/>
      <c r="Q19" s="5"/>
      <c r="R19" s="5"/>
      <c r="S19" s="5"/>
      <c r="T19" s="5"/>
      <c r="U19" s="5"/>
      <c r="V19" s="5"/>
      <c r="W19" s="5"/>
      <c r="X19" s="14"/>
      <c r="Y19" s="14"/>
      <c r="Z19" s="11" t="s">
        <v>142</v>
      </c>
      <c r="AA19" s="11" t="s">
        <v>168</v>
      </c>
      <c r="AB19" s="11"/>
      <c r="AC19" s="11" t="s">
        <v>177</v>
      </c>
      <c r="AD19" s="11"/>
      <c r="AE19" s="11">
        <v>0</v>
      </c>
      <c r="AF19" s="11" t="s">
        <v>178</v>
      </c>
      <c r="AG19" s="11" t="s">
        <v>151</v>
      </c>
      <c r="AH19" s="12"/>
      <c r="AI19" s="12"/>
      <c r="AJ19" s="12"/>
    </row>
    <row r="20" spans="1:36" ht="30.75" x14ac:dyDescent="0.25">
      <c r="A20" s="5" t="s">
        <v>41</v>
      </c>
      <c r="B20" s="5">
        <v>70</v>
      </c>
      <c r="C20" s="5" t="s">
        <v>30</v>
      </c>
      <c r="D20" s="6" t="s">
        <v>179</v>
      </c>
      <c r="E20" s="7" t="s">
        <v>180</v>
      </c>
      <c r="F20" s="5" t="s">
        <v>181</v>
      </c>
      <c r="G20" s="5" t="s">
        <v>182</v>
      </c>
      <c r="H20" s="5" t="s">
        <v>183</v>
      </c>
      <c r="I20" s="5" t="s">
        <v>184</v>
      </c>
      <c r="J20" s="5" t="s">
        <v>185</v>
      </c>
      <c r="K20" s="5" t="s">
        <v>186</v>
      </c>
      <c r="L20" s="5" t="s">
        <v>187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4"/>
      <c r="Y20" s="14"/>
      <c r="Z20" s="11" t="s">
        <v>181</v>
      </c>
      <c r="AA20" s="11" t="s">
        <v>180</v>
      </c>
      <c r="AB20" s="11"/>
      <c r="AC20" s="11" t="s">
        <v>188</v>
      </c>
      <c r="AD20" s="11"/>
      <c r="AE20" s="11">
        <v>0</v>
      </c>
      <c r="AF20" s="11" t="s">
        <v>189</v>
      </c>
      <c r="AG20" s="11" t="s">
        <v>190</v>
      </c>
      <c r="AH20" s="12"/>
      <c r="AI20" s="12"/>
      <c r="AJ20" s="12"/>
    </row>
    <row r="21" spans="1:36" ht="19.5" x14ac:dyDescent="0.25">
      <c r="A21" s="5" t="s">
        <v>41</v>
      </c>
      <c r="B21" s="5">
        <v>82</v>
      </c>
      <c r="C21" s="5" t="s">
        <v>30</v>
      </c>
      <c r="D21" s="6" t="s">
        <v>191</v>
      </c>
      <c r="E21" s="7" t="s">
        <v>192</v>
      </c>
      <c r="F21" s="5" t="s">
        <v>127</v>
      </c>
      <c r="G21" s="5" t="s">
        <v>193</v>
      </c>
      <c r="H21" s="5" t="s">
        <v>63</v>
      </c>
      <c r="I21" s="5" t="s">
        <v>155</v>
      </c>
      <c r="J21" s="5" t="s">
        <v>63</v>
      </c>
      <c r="K21" s="5" t="s">
        <v>194</v>
      </c>
      <c r="L21" s="5" t="s">
        <v>38</v>
      </c>
      <c r="M21" s="5" t="s">
        <v>195</v>
      </c>
      <c r="N21" s="5" t="s">
        <v>63</v>
      </c>
      <c r="O21" s="5"/>
      <c r="P21" s="5"/>
      <c r="Q21" s="5"/>
      <c r="R21" s="5"/>
      <c r="S21" s="5"/>
      <c r="T21" s="5"/>
      <c r="U21" s="5"/>
      <c r="V21" s="5"/>
      <c r="W21" s="5"/>
      <c r="X21" s="14"/>
      <c r="Y21" s="14"/>
      <c r="Z21" s="11" t="s">
        <v>127</v>
      </c>
      <c r="AA21" s="11" t="s">
        <v>192</v>
      </c>
      <c r="AB21" s="11"/>
      <c r="AC21" s="11" t="s">
        <v>196</v>
      </c>
      <c r="AD21" s="11"/>
      <c r="AE21" s="11">
        <v>0</v>
      </c>
      <c r="AF21" s="11" t="s">
        <v>197</v>
      </c>
      <c r="AG21" s="11" t="s">
        <v>198</v>
      </c>
      <c r="AH21" s="12"/>
      <c r="AI21" s="12"/>
      <c r="AJ21" s="12"/>
    </row>
    <row r="22" spans="1:36" ht="19.5" x14ac:dyDescent="0.25">
      <c r="A22" s="5" t="s">
        <v>29</v>
      </c>
      <c r="B22" s="5">
        <v>51</v>
      </c>
      <c r="C22" s="5" t="s">
        <v>30</v>
      </c>
      <c r="D22" s="6" t="s">
        <v>199</v>
      </c>
      <c r="E22" s="7" t="s">
        <v>200</v>
      </c>
      <c r="F22" s="5" t="s">
        <v>37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/>
      <c r="R22" s="5"/>
      <c r="S22" s="5"/>
      <c r="T22" s="5"/>
      <c r="U22" s="5"/>
      <c r="V22" s="5"/>
      <c r="W22" s="5"/>
      <c r="X22" s="14"/>
      <c r="Y22" s="14"/>
      <c r="Z22" s="11" t="s">
        <v>37</v>
      </c>
      <c r="AA22" s="11" t="s">
        <v>200</v>
      </c>
      <c r="AB22" s="11"/>
      <c r="AC22" s="11" t="s">
        <v>211</v>
      </c>
      <c r="AD22" s="11"/>
      <c r="AE22" s="11">
        <v>0</v>
      </c>
      <c r="AF22" s="11" t="s">
        <v>212</v>
      </c>
      <c r="AG22" s="11" t="s">
        <v>213</v>
      </c>
      <c r="AH22" s="12"/>
      <c r="AI22" s="12"/>
      <c r="AJ22" s="12"/>
    </row>
    <row r="23" spans="1:36" ht="19.5" x14ac:dyDescent="0.25">
      <c r="A23" s="5"/>
      <c r="B23" s="5"/>
      <c r="C23" s="5" t="s">
        <v>30</v>
      </c>
      <c r="D23" s="6" t="s">
        <v>214</v>
      </c>
      <c r="E23" s="7" t="s">
        <v>215</v>
      </c>
      <c r="F23" s="5" t="s">
        <v>216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14"/>
      <c r="Y23" s="14"/>
      <c r="Z23" s="11" t="s">
        <v>216</v>
      </c>
      <c r="AA23" s="11" t="s">
        <v>215</v>
      </c>
      <c r="AB23" s="11"/>
      <c r="AC23" s="15" t="s">
        <v>204</v>
      </c>
      <c r="AD23" s="15"/>
      <c r="AE23" s="11">
        <v>0</v>
      </c>
      <c r="AF23" s="11" t="s">
        <v>217</v>
      </c>
      <c r="AG23" s="11" t="s">
        <v>213</v>
      </c>
      <c r="AH23" s="12"/>
      <c r="AI23" s="12"/>
      <c r="AJ23" s="12"/>
    </row>
    <row r="24" spans="1:36" ht="19.5" x14ac:dyDescent="0.25">
      <c r="A24" s="5" t="s">
        <v>29</v>
      </c>
      <c r="B24" s="5">
        <v>86</v>
      </c>
      <c r="C24" s="5" t="s">
        <v>104</v>
      </c>
      <c r="D24" s="6" t="s">
        <v>218</v>
      </c>
      <c r="E24" s="7" t="s">
        <v>219</v>
      </c>
      <c r="F24" s="5" t="s">
        <v>44</v>
      </c>
      <c r="G24" s="5" t="s">
        <v>220</v>
      </c>
      <c r="H24" s="9" t="s">
        <v>221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14"/>
      <c r="Y24" s="14"/>
      <c r="Z24" s="11" t="s">
        <v>44</v>
      </c>
      <c r="AA24" s="11" t="s">
        <v>219</v>
      </c>
      <c r="AB24" s="11"/>
      <c r="AC24" s="11" t="s">
        <v>222</v>
      </c>
      <c r="AD24" s="11"/>
      <c r="AE24" s="11"/>
      <c r="AF24" s="11"/>
      <c r="AG24" s="11"/>
      <c r="AH24" s="12"/>
      <c r="AI24" s="12"/>
      <c r="AJ24" s="12"/>
    </row>
    <row r="25" spans="1:36" ht="19.5" x14ac:dyDescent="0.25">
      <c r="A25" s="5" t="s">
        <v>41</v>
      </c>
      <c r="B25" s="5">
        <v>91</v>
      </c>
      <c r="C25" s="5" t="s">
        <v>30</v>
      </c>
      <c r="D25" s="6" t="s">
        <v>223</v>
      </c>
      <c r="E25" s="7" t="s">
        <v>224</v>
      </c>
      <c r="F25" s="5" t="s">
        <v>225</v>
      </c>
      <c r="G25" s="5" t="s">
        <v>226</v>
      </c>
      <c r="H25" s="5" t="s">
        <v>227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4"/>
      <c r="Y25" s="14"/>
      <c r="Z25" s="11" t="s">
        <v>225</v>
      </c>
      <c r="AA25" s="11" t="s">
        <v>224</v>
      </c>
      <c r="AB25" s="11"/>
      <c r="AC25" s="11" t="s">
        <v>225</v>
      </c>
      <c r="AD25" s="11"/>
      <c r="AE25" s="11"/>
      <c r="AF25" s="11"/>
      <c r="AG25" s="11"/>
      <c r="AH25" s="12"/>
      <c r="AI25" s="12"/>
      <c r="AJ25" s="12"/>
    </row>
    <row r="26" spans="1:36" ht="19.5" x14ac:dyDescent="0.25">
      <c r="A26" s="5" t="s">
        <v>29</v>
      </c>
      <c r="B26" s="5"/>
      <c r="C26" s="5" t="s">
        <v>104</v>
      </c>
      <c r="D26" s="6" t="s">
        <v>228</v>
      </c>
      <c r="E26" s="7" t="s">
        <v>229</v>
      </c>
      <c r="F26" s="5" t="s">
        <v>115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14"/>
      <c r="Y26" s="14"/>
      <c r="Z26" s="11" t="s">
        <v>115</v>
      </c>
      <c r="AA26" s="11" t="s">
        <v>229</v>
      </c>
      <c r="AB26" s="11"/>
      <c r="AC26" s="11" t="s">
        <v>230</v>
      </c>
      <c r="AD26" s="11"/>
      <c r="AE26" s="11"/>
      <c r="AF26" s="11"/>
      <c r="AG26" s="11"/>
      <c r="AH26" s="12"/>
      <c r="AI26" s="12"/>
      <c r="AJ26" s="12"/>
    </row>
    <row r="27" spans="1:36" ht="19.5" x14ac:dyDescent="0.25">
      <c r="A27" s="5" t="s">
        <v>29</v>
      </c>
      <c r="B27" s="5">
        <v>1</v>
      </c>
      <c r="C27" s="5" t="s">
        <v>104</v>
      </c>
      <c r="D27" s="6" t="s">
        <v>231</v>
      </c>
      <c r="E27" s="7" t="s">
        <v>232</v>
      </c>
      <c r="F27" s="5" t="s">
        <v>233</v>
      </c>
      <c r="G27" s="5" t="s">
        <v>234</v>
      </c>
      <c r="H27" s="5" t="s">
        <v>235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14"/>
      <c r="Y27" s="14"/>
      <c r="Z27" s="11" t="s">
        <v>233</v>
      </c>
      <c r="AA27" s="11" t="s">
        <v>232</v>
      </c>
      <c r="AB27" s="11"/>
      <c r="AC27" s="11" t="s">
        <v>208</v>
      </c>
      <c r="AD27" s="11"/>
      <c r="AE27" s="11"/>
      <c r="AF27" s="11"/>
      <c r="AG27" s="11"/>
      <c r="AH27" s="12"/>
      <c r="AI27" s="12"/>
      <c r="AJ27" s="12"/>
    </row>
    <row r="28" spans="1:36" ht="19.5" x14ac:dyDescent="0.25">
      <c r="A28" s="5" t="s">
        <v>41</v>
      </c>
      <c r="B28" s="5">
        <v>94</v>
      </c>
      <c r="C28" s="5" t="s">
        <v>30</v>
      </c>
      <c r="D28" s="6" t="s">
        <v>236</v>
      </c>
      <c r="E28" s="7" t="s">
        <v>237</v>
      </c>
      <c r="F28" s="5" t="s">
        <v>127</v>
      </c>
      <c r="G28" s="5" t="s">
        <v>238</v>
      </c>
      <c r="H28" s="5" t="s">
        <v>239</v>
      </c>
      <c r="I28" s="5" t="s">
        <v>240</v>
      </c>
      <c r="J28" s="5" t="s">
        <v>188</v>
      </c>
      <c r="K28" s="5" t="s">
        <v>241</v>
      </c>
      <c r="L28" s="5" t="s">
        <v>242</v>
      </c>
      <c r="M28" s="5" t="s">
        <v>243</v>
      </c>
      <c r="N28" s="5" t="s">
        <v>127</v>
      </c>
      <c r="O28" s="5" t="s">
        <v>244</v>
      </c>
      <c r="P28" s="5" t="s">
        <v>245</v>
      </c>
      <c r="Q28" s="5" t="s">
        <v>246</v>
      </c>
      <c r="R28" s="5" t="s">
        <v>247</v>
      </c>
      <c r="S28" s="5" t="s">
        <v>248</v>
      </c>
      <c r="T28" s="5" t="s">
        <v>127</v>
      </c>
      <c r="U28" s="5" t="s">
        <v>249</v>
      </c>
      <c r="V28" s="5" t="s">
        <v>250</v>
      </c>
      <c r="W28" s="5" t="s">
        <v>251</v>
      </c>
      <c r="X28" s="14"/>
      <c r="Y28" s="14" t="s">
        <v>252</v>
      </c>
      <c r="Z28" s="11" t="s">
        <v>127</v>
      </c>
      <c r="AA28" s="11" t="s">
        <v>237</v>
      </c>
      <c r="AB28" s="11"/>
      <c r="AC28" s="11" t="s">
        <v>60</v>
      </c>
      <c r="AD28" s="11"/>
      <c r="AE28" s="11"/>
      <c r="AF28" s="11"/>
      <c r="AG28" s="11"/>
      <c r="AH28" s="12"/>
      <c r="AI28" s="12"/>
      <c r="AJ28" s="12"/>
    </row>
    <row r="29" spans="1:36" ht="19.5" x14ac:dyDescent="0.25">
      <c r="A29" s="5" t="s">
        <v>29</v>
      </c>
      <c r="B29" s="5">
        <v>73</v>
      </c>
      <c r="C29" s="5" t="s">
        <v>104</v>
      </c>
      <c r="D29" s="6" t="s">
        <v>80</v>
      </c>
      <c r="E29" s="7" t="s">
        <v>253</v>
      </c>
      <c r="F29" s="5" t="s">
        <v>254</v>
      </c>
      <c r="G29" s="5" t="s">
        <v>255</v>
      </c>
      <c r="H29" s="5" t="s">
        <v>256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14"/>
      <c r="Y29" s="14"/>
      <c r="Z29" s="11" t="s">
        <v>254</v>
      </c>
      <c r="AA29" s="11" t="s">
        <v>253</v>
      </c>
      <c r="AB29" s="11"/>
      <c r="AC29" s="11" t="s">
        <v>257</v>
      </c>
      <c r="AD29" s="11"/>
      <c r="AE29" s="11"/>
      <c r="AF29" s="11"/>
      <c r="AG29" s="11"/>
      <c r="AH29" s="12"/>
      <c r="AI29" s="12"/>
      <c r="AJ29" s="12"/>
    </row>
    <row r="30" spans="1:36" ht="30.75" x14ac:dyDescent="0.25">
      <c r="A30" s="5" t="s">
        <v>117</v>
      </c>
      <c r="B30" s="5">
        <v>76</v>
      </c>
      <c r="C30" s="5" t="s">
        <v>72</v>
      </c>
      <c r="D30" s="6" t="s">
        <v>258</v>
      </c>
      <c r="E30" s="7" t="s">
        <v>259</v>
      </c>
      <c r="F30" s="5" t="s">
        <v>260</v>
      </c>
      <c r="G30" s="5" t="s">
        <v>261</v>
      </c>
      <c r="H30" s="5" t="s">
        <v>257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14"/>
      <c r="Y30" s="14"/>
      <c r="Z30" s="11" t="s">
        <v>260</v>
      </c>
      <c r="AA30" s="11" t="s">
        <v>259</v>
      </c>
      <c r="AB30" s="11"/>
      <c r="AC30" s="11" t="s">
        <v>221</v>
      </c>
      <c r="AD30" s="11"/>
      <c r="AE30" s="11"/>
      <c r="AF30" s="11"/>
      <c r="AG30" s="11"/>
      <c r="AH30" s="12"/>
      <c r="AI30" s="12"/>
      <c r="AJ30" s="12"/>
    </row>
    <row r="31" spans="1:36" ht="19.5" x14ac:dyDescent="0.25">
      <c r="A31" s="5" t="s">
        <v>29</v>
      </c>
      <c r="B31" s="5">
        <v>75</v>
      </c>
      <c r="C31" s="5" t="s">
        <v>30</v>
      </c>
      <c r="D31" s="6" t="s">
        <v>262</v>
      </c>
      <c r="E31" s="7" t="s">
        <v>263</v>
      </c>
      <c r="F31" s="5" t="s">
        <v>185</v>
      </c>
      <c r="G31" s="5" t="s">
        <v>264</v>
      </c>
      <c r="H31" s="5" t="s">
        <v>230</v>
      </c>
      <c r="I31" s="5" t="s">
        <v>265</v>
      </c>
      <c r="J31" s="5" t="s">
        <v>266</v>
      </c>
      <c r="K31" s="5" t="s">
        <v>267</v>
      </c>
      <c r="L31" s="5" t="s">
        <v>149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14"/>
      <c r="Y31" s="14"/>
      <c r="Z31" s="11" t="s">
        <v>185</v>
      </c>
      <c r="AA31" s="11" t="s">
        <v>263</v>
      </c>
      <c r="AB31" s="11"/>
      <c r="AC31" s="11" t="s">
        <v>268</v>
      </c>
      <c r="AD31" s="11"/>
      <c r="AE31" s="11"/>
      <c r="AF31" s="11"/>
      <c r="AG31" s="11"/>
      <c r="AH31" s="12"/>
      <c r="AI31" s="12"/>
      <c r="AJ31" s="12"/>
    </row>
    <row r="32" spans="1:36" ht="19.5" x14ac:dyDescent="0.25">
      <c r="A32" s="5"/>
      <c r="B32" s="5"/>
      <c r="C32" s="5"/>
      <c r="D32" s="6" t="s">
        <v>80</v>
      </c>
      <c r="E32" s="7" t="s">
        <v>263</v>
      </c>
      <c r="F32" s="5" t="s">
        <v>185</v>
      </c>
      <c r="G32" s="5" t="s">
        <v>264</v>
      </c>
      <c r="H32" s="5" t="s">
        <v>230</v>
      </c>
      <c r="I32" s="5" t="s">
        <v>79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14"/>
      <c r="Y32" s="14"/>
      <c r="Z32" s="11" t="s">
        <v>185</v>
      </c>
      <c r="AA32" s="11" t="s">
        <v>263</v>
      </c>
      <c r="AB32" s="11"/>
      <c r="AC32" s="11" t="s">
        <v>269</v>
      </c>
      <c r="AD32" s="11"/>
      <c r="AE32" s="11"/>
      <c r="AF32" s="11"/>
      <c r="AG32" s="11"/>
      <c r="AH32" s="12"/>
      <c r="AI32" s="12"/>
      <c r="AJ32" s="12"/>
    </row>
    <row r="33" spans="1:36" ht="19.5" x14ac:dyDescent="0.25">
      <c r="A33" s="5"/>
      <c r="B33" s="5"/>
      <c r="C33" s="5" t="s">
        <v>30</v>
      </c>
      <c r="D33" s="6" t="s">
        <v>270</v>
      </c>
      <c r="E33" s="7" t="s">
        <v>271</v>
      </c>
      <c r="F33" s="5" t="s">
        <v>272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14"/>
      <c r="Y33" s="14"/>
      <c r="Z33" s="11" t="s">
        <v>272</v>
      </c>
      <c r="AA33" s="11" t="s">
        <v>271</v>
      </c>
      <c r="AB33" s="11"/>
      <c r="AC33" s="11" t="s">
        <v>120</v>
      </c>
      <c r="AD33" s="11"/>
      <c r="AE33" s="11"/>
      <c r="AF33" s="11"/>
      <c r="AG33" s="11"/>
      <c r="AH33" s="12"/>
      <c r="AI33" s="12"/>
      <c r="AJ33" s="12"/>
    </row>
    <row r="34" spans="1:36" ht="19.5" x14ac:dyDescent="0.25">
      <c r="A34" s="5" t="s">
        <v>81</v>
      </c>
      <c r="B34" s="5"/>
      <c r="C34" s="5" t="s">
        <v>72</v>
      </c>
      <c r="D34" s="6" t="s">
        <v>273</v>
      </c>
      <c r="E34" s="7" t="s">
        <v>274</v>
      </c>
      <c r="F34" s="5" t="s">
        <v>84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14"/>
      <c r="Y34" s="14"/>
      <c r="Z34" s="11" t="s">
        <v>84</v>
      </c>
      <c r="AA34" s="11" t="s">
        <v>274</v>
      </c>
      <c r="AB34" s="11"/>
      <c r="AC34" s="11" t="s">
        <v>141</v>
      </c>
      <c r="AD34" s="11"/>
      <c r="AE34" s="11"/>
      <c r="AF34" s="11"/>
      <c r="AG34" s="11"/>
      <c r="AH34" s="12"/>
      <c r="AI34" s="12"/>
      <c r="AJ34" s="12"/>
    </row>
    <row r="35" spans="1:36" ht="19.5" x14ac:dyDescent="0.25">
      <c r="A35" s="5" t="s">
        <v>29</v>
      </c>
      <c r="B35" s="5">
        <v>97</v>
      </c>
      <c r="C35" s="5" t="s">
        <v>104</v>
      </c>
      <c r="D35" s="6" t="s">
        <v>275</v>
      </c>
      <c r="E35" s="7" t="s">
        <v>276</v>
      </c>
      <c r="F35" s="5" t="s">
        <v>277</v>
      </c>
      <c r="G35" s="5" t="s">
        <v>278</v>
      </c>
      <c r="H35" s="5" t="s">
        <v>130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4"/>
      <c r="Y35" s="14"/>
      <c r="Z35" s="11" t="s">
        <v>277</v>
      </c>
      <c r="AA35" s="11" t="s">
        <v>276</v>
      </c>
      <c r="AB35" s="11"/>
      <c r="AC35" s="11" t="s">
        <v>279</v>
      </c>
      <c r="AD35" s="11"/>
      <c r="AE35" s="11"/>
      <c r="AF35" s="11"/>
      <c r="AG35" s="11"/>
      <c r="AH35" s="12"/>
      <c r="AI35" s="12"/>
      <c r="AJ35" s="12"/>
    </row>
    <row r="36" spans="1:36" ht="19.5" x14ac:dyDescent="0.25">
      <c r="A36" s="5" t="s">
        <v>29</v>
      </c>
      <c r="B36" s="5">
        <v>72</v>
      </c>
      <c r="C36" s="5" t="s">
        <v>104</v>
      </c>
      <c r="D36" s="6" t="s">
        <v>280</v>
      </c>
      <c r="E36" s="7" t="s">
        <v>281</v>
      </c>
      <c r="F36" s="5" t="s">
        <v>282</v>
      </c>
      <c r="G36" s="5" t="s">
        <v>283</v>
      </c>
      <c r="H36" s="5" t="s">
        <v>284</v>
      </c>
      <c r="I36" s="5" t="s">
        <v>285</v>
      </c>
      <c r="J36" s="5" t="s">
        <v>284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4"/>
      <c r="Y36" s="14"/>
      <c r="Z36" s="11" t="s">
        <v>282</v>
      </c>
      <c r="AA36" s="11" t="s">
        <v>281</v>
      </c>
      <c r="AB36" s="11"/>
      <c r="AC36" s="11" t="s">
        <v>286</v>
      </c>
      <c r="AD36" s="11"/>
      <c r="AE36" s="11"/>
      <c r="AF36" s="11"/>
      <c r="AG36" s="11"/>
      <c r="AH36" s="12"/>
      <c r="AI36" s="12"/>
      <c r="AJ36" s="12"/>
    </row>
    <row r="37" spans="1:36" ht="19.5" x14ac:dyDescent="0.25">
      <c r="A37" s="5" t="s">
        <v>41</v>
      </c>
      <c r="B37" s="5">
        <v>54</v>
      </c>
      <c r="C37" s="5" t="s">
        <v>30</v>
      </c>
      <c r="D37" s="6" t="s">
        <v>287</v>
      </c>
      <c r="E37" s="7" t="s">
        <v>288</v>
      </c>
      <c r="F37" s="5" t="s">
        <v>33</v>
      </c>
      <c r="G37" s="5" t="s">
        <v>289</v>
      </c>
      <c r="H37" s="5" t="s">
        <v>290</v>
      </c>
      <c r="I37" s="5" t="s">
        <v>291</v>
      </c>
      <c r="J37" s="5" t="s">
        <v>33</v>
      </c>
      <c r="K37" s="5" t="s">
        <v>292</v>
      </c>
      <c r="L37" s="5" t="s">
        <v>68</v>
      </c>
      <c r="M37" s="5" t="s">
        <v>293</v>
      </c>
      <c r="N37" s="5" t="s">
        <v>294</v>
      </c>
      <c r="O37" s="5" t="s">
        <v>295</v>
      </c>
      <c r="P37" s="5" t="s">
        <v>296</v>
      </c>
      <c r="Q37" s="5"/>
      <c r="R37" s="5"/>
      <c r="S37" s="5"/>
      <c r="T37" s="5"/>
      <c r="U37" s="5"/>
      <c r="V37" s="5"/>
      <c r="W37" s="5"/>
      <c r="X37" s="14"/>
      <c r="Y37" s="14"/>
      <c r="Z37" s="11" t="s">
        <v>33</v>
      </c>
      <c r="AA37" s="11" t="s">
        <v>288</v>
      </c>
      <c r="AB37" s="11"/>
      <c r="AC37" s="11" t="s">
        <v>297</v>
      </c>
      <c r="AD37" s="11"/>
      <c r="AE37" s="11"/>
      <c r="AF37" s="11"/>
      <c r="AG37" s="11"/>
      <c r="AH37" s="12"/>
      <c r="AI37" s="12"/>
      <c r="AJ37" s="12"/>
    </row>
    <row r="38" spans="1:36" ht="19.5" x14ac:dyDescent="0.25">
      <c r="A38" s="5" t="s">
        <v>298</v>
      </c>
      <c r="B38" s="5"/>
      <c r="C38" s="5" t="s">
        <v>104</v>
      </c>
      <c r="D38" s="6" t="s">
        <v>299</v>
      </c>
      <c r="E38" s="7" t="s">
        <v>300</v>
      </c>
      <c r="F38" s="5" t="s">
        <v>297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14"/>
      <c r="Y38" s="14"/>
      <c r="Z38" s="11" t="s">
        <v>297</v>
      </c>
      <c r="AA38" s="11" t="s">
        <v>300</v>
      </c>
      <c r="AB38" s="11"/>
      <c r="AC38" s="11" t="s">
        <v>216</v>
      </c>
      <c r="AD38" s="11"/>
      <c r="AE38" s="11"/>
      <c r="AF38" s="11"/>
      <c r="AG38" s="11"/>
      <c r="AH38" s="12"/>
      <c r="AI38" s="12"/>
      <c r="AJ38" s="12"/>
    </row>
    <row r="39" spans="1:36" ht="19.5" x14ac:dyDescent="0.25">
      <c r="A39" s="5" t="s">
        <v>160</v>
      </c>
      <c r="B39" s="5">
        <v>88</v>
      </c>
      <c r="C39" s="5" t="s">
        <v>30</v>
      </c>
      <c r="D39" s="6" t="s">
        <v>301</v>
      </c>
      <c r="E39" s="7" t="s">
        <v>302</v>
      </c>
      <c r="F39" s="5" t="s">
        <v>303</v>
      </c>
      <c r="G39" s="5" t="s">
        <v>304</v>
      </c>
      <c r="H39" s="5" t="s">
        <v>157</v>
      </c>
      <c r="I39" s="5" t="s">
        <v>305</v>
      </c>
      <c r="J39" s="5" t="s">
        <v>306</v>
      </c>
      <c r="K39" s="5" t="s">
        <v>307</v>
      </c>
      <c r="L39" s="5" t="s">
        <v>306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14"/>
      <c r="Y39" s="14"/>
      <c r="Z39" s="11" t="s">
        <v>303</v>
      </c>
      <c r="AA39" s="11" t="s">
        <v>302</v>
      </c>
      <c r="AB39" s="11"/>
      <c r="AC39" s="11" t="s">
        <v>266</v>
      </c>
      <c r="AD39" s="11"/>
      <c r="AE39" s="11"/>
      <c r="AF39" s="11"/>
      <c r="AG39" s="11"/>
      <c r="AH39" s="12"/>
      <c r="AI39" s="12"/>
      <c r="AJ39" s="12"/>
    </row>
    <row r="40" spans="1:36" ht="19.5" x14ac:dyDescent="0.25">
      <c r="A40" s="5" t="s">
        <v>29</v>
      </c>
      <c r="B40" s="5">
        <v>84</v>
      </c>
      <c r="C40" s="5" t="s">
        <v>104</v>
      </c>
      <c r="D40" s="6" t="s">
        <v>132</v>
      </c>
      <c r="E40" s="7" t="s">
        <v>308</v>
      </c>
      <c r="F40" s="5" t="s">
        <v>309</v>
      </c>
      <c r="G40" s="5" t="s">
        <v>310</v>
      </c>
      <c r="H40" s="5" t="s">
        <v>311</v>
      </c>
      <c r="I40" s="5" t="s">
        <v>312</v>
      </c>
      <c r="J40" s="5" t="s">
        <v>233</v>
      </c>
      <c r="K40" s="5" t="s">
        <v>131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4"/>
      <c r="Y40" s="14"/>
      <c r="Z40" s="11" t="s">
        <v>309</v>
      </c>
      <c r="AA40" s="11" t="s">
        <v>308</v>
      </c>
      <c r="AB40" s="11"/>
      <c r="AC40" s="11" t="s">
        <v>53</v>
      </c>
      <c r="AD40" s="11"/>
      <c r="AE40" s="11"/>
      <c r="AF40" s="11"/>
      <c r="AG40" s="11"/>
      <c r="AH40" s="12"/>
      <c r="AI40" s="12"/>
      <c r="AJ40" s="12"/>
    </row>
    <row r="41" spans="1:36" ht="19.5" x14ac:dyDescent="0.25">
      <c r="A41" s="5" t="s">
        <v>41</v>
      </c>
      <c r="B41" s="5">
        <v>75</v>
      </c>
      <c r="C41" s="5" t="s">
        <v>104</v>
      </c>
      <c r="D41" s="6" t="s">
        <v>313</v>
      </c>
      <c r="E41" s="7" t="s">
        <v>314</v>
      </c>
      <c r="F41" s="5" t="s">
        <v>315</v>
      </c>
      <c r="G41" s="5" t="s">
        <v>316</v>
      </c>
      <c r="H41" s="5" t="s">
        <v>317</v>
      </c>
      <c r="I41" s="5" t="s">
        <v>318</v>
      </c>
      <c r="J41" s="5" t="s">
        <v>290</v>
      </c>
      <c r="K41" s="5" t="s">
        <v>319</v>
      </c>
      <c r="L41" s="5" t="s">
        <v>177</v>
      </c>
      <c r="M41" s="5" t="s">
        <v>320</v>
      </c>
      <c r="N41" s="5" t="s">
        <v>268</v>
      </c>
      <c r="O41" s="5" t="s">
        <v>321</v>
      </c>
      <c r="P41" s="5" t="s">
        <v>317</v>
      </c>
      <c r="Q41" s="5" t="s">
        <v>322</v>
      </c>
      <c r="R41" s="5" t="s">
        <v>317</v>
      </c>
      <c r="S41" s="5"/>
      <c r="T41" s="5"/>
      <c r="U41" s="5"/>
      <c r="V41" s="5"/>
      <c r="W41" s="5"/>
      <c r="X41" s="14"/>
      <c r="Y41" s="14"/>
      <c r="Z41" s="11" t="s">
        <v>315</v>
      </c>
      <c r="AA41" s="11" t="s">
        <v>314</v>
      </c>
      <c r="AB41" s="11"/>
      <c r="AC41" s="11" t="s">
        <v>323</v>
      </c>
      <c r="AD41" s="11"/>
      <c r="AE41" s="11"/>
      <c r="AF41" s="11"/>
      <c r="AG41" s="11"/>
      <c r="AH41" s="12"/>
      <c r="AI41" s="12"/>
      <c r="AJ41" s="12"/>
    </row>
    <row r="42" spans="1:36" ht="19.5" x14ac:dyDescent="0.25">
      <c r="A42" s="5" t="s">
        <v>41</v>
      </c>
      <c r="B42" s="5"/>
      <c r="C42" s="5" t="s">
        <v>72</v>
      </c>
      <c r="D42" s="6" t="s">
        <v>324</v>
      </c>
      <c r="E42" s="7" t="s">
        <v>325</v>
      </c>
      <c r="F42" s="5" t="s">
        <v>239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4"/>
      <c r="Y42" s="14"/>
      <c r="Z42" s="11" t="s">
        <v>239</v>
      </c>
      <c r="AA42" s="11" t="s">
        <v>325</v>
      </c>
      <c r="AB42" s="11"/>
      <c r="AC42" s="11" t="s">
        <v>94</v>
      </c>
      <c r="AD42" s="11"/>
      <c r="AE42" s="11"/>
      <c r="AF42" s="11"/>
      <c r="AG42" s="11"/>
      <c r="AH42" s="12"/>
      <c r="AI42" s="12"/>
      <c r="AJ42" s="12"/>
    </row>
    <row r="43" spans="1:36" ht="19.5" x14ac:dyDescent="0.25">
      <c r="A43" s="5" t="s">
        <v>117</v>
      </c>
      <c r="B43" s="5">
        <v>66</v>
      </c>
      <c r="C43" s="5" t="s">
        <v>30</v>
      </c>
      <c r="D43" s="6" t="s">
        <v>326</v>
      </c>
      <c r="E43" s="7" t="s">
        <v>327</v>
      </c>
      <c r="F43" s="5" t="s">
        <v>328</v>
      </c>
      <c r="G43" s="5" t="s">
        <v>329</v>
      </c>
      <c r="H43" s="5" t="s">
        <v>330</v>
      </c>
      <c r="I43" s="5" t="s">
        <v>331</v>
      </c>
      <c r="J43" s="5" t="s">
        <v>330</v>
      </c>
      <c r="K43" s="5" t="s">
        <v>332</v>
      </c>
      <c r="L43" s="5" t="s">
        <v>333</v>
      </c>
      <c r="M43" s="5" t="s">
        <v>334</v>
      </c>
      <c r="N43" s="5" t="s">
        <v>328</v>
      </c>
      <c r="O43" s="5" t="s">
        <v>335</v>
      </c>
      <c r="P43" s="5" t="s">
        <v>120</v>
      </c>
      <c r="Q43" s="5" t="s">
        <v>336</v>
      </c>
      <c r="R43" s="5" t="s">
        <v>120</v>
      </c>
      <c r="S43" s="5" t="s">
        <v>337</v>
      </c>
      <c r="T43" s="5" t="s">
        <v>330</v>
      </c>
      <c r="U43" s="5" t="s">
        <v>338</v>
      </c>
      <c r="V43" s="5" t="s">
        <v>120</v>
      </c>
      <c r="W43" s="5" t="s">
        <v>339</v>
      </c>
      <c r="X43" s="14"/>
      <c r="Y43" s="14" t="s">
        <v>340</v>
      </c>
      <c r="Z43" s="11" t="s">
        <v>328</v>
      </c>
      <c r="AA43" s="11" t="s">
        <v>327</v>
      </c>
      <c r="AB43" s="11"/>
      <c r="AC43" s="11" t="s">
        <v>77</v>
      </c>
      <c r="AD43" s="11"/>
      <c r="AE43" s="11"/>
      <c r="AF43" s="11"/>
      <c r="AG43" s="11"/>
      <c r="AH43" s="12"/>
      <c r="AI43" s="12"/>
      <c r="AJ43" s="12"/>
    </row>
    <row r="44" spans="1:36" ht="19.5" x14ac:dyDescent="0.25">
      <c r="A44" s="5" t="s">
        <v>341</v>
      </c>
      <c r="B44" s="5">
        <v>83</v>
      </c>
      <c r="C44" s="5" t="s">
        <v>104</v>
      </c>
      <c r="D44" s="6" t="s">
        <v>342</v>
      </c>
      <c r="E44" s="7" t="s">
        <v>343</v>
      </c>
      <c r="F44" s="5" t="s">
        <v>269</v>
      </c>
      <c r="G44" s="5" t="s">
        <v>344</v>
      </c>
      <c r="H44" s="5" t="s">
        <v>269</v>
      </c>
      <c r="I44" s="5" t="s">
        <v>96</v>
      </c>
      <c r="J44" s="5" t="s">
        <v>345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4"/>
      <c r="Y44" s="14"/>
      <c r="Z44" s="11" t="s">
        <v>269</v>
      </c>
      <c r="AA44" s="11" t="s">
        <v>343</v>
      </c>
      <c r="AB44" s="11"/>
      <c r="AC44" s="11" t="s">
        <v>256</v>
      </c>
      <c r="AD44" s="11"/>
      <c r="AE44" s="11"/>
      <c r="AF44" s="11"/>
      <c r="AG44" s="11"/>
      <c r="AH44" s="12"/>
      <c r="AI44" s="12"/>
      <c r="AJ44" s="12"/>
    </row>
    <row r="45" spans="1:36" ht="19.5" x14ac:dyDescent="0.25">
      <c r="A45" s="5" t="s">
        <v>346</v>
      </c>
      <c r="B45" s="5"/>
      <c r="C45" s="5" t="s">
        <v>72</v>
      </c>
      <c r="D45" s="6" t="s">
        <v>347</v>
      </c>
      <c r="E45" s="7" t="s">
        <v>348</v>
      </c>
      <c r="F45" s="5" t="s">
        <v>55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4"/>
      <c r="Y45" s="14"/>
      <c r="Z45" s="11" t="s">
        <v>55</v>
      </c>
      <c r="AA45" s="11" t="s">
        <v>348</v>
      </c>
      <c r="AB45" s="11"/>
      <c r="AC45" s="11" t="s">
        <v>187</v>
      </c>
      <c r="AD45" s="11"/>
      <c r="AE45" s="11"/>
      <c r="AF45" s="11"/>
      <c r="AG45" s="11"/>
      <c r="AH45" s="12"/>
      <c r="AI45" s="12"/>
      <c r="AJ45" s="12"/>
    </row>
    <row r="46" spans="1:36" ht="19.5" x14ac:dyDescent="0.25">
      <c r="A46" s="5"/>
      <c r="B46" s="5"/>
      <c r="C46" s="5" t="s">
        <v>104</v>
      </c>
      <c r="D46" s="6" t="s">
        <v>349</v>
      </c>
      <c r="E46" s="7" t="s">
        <v>350</v>
      </c>
      <c r="F46" s="5" t="s">
        <v>351</v>
      </c>
      <c r="G46" s="10" t="s">
        <v>352</v>
      </c>
      <c r="H46" s="5" t="s">
        <v>351</v>
      </c>
      <c r="I46" s="10" t="s">
        <v>353</v>
      </c>
      <c r="J46" s="5" t="s">
        <v>351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14"/>
      <c r="Y46" s="14"/>
      <c r="Z46" s="11" t="s">
        <v>351</v>
      </c>
      <c r="AA46" s="11" t="s">
        <v>350</v>
      </c>
      <c r="AB46" s="11"/>
      <c r="AC46" s="11" t="s">
        <v>354</v>
      </c>
      <c r="AD46" s="11"/>
      <c r="AE46" s="11"/>
      <c r="AF46" s="11"/>
      <c r="AG46" s="11"/>
      <c r="AH46" s="12"/>
      <c r="AI46" s="12"/>
      <c r="AJ46" s="12"/>
    </row>
    <row r="47" spans="1:36" ht="19.5" x14ac:dyDescent="0.25">
      <c r="A47" s="5" t="s">
        <v>160</v>
      </c>
      <c r="B47" s="5">
        <v>94</v>
      </c>
      <c r="C47" s="5" t="s">
        <v>104</v>
      </c>
      <c r="D47" s="6" t="s">
        <v>355</v>
      </c>
      <c r="E47" s="7" t="s">
        <v>356</v>
      </c>
      <c r="F47" s="5" t="s">
        <v>196</v>
      </c>
      <c r="G47" s="5" t="s">
        <v>357</v>
      </c>
      <c r="H47" s="5" t="s">
        <v>136</v>
      </c>
      <c r="I47" s="5" t="s">
        <v>358</v>
      </c>
      <c r="J47" s="5" t="s">
        <v>211</v>
      </c>
      <c r="K47" s="5" t="s">
        <v>359</v>
      </c>
      <c r="L47" s="5" t="s">
        <v>211</v>
      </c>
      <c r="M47" s="5" t="s">
        <v>360</v>
      </c>
      <c r="N47" s="5" t="s">
        <v>211</v>
      </c>
      <c r="O47" s="5"/>
      <c r="P47" s="5"/>
      <c r="Q47" s="5"/>
      <c r="R47" s="5"/>
      <c r="S47" s="5"/>
      <c r="T47" s="5"/>
      <c r="U47" s="5"/>
      <c r="V47" s="5"/>
      <c r="W47" s="5"/>
      <c r="X47" s="14"/>
      <c r="Y47" s="14"/>
      <c r="Z47" s="11" t="s">
        <v>196</v>
      </c>
      <c r="AA47" s="11" t="s">
        <v>356</v>
      </c>
      <c r="AB47" s="11"/>
      <c r="AC47" s="11" t="s">
        <v>46</v>
      </c>
      <c r="AD47" s="11"/>
      <c r="AE47" s="11"/>
      <c r="AF47" s="11"/>
      <c r="AG47" s="11"/>
      <c r="AH47" s="12"/>
      <c r="AI47" s="12"/>
      <c r="AJ47" s="12"/>
    </row>
    <row r="48" spans="1:36" ht="19.5" x14ac:dyDescent="0.25">
      <c r="A48" s="5" t="s">
        <v>81</v>
      </c>
      <c r="B48" s="5">
        <v>89</v>
      </c>
      <c r="C48" s="5" t="s">
        <v>72</v>
      </c>
      <c r="D48" s="6" t="s">
        <v>361</v>
      </c>
      <c r="E48" s="7" t="s">
        <v>362</v>
      </c>
      <c r="F48" s="5" t="s">
        <v>221</v>
      </c>
      <c r="G48" s="5" t="s">
        <v>363</v>
      </c>
      <c r="H48" s="5" t="s">
        <v>364</v>
      </c>
      <c r="I48" s="9" t="s">
        <v>365</v>
      </c>
      <c r="J48" s="5" t="s">
        <v>107</v>
      </c>
      <c r="K48" s="5" t="s">
        <v>366</v>
      </c>
      <c r="L48" s="5" t="s">
        <v>176</v>
      </c>
      <c r="M48" s="5" t="s">
        <v>367</v>
      </c>
      <c r="N48" s="5" t="s">
        <v>176</v>
      </c>
      <c r="O48" s="5"/>
      <c r="P48" s="5"/>
      <c r="Q48" s="5"/>
      <c r="R48" s="5"/>
      <c r="S48" s="5"/>
      <c r="T48" s="5"/>
      <c r="U48" s="5"/>
      <c r="V48" s="5"/>
      <c r="W48" s="5"/>
      <c r="X48" s="14"/>
      <c r="Y48" s="14"/>
      <c r="Z48" s="11" t="s">
        <v>221</v>
      </c>
      <c r="AA48" s="11" t="s">
        <v>362</v>
      </c>
      <c r="AB48" s="11"/>
      <c r="AC48" s="11" t="s">
        <v>306</v>
      </c>
      <c r="AD48" s="11"/>
      <c r="AE48" s="11"/>
      <c r="AF48" s="11"/>
      <c r="AG48" s="11"/>
      <c r="AH48" s="12"/>
      <c r="AI48" s="12"/>
      <c r="AJ48" s="12"/>
    </row>
    <row r="49" spans="1:36" ht="30.75" x14ac:dyDescent="0.25">
      <c r="A49" s="5" t="s">
        <v>41</v>
      </c>
      <c r="B49" s="5"/>
      <c r="C49" s="5" t="s">
        <v>72</v>
      </c>
      <c r="D49" s="6" t="s">
        <v>368</v>
      </c>
      <c r="E49" s="7" t="s">
        <v>369</v>
      </c>
      <c r="F49" s="5" t="s">
        <v>370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14"/>
      <c r="Y49" s="14"/>
      <c r="Z49" s="11" t="s">
        <v>370</v>
      </c>
      <c r="AA49" s="11" t="s">
        <v>369</v>
      </c>
      <c r="AB49" s="11"/>
      <c r="AC49" s="11" t="s">
        <v>333</v>
      </c>
      <c r="AD49" s="11"/>
      <c r="AE49" s="11"/>
      <c r="AF49" s="11"/>
      <c r="AG49" s="11"/>
      <c r="AH49" s="12"/>
      <c r="AI49" s="12"/>
      <c r="AJ49" s="12"/>
    </row>
    <row r="50" spans="1:36" ht="19.5" x14ac:dyDescent="0.25">
      <c r="A50" s="5" t="s">
        <v>29</v>
      </c>
      <c r="B50" s="5"/>
      <c r="C50" s="5"/>
      <c r="D50" s="6" t="s">
        <v>40</v>
      </c>
      <c r="E50" s="7" t="s">
        <v>39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14"/>
      <c r="Y50" s="14"/>
      <c r="Z50" s="11"/>
      <c r="AA50" s="11" t="s">
        <v>39</v>
      </c>
      <c r="AB50" s="11"/>
      <c r="AC50" s="11" t="s">
        <v>303</v>
      </c>
      <c r="AD50" s="11"/>
      <c r="AE50" s="11"/>
      <c r="AF50" s="11"/>
      <c r="AG50" s="11"/>
      <c r="AH50" s="12"/>
      <c r="AI50" s="12"/>
      <c r="AJ50" s="12"/>
    </row>
    <row r="51" spans="1:36" ht="19.5" x14ac:dyDescent="0.25">
      <c r="A51" s="5" t="s">
        <v>29</v>
      </c>
      <c r="B51" s="5">
        <v>52</v>
      </c>
      <c r="C51" s="5" t="s">
        <v>104</v>
      </c>
      <c r="D51" s="6" t="s">
        <v>371</v>
      </c>
      <c r="E51" s="7" t="s">
        <v>39</v>
      </c>
      <c r="F51" s="5" t="s">
        <v>294</v>
      </c>
      <c r="G51" s="5" t="s">
        <v>372</v>
      </c>
      <c r="H51" s="5" t="s">
        <v>373</v>
      </c>
      <c r="I51" s="5" t="s">
        <v>374</v>
      </c>
      <c r="J51" s="5" t="s">
        <v>375</v>
      </c>
      <c r="K51" s="5" t="s">
        <v>376</v>
      </c>
      <c r="L51" s="5" t="s">
        <v>94</v>
      </c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14"/>
      <c r="Y51" s="14"/>
      <c r="Z51" s="11" t="s">
        <v>294</v>
      </c>
      <c r="AA51" s="11" t="s">
        <v>39</v>
      </c>
      <c r="AB51" s="11"/>
      <c r="AC51" s="11" t="s">
        <v>252</v>
      </c>
      <c r="AD51" s="11"/>
      <c r="AE51" s="11"/>
      <c r="AF51" s="11"/>
      <c r="AG51" s="11"/>
      <c r="AH51" s="12"/>
      <c r="AI51" s="12"/>
      <c r="AJ51" s="12"/>
    </row>
    <row r="52" spans="1:36" ht="19.5" x14ac:dyDescent="0.25">
      <c r="A52" s="5" t="s">
        <v>41</v>
      </c>
      <c r="B52" s="5">
        <v>76</v>
      </c>
      <c r="C52" s="5" t="s">
        <v>104</v>
      </c>
      <c r="D52" s="6" t="s">
        <v>377</v>
      </c>
      <c r="E52" s="7" t="s">
        <v>378</v>
      </c>
      <c r="F52" s="5" t="s">
        <v>379</v>
      </c>
      <c r="G52" s="5" t="s">
        <v>380</v>
      </c>
      <c r="H52" s="5" t="s">
        <v>381</v>
      </c>
      <c r="I52" s="5" t="s">
        <v>382</v>
      </c>
      <c r="J52" s="5" t="s">
        <v>383</v>
      </c>
      <c r="K52" s="5" t="s">
        <v>384</v>
      </c>
      <c r="L52" s="5" t="s">
        <v>385</v>
      </c>
      <c r="M52" s="5" t="s">
        <v>386</v>
      </c>
      <c r="N52" s="5" t="s">
        <v>279</v>
      </c>
      <c r="O52" s="5" t="s">
        <v>387</v>
      </c>
      <c r="P52" s="5" t="s">
        <v>388</v>
      </c>
      <c r="Q52" s="5"/>
      <c r="R52" s="5"/>
      <c r="S52" s="5"/>
      <c r="T52" s="5"/>
      <c r="U52" s="5"/>
      <c r="V52" s="5"/>
      <c r="W52" s="5"/>
      <c r="X52" s="14"/>
      <c r="Y52" s="14"/>
      <c r="Z52" s="11" t="s">
        <v>379</v>
      </c>
      <c r="AA52" s="11" t="s">
        <v>378</v>
      </c>
      <c r="AB52" s="11"/>
      <c r="AC52" s="11" t="s">
        <v>315</v>
      </c>
      <c r="AD52" s="11"/>
      <c r="AE52" s="11"/>
      <c r="AF52" s="11"/>
      <c r="AG52" s="11"/>
      <c r="AH52" s="12"/>
      <c r="AI52" s="12"/>
      <c r="AJ52" s="12"/>
    </row>
    <row r="53" spans="1:36" ht="19.5" x14ac:dyDescent="0.25">
      <c r="A53" s="5" t="s">
        <v>41</v>
      </c>
      <c r="B53" s="5">
        <v>80</v>
      </c>
      <c r="C53" s="5" t="s">
        <v>30</v>
      </c>
      <c r="D53" s="6" t="s">
        <v>389</v>
      </c>
      <c r="E53" s="7" t="s">
        <v>390</v>
      </c>
      <c r="F53" s="5" t="s">
        <v>225</v>
      </c>
      <c r="G53" s="5" t="s">
        <v>391</v>
      </c>
      <c r="H53" s="5" t="s">
        <v>225</v>
      </c>
      <c r="I53" s="5" t="s">
        <v>392</v>
      </c>
      <c r="J53" s="5" t="s">
        <v>393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14"/>
      <c r="Y53" s="14"/>
      <c r="Z53" s="11" t="s">
        <v>225</v>
      </c>
      <c r="AA53" s="11" t="s">
        <v>390</v>
      </c>
      <c r="AB53" s="11"/>
      <c r="AC53" s="11" t="s">
        <v>227</v>
      </c>
      <c r="AD53" s="11"/>
      <c r="AE53" s="11"/>
      <c r="AF53" s="11"/>
      <c r="AG53" s="11"/>
      <c r="AH53" s="12"/>
      <c r="AI53" s="12"/>
      <c r="AJ53" s="12"/>
    </row>
    <row r="54" spans="1:36" ht="19.5" x14ac:dyDescent="0.25">
      <c r="A54" s="5" t="s">
        <v>341</v>
      </c>
      <c r="B54" s="5"/>
      <c r="C54" s="5" t="s">
        <v>72</v>
      </c>
      <c r="D54" s="6" t="s">
        <v>394</v>
      </c>
      <c r="E54" s="7" t="s">
        <v>376</v>
      </c>
      <c r="F54" s="5" t="s">
        <v>164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14"/>
      <c r="Y54" s="14"/>
      <c r="Z54" s="11" t="s">
        <v>164</v>
      </c>
      <c r="AA54" s="11" t="s">
        <v>376</v>
      </c>
      <c r="AB54" s="11"/>
      <c r="AC54" s="11" t="s">
        <v>170</v>
      </c>
      <c r="AD54" s="11"/>
      <c r="AE54" s="11"/>
      <c r="AF54" s="11"/>
      <c r="AG54" s="11"/>
      <c r="AH54" s="12"/>
      <c r="AI54" s="12"/>
      <c r="AJ54" s="12"/>
    </row>
    <row r="55" spans="1:36" ht="19.5" x14ac:dyDescent="0.25">
      <c r="A55" s="5"/>
      <c r="B55" s="5"/>
      <c r="C55" s="5" t="s">
        <v>30</v>
      </c>
      <c r="D55" s="6" t="s">
        <v>395</v>
      </c>
      <c r="E55" s="7" t="s">
        <v>396</v>
      </c>
      <c r="F55" s="5" t="s">
        <v>397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14"/>
      <c r="Y55" s="14"/>
      <c r="Z55" s="11" t="s">
        <v>397</v>
      </c>
      <c r="AA55" s="11" t="s">
        <v>396</v>
      </c>
      <c r="AB55" s="11"/>
      <c r="AC55" s="11" t="s">
        <v>379</v>
      </c>
      <c r="AD55" s="11"/>
      <c r="AE55" s="11"/>
      <c r="AF55" s="11"/>
      <c r="AG55" s="11"/>
      <c r="AH55" s="12"/>
      <c r="AI55" s="12"/>
      <c r="AJ55" s="12"/>
    </row>
    <row r="56" spans="1:36" ht="19.5" x14ac:dyDescent="0.25">
      <c r="A56" s="5" t="s">
        <v>41</v>
      </c>
      <c r="B56" s="5"/>
      <c r="C56" s="5" t="s">
        <v>30</v>
      </c>
      <c r="D56" s="6" t="s">
        <v>398</v>
      </c>
      <c r="E56" s="7" t="s">
        <v>399</v>
      </c>
      <c r="F56" s="5" t="s">
        <v>400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14"/>
      <c r="Y56" s="14"/>
      <c r="Z56" s="11" t="s">
        <v>400</v>
      </c>
      <c r="AA56" s="11" t="s">
        <v>399</v>
      </c>
      <c r="AB56" s="11"/>
      <c r="AC56" s="11" t="s">
        <v>317</v>
      </c>
      <c r="AD56" s="11"/>
      <c r="AE56" s="11"/>
      <c r="AF56" s="11"/>
      <c r="AG56" s="11"/>
      <c r="AH56" s="12"/>
      <c r="AI56" s="12"/>
      <c r="AJ56" s="12"/>
    </row>
    <row r="57" spans="1:36" ht="27" x14ac:dyDescent="0.25">
      <c r="A57" s="5" t="s">
        <v>71</v>
      </c>
      <c r="B57" s="5"/>
      <c r="C57" s="5" t="s">
        <v>104</v>
      </c>
      <c r="D57" s="6" t="s">
        <v>401</v>
      </c>
      <c r="E57" s="7" t="s">
        <v>402</v>
      </c>
      <c r="F57" s="5" t="s">
        <v>403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14"/>
      <c r="Y57" s="14"/>
      <c r="Z57" s="11" t="s">
        <v>403</v>
      </c>
      <c r="AA57" s="15" t="s">
        <v>402</v>
      </c>
      <c r="AB57" s="15"/>
      <c r="AC57" s="11" t="s">
        <v>235</v>
      </c>
      <c r="AD57" s="11"/>
      <c r="AE57" s="11"/>
      <c r="AF57" s="11"/>
      <c r="AG57" s="11"/>
      <c r="AH57" s="12"/>
      <c r="AI57" s="12"/>
      <c r="AJ57" s="12"/>
    </row>
    <row r="58" spans="1:36" ht="27" x14ac:dyDescent="0.25">
      <c r="A58" s="5" t="s">
        <v>71</v>
      </c>
      <c r="B58" s="5">
        <v>99</v>
      </c>
      <c r="C58" s="5" t="s">
        <v>72</v>
      </c>
      <c r="D58" s="6" t="s">
        <v>404</v>
      </c>
      <c r="E58" s="7" t="s">
        <v>405</v>
      </c>
      <c r="F58" s="5" t="s">
        <v>403</v>
      </c>
      <c r="G58" s="5" t="s">
        <v>406</v>
      </c>
      <c r="H58" s="5" t="s">
        <v>75</v>
      </c>
      <c r="I58" s="5" t="s">
        <v>407</v>
      </c>
      <c r="J58" s="5" t="s">
        <v>323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14"/>
      <c r="Y58" s="14"/>
      <c r="Z58" s="11" t="s">
        <v>403</v>
      </c>
      <c r="AA58" s="15" t="s">
        <v>405</v>
      </c>
      <c r="AB58" s="15"/>
      <c r="AC58" s="11" t="s">
        <v>282</v>
      </c>
      <c r="AD58" s="11"/>
      <c r="AE58" s="11"/>
      <c r="AF58" s="11"/>
      <c r="AG58" s="11"/>
      <c r="AH58" s="12"/>
      <c r="AI58" s="12"/>
      <c r="AJ58" s="12"/>
    </row>
    <row r="59" spans="1:36" ht="19.5" x14ac:dyDescent="0.25">
      <c r="A59" s="5" t="s">
        <v>160</v>
      </c>
      <c r="B59" s="5">
        <v>74</v>
      </c>
      <c r="C59" s="5" t="s">
        <v>72</v>
      </c>
      <c r="D59" s="6" t="s">
        <v>408</v>
      </c>
      <c r="E59" s="7" t="s">
        <v>409</v>
      </c>
      <c r="F59" s="5" t="s">
        <v>222</v>
      </c>
      <c r="G59" s="5" t="s">
        <v>410</v>
      </c>
      <c r="H59" s="5" t="s">
        <v>136</v>
      </c>
      <c r="I59" s="5" t="s">
        <v>411</v>
      </c>
      <c r="J59" s="5" t="s">
        <v>412</v>
      </c>
      <c r="K59" s="5" t="s">
        <v>413</v>
      </c>
      <c r="L59" s="5" t="s">
        <v>414</v>
      </c>
      <c r="M59" s="5" t="s">
        <v>415</v>
      </c>
      <c r="N59" s="5" t="s">
        <v>136</v>
      </c>
      <c r="O59" s="5" t="s">
        <v>416</v>
      </c>
      <c r="P59" s="5" t="s">
        <v>136</v>
      </c>
      <c r="Q59" s="5"/>
      <c r="R59" s="5"/>
      <c r="S59" s="5"/>
      <c r="T59" s="5"/>
      <c r="U59" s="5"/>
      <c r="V59" s="5"/>
      <c r="W59" s="5"/>
      <c r="X59" s="14"/>
      <c r="Y59" s="14"/>
      <c r="Z59" s="11" t="s">
        <v>222</v>
      </c>
      <c r="AA59" s="11" t="s">
        <v>409</v>
      </c>
      <c r="AB59" s="11"/>
      <c r="AC59" s="11" t="s">
        <v>381</v>
      </c>
      <c r="AD59" s="11"/>
      <c r="AE59" s="11"/>
      <c r="AF59" s="11"/>
      <c r="AG59" s="11"/>
      <c r="AH59" s="12"/>
      <c r="AI59" s="12"/>
      <c r="AJ59" s="12"/>
    </row>
    <row r="60" spans="1:36" ht="19.5" x14ac:dyDescent="0.25">
      <c r="A60" s="5" t="s">
        <v>29</v>
      </c>
      <c r="B60" s="5"/>
      <c r="C60" s="5" t="s">
        <v>30</v>
      </c>
      <c r="D60" s="6" t="s">
        <v>417</v>
      </c>
      <c r="E60" s="7" t="s">
        <v>418</v>
      </c>
      <c r="F60" s="5" t="s">
        <v>419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14"/>
      <c r="Y60" s="14"/>
      <c r="Z60" s="11" t="s">
        <v>419</v>
      </c>
      <c r="AA60" s="11" t="s">
        <v>418</v>
      </c>
      <c r="AB60" s="11"/>
      <c r="AC60" s="11" t="s">
        <v>90</v>
      </c>
      <c r="AD60" s="11"/>
      <c r="AE60" s="11"/>
      <c r="AF60" s="11"/>
      <c r="AG60" s="11"/>
      <c r="AH60" s="12"/>
      <c r="AI60" s="12"/>
      <c r="AJ60" s="12"/>
    </row>
    <row r="61" spans="1:36" ht="19.5" x14ac:dyDescent="0.25">
      <c r="A61" s="5" t="s">
        <v>420</v>
      </c>
      <c r="B61" s="5">
        <v>88</v>
      </c>
      <c r="C61" s="5" t="s">
        <v>30</v>
      </c>
      <c r="D61" s="6" t="s">
        <v>421</v>
      </c>
      <c r="E61" s="7" t="s">
        <v>422</v>
      </c>
      <c r="F61" s="5" t="s">
        <v>286</v>
      </c>
      <c r="G61" s="5" t="s">
        <v>423</v>
      </c>
      <c r="H61" s="5" t="s">
        <v>286</v>
      </c>
      <c r="I61" s="5" t="s">
        <v>424</v>
      </c>
      <c r="J61" s="5" t="s">
        <v>86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14"/>
      <c r="Y61" s="14"/>
      <c r="Z61" s="11" t="s">
        <v>286</v>
      </c>
      <c r="AA61" s="11" t="s">
        <v>422</v>
      </c>
      <c r="AB61" s="11"/>
      <c r="AC61" s="11" t="s">
        <v>414</v>
      </c>
      <c r="AD61" s="11"/>
      <c r="AE61" s="11"/>
      <c r="AF61" s="11"/>
      <c r="AG61" s="11"/>
      <c r="AH61" s="12"/>
      <c r="AI61" s="12"/>
      <c r="AJ61" s="12"/>
    </row>
    <row r="62" spans="1:36" ht="19.5" x14ac:dyDescent="0.25">
      <c r="A62" s="5" t="s">
        <v>29</v>
      </c>
      <c r="B62" s="5"/>
      <c r="C62" s="5" t="s">
        <v>104</v>
      </c>
      <c r="D62" s="6" t="s">
        <v>425</v>
      </c>
      <c r="E62" s="7" t="s">
        <v>426</v>
      </c>
      <c r="F62" s="5" t="s">
        <v>427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14"/>
      <c r="Y62" s="14"/>
      <c r="Z62" s="11" t="s">
        <v>427</v>
      </c>
      <c r="AA62" s="11" t="s">
        <v>426</v>
      </c>
      <c r="AB62" s="11"/>
      <c r="AC62" s="11" t="s">
        <v>290</v>
      </c>
      <c r="AD62" s="11"/>
      <c r="AE62" s="11"/>
      <c r="AF62" s="11"/>
      <c r="AG62" s="11"/>
      <c r="AH62" s="12"/>
      <c r="AI62" s="12"/>
      <c r="AJ62" s="12"/>
    </row>
    <row r="63" spans="1:36" ht="30.75" x14ac:dyDescent="0.25">
      <c r="A63" s="5" t="s">
        <v>41</v>
      </c>
      <c r="B63" s="5">
        <v>84</v>
      </c>
      <c r="C63" s="5" t="s">
        <v>30</v>
      </c>
      <c r="D63" s="6" t="s">
        <v>428</v>
      </c>
      <c r="E63" s="7" t="s">
        <v>429</v>
      </c>
      <c r="F63" s="5" t="s">
        <v>354</v>
      </c>
      <c r="G63" s="5" t="s">
        <v>430</v>
      </c>
      <c r="H63" s="5" t="s">
        <v>431</v>
      </c>
      <c r="I63" s="5" t="s">
        <v>432</v>
      </c>
      <c r="J63" s="5" t="s">
        <v>431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14"/>
      <c r="Y63" s="14"/>
      <c r="Z63" s="11" t="s">
        <v>354</v>
      </c>
      <c r="AA63" s="11" t="s">
        <v>429</v>
      </c>
      <c r="AB63" s="11"/>
      <c r="AC63" s="11" t="s">
        <v>254</v>
      </c>
      <c r="AD63" s="11"/>
      <c r="AE63" s="11"/>
      <c r="AF63" s="11"/>
      <c r="AG63" s="11"/>
      <c r="AH63" s="12"/>
      <c r="AI63" s="12"/>
      <c r="AJ63" s="12"/>
    </row>
    <row r="64" spans="1:36" ht="19.5" x14ac:dyDescent="0.25">
      <c r="A64" s="5" t="s">
        <v>41</v>
      </c>
      <c r="B64" s="5">
        <v>58</v>
      </c>
      <c r="C64" s="5" t="s">
        <v>104</v>
      </c>
      <c r="D64" s="6" t="s">
        <v>433</v>
      </c>
      <c r="E64" s="7" t="s">
        <v>434</v>
      </c>
      <c r="F64" s="5" t="s">
        <v>370</v>
      </c>
      <c r="G64" s="5" t="s">
        <v>435</v>
      </c>
      <c r="H64" s="5" t="s">
        <v>370</v>
      </c>
      <c r="I64" s="5" t="s">
        <v>436</v>
      </c>
      <c r="J64" s="5" t="s">
        <v>370</v>
      </c>
      <c r="K64" s="5" t="s">
        <v>437</v>
      </c>
      <c r="L64" s="5" t="s">
        <v>370</v>
      </c>
      <c r="M64" s="5" t="s">
        <v>438</v>
      </c>
      <c r="N64" s="5" t="s">
        <v>370</v>
      </c>
      <c r="O64" s="5"/>
      <c r="P64" s="5"/>
      <c r="Q64" s="5"/>
      <c r="R64" s="5"/>
      <c r="S64" s="5"/>
      <c r="T64" s="5"/>
      <c r="U64" s="5"/>
      <c r="V64" s="5"/>
      <c r="W64" s="5"/>
      <c r="X64" s="14"/>
      <c r="Y64" s="14"/>
      <c r="Z64" s="11" t="s">
        <v>370</v>
      </c>
      <c r="AA64" s="11" t="s">
        <v>434</v>
      </c>
      <c r="AB64" s="11"/>
      <c r="AC64" s="11" t="s">
        <v>75</v>
      </c>
      <c r="AD64" s="11"/>
      <c r="AE64" s="11"/>
      <c r="AF64" s="11"/>
      <c r="AG64" s="11"/>
      <c r="AH64" s="12"/>
      <c r="AI64" s="12"/>
      <c r="AJ64" s="12"/>
    </row>
    <row r="65" spans="1:36" ht="19.5" x14ac:dyDescent="0.25">
      <c r="A65" s="5" t="s">
        <v>41</v>
      </c>
      <c r="B65" s="5"/>
      <c r="C65" s="5" t="s">
        <v>30</v>
      </c>
      <c r="D65" s="6" t="s">
        <v>439</v>
      </c>
      <c r="E65" s="7" t="s">
        <v>440</v>
      </c>
      <c r="F65" s="5" t="s">
        <v>419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14"/>
      <c r="Y65" s="14"/>
      <c r="Z65" s="11" t="s">
        <v>419</v>
      </c>
      <c r="AA65" s="11" t="s">
        <v>440</v>
      </c>
      <c r="AB65" s="11"/>
      <c r="AC65" s="11" t="s">
        <v>393</v>
      </c>
      <c r="AD65" s="11"/>
      <c r="AE65" s="11"/>
      <c r="AF65" s="11"/>
      <c r="AG65" s="11"/>
      <c r="AH65" s="12"/>
      <c r="AI65" s="12"/>
      <c r="AJ65" s="12"/>
    </row>
    <row r="66" spans="1:36" ht="19.5" x14ac:dyDescent="0.25">
      <c r="A66" s="5" t="s">
        <v>41</v>
      </c>
      <c r="B66" s="5">
        <v>2001</v>
      </c>
      <c r="C66" s="5" t="s">
        <v>30</v>
      </c>
      <c r="D66" s="6" t="s">
        <v>441</v>
      </c>
      <c r="E66" s="7" t="s">
        <v>442</v>
      </c>
      <c r="F66" s="5" t="s">
        <v>44</v>
      </c>
      <c r="G66" s="5" t="s">
        <v>443</v>
      </c>
      <c r="H66" s="5" t="s">
        <v>44</v>
      </c>
      <c r="I66" s="5" t="s">
        <v>444</v>
      </c>
      <c r="J66" s="5" t="s">
        <v>44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14"/>
      <c r="Y66" s="14"/>
      <c r="Z66" s="11" t="s">
        <v>44</v>
      </c>
      <c r="AA66" s="11" t="s">
        <v>442</v>
      </c>
      <c r="AB66" s="11"/>
      <c r="AC66" s="11" t="s">
        <v>183</v>
      </c>
      <c r="AD66" s="11"/>
      <c r="AE66" s="11"/>
      <c r="AF66" s="11"/>
      <c r="AG66" s="11"/>
      <c r="AH66" s="12"/>
      <c r="AI66" s="12"/>
      <c r="AJ66" s="12"/>
    </row>
    <row r="67" spans="1:36" ht="19.5" x14ac:dyDescent="0.25">
      <c r="A67" s="5" t="s">
        <v>41</v>
      </c>
      <c r="B67" s="5">
        <v>94</v>
      </c>
      <c r="C67" s="5" t="s">
        <v>30</v>
      </c>
      <c r="D67" s="6" t="s">
        <v>445</v>
      </c>
      <c r="E67" s="7" t="s">
        <v>446</v>
      </c>
      <c r="F67" s="5" t="s">
        <v>447</v>
      </c>
      <c r="G67" s="5" t="s">
        <v>448</v>
      </c>
      <c r="H67" s="5" t="s">
        <v>449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14"/>
      <c r="Y67" s="14"/>
      <c r="Z67" s="11" t="s">
        <v>35</v>
      </c>
      <c r="AA67" s="11" t="s">
        <v>34</v>
      </c>
      <c r="AB67" s="11"/>
      <c r="AC67" s="11" t="s">
        <v>239</v>
      </c>
      <c r="AD67" s="11"/>
      <c r="AE67" s="11"/>
      <c r="AF67" s="11"/>
      <c r="AG67" s="11"/>
      <c r="AH67" s="12"/>
      <c r="AI67" s="12"/>
      <c r="AJ67" s="12"/>
    </row>
    <row r="68" spans="1:36" ht="19.5" x14ac:dyDescent="0.25">
      <c r="A68" s="5" t="s">
        <v>41</v>
      </c>
      <c r="B68" s="5"/>
      <c r="C68" s="5" t="s">
        <v>72</v>
      </c>
      <c r="D68" s="6" t="s">
        <v>450</v>
      </c>
      <c r="E68" s="7" t="s">
        <v>451</v>
      </c>
      <c r="F68" s="5" t="s">
        <v>452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14"/>
      <c r="Y68" s="14"/>
      <c r="Z68" s="11" t="s">
        <v>46</v>
      </c>
      <c r="AA68" s="11" t="s">
        <v>45</v>
      </c>
      <c r="AB68" s="11"/>
      <c r="AC68" s="11" t="s">
        <v>309</v>
      </c>
      <c r="AD68" s="11"/>
      <c r="AE68" s="11"/>
      <c r="AF68" s="11"/>
      <c r="AG68" s="11"/>
      <c r="AH68" s="12"/>
      <c r="AI68" s="12"/>
      <c r="AJ68" s="12"/>
    </row>
    <row r="69" spans="1:36" ht="19.5" x14ac:dyDescent="0.25">
      <c r="A69" s="5" t="s">
        <v>41</v>
      </c>
      <c r="B69" s="5">
        <v>75</v>
      </c>
      <c r="C69" s="5" t="s">
        <v>30</v>
      </c>
      <c r="D69" s="6" t="s">
        <v>453</v>
      </c>
      <c r="E69" s="7" t="s">
        <v>454</v>
      </c>
      <c r="F69" s="5" t="s">
        <v>455</v>
      </c>
      <c r="G69" s="5" t="s">
        <v>456</v>
      </c>
      <c r="H69" s="5" t="s">
        <v>419</v>
      </c>
      <c r="I69" s="5" t="s">
        <v>457</v>
      </c>
      <c r="J69" s="5" t="s">
        <v>419</v>
      </c>
      <c r="K69" s="5">
        <v>2001</v>
      </c>
      <c r="L69" s="5" t="s">
        <v>419</v>
      </c>
      <c r="M69" s="5" t="s">
        <v>458</v>
      </c>
      <c r="N69" s="5" t="s">
        <v>419</v>
      </c>
      <c r="O69" s="5"/>
      <c r="P69" s="5"/>
      <c r="Q69" s="5"/>
      <c r="R69" s="5"/>
      <c r="S69" s="5"/>
      <c r="T69" s="5"/>
      <c r="U69" s="5"/>
      <c r="V69" s="5"/>
      <c r="W69" s="5"/>
      <c r="X69" s="14"/>
      <c r="Y69" s="14"/>
      <c r="Z69" s="11" t="s">
        <v>53</v>
      </c>
      <c r="AA69" s="11" t="s">
        <v>54</v>
      </c>
      <c r="AB69" s="11"/>
      <c r="AC69" s="11" t="s">
        <v>294</v>
      </c>
      <c r="AD69" s="11"/>
      <c r="AE69" s="11"/>
      <c r="AF69" s="11"/>
      <c r="AG69" s="11"/>
      <c r="AH69" s="12"/>
      <c r="AI69" s="12"/>
      <c r="AJ69" s="12"/>
    </row>
    <row r="70" spans="1:36" ht="19.5" x14ac:dyDescent="0.25">
      <c r="A70" s="5" t="s">
        <v>29</v>
      </c>
      <c r="B70" s="5">
        <v>80</v>
      </c>
      <c r="C70" s="5" t="s">
        <v>104</v>
      </c>
      <c r="D70" s="6" t="s">
        <v>459</v>
      </c>
      <c r="E70" s="7" t="s">
        <v>460</v>
      </c>
      <c r="F70" s="5" t="s">
        <v>461</v>
      </c>
      <c r="G70" s="5" t="s">
        <v>462</v>
      </c>
      <c r="H70" s="5" t="s">
        <v>461</v>
      </c>
      <c r="I70" s="5" t="s">
        <v>463</v>
      </c>
      <c r="J70" s="5" t="s">
        <v>461</v>
      </c>
      <c r="K70" s="5" t="s">
        <v>464</v>
      </c>
      <c r="L70" s="5" t="s">
        <v>427</v>
      </c>
      <c r="M70" s="5" t="s">
        <v>465</v>
      </c>
      <c r="N70" s="5" t="s">
        <v>181</v>
      </c>
      <c r="O70" s="5" t="s">
        <v>466</v>
      </c>
      <c r="P70" s="5" t="s">
        <v>181</v>
      </c>
      <c r="Q70" s="5" t="s">
        <v>467</v>
      </c>
      <c r="R70" s="5" t="s">
        <v>468</v>
      </c>
      <c r="S70" s="5" t="s">
        <v>469</v>
      </c>
      <c r="T70" s="5" t="s">
        <v>470</v>
      </c>
      <c r="U70" s="5"/>
      <c r="V70" s="5"/>
      <c r="W70" s="5"/>
      <c r="X70" s="14"/>
      <c r="Y70" s="14"/>
      <c r="Z70" s="11" t="s">
        <v>62</v>
      </c>
      <c r="AA70" s="11" t="s">
        <v>61</v>
      </c>
      <c r="AB70" s="11"/>
      <c r="AC70" s="11" t="s">
        <v>397</v>
      </c>
      <c r="AD70" s="11"/>
      <c r="AE70" s="11"/>
      <c r="AF70" s="11"/>
      <c r="AG70" s="11"/>
      <c r="AH70" s="12"/>
      <c r="AI70" s="12"/>
      <c r="AJ70" s="12"/>
    </row>
    <row r="71" spans="1:36" ht="19.5" x14ac:dyDescent="0.25">
      <c r="A71" s="5" t="s">
        <v>41</v>
      </c>
      <c r="B71" s="5">
        <v>54</v>
      </c>
      <c r="C71" s="5" t="s">
        <v>30</v>
      </c>
      <c r="D71" s="6" t="s">
        <v>477</v>
      </c>
      <c r="E71" s="7" t="s">
        <v>478</v>
      </c>
      <c r="F71" s="5" t="s">
        <v>473</v>
      </c>
      <c r="G71" s="5" t="s">
        <v>479</v>
      </c>
      <c r="H71" s="5" t="s">
        <v>473</v>
      </c>
      <c r="I71" s="5" t="s">
        <v>480</v>
      </c>
      <c r="J71" s="5" t="s">
        <v>473</v>
      </c>
      <c r="K71" s="5" t="s">
        <v>481</v>
      </c>
      <c r="L71" s="5" t="s">
        <v>473</v>
      </c>
      <c r="M71" s="5" t="s">
        <v>482</v>
      </c>
      <c r="N71" s="5" t="s">
        <v>473</v>
      </c>
      <c r="O71" s="5"/>
      <c r="P71" s="5"/>
      <c r="Q71" s="5"/>
      <c r="R71" s="5"/>
      <c r="S71" s="5"/>
      <c r="T71" s="5"/>
      <c r="U71" s="5"/>
      <c r="V71" s="5"/>
      <c r="W71" s="5"/>
      <c r="X71" s="14"/>
      <c r="Y71" s="14"/>
      <c r="Z71" s="11"/>
      <c r="AA71" s="11"/>
      <c r="AB71" s="11"/>
      <c r="AC71" s="11"/>
      <c r="AD71" s="11"/>
      <c r="AE71" s="11"/>
      <c r="AF71" s="11"/>
      <c r="AG71" s="11"/>
      <c r="AH71" s="12"/>
      <c r="AI71" s="12"/>
      <c r="AJ71" s="12"/>
    </row>
    <row r="72" spans="1:36" ht="19.5" x14ac:dyDescent="0.25">
      <c r="A72" s="5" t="s">
        <v>41</v>
      </c>
      <c r="B72" s="5">
        <v>51</v>
      </c>
      <c r="C72" s="5" t="s">
        <v>30</v>
      </c>
      <c r="D72" s="6" t="s">
        <v>483</v>
      </c>
      <c r="E72" s="7" t="s">
        <v>484</v>
      </c>
      <c r="F72" s="5" t="s">
        <v>485</v>
      </c>
      <c r="G72" s="5" t="s">
        <v>486</v>
      </c>
      <c r="H72" s="5" t="s">
        <v>487</v>
      </c>
      <c r="I72" s="5" t="s">
        <v>295</v>
      </c>
      <c r="J72" s="5" t="s">
        <v>487</v>
      </c>
      <c r="K72" s="5" t="s">
        <v>488</v>
      </c>
      <c r="L72" s="5" t="s">
        <v>487</v>
      </c>
      <c r="M72" s="5" t="s">
        <v>489</v>
      </c>
      <c r="N72" s="5" t="s">
        <v>487</v>
      </c>
      <c r="O72" s="5" t="s">
        <v>490</v>
      </c>
      <c r="P72" s="5" t="s">
        <v>287</v>
      </c>
      <c r="Q72" s="5"/>
      <c r="R72" s="5"/>
      <c r="S72" s="5"/>
      <c r="T72" s="5"/>
      <c r="U72" s="5"/>
      <c r="V72" s="5"/>
      <c r="W72" s="5"/>
      <c r="X72" s="14"/>
      <c r="Y72" s="14"/>
      <c r="Z72" s="11"/>
      <c r="AA72" s="11"/>
      <c r="AB72" s="11"/>
      <c r="AC72" s="11"/>
      <c r="AD72" s="11"/>
      <c r="AE72" s="11"/>
      <c r="AF72" s="11"/>
      <c r="AG72" s="11"/>
      <c r="AH72" s="12"/>
      <c r="AI72" s="12"/>
      <c r="AJ72" s="12"/>
    </row>
    <row r="73" spans="1:36" ht="19.5" x14ac:dyDescent="0.25">
      <c r="A73" s="5"/>
      <c r="B73" s="5">
        <v>90</v>
      </c>
      <c r="C73" s="5"/>
      <c r="D73" s="6" t="s">
        <v>491</v>
      </c>
      <c r="E73" s="7" t="s">
        <v>492</v>
      </c>
      <c r="F73" s="5" t="s">
        <v>476</v>
      </c>
      <c r="G73" s="5" t="s">
        <v>493</v>
      </c>
      <c r="H73" s="5" t="s">
        <v>494</v>
      </c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14"/>
      <c r="Y73" s="14"/>
      <c r="Z73" s="11"/>
      <c r="AA73" s="11"/>
      <c r="AB73" s="11"/>
      <c r="AC73" s="11"/>
      <c r="AD73" s="11"/>
      <c r="AE73" s="11"/>
      <c r="AF73" s="11"/>
      <c r="AG73" s="11"/>
      <c r="AH73" s="12"/>
      <c r="AI73" s="12"/>
      <c r="AJ73" s="12"/>
    </row>
    <row r="74" spans="1:36" ht="19.5" x14ac:dyDescent="0.25">
      <c r="A74" s="5" t="s">
        <v>495</v>
      </c>
      <c r="B74" s="5">
        <v>80</v>
      </c>
      <c r="C74" s="5" t="s">
        <v>104</v>
      </c>
      <c r="D74" s="6" t="s">
        <v>496</v>
      </c>
      <c r="E74" s="7" t="s">
        <v>497</v>
      </c>
      <c r="F74" s="5" t="s">
        <v>475</v>
      </c>
      <c r="G74" s="5" t="s">
        <v>498</v>
      </c>
      <c r="H74" s="5" t="s">
        <v>475</v>
      </c>
      <c r="I74" s="5" t="s">
        <v>499</v>
      </c>
      <c r="J74" s="5" t="s">
        <v>149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14"/>
      <c r="Y74" s="14"/>
      <c r="Z74" s="11"/>
      <c r="AA74" s="11"/>
      <c r="AB74" s="11"/>
      <c r="AC74" s="11"/>
      <c r="AD74" s="11"/>
      <c r="AE74" s="11"/>
      <c r="AF74" s="11"/>
      <c r="AG74" s="11"/>
      <c r="AH74" s="12"/>
      <c r="AI74" s="12"/>
      <c r="AJ74" s="12"/>
    </row>
    <row r="75" spans="1:36" ht="19.5" x14ac:dyDescent="0.25">
      <c r="A75" s="5"/>
      <c r="B75" s="5">
        <v>57</v>
      </c>
      <c r="C75" s="5" t="s">
        <v>104</v>
      </c>
      <c r="D75" s="6" t="s">
        <v>500</v>
      </c>
      <c r="E75" s="7" t="s">
        <v>501</v>
      </c>
      <c r="F75" s="5" t="s">
        <v>472</v>
      </c>
      <c r="G75" s="5" t="s">
        <v>502</v>
      </c>
      <c r="H75" s="5" t="s">
        <v>474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14"/>
      <c r="Y75" s="14"/>
      <c r="Z75" s="11"/>
      <c r="AA75" s="11"/>
      <c r="AB75" s="11"/>
      <c r="AC75" s="11"/>
      <c r="AD75" s="11"/>
      <c r="AE75" s="11"/>
      <c r="AF75" s="11"/>
      <c r="AG75" s="11"/>
      <c r="AH75" s="12"/>
      <c r="AI75" s="12"/>
      <c r="AJ75" s="12"/>
    </row>
    <row r="76" spans="1:36" ht="19.5" x14ac:dyDescent="0.25">
      <c r="A76" s="5" t="s">
        <v>29</v>
      </c>
      <c r="B76" s="5">
        <v>59</v>
      </c>
      <c r="C76" s="5" t="s">
        <v>104</v>
      </c>
      <c r="D76" s="6" t="s">
        <v>503</v>
      </c>
      <c r="E76" s="7" t="s">
        <v>504</v>
      </c>
      <c r="F76" s="5" t="s">
        <v>62</v>
      </c>
      <c r="G76" s="5" t="s">
        <v>505</v>
      </c>
      <c r="H76" s="5" t="s">
        <v>506</v>
      </c>
      <c r="I76" s="5" t="s">
        <v>507</v>
      </c>
      <c r="J76" s="5" t="s">
        <v>471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14"/>
      <c r="Y76" s="14"/>
      <c r="Z76" s="11"/>
      <c r="AA76" s="11"/>
      <c r="AB76" s="11"/>
      <c r="AC76" s="11"/>
      <c r="AD76" s="11"/>
      <c r="AE76" s="11"/>
      <c r="AF76" s="11"/>
      <c r="AG76" s="11"/>
      <c r="AH76" s="12"/>
      <c r="AI76" s="12"/>
      <c r="AJ76" s="12"/>
    </row>
    <row r="77" spans="1:36" ht="19.5" x14ac:dyDescent="0.25">
      <c r="A77" s="5" t="s">
        <v>29</v>
      </c>
      <c r="B77" s="5"/>
      <c r="C77" s="5" t="s">
        <v>30</v>
      </c>
      <c r="D77" s="6" t="s">
        <v>508</v>
      </c>
      <c r="E77" s="7" t="s">
        <v>509</v>
      </c>
      <c r="F77" s="8" t="s">
        <v>510</v>
      </c>
      <c r="G77" s="5" t="s">
        <v>511</v>
      </c>
      <c r="H77" s="8" t="s">
        <v>510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14"/>
      <c r="Y77" s="14"/>
      <c r="Z77" s="11"/>
      <c r="AA77" s="11"/>
      <c r="AB77" s="11"/>
      <c r="AC77" s="11"/>
      <c r="AD77" s="11"/>
      <c r="AE77" s="11"/>
      <c r="AF77" s="11"/>
      <c r="AG77" s="11"/>
      <c r="AH77" s="12"/>
      <c r="AI77" s="12"/>
      <c r="AJ77" s="12"/>
    </row>
    <row r="78" spans="1:36" ht="19.5" x14ac:dyDescent="0.25">
      <c r="A78" s="5" t="s">
        <v>29</v>
      </c>
      <c r="B78" s="5">
        <v>90</v>
      </c>
      <c r="C78" s="5" t="s">
        <v>104</v>
      </c>
      <c r="D78" s="6" t="s">
        <v>512</v>
      </c>
      <c r="E78" s="7" t="s">
        <v>513</v>
      </c>
      <c r="F78" s="5" t="s">
        <v>514</v>
      </c>
      <c r="G78" s="5" t="s">
        <v>515</v>
      </c>
      <c r="H78" s="5" t="s">
        <v>284</v>
      </c>
      <c r="I78" s="5" t="s">
        <v>516</v>
      </c>
      <c r="J78" s="5" t="s">
        <v>517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14"/>
      <c r="Y78" s="14"/>
      <c r="Z78" s="11"/>
      <c r="AA78" s="11"/>
      <c r="AB78" s="11"/>
      <c r="AC78" s="11"/>
      <c r="AD78" s="11"/>
      <c r="AE78" s="11"/>
      <c r="AF78" s="11"/>
      <c r="AG78" s="11"/>
      <c r="AH78" s="12"/>
      <c r="AI78" s="12"/>
      <c r="AJ78" s="12"/>
    </row>
  </sheetData>
  <mergeCells count="3">
    <mergeCell ref="AC23:AD23"/>
    <mergeCell ref="AA57:AB57"/>
    <mergeCell ref="AA58:AB58"/>
  </mergeCells>
  <hyperlinks>
    <hyperlink ref="H18" r:id="rId1" xr:uid="{5304B7C5-C420-474F-82F7-436901943A32}"/>
    <hyperlink ref="F77" r:id="rId2" xr:uid="{8C2AA74E-E4C6-674C-B60B-30DCFA8FC871}"/>
    <hyperlink ref="H77" r:id="rId3" xr:uid="{747EBFC4-4B18-BD43-A018-E3B3655C02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2023-02-25T00:13:18Z</dcterms:created>
</cp:coreProperties>
</file>