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309"/>
  <workbookPr defaultThemeVersion="124226"/>
  <mc:AlternateContent xmlns:mc="http://schemas.openxmlformats.org/markup-compatibility/2006">
    <mc:Choice Requires="x15">
      <x15ac:absPath xmlns:x15ac="http://schemas.microsoft.com/office/spreadsheetml/2010/11/ac" url="/private/var/mobile/Library/Mobile Documents/com~apple~CloudDocs/Downloads/"/>
    </mc:Choice>
  </mc:AlternateContent>
  <xr:revisionPtr revIDLastSave="79" documentId="11_8AE3DA9D9254BD3B98F7757428004B3221E5D2B2" xr6:coauthVersionLast="46" xr6:coauthVersionMax="46" xr10:uidLastSave="{9421C72C-796E-3948-84C5-83A7C7B1B5FC}"/>
  <bookViews>
    <workbookView xWindow="240" yWindow="75" windowWidth="20115" windowHeight="799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noms">Feuil1!$B$2:$B$100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C2" i="1"/>
  <c r="C3" i="1" a="1"/>
  <c r="C3" i="1"/>
  <c r="C4" i="1" a="1"/>
  <c r="C4" i="1"/>
  <c r="E2" i="2" a="1"/>
  <c r="E2" i="2"/>
  <c r="E2" i="3" a="1"/>
  <c r="E2" i="3"/>
  <c r="E3" i="3" a="1"/>
  <c r="E3" i="3"/>
  <c r="E4" i="3" a="1"/>
  <c r="E4" i="3"/>
  <c r="E5" i="3" a="1"/>
  <c r="E5" i="3"/>
  <c r="E6" i="3" a="1"/>
  <c r="E6" i="3"/>
  <c r="E7" i="3" a="1"/>
  <c r="E7" i="3"/>
  <c r="E8" i="3" a="1"/>
  <c r="E8" i="3"/>
  <c r="E9" i="3" a="1"/>
  <c r="E9" i="3"/>
  <c r="E10" i="3" a="1"/>
  <c r="E10" i="3"/>
  <c r="E11" i="3" a="1"/>
  <c r="E11" i="3"/>
  <c r="E12" i="3" a="1"/>
  <c r="E12" i="3"/>
  <c r="E13" i="3" a="1"/>
  <c r="E13" i="3"/>
  <c r="E14" i="3" a="1"/>
  <c r="E14" i="3"/>
  <c r="E15" i="3" a="1"/>
  <c r="E15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2" i="3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B15" i="1"/>
  <c r="B14" i="1"/>
  <c r="B13" i="1"/>
  <c r="B12" i="1"/>
  <c r="B2" i="1"/>
  <c r="B3" i="1"/>
  <c r="B4" i="1"/>
  <c r="B5" i="1"/>
  <c r="B6" i="1"/>
  <c r="B7" i="1"/>
  <c r="B8" i="1"/>
  <c r="B9" i="1"/>
  <c r="B10" i="1"/>
  <c r="B11" i="1"/>
  <c r="E3" i="2" a="1"/>
  <c r="E3" i="2"/>
  <c r="E4" i="2" a="1"/>
  <c r="E4" i="2"/>
  <c r="E5" i="2" a="1"/>
  <c r="E5" i="2"/>
  <c r="E6" i="2" a="1"/>
  <c r="E6" i="2"/>
  <c r="E7" i="2" a="1"/>
  <c r="E7" i="2"/>
  <c r="E8" i="2" a="1"/>
  <c r="E8" i="2"/>
  <c r="E9" i="2" a="1"/>
  <c r="E9" i="2"/>
  <c r="E10" i="2" a="1"/>
  <c r="E10" i="2"/>
  <c r="E11" i="2" a="1"/>
  <c r="E11" i="2"/>
  <c r="E12" i="2" a="1"/>
  <c r="E12" i="2"/>
  <c r="E13" i="2" a="1"/>
  <c r="E13" i="2"/>
  <c r="E14" i="2" a="1"/>
  <c r="E14" i="2"/>
  <c r="E15" i="2" a="1"/>
  <c r="E15" i="2"/>
  <c r="C5" i="1" a="1"/>
  <c r="C5" i="1"/>
  <c r="C6" i="1" a="1"/>
  <c r="C6" i="1"/>
  <c r="C7" i="1" a="1"/>
  <c r="C7" i="1"/>
  <c r="C8" i="1" a="1"/>
  <c r="C8" i="1"/>
  <c r="C9" i="1" a="1"/>
  <c r="C9" i="1"/>
  <c r="C12" i="1" a="1"/>
  <c r="C12" i="1"/>
  <c r="C13" i="1" a="1"/>
  <c r="C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<sst xmlns="http://schemas.openxmlformats.org/spreadsheetml/2006/main" count="50" uniqueCount="21">
  <si>
    <t>Ara vert</t>
  </si>
  <si>
    <t>Ara bleu</t>
  </si>
  <si>
    <t>Ara rouge</t>
  </si>
  <si>
    <t>Calao à cimier</t>
  </si>
  <si>
    <t>Calao bicorne</t>
  </si>
  <si>
    <t>Calao de Malabar</t>
  </si>
  <si>
    <t>Canard Colvert</t>
  </si>
  <si>
    <t>Canard de Barbarie</t>
  </si>
  <si>
    <t>Noms</t>
  </si>
  <si>
    <t>Poulet de Bresse</t>
  </si>
  <si>
    <t>Poulet Fermier</t>
  </si>
  <si>
    <t>=GAUCHE(A2;TROUVE(" ";A2;1)-1)</t>
  </si>
  <si>
    <t>=SIERREUR(INDEX(noms;EQUIV(0;NB.SI(noms;"&lt;"&amp;noms)-SOMME(NB.SI(C$1:C1;noms));0));"")</t>
  </si>
  <si>
    <t>matricielle</t>
  </si>
  <si>
    <t>ctrl + Maj + entrée</t>
  </si>
  <si>
    <t>N</t>
  </si>
  <si>
    <t>Faisan bleu</t>
  </si>
  <si>
    <t>Faisan rouge</t>
  </si>
  <si>
    <t>Coq jaune</t>
  </si>
  <si>
    <t>Coq blanc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</si>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</sst>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3"/>
      <color theme="1"/>
      <name val=".SFUI-Regular"/>
      <charset val="1"/>
    </font>
    <font>
      <sz val="13"/>
      <color theme="1"/>
      <name val=".SFUI-Regular"/>
      <family val="18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2" borderId="0" xfId="0" quotePrefix="1" applyFill="1"/>
    <xf numFmtId="0" fontId="0" fillId="3" borderId="0" xfId="0" quotePrefix="1" applyFill="1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quotePrefix="1" applyFont="1" applyAlignment="1">
      <alignment wrapText="1"/>
    </xf>
    <xf numFmtId="0" fontId="5" fillId="0" borderId="0" xfId="0" quotePrefix="1" applyFont="1" applyAlignment="1">
      <alignment wrapText="1"/>
    </xf>
    <xf numFmtId="0" fontId="5" fillId="0" borderId="0" xfId="0" quotePrefix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400050</xdr:colOff>
      <xdr:row>4</xdr:row>
      <xdr:rowOff>123825</xdr:rowOff>
    </xdr:from>
    <xdr:to>
      <xdr:col>4</xdr:col>
      <xdr:colOff>2647669</xdr:colOff>
      <xdr:row>8</xdr:row>
      <xdr:rowOff>9444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76775" y="885825"/>
          <a:ext cx="2247619" cy="6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1"/>
  <sheetViews>
    <sheetView tabSelected="1" workbookViewId="0">
      <selection activeCell="C2" sqref="C2"/>
    </sheetView>
  </sheetViews>
  <sheetFormatPr defaultColWidth="10.76171875" defaultRowHeight="15" x14ac:dyDescent="0.2"/>
  <cols>
    <col min="1" max="1" width="17.890625" bestFit="1" customWidth="1"/>
    <col min="4" max="4" width="23.40625" customWidth="1"/>
    <col min="5" max="5" width="85.421875" bestFit="1" customWidth="1"/>
  </cols>
  <sheetData>
    <row r="1" spans="1:8" x14ac:dyDescent="0.2">
      <c r="A1" s="6" t="s">
        <v>8</v>
      </c>
    </row>
    <row r="2" spans="1:8" x14ac:dyDescent="0.2">
      <c r="A2" t="s">
        <v>0</v>
      </c>
      <c r="B2" s="1" t="str">
        <f>LEFT(A2,FIND(" ",A2,1)-1)</f>
        <v>Ara</v>
      </c>
      <c r="C2" t="str" cm="1">
        <f t="array" ref="C2">IFERROR(INDEX(noms,MATCH(0,COUNTIF(noms,"&lt;"&amp;noms)-SUM(COUNTIF(C$1:C1,noms)),0)),"")</f>
        <v>Ara</v>
      </c>
      <c r="E2" s="2" t="s">
        <v>11</v>
      </c>
    </row>
    <row r="3" spans="1:8" x14ac:dyDescent="0.2">
      <c r="A3" t="s">
        <v>1</v>
      </c>
      <c r="B3" t="str">
        <f>LEFT(A3,FIND(" ",A3,1)-1)</f>
        <v>Ara</v>
      </c>
      <c r="C3" t="str">
        <f t="array" ref="C3">IFERROR(INDEX(noms,MATCH(0,COUNTIF(noms,"&lt;"&amp;noms)-SUM(COUNTIF(C$1:C2,noms)),0)),"")</f>
        <v>Calao</v>
      </c>
      <c r="E3" s="3" t="s">
        <v>12</v>
      </c>
      <c r="F3" s="4" t="s">
        <v>13</v>
      </c>
      <c r="G3" s="5" t="s">
        <v>14</v>
      </c>
      <c r="H3" s="4"/>
    </row>
    <row r="4" spans="1:8" x14ac:dyDescent="0.2">
      <c r="A4" t="s">
        <v>2</v>
      </c>
      <c r="B4" t="str">
        <f>LEFT(A4,FIND(" ",A4,1)-1)</f>
        <v>Ara</v>
      </c>
      <c r="C4" t="str">
        <f t="array" ref="C4">IFERROR(INDEX(noms,MATCH(0,COUNTIF(noms,"&lt;"&amp;noms)-SUM(COUNTIF(C$1:C3,noms)),0)),"")</f>
        <v>Canard</v>
      </c>
    </row>
    <row r="5" spans="1:8" x14ac:dyDescent="0.2">
      <c r="A5" t="s">
        <v>3</v>
      </c>
      <c r="B5" t="str">
        <f>LEFT(A5,FIND(" ",A5,1)-1)</f>
        <v>Calao</v>
      </c>
      <c r="C5" t="str">
        <f t="array" ref="C5">IFERROR(INDEX(noms,MATCH(0,COUNTIF(noms,"&lt;"&amp;noms)-SUM(COUNTIF(C$1:C4,noms)),0)),"")</f>
        <v>Coq</v>
      </c>
    </row>
    <row r="6" spans="1:8" x14ac:dyDescent="0.2">
      <c r="A6" t="s">
        <v>4</v>
      </c>
      <c r="B6" t="str">
        <f>LEFT(A6,FIND(" ",A6,1)-1)</f>
        <v>Calao</v>
      </c>
      <c r="C6" t="str">
        <f t="array" ref="C6">IFERROR(INDEX(noms,MATCH(0,COUNTIF(noms,"&lt;"&amp;noms)-SUM(COUNTIF(C$1:C5,noms)),0)),"")</f>
        <v>Faisan</v>
      </c>
    </row>
    <row r="7" spans="1:8" x14ac:dyDescent="0.2">
      <c r="A7" t="s">
        <v>5</v>
      </c>
      <c r="B7" t="str">
        <f>LEFT(A7,FIND(" ",A7,1)-1)</f>
        <v>Calao</v>
      </c>
      <c r="C7" t="str">
        <f t="array" ref="C7">IFERROR(INDEX(noms,MATCH(0,COUNTIF(noms,"&lt;"&amp;noms)-SUM(COUNTIF(C$1:C6,noms)),0)),"")</f>
        <v>Poulet</v>
      </c>
    </row>
    <row r="8" spans="1:8" x14ac:dyDescent="0.2">
      <c r="A8" t="s">
        <v>6</v>
      </c>
      <c r="B8" t="str">
        <f>LEFT(A8,FIND(" ",A8,1)-1)</f>
        <v>Canard</v>
      </c>
      <c r="C8" t="str">
        <f t="array" ref="C8">IFERROR(INDEX(noms,MATCH(0,COUNTIF(noms,"&lt;"&amp;noms)-SUM(COUNTIF(C$1:C7,noms)),0)),"")</f>
        <v/>
      </c>
    </row>
    <row r="9" spans="1:8" x14ac:dyDescent="0.2">
      <c r="A9" t="s">
        <v>7</v>
      </c>
      <c r="B9" t="str">
        <f>LEFT(A9,FIND(" ",A9,1)-1)</f>
        <v>Canard</v>
      </c>
      <c r="C9" t="str">
        <f t="array" ref="C9">IFERROR(INDEX(noms,MATCH(0,COUNTIF(noms,"&lt;"&amp;noms)-SUM(COUNTIF(C$1:C8,noms)),0)),"")</f>
        <v/>
      </c>
    </row>
    <row r="10" spans="1:8" x14ac:dyDescent="0.2">
      <c r="A10" t="s">
        <v>9</v>
      </c>
      <c r="B10" t="str">
        <f>LEFT(A10,FIND(" ",A10,1)-1)</f>
        <v>Poulet</v>
      </c>
    </row>
    <row r="11" spans="1:8" x14ac:dyDescent="0.2">
      <c r="A11" t="s">
        <v>10</v>
      </c>
      <c r="B11" t="str">
        <f>LEFT(A11,FIND(" ",A11,1)-1)</f>
        <v>Poulet</v>
      </c>
    </row>
    <row r="12" spans="1:8" x14ac:dyDescent="0.2">
      <c r="A12" t="s">
        <v>16</v>
      </c>
      <c r="B12" t="str">
        <f t="shared" ref="B12:B15" si="0">LEFT(A12,FIND(" ",A12,1)-1)</f>
        <v>Faisan</v>
      </c>
      <c r="C12" t="str">
        <f t="array" ref="C12">IFERROR(INDEX(noms,MATCH(0,COUNTIF(noms,"&lt;"&amp;noms)-SUM(COUNTIF(C$1:C11,noms)),0)),"")</f>
        <v/>
      </c>
    </row>
    <row r="13" spans="1:8" x14ac:dyDescent="0.2">
      <c r="A13" t="s">
        <v>17</v>
      </c>
      <c r="B13" t="str">
        <f t="shared" si="0"/>
        <v>Faisan</v>
      </c>
      <c r="C13" t="str">
        <f t="array" ref="C13">IFERROR(INDEX(noms,MATCH(0,COUNTIF(noms,"&lt;"&amp;noms)-SUM(COUNTIF(C$1:C12,noms)),0)),"")</f>
        <v/>
      </c>
    </row>
    <row r="14" spans="1:8" x14ac:dyDescent="0.2">
      <c r="A14" t="s">
        <v>18</v>
      </c>
      <c r="B14" t="str">
        <f t="shared" si="0"/>
        <v>Coq</v>
      </c>
    </row>
    <row r="15" spans="1:8" x14ac:dyDescent="0.2">
      <c r="A15" t="s">
        <v>19</v>
      </c>
      <c r="B15" t="str">
        <f t="shared" si="0"/>
        <v>Coq</v>
      </c>
    </row>
    <row r="31" spans="5:5" x14ac:dyDescent="0.2">
      <c r="E31" t="s">
        <v>15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workbookViewId="0">
      <selection activeCell="E2" sqref="E2"/>
    </sheetView>
  </sheetViews>
  <sheetFormatPr defaultColWidth="10.76171875" defaultRowHeight="15" x14ac:dyDescent="0.2"/>
  <cols>
    <col min="1" max="1" width="18.4296875" customWidth="1"/>
    <col min="4" max="4" width="13.31640625" customWidth="1"/>
    <col min="5" max="5" width="15.87109375" customWidth="1"/>
  </cols>
  <sheetData>
    <row r="1" spans="1:5" x14ac:dyDescent="0.2">
      <c r="A1" s="6" t="s">
        <v>20</v>
      </c>
    </row>
    <row r="2" spans="1:5" ht="18" x14ac:dyDescent="0.2">
      <c r="A2" t="s">
        <v>0</v>
      </c>
      <c r="D2" s="7" t="str">
        <f>LEFT(A2,FIND(" ",A2,1)-1)</f>
        <v>Ara</v>
      </c>
      <c r="E2" s="8" t="str" cm="1">
        <f t="array" ref="E2">IFERROR(INDEX(noms,MATCH(0,COUNTIF(noms,"&lt;"&amp;noms)-SUM(COUNTIF(E$1:E1,noms)),0)),"")</f>
        <v>Ara</v>
      </c>
    </row>
    <row r="3" spans="1:5" ht="18" x14ac:dyDescent="0.2">
      <c r="A3" t="s">
        <v>1</v>
      </c>
      <c r="D3" s="7" t="str">
        <f t="shared" ref="D3:D15" si="0">LEFT(A3,FIND(" ",A3,1)-1)</f>
        <v>Ara</v>
      </c>
      <c r="E3" s="8" t="str" cm="1">
        <f t="array" ref="E3">IFERROR(INDEX(noms,MATCH(0,COUNTIF(noms,"&lt;"&amp;noms)-SUM(COUNTIF(E$1:E2,noms)),0)),"")</f>
        <v>Calao</v>
      </c>
    </row>
    <row r="4" spans="1:5" ht="18" x14ac:dyDescent="0.2">
      <c r="A4" t="s">
        <v>2</v>
      </c>
      <c r="D4" s="7" t="str">
        <f t="shared" si="0"/>
        <v>Ara</v>
      </c>
      <c r="E4" s="8" t="str" cm="1">
        <f t="array" ref="E4">IFERROR(INDEX(noms,MATCH(0,COUNTIF(noms,"&lt;"&amp;noms)-SUM(COUNTIF(E$1:E3,noms)),0)),"")</f>
        <v>Canard</v>
      </c>
    </row>
    <row r="5" spans="1:5" ht="18" x14ac:dyDescent="0.2">
      <c r="A5" t="s">
        <v>3</v>
      </c>
      <c r="D5" s="7" t="str">
        <f t="shared" si="0"/>
        <v>Calao</v>
      </c>
      <c r="E5" s="8" t="str" cm="1">
        <f t="array" ref="E5">IFERROR(INDEX(noms,MATCH(0,COUNTIF(noms,"&lt;"&amp;noms)-SUM(COUNTIF(E$1:E4,noms)),0)),"")</f>
        <v>Coq</v>
      </c>
    </row>
    <row r="6" spans="1:5" ht="18" x14ac:dyDescent="0.2">
      <c r="A6" t="s">
        <v>4</v>
      </c>
      <c r="D6" s="7" t="str">
        <f t="shared" si="0"/>
        <v>Calao</v>
      </c>
      <c r="E6" s="8" t="str" cm="1">
        <f t="array" ref="E6">IFERROR(INDEX(noms,MATCH(0,COUNTIF(noms,"&lt;"&amp;noms)-SUM(COUNTIF(E$1:E5,noms)),0)),"")</f>
        <v>Faisan</v>
      </c>
    </row>
    <row r="7" spans="1:5" ht="18" x14ac:dyDescent="0.2">
      <c r="A7" t="s">
        <v>5</v>
      </c>
      <c r="D7" s="7" t="str">
        <f t="shared" si="0"/>
        <v>Calao</v>
      </c>
      <c r="E7" s="8" t="str" cm="1">
        <f t="array" ref="E7">IFERROR(INDEX(noms,MATCH(0,COUNTIF(noms,"&lt;"&amp;noms)-SUM(COUNTIF(E$1:E6,noms)),0)),"")</f>
        <v>Poulet</v>
      </c>
    </row>
    <row r="8" spans="1:5" ht="18" x14ac:dyDescent="0.2">
      <c r="A8" t="s">
        <v>6</v>
      </c>
      <c r="D8" s="7" t="str">
        <f t="shared" si="0"/>
        <v>Canard</v>
      </c>
      <c r="E8" s="8" t="str" cm="1">
        <f t="array" ref="E8">IFERROR(INDEX(noms,MATCH(0,COUNTIF(noms,"&lt;"&amp;noms)-SUM(COUNTIF(E$1:E7,noms)),0)),"")</f>
        <v/>
      </c>
    </row>
    <row r="9" spans="1:5" ht="18" x14ac:dyDescent="0.2">
      <c r="A9" t="s">
        <v>7</v>
      </c>
      <c r="D9" s="7" t="str">
        <f t="shared" si="0"/>
        <v>Canard</v>
      </c>
      <c r="E9" s="8" t="str" cm="1">
        <f t="array" ref="E9">IFERROR(INDEX(noms,MATCH(0,COUNTIF(noms,"&lt;"&amp;noms)-SUM(COUNTIF(E$1:E8,noms)),0)),"")</f>
        <v/>
      </c>
    </row>
    <row r="10" spans="1:5" ht="18" x14ac:dyDescent="0.2">
      <c r="A10" t="s">
        <v>9</v>
      </c>
      <c r="D10" s="7" t="str">
        <f t="shared" si="0"/>
        <v>Poulet</v>
      </c>
      <c r="E10" s="8" t="str" cm="1">
        <f t="array" ref="E10">IFERROR(INDEX(noms,MATCH(0,COUNTIF(noms,"&lt;"&amp;noms)-SUM(COUNTIF(E$1:E9,noms)),0)),"")</f>
        <v/>
      </c>
    </row>
    <row r="11" spans="1:5" ht="18" x14ac:dyDescent="0.2">
      <c r="A11" t="s">
        <v>10</v>
      </c>
      <c r="D11" s="7" t="str">
        <f t="shared" si="0"/>
        <v>Poulet</v>
      </c>
      <c r="E11" s="8" t="str" cm="1">
        <f t="array" ref="E11">IFERROR(INDEX(noms,MATCH(0,COUNTIF(noms,"&lt;"&amp;noms)-SUM(COUNTIF(E$1:E10,noms)),0)),"")</f>
        <v/>
      </c>
    </row>
    <row r="12" spans="1:5" ht="18" x14ac:dyDescent="0.2">
      <c r="A12" t="s">
        <v>16</v>
      </c>
      <c r="D12" s="7" t="str">
        <f t="shared" si="0"/>
        <v>Faisan</v>
      </c>
      <c r="E12" s="8" t="str" cm="1">
        <f t="array" ref="E12">IFERROR(INDEX(noms,MATCH(0,COUNTIF(noms,"&lt;"&amp;noms)-SUM(COUNTIF(E$1:E11,noms)),0)),"")</f>
        <v/>
      </c>
    </row>
    <row r="13" spans="1:5" ht="18" x14ac:dyDescent="0.2">
      <c r="A13" t="s">
        <v>17</v>
      </c>
      <c r="D13" s="7" t="str">
        <f t="shared" si="0"/>
        <v>Faisan</v>
      </c>
      <c r="E13" s="8" t="str" cm="1">
        <f t="array" ref="E13">IFERROR(INDEX(noms,MATCH(0,COUNTIF(noms,"&lt;"&amp;noms)-SUM(COUNTIF(E$1:E12,noms)),0)),"")</f>
        <v/>
      </c>
    </row>
    <row r="14" spans="1:5" ht="18" x14ac:dyDescent="0.2">
      <c r="A14" t="s">
        <v>18</v>
      </c>
      <c r="D14" s="7" t="str">
        <f t="shared" si="0"/>
        <v>Coq</v>
      </c>
      <c r="E14" s="8" t="str" cm="1">
        <f t="array" ref="E14">IFERROR(INDEX(noms,MATCH(0,COUNTIF(noms,"&lt;"&amp;noms)-SUM(COUNTIF(E$1:E13,noms)),0)),"")</f>
        <v/>
      </c>
    </row>
    <row r="15" spans="1:5" ht="18" x14ac:dyDescent="0.2">
      <c r="A15" t="s">
        <v>19</v>
      </c>
      <c r="D15" s="7" t="str">
        <f t="shared" si="0"/>
        <v>Coq</v>
      </c>
      <c r="E15" s="8" t="str" cm="1">
        <f t="array" ref="E15">IFERROR(INDEX(noms,MATCH(0,COUNTIF(noms,"&lt;"&amp;noms)-SUM(COUNTIF(E$1:E14,noms)),0)),"")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workbookViewId="0">
      <selection activeCell="E2" sqref="E2"/>
    </sheetView>
  </sheetViews>
  <sheetFormatPr defaultColWidth="10.76171875" defaultRowHeight="15" x14ac:dyDescent="0.2"/>
  <cols>
    <col min="1" max="1" width="18.4296875" customWidth="1"/>
    <col min="4" max="4" width="13.31640625" customWidth="1"/>
    <col min="5" max="5" width="18.96484375" customWidth="1"/>
  </cols>
  <sheetData>
    <row r="1" spans="1:5" x14ac:dyDescent="0.2">
      <c r="A1" s="6" t="s">
        <v>20</v>
      </c>
    </row>
    <row r="2" spans="1:5" ht="18" x14ac:dyDescent="0.25">
      <c r="A2" t="s">
        <v>0</v>
      </c>
      <c r="D2" s="7" t="str">
        <f>LEFT(A2,FIND(" ",A2,1)-1)</f>
        <v>Ara</v>
      </c>
      <c r="E2" s="9" t="str" cm="1">
        <f t="array" ref="E2">IFERROR(INDEX(noms,MATCH(0,COUNTIF(noms,"&lt;"&amp;noms)-SUM(COUNTIF(E$1:E1,noms)),0)),"")</f>
        <v>Ara</v>
      </c>
    </row>
    <row r="3" spans="1:5" ht="18" x14ac:dyDescent="0.2">
      <c r="A3" t="s">
        <v>1</v>
      </c>
      <c r="D3" s="7" t="str">
        <f t="shared" ref="D3:D15" si="0">LEFT(A3,FIND(" ",A3,1)-1)</f>
        <v>Ara</v>
      </c>
      <c r="E3" s="8" t="str" cm="1">
        <f t="array" ref="E3">IFERROR(INDEX(noms,MATCH(0,COUNTIF(noms,"&lt;"&amp;noms)-SUM(COUNTIF(E$1:E2,noms)),0)),"")</f>
        <v>Calao</v>
      </c>
    </row>
    <row r="4" spans="1:5" ht="18" x14ac:dyDescent="0.2">
      <c r="A4" t="s">
        <v>2</v>
      </c>
      <c r="D4" s="7" t="str">
        <f t="shared" si="0"/>
        <v>Ara</v>
      </c>
      <c r="E4" s="8" t="str" cm="1">
        <f t="array" ref="E4">IFERROR(INDEX(noms,MATCH(0,COUNTIF(noms,"&lt;"&amp;noms)-SUM(COUNTIF(E$1:E3,noms)),0)),"")</f>
        <v>Canard</v>
      </c>
    </row>
    <row r="5" spans="1:5" ht="18" x14ac:dyDescent="0.2">
      <c r="A5" t="s">
        <v>3</v>
      </c>
      <c r="D5" s="7" t="str">
        <f t="shared" si="0"/>
        <v>Calao</v>
      </c>
      <c r="E5" s="8" t="str" cm="1">
        <f t="array" ref="E5">IFERROR(INDEX(noms,MATCH(0,COUNTIF(noms,"&lt;"&amp;noms)-SUM(COUNTIF(E$1:E4,noms)),0)),"")</f>
        <v>Coq</v>
      </c>
    </row>
    <row r="6" spans="1:5" ht="18" x14ac:dyDescent="0.2">
      <c r="A6" t="s">
        <v>4</v>
      </c>
      <c r="D6" s="7" t="str">
        <f t="shared" si="0"/>
        <v>Calao</v>
      </c>
      <c r="E6" s="8" t="str" cm="1">
        <f t="array" ref="E6">IFERROR(INDEX(noms,MATCH(0,COUNTIF(noms,"&lt;"&amp;noms)-SUM(COUNTIF(E$1:E5,noms)),0)),"")</f>
        <v>Faisan</v>
      </c>
    </row>
    <row r="7" spans="1:5" ht="18" x14ac:dyDescent="0.2">
      <c r="A7" t="s">
        <v>5</v>
      </c>
      <c r="D7" s="7" t="str">
        <f t="shared" si="0"/>
        <v>Calao</v>
      </c>
      <c r="E7" s="8" t="str" cm="1">
        <f t="array" ref="E7">IFERROR(INDEX(noms,MATCH(0,COUNTIF(noms,"&lt;"&amp;noms)-SUM(COUNTIF(E$1:E6,noms)),0)),"")</f>
        <v>Poulet</v>
      </c>
    </row>
    <row r="8" spans="1:5" ht="18" x14ac:dyDescent="0.2">
      <c r="A8" t="s">
        <v>6</v>
      </c>
      <c r="D8" s="7" t="str">
        <f t="shared" si="0"/>
        <v>Canard</v>
      </c>
      <c r="E8" s="8" t="str" cm="1">
        <f t="array" ref="E8">IFERROR(INDEX(noms,MATCH(0,COUNTIF(noms,"&lt;"&amp;noms)-SUM(COUNTIF(E$1:E7,noms)),0)),"")</f>
        <v/>
      </c>
    </row>
    <row r="9" spans="1:5" ht="18" x14ac:dyDescent="0.2">
      <c r="A9" t="s">
        <v>7</v>
      </c>
      <c r="D9" s="7" t="str">
        <f t="shared" si="0"/>
        <v>Canard</v>
      </c>
      <c r="E9" s="8" t="str" cm="1">
        <f t="array" ref="E9">IFERROR(INDEX(noms,MATCH(0,COUNTIF(noms,"&lt;"&amp;noms)-SUM(COUNTIF(E$1:E8,noms)),0)),"")</f>
        <v/>
      </c>
    </row>
    <row r="10" spans="1:5" ht="18" x14ac:dyDescent="0.2">
      <c r="A10" t="s">
        <v>9</v>
      </c>
      <c r="D10" s="7" t="str">
        <f t="shared" si="0"/>
        <v>Poulet</v>
      </c>
      <c r="E10" s="8" t="str" cm="1">
        <f t="array" ref="E10">IFERROR(INDEX(noms,MATCH(0,COUNTIF(noms,"&lt;"&amp;noms)-SUM(COUNTIF(E$1:E9,noms)),0)),"")</f>
        <v/>
      </c>
    </row>
    <row r="11" spans="1:5" ht="18" x14ac:dyDescent="0.2">
      <c r="A11" t="s">
        <v>10</v>
      </c>
      <c r="D11" s="7" t="str">
        <f t="shared" si="0"/>
        <v>Poulet</v>
      </c>
      <c r="E11" s="8" t="str" cm="1">
        <f t="array" ref="E11">IFERROR(INDEX(noms,MATCH(0,COUNTIF(noms,"&lt;"&amp;noms)-SUM(COUNTIF(E$1:E10,noms)),0)),"")</f>
        <v/>
      </c>
    </row>
    <row r="12" spans="1:5" ht="18" x14ac:dyDescent="0.2">
      <c r="A12" t="s">
        <v>16</v>
      </c>
      <c r="D12" s="7" t="str">
        <f t="shared" si="0"/>
        <v>Faisan</v>
      </c>
      <c r="E12" s="8" t="str" cm="1">
        <f t="array" ref="E12">IFERROR(INDEX(noms,MATCH(0,COUNTIF(noms,"&lt;"&amp;noms)-SUM(COUNTIF(E$1:E11,noms)),0)),"")</f>
        <v/>
      </c>
    </row>
    <row r="13" spans="1:5" ht="18" x14ac:dyDescent="0.2">
      <c r="A13" t="s">
        <v>17</v>
      </c>
      <c r="D13" s="7" t="str">
        <f t="shared" si="0"/>
        <v>Faisan</v>
      </c>
      <c r="E13" s="8" t="str" cm="1">
        <f t="array" ref="E13">IFERROR(INDEX(noms,MATCH(0,COUNTIF(noms,"&lt;"&amp;noms)-SUM(COUNTIF(E$1:E12,noms)),0)),"")</f>
        <v/>
      </c>
    </row>
    <row r="14" spans="1:5" ht="18" x14ac:dyDescent="0.2">
      <c r="A14" t="s">
        <v>18</v>
      </c>
      <c r="D14" s="7" t="str">
        <f t="shared" si="0"/>
        <v>Coq</v>
      </c>
      <c r="E14" s="8" t="str" cm="1">
        <f t="array" ref="E14">IFERROR(INDEX(noms,MATCH(0,COUNTIF(noms,"&lt;"&amp;noms)-SUM(COUNTIF(E$1:E13,noms)),0)),"")</f>
        <v/>
      </c>
    </row>
    <row r="15" spans="1:5" ht="18" x14ac:dyDescent="0.2">
      <c r="A15" t="s">
        <v>19</v>
      </c>
      <c r="D15" s="7" t="str">
        <f t="shared" si="0"/>
        <v>Coq</v>
      </c>
      <c r="E15" s="8" t="str" cm="1">
        <f t="array" ref="E15">IFERROR(INDEX(noms,MATCH(0,COUNTIF(noms,"&lt;"&amp;noms)-SUM(COUNTIF(E$1:E14,noms)),0)),"")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2021-03-31T18:58:14Z</dcterms:created>
  <dcterms:modified xsi:type="dcterms:W3CDTF">2021-03-31T19:19:27Z</dcterms:modified>
</cp:coreProperties>
</file>