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joffrey\Downloads\"/>
    </mc:Choice>
  </mc:AlternateContent>
  <xr:revisionPtr revIDLastSave="0" documentId="13_ncr:1_{8BA64E27-7B6F-40C4-A89F-50DB343A3FC0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Feuil2" sheetId="2" r:id="rId1"/>
    <sheet name="Feuil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</calcChain>
</file>

<file path=xl/sharedStrings.xml><?xml version="1.0" encoding="utf-8"?>
<sst xmlns="http://schemas.openxmlformats.org/spreadsheetml/2006/main" count="20" uniqueCount="20">
  <si>
    <t>Code postal</t>
  </si>
  <si>
    <t>hauteur</t>
  </si>
  <si>
    <t>Largeur</t>
  </si>
  <si>
    <t xml:space="preserve">Zone 1 </t>
  </si>
  <si>
    <t>Zone 2</t>
  </si>
  <si>
    <t>67-68-88</t>
  </si>
  <si>
    <t>25-52-54-55-57-70-90</t>
  </si>
  <si>
    <t>Minimum</t>
  </si>
  <si>
    <t>51-100 Kg</t>
  </si>
  <si>
    <t>101-200 Kg</t>
  </si>
  <si>
    <t>201-300 Kg</t>
  </si>
  <si>
    <t>301-400 Kg</t>
  </si>
  <si>
    <t>401-500 kg</t>
  </si>
  <si>
    <t xml:space="preserve">1 m3 = 300 kg </t>
  </si>
  <si>
    <t>CP</t>
  </si>
  <si>
    <t>poids taxable dimension (L*H*l)*300kg, poids taxable en priorité</t>
  </si>
  <si>
    <t>Poids</t>
  </si>
  <si>
    <t>Prix expédition</t>
  </si>
  <si>
    <t>Longueur</t>
  </si>
  <si>
    <t>Bonus track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</si>
</sst>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;[Red]\-#,##0.00\ [$€-1]"/>
  </numFmts>
  <fonts count="2" x14ac:knownFonts="1">
    <font>
      <sz val="11"/>
      <color theme="1"/>
      <name val="Calibri"/>
      <family val="2"/>
      <scheme val="minor"/>
    </font>
    <font>
      <sz val="12"/>
      <color rgb="FF1E1E1E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5"/>
  <sheetViews>
    <sheetView zoomScale="160" zoomScaleNormal="160" workbookViewId="0">
      <selection activeCell="A4" sqref="A4"/>
    </sheetView>
  </sheetViews>
  <sheetFormatPr baseColWidth="10" defaultRowHeight="15" x14ac:dyDescent="0.25"/>
  <cols>
    <col min="1" max="1" width="15.5703125" customWidth="1"/>
    <col min="3" max="3" width="19.7109375" bestFit="1" customWidth="1"/>
  </cols>
  <sheetData>
    <row r="1" spans="1:3" x14ac:dyDescent="0.25">
      <c r="B1" t="s">
        <v>3</v>
      </c>
      <c r="C1" t="s">
        <v>4</v>
      </c>
    </row>
    <row r="2" spans="1:3" x14ac:dyDescent="0.25">
      <c r="A2" t="s">
        <v>14</v>
      </c>
      <c r="B2" t="s">
        <v>5</v>
      </c>
      <c r="C2" t="s">
        <v>6</v>
      </c>
    </row>
    <row r="3" spans="1:3" x14ac:dyDescent="0.25">
      <c r="A3" t="s">
        <v>7</v>
      </c>
      <c r="B3" s="1">
        <v>85</v>
      </c>
      <c r="C3" s="1">
        <v>95</v>
      </c>
    </row>
    <row r="4" spans="1:3" x14ac:dyDescent="0.25">
      <c r="A4" t="s">
        <v>8</v>
      </c>
      <c r="B4" s="1">
        <v>90</v>
      </c>
      <c r="C4" s="1">
        <v>100</v>
      </c>
    </row>
    <row r="5" spans="1:3" x14ac:dyDescent="0.25">
      <c r="A5" t="s">
        <v>9</v>
      </c>
      <c r="B5" s="1">
        <v>115</v>
      </c>
      <c r="C5" s="1">
        <v>130</v>
      </c>
    </row>
    <row r="6" spans="1:3" x14ac:dyDescent="0.25">
      <c r="A6" t="s">
        <v>10</v>
      </c>
      <c r="B6" s="1">
        <v>160</v>
      </c>
      <c r="C6" s="1">
        <v>175</v>
      </c>
    </row>
    <row r="7" spans="1:3" x14ac:dyDescent="0.25">
      <c r="A7" t="s">
        <v>11</v>
      </c>
      <c r="B7" s="1">
        <v>185</v>
      </c>
      <c r="C7" s="1">
        <v>190</v>
      </c>
    </row>
    <row r="8" spans="1:3" x14ac:dyDescent="0.25">
      <c r="A8" t="s">
        <v>12</v>
      </c>
      <c r="B8" s="1">
        <v>205</v>
      </c>
      <c r="C8" s="1">
        <v>220</v>
      </c>
    </row>
    <row r="9" spans="1:3" x14ac:dyDescent="0.25">
      <c r="A9" t="s">
        <v>13</v>
      </c>
      <c r="B9" t="s">
        <v>15</v>
      </c>
    </row>
    <row r="14" spans="1:3" x14ac:dyDescent="0.25">
      <c r="B14" s="1"/>
      <c r="C14" s="1"/>
    </row>
    <row r="15" spans="1:3" x14ac:dyDescent="0.25">
      <c r="B15" s="1"/>
      <c r="C1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9"/>
  <sheetViews>
    <sheetView tabSelected="1" zoomScale="130" zoomScaleNormal="130" workbookViewId="0">
      <selection activeCell="B5" sqref="B5"/>
    </sheetView>
  </sheetViews>
  <sheetFormatPr baseColWidth="10" defaultRowHeight="15" x14ac:dyDescent="0.25"/>
  <cols>
    <col min="1" max="1" width="22.5703125" customWidth="1"/>
    <col min="2" max="2" width="19.28515625" customWidth="1"/>
  </cols>
  <sheetData>
    <row r="1" spans="1:2" x14ac:dyDescent="0.25">
      <c r="A1" t="s">
        <v>17</v>
      </c>
    </row>
    <row r="3" spans="1:2" x14ac:dyDescent="0.25">
      <c r="A3" t="s">
        <v>16</v>
      </c>
      <c r="B3">
        <v>500</v>
      </c>
    </row>
    <row r="4" spans="1:2" x14ac:dyDescent="0.25">
      <c r="A4" t="s">
        <v>0</v>
      </c>
      <c r="B4">
        <v>67</v>
      </c>
    </row>
    <row r="5" spans="1:2" x14ac:dyDescent="0.25">
      <c r="A5" t="s">
        <v>18</v>
      </c>
    </row>
    <row r="6" spans="1:2" x14ac:dyDescent="0.25">
      <c r="A6" t="s">
        <v>1</v>
      </c>
    </row>
    <row r="7" spans="1:2" x14ac:dyDescent="0.25">
      <c r="A7" t="s">
        <v>2</v>
      </c>
    </row>
    <row r="8" spans="1:2" ht="17.25" x14ac:dyDescent="0.3">
      <c r="B8" s="2" t="str">
        <f>IF(OR(B4=67, B4=68,B4=88),IF(B3&gt;500,"Trop",IF(B3&gt;400,"205",IF(B3&gt;300,"185",IF(B3&gt;200,"160",IF(B3&gt;100,"115",IF(B3&gt;50,"90","85")))))),IF(B3&gt;500,"Trop",IF(B3&gt;400,"220",IF(B3&gt;300,"190",IF(B3&gt;200,"175",IF(B3&gt;100,"130",IF(B3&gt;50,"100","95")))))))</f>
        <v>205</v>
      </c>
    </row>
    <row r="9" spans="1:2" ht="17.25" x14ac:dyDescent="0.3">
      <c r="A9" s="3" t="s">
        <v>19</v>
      </c>
      <c r="B9" s="4">
        <f>IF(OR(B4=67, B4=68,B4=88),IF(B3&gt;500,"Trop",IF(B3&gt;400,Feuil2!B8,IF(B3&gt;300,Feuil2!B7,IF(B3&gt;200,Feuil2!B6,IF(B3&gt;100,Feuil2!B5,IF(B3&gt;50,Feuil2!B4,Feuil2!B3)))))),IF(B3&gt;500,"Trop",IF(B3&gt;400,Feuil2!C8,IF(B3&gt;300,Feuil2!C7,IF(B3&gt;200,Feuil2!C6,IF(B3&gt;100,Feuil2!C5,IF(B3&gt;50,Feuil2!C4,Feuil2!C3)))))))</f>
        <v>205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Adrien</dc:creator>
  <cp:lastModifiedBy>joffrey</cp:lastModifiedBy>
  <dcterms:created xsi:type="dcterms:W3CDTF">2021-03-23T10:56:17Z</dcterms:created>
  <dcterms:modified xsi:type="dcterms:W3CDTF">2021-03-24T08:11:12Z</dcterms:modified>
</cp:coreProperties>
</file>