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chanu\Desktop\"/>
    </mc:Choice>
  </mc:AlternateContent>
  <xr:revisionPtr revIDLastSave="0" documentId="8_{DE21ACBF-8715-4D1E-82E8-A9F9154C14F0}" xr6:coauthVersionLast="46" xr6:coauthVersionMax="46" xr10:uidLastSave="{00000000-0000-0000-0000-000000000000}"/>
  <bookViews>
    <workbookView xWindow="-108" yWindow="-108" windowWidth="23256" windowHeight="12576" activeTab="1" xr2:uid="{E9568696-9052-41B9-A304-EB5C1F626DB5}"/>
  </bookViews>
  <sheets>
    <sheet name="Dénomination" sheetId="2" r:id="rId1"/>
    <sheet name="Prod" sheetId="1" r:id="rId2"/>
    <sheet name="Analyse " sheetId="3" r:id="rId3"/>
  </sheets>
  <externalReferences>
    <externalReference r:id="rId4"/>
  </externalReferences>
  <definedNames>
    <definedName name="motif">[1]Noms!$G$2:$G$50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3" l="1" a="1"/>
  <c r="C8" i="3" s="1"/>
  <c r="C6" i="3" a="1"/>
  <c r="C6" i="3" s="1"/>
  <c r="C4" i="3" a="1"/>
  <c r="C4" i="3" s="1"/>
  <c r="C5" i="3" a="1"/>
  <c r="C5" i="3" s="1"/>
  <c r="C7" i="3" a="1"/>
  <c r="C7" i="3" s="1"/>
  <c r="C9" i="3" a="1"/>
  <c r="C9" i="3" s="1"/>
  <c r="C10" i="3" a="1"/>
  <c r="C10" i="3" s="1"/>
  <c r="C11" i="3" a="1"/>
  <c r="C11" i="3" s="1"/>
  <c r="C12" i="3" a="1"/>
  <c r="C12" i="3" s="1"/>
  <c r="C13" i="3" a="1"/>
  <c r="C13" i="3" s="1"/>
  <c r="C14" i="3" a="1"/>
  <c r="C14" i="3" s="1"/>
  <c r="C3" i="3" a="1"/>
  <c r="C3" i="3" s="1"/>
  <c r="C230" i="3" a="1"/>
  <c r="C230" i="3" s="1"/>
  <c r="C229" i="3" a="1"/>
  <c r="C229" i="3" s="1"/>
  <c r="C228" i="3" a="1"/>
  <c r="C228" i="3" s="1"/>
  <c r="C227" i="3" a="1"/>
  <c r="C227" i="3" s="1"/>
  <c r="C226" i="3" a="1"/>
  <c r="C226" i="3" s="1"/>
  <c r="C225" i="3" a="1"/>
  <c r="C225" i="3" s="1"/>
  <c r="C224" i="3" a="1"/>
  <c r="C224" i="3" s="1"/>
  <c r="C223" i="3" a="1"/>
  <c r="C223" i="3" s="1"/>
  <c r="C222" i="3" a="1"/>
  <c r="C222" i="3" s="1"/>
  <c r="C221" i="3" a="1"/>
  <c r="C221" i="3" s="1"/>
  <c r="C220" i="3" a="1"/>
  <c r="C220" i="3" s="1"/>
  <c r="C219" i="3" a="1"/>
  <c r="C219" i="3" s="1"/>
  <c r="C218" i="3" a="1"/>
  <c r="C218" i="3" s="1"/>
  <c r="C217" i="3" a="1"/>
  <c r="C217" i="3" s="1"/>
  <c r="C216" i="3" a="1"/>
  <c r="C216" i="3" s="1"/>
  <c r="C215" i="3" a="1"/>
  <c r="C215" i="3" s="1"/>
  <c r="C214" i="3" a="1"/>
  <c r="C214" i="3" s="1"/>
  <c r="C213" i="3" a="1"/>
  <c r="C213" i="3" s="1"/>
  <c r="C212" i="3" a="1"/>
  <c r="C212" i="3" s="1"/>
  <c r="C211" i="3" a="1"/>
  <c r="C211" i="3" s="1"/>
  <c r="C210" i="3" a="1"/>
  <c r="C210" i="3" s="1"/>
  <c r="C209" i="3" a="1"/>
  <c r="C209" i="3" s="1"/>
  <c r="C208" i="3" a="1"/>
  <c r="C208" i="3" s="1"/>
  <c r="C207" i="3" a="1"/>
  <c r="C207" i="3" s="1"/>
  <c r="C206" i="3" a="1"/>
  <c r="C206" i="3" s="1"/>
  <c r="C205" i="3" a="1"/>
  <c r="C205" i="3" s="1"/>
  <c r="C204" i="3" a="1"/>
  <c r="C204" i="3" s="1"/>
  <c r="C203" i="3" a="1"/>
  <c r="C203" i="3" s="1"/>
  <c r="C202" i="3" a="1"/>
  <c r="C202" i="3" s="1"/>
  <c r="C201" i="3" a="1"/>
  <c r="C201" i="3" s="1"/>
  <c r="C200" i="3" a="1"/>
  <c r="C200" i="3" s="1"/>
  <c r="C199" i="3" a="1"/>
  <c r="C199" i="3" s="1"/>
  <c r="C198" i="3" a="1"/>
  <c r="C198" i="3" s="1"/>
  <c r="C197" i="3" a="1"/>
  <c r="C197" i="3" s="1"/>
  <c r="C196" i="3" a="1"/>
  <c r="C196" i="3" s="1"/>
  <c r="C195" i="3" a="1"/>
  <c r="C195" i="3" s="1"/>
  <c r="C194" i="3" a="1"/>
  <c r="C194" i="3" s="1"/>
  <c r="C193" i="3" a="1"/>
  <c r="C193" i="3" s="1"/>
  <c r="C192" i="3" a="1"/>
  <c r="C192" i="3" s="1"/>
  <c r="C191" i="3" a="1"/>
  <c r="C191" i="3" s="1"/>
  <c r="C190" i="3" a="1"/>
  <c r="C190" i="3" s="1"/>
  <c r="C189" i="3" a="1"/>
  <c r="C189" i="3" s="1"/>
  <c r="C188" i="3" a="1"/>
  <c r="C188" i="3" s="1"/>
  <c r="C187" i="3" a="1"/>
  <c r="C187" i="3" s="1"/>
  <c r="C186" i="3" a="1"/>
  <c r="C186" i="3" s="1"/>
  <c r="C185" i="3" a="1"/>
  <c r="C185" i="3" s="1"/>
  <c r="C184" i="3" a="1"/>
  <c r="C184" i="3" s="1"/>
  <c r="C183" i="3" a="1"/>
  <c r="C183" i="3" s="1"/>
  <c r="C182" i="3" a="1"/>
  <c r="C182" i="3" s="1"/>
  <c r="C181" i="3" a="1"/>
  <c r="C181" i="3" s="1"/>
  <c r="C180" i="3" a="1"/>
  <c r="C180" i="3" s="1"/>
  <c r="C179" i="3" a="1"/>
  <c r="C179" i="3" s="1"/>
  <c r="C178" i="3" a="1"/>
  <c r="C178" i="3" s="1"/>
  <c r="C177" i="3" a="1"/>
  <c r="C177" i="3" s="1"/>
  <c r="C176" i="3" a="1"/>
  <c r="C176" i="3" s="1"/>
  <c r="C175" i="3" a="1"/>
  <c r="C175" i="3" s="1"/>
  <c r="C174" i="3" a="1"/>
  <c r="C174" i="3" s="1"/>
  <c r="C173" i="3" a="1"/>
  <c r="C173" i="3" s="1"/>
  <c r="C172" i="3" a="1"/>
  <c r="C172" i="3" s="1"/>
  <c r="C171" i="3" a="1"/>
  <c r="C171" i="3" s="1"/>
  <c r="C170" i="3" a="1"/>
  <c r="C170" i="3" s="1"/>
  <c r="C169" i="3" a="1"/>
  <c r="C169" i="3" s="1"/>
  <c r="C168" i="3" a="1"/>
  <c r="C168" i="3" s="1"/>
  <c r="C167" i="3" a="1"/>
  <c r="C167" i="3" s="1"/>
  <c r="C166" i="3" a="1"/>
  <c r="C166" i="3" s="1"/>
  <c r="C165" i="3" a="1"/>
  <c r="C165" i="3" s="1"/>
  <c r="C164" i="3" a="1"/>
  <c r="C164" i="3" s="1"/>
  <c r="C163" i="3" a="1"/>
  <c r="C163" i="3" s="1"/>
  <c r="C162" i="3" a="1"/>
  <c r="C162" i="3" s="1"/>
  <c r="C161" i="3" a="1"/>
  <c r="C161" i="3" s="1"/>
  <c r="C160" i="3" a="1"/>
  <c r="C160" i="3" s="1"/>
  <c r="C159" i="3" a="1"/>
  <c r="C159" i="3" s="1"/>
  <c r="C158" i="3" a="1"/>
  <c r="C158" i="3" s="1"/>
  <c r="C157" i="3" a="1"/>
  <c r="C157" i="3" s="1"/>
  <c r="C156" i="3" a="1"/>
  <c r="C156" i="3" s="1"/>
  <c r="C155" i="3" a="1"/>
  <c r="C155" i="3" s="1"/>
  <c r="C154" i="3" a="1"/>
  <c r="C154" i="3" s="1"/>
  <c r="C153" i="3" a="1"/>
  <c r="C153" i="3" s="1"/>
  <c r="C152" i="3" a="1"/>
  <c r="C152" i="3" s="1"/>
  <c r="C151" i="3" a="1"/>
  <c r="C151" i="3" s="1"/>
  <c r="C150" i="3" a="1"/>
  <c r="C150" i="3" s="1"/>
  <c r="C149" i="3" a="1"/>
  <c r="C149" i="3" s="1"/>
  <c r="C148" i="3" a="1"/>
  <c r="C148" i="3" s="1"/>
  <c r="C147" i="3" a="1"/>
  <c r="C147" i="3" s="1"/>
  <c r="C146" i="3" a="1"/>
  <c r="C146" i="3" s="1"/>
  <c r="C145" i="3" a="1"/>
  <c r="C145" i="3" s="1"/>
  <c r="C144" i="3" a="1"/>
  <c r="C144" i="3" s="1"/>
  <c r="C143" i="3" a="1"/>
  <c r="C143" i="3" s="1"/>
  <c r="C142" i="3" a="1"/>
  <c r="C142" i="3" s="1"/>
  <c r="C141" i="3" a="1"/>
  <c r="C141" i="3" s="1"/>
  <c r="C140" i="3" a="1"/>
  <c r="C140" i="3" s="1"/>
  <c r="C139" i="3" a="1"/>
  <c r="C139" i="3" s="1"/>
  <c r="C138" i="3" a="1"/>
  <c r="C138" i="3" s="1"/>
  <c r="C137" i="3" a="1"/>
  <c r="C137" i="3" s="1"/>
  <c r="C136" i="3" a="1"/>
  <c r="C136" i="3" s="1"/>
  <c r="C135" i="3" a="1"/>
  <c r="C135" i="3" s="1"/>
  <c r="C134" i="3" a="1"/>
  <c r="C134" i="3" s="1"/>
  <c r="C133" i="3" a="1"/>
  <c r="C133" i="3" s="1"/>
  <c r="C132" i="3" a="1"/>
  <c r="C132" i="3" s="1"/>
  <c r="C131" i="3" a="1"/>
  <c r="C131" i="3" s="1"/>
  <c r="C130" i="3" a="1"/>
  <c r="C130" i="3" s="1"/>
  <c r="C129" i="3" a="1"/>
  <c r="C129" i="3" s="1"/>
  <c r="C128" i="3" a="1"/>
  <c r="C128" i="3" s="1"/>
  <c r="C127" i="3" a="1"/>
  <c r="C127" i="3" s="1"/>
  <c r="C126" i="3" a="1"/>
  <c r="C126" i="3" s="1"/>
  <c r="C125" i="3" a="1"/>
  <c r="C125" i="3" s="1"/>
  <c r="C124" i="3" a="1"/>
  <c r="C124" i="3" s="1"/>
  <c r="C123" i="3" a="1"/>
  <c r="C123" i="3" s="1"/>
  <c r="C122" i="3" a="1"/>
  <c r="C122" i="3" s="1"/>
  <c r="C121" i="3" a="1"/>
  <c r="C121" i="3" s="1"/>
  <c r="C120" i="3" a="1"/>
  <c r="C120" i="3" s="1"/>
  <c r="C119" i="3" a="1"/>
  <c r="C119" i="3" s="1"/>
  <c r="C118" i="3" a="1"/>
  <c r="C118" i="3" s="1"/>
  <c r="C117" i="3" a="1"/>
  <c r="C117" i="3" s="1"/>
  <c r="C116" i="3" a="1"/>
  <c r="C116" i="3" s="1"/>
  <c r="C115" i="3" a="1"/>
  <c r="C115" i="3" s="1"/>
  <c r="C114" i="3" a="1"/>
  <c r="C114" i="3" s="1"/>
  <c r="C113" i="3" a="1"/>
  <c r="C113" i="3" s="1"/>
  <c r="C112" i="3" a="1"/>
  <c r="C112" i="3" s="1"/>
  <c r="C111" i="3" a="1"/>
  <c r="C111" i="3" s="1"/>
  <c r="C110" i="3" a="1"/>
  <c r="C110" i="3" s="1"/>
  <c r="C109" i="3" a="1"/>
  <c r="C109" i="3" s="1"/>
  <c r="C108" i="3" a="1"/>
  <c r="C108" i="3" s="1"/>
  <c r="C107" i="3" a="1"/>
  <c r="C107" i="3" s="1"/>
  <c r="C106" i="3" a="1"/>
  <c r="C106" i="3" s="1"/>
  <c r="C105" i="3" a="1"/>
  <c r="C105" i="3" s="1"/>
  <c r="C104" i="3" a="1"/>
  <c r="C104" i="3" s="1"/>
  <c r="C103" i="3" a="1"/>
  <c r="C103" i="3" s="1"/>
  <c r="C102" i="3" a="1"/>
  <c r="C102" i="3" s="1"/>
  <c r="C101" i="3" a="1"/>
  <c r="C101" i="3" s="1"/>
  <c r="C100" i="3" a="1"/>
  <c r="C100" i="3" s="1"/>
  <c r="C99" i="3" a="1"/>
  <c r="C99" i="3" s="1"/>
  <c r="C98" i="3" a="1"/>
  <c r="C98" i="3" s="1"/>
  <c r="C97" i="3" a="1"/>
  <c r="C97" i="3" s="1"/>
  <c r="C96" i="3" a="1"/>
  <c r="C96" i="3" s="1"/>
  <c r="C95" i="3" a="1"/>
  <c r="C95" i="3" s="1"/>
  <c r="C94" i="3" a="1"/>
  <c r="C94" i="3" s="1"/>
  <c r="C93" i="3" a="1"/>
  <c r="C93" i="3" s="1"/>
  <c r="C92" i="3" a="1"/>
  <c r="C92" i="3" s="1"/>
  <c r="C91" i="3" a="1"/>
  <c r="C91" i="3" s="1"/>
  <c r="C90" i="3" a="1"/>
  <c r="C90" i="3" s="1"/>
  <c r="C89" i="3" a="1"/>
  <c r="C89" i="3" s="1"/>
  <c r="C88" i="3" a="1"/>
  <c r="C88" i="3" s="1"/>
  <c r="C87" i="3" a="1"/>
  <c r="C87" i="3" s="1"/>
  <c r="C86" i="3" a="1"/>
  <c r="C86" i="3" s="1"/>
  <c r="C85" i="3" a="1"/>
  <c r="C85" i="3" s="1"/>
  <c r="C84" i="3" a="1"/>
  <c r="C84" i="3" s="1"/>
  <c r="C83" i="3" a="1"/>
  <c r="C83" i="3" s="1"/>
  <c r="C82" i="3" a="1"/>
  <c r="C82" i="3" s="1"/>
  <c r="C81" i="3" a="1"/>
  <c r="C81" i="3" s="1"/>
  <c r="C80" i="3" a="1"/>
  <c r="C80" i="3" s="1"/>
  <c r="C79" i="3" a="1"/>
  <c r="C79" i="3" s="1"/>
  <c r="C78" i="3" a="1"/>
  <c r="C78" i="3" s="1"/>
  <c r="C77" i="3" a="1"/>
  <c r="C77" i="3" s="1"/>
  <c r="C76" i="3" a="1"/>
  <c r="C76" i="3" s="1"/>
  <c r="C75" i="3" a="1"/>
  <c r="C75" i="3" s="1"/>
  <c r="C74" i="3" a="1"/>
  <c r="C74" i="3" s="1"/>
  <c r="C73" i="3" a="1"/>
  <c r="C73" i="3" s="1"/>
  <c r="C72" i="3" a="1"/>
  <c r="C72" i="3" s="1"/>
  <c r="C71" i="3" a="1"/>
  <c r="C71" i="3" s="1"/>
  <c r="C70" i="3" a="1"/>
  <c r="C70" i="3" s="1"/>
  <c r="C69" i="3" a="1"/>
  <c r="C69" i="3" s="1"/>
  <c r="C68" i="3" a="1"/>
  <c r="C68" i="3" s="1"/>
  <c r="C67" i="3" a="1"/>
  <c r="C67" i="3" s="1"/>
  <c r="C66" i="3" a="1"/>
  <c r="C66" i="3" s="1"/>
  <c r="C65" i="3" a="1"/>
  <c r="C65" i="3" s="1"/>
  <c r="C64" i="3" a="1"/>
  <c r="C64" i="3" s="1"/>
  <c r="C63" i="3" a="1"/>
  <c r="C63" i="3" s="1"/>
  <c r="C62" i="3" a="1"/>
  <c r="C62" i="3" s="1"/>
  <c r="C61" i="3" a="1"/>
  <c r="C61" i="3" s="1"/>
  <c r="C60" i="3" a="1"/>
  <c r="C60" i="3" s="1"/>
  <c r="C59" i="3" a="1"/>
  <c r="C59" i="3" s="1"/>
  <c r="C58" i="3" a="1"/>
  <c r="C58" i="3" s="1"/>
  <c r="C57" i="3" a="1"/>
  <c r="C57" i="3" s="1"/>
  <c r="C56" i="3" a="1"/>
  <c r="C56" i="3" s="1"/>
  <c r="C55" i="3" a="1"/>
  <c r="C55" i="3" s="1"/>
  <c r="C54" i="3" a="1"/>
  <c r="C54" i="3" s="1"/>
  <c r="C53" i="3" a="1"/>
  <c r="C53" i="3" s="1"/>
  <c r="C52" i="3" a="1"/>
  <c r="C52" i="3" s="1"/>
  <c r="C51" i="3" a="1"/>
  <c r="C51" i="3" s="1"/>
  <c r="C50" i="3" a="1"/>
  <c r="C50" i="3" s="1"/>
  <c r="C49" i="3" a="1"/>
  <c r="C49" i="3" s="1"/>
  <c r="C48" i="3" a="1"/>
  <c r="C48" i="3" s="1"/>
  <c r="C47" i="3" a="1"/>
  <c r="C47" i="3" s="1"/>
  <c r="C46" i="3" a="1"/>
  <c r="C46" i="3" s="1"/>
  <c r="C45" i="3" a="1"/>
  <c r="C45" i="3" s="1"/>
  <c r="C44" i="3" a="1"/>
  <c r="C44" i="3" s="1"/>
  <c r="C43" i="3" a="1"/>
  <c r="C43" i="3" s="1"/>
  <c r="C42" i="3" a="1"/>
  <c r="C42" i="3" s="1"/>
  <c r="C41" i="3" a="1"/>
  <c r="C41" i="3" s="1"/>
  <c r="C40" i="3" a="1"/>
  <c r="C40" i="3" s="1"/>
  <c r="C39" i="3" a="1"/>
  <c r="C39" i="3" s="1"/>
  <c r="C38" i="3" a="1"/>
  <c r="C38" i="3" s="1"/>
  <c r="C37" i="3" a="1"/>
  <c r="C37" i="3" s="1"/>
  <c r="C36" i="3" a="1"/>
  <c r="C36" i="3" s="1"/>
  <c r="C35" i="3" a="1"/>
  <c r="C35" i="3" s="1"/>
  <c r="C34" i="3" a="1"/>
  <c r="C34" i="3" s="1"/>
  <c r="C33" i="3" a="1"/>
  <c r="C33" i="3" s="1"/>
  <c r="C32" i="3" a="1"/>
  <c r="C32" i="3" s="1"/>
  <c r="C31" i="3" a="1"/>
  <c r="C31" i="3" s="1"/>
  <c r="C30" i="3" a="1"/>
  <c r="C30" i="3" s="1"/>
  <c r="C29" i="3" a="1"/>
  <c r="C29" i="3" s="1"/>
  <c r="C28" i="3" a="1"/>
  <c r="C28" i="3" s="1"/>
  <c r="C27" i="3" a="1"/>
  <c r="C27" i="3" s="1"/>
  <c r="C26" i="3" a="1"/>
  <c r="C26" i="3" s="1"/>
  <c r="C25" i="3" a="1"/>
  <c r="C25" i="3" s="1"/>
  <c r="C24" i="3" a="1"/>
  <c r="C24" i="3" s="1"/>
  <c r="C23" i="3" a="1"/>
  <c r="C23" i="3" s="1"/>
  <c r="C22" i="3" a="1"/>
  <c r="C22" i="3" s="1"/>
  <c r="C21" i="3" a="1"/>
  <c r="C21" i="3" s="1"/>
  <c r="C20" i="3" a="1"/>
  <c r="C20" i="3" s="1"/>
  <c r="C19" i="3" a="1"/>
  <c r="C19" i="3" s="1"/>
  <c r="C18" i="3" a="1"/>
  <c r="C18" i="3" s="1"/>
  <c r="C17" i="3" a="1"/>
  <c r="C17" i="3" s="1"/>
  <c r="C16" i="3" a="1"/>
  <c r="C16" i="3" s="1"/>
  <c r="C15" i="3" a="1"/>
  <c r="C15" i="3" s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<sst xmlns="http://schemas.openxmlformats.org/spreadsheetml/2006/main" count="14" uniqueCount="12">
  <si>
    <t>Date</t>
  </si>
  <si>
    <t>Code maître</t>
  </si>
  <si>
    <t>Désignation</t>
  </si>
  <si>
    <t>Dénomination</t>
  </si>
  <si>
    <t>Vis 1</t>
  </si>
  <si>
    <t>Vis 2</t>
  </si>
  <si>
    <t>Vis 3</t>
  </si>
  <si>
    <t>Vis 4</t>
  </si>
  <si>
    <t>Historique de tendance</t>
  </si>
  <si>
    <t>Qtté Assemblée</t>
  </si>
  <si>
    <t>Code</t>
  </si>
  <si>
    <t>Pieces produites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</si>
</sst>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right"/>
    </xf>
    <xf numFmtId="14" fontId="1" fillId="0" borderId="2" xfId="0" applyNumberFormat="1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3" borderId="0" xfId="0" applyFill="1"/>
    <xf numFmtId="0" fontId="2" fillId="0" borderId="0" xfId="0" applyFon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ertrand%20C/Indicateurs%20Z01%202021%20(version%20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OQB"/>
      <sheetName val="ROQM"/>
      <sheetName val="L1-2"/>
      <sheetName val="Ass_L1 "/>
      <sheetName val="Condi_L1"/>
      <sheetName val="Récap HMOD"/>
      <sheetName val="Ass_L2"/>
      <sheetName val="Condi_L2 "/>
      <sheetName val="Analyse Ass L1"/>
      <sheetName val="Analyse Condi L1 "/>
      <sheetName val="Analyse Ass L2"/>
      <sheetName val="Analyse Condi L2"/>
      <sheetName val="tps d'arrêt-déchet"/>
      <sheetName val="Feuil10"/>
      <sheetName val="Ventil"/>
      <sheetName val="Feuil3"/>
      <sheetName val="Feuil4"/>
      <sheetName val="Feuil7"/>
      <sheetName val="valo dechets arrets"/>
      <sheetName val="TA"/>
      <sheetName val="tps d'arrêt-déchet TEST"/>
      <sheetName val="Rattrapage"/>
      <sheetName val="Noms"/>
      <sheetName val="Feuil2"/>
      <sheetName val="BDD"/>
      <sheetName val="gamme"/>
      <sheetName val="Lot TDP"/>
      <sheetName val="param"/>
      <sheetName val="Feuil6"/>
      <sheetName val="poids"/>
      <sheetName val="Feuil1"/>
      <sheetName val="TO"/>
    </sheetNames>
    <sheetDataSet>
      <sheetData sheetId="0"/>
      <sheetData sheetId="1"/>
      <sheetData sheetId="2"/>
      <sheetData sheetId="3">
        <row r="16">
          <cell r="A16">
            <v>44236</v>
          </cell>
          <cell r="B16">
            <v>7</v>
          </cell>
          <cell r="C16">
            <v>4021</v>
          </cell>
          <cell r="D16" t="str">
            <v>Nathalie</v>
          </cell>
          <cell r="E16">
            <v>439</v>
          </cell>
          <cell r="F16" t="str">
            <v>PICARD 4 GRATIN PDT SP X12</v>
          </cell>
          <cell r="G16">
            <v>439</v>
          </cell>
          <cell r="H16">
            <v>999</v>
          </cell>
          <cell r="I16">
            <v>47952</v>
          </cell>
        </row>
        <row r="17">
          <cell r="A17">
            <v>44236</v>
          </cell>
          <cell r="B17">
            <v>7</v>
          </cell>
          <cell r="C17">
            <v>4021</v>
          </cell>
          <cell r="D17" t="str">
            <v>Stéphane</v>
          </cell>
          <cell r="E17">
            <v>439</v>
          </cell>
          <cell r="F17" t="str">
            <v>PICARD 4 GRATIN PDT SP X12</v>
          </cell>
          <cell r="G17">
            <v>439</v>
          </cell>
          <cell r="H17">
            <v>760</v>
          </cell>
          <cell r="I17">
            <v>36480</v>
          </cell>
        </row>
        <row r="18">
          <cell r="A18">
            <v>44236</v>
          </cell>
          <cell r="B18">
            <v>7</v>
          </cell>
          <cell r="C18">
            <v>4021</v>
          </cell>
          <cell r="D18" t="str">
            <v>Bertrand</v>
          </cell>
          <cell r="E18">
            <v>439</v>
          </cell>
          <cell r="F18" t="str">
            <v>PICARD 4 GRATIN PDT SP X12</v>
          </cell>
          <cell r="G18">
            <v>439</v>
          </cell>
          <cell r="H18">
            <v>401</v>
          </cell>
          <cell r="I18">
            <v>19248</v>
          </cell>
        </row>
        <row r="19">
          <cell r="A19">
            <v>44237</v>
          </cell>
          <cell r="B19">
            <v>7</v>
          </cell>
          <cell r="C19">
            <v>4121</v>
          </cell>
          <cell r="D19" t="str">
            <v>Nathalie</v>
          </cell>
          <cell r="E19">
            <v>439</v>
          </cell>
          <cell r="F19" t="str">
            <v>PICARD 4 GRATIN PDT SP X12</v>
          </cell>
          <cell r="G19">
            <v>439</v>
          </cell>
          <cell r="H19">
            <v>1076</v>
          </cell>
          <cell r="I19">
            <v>51648</v>
          </cell>
        </row>
        <row r="20">
          <cell r="A20">
            <v>44238</v>
          </cell>
          <cell r="B20">
            <v>7</v>
          </cell>
          <cell r="C20">
            <v>4221</v>
          </cell>
          <cell r="D20" t="str">
            <v>Florian</v>
          </cell>
          <cell r="E20">
            <v>439</v>
          </cell>
          <cell r="F20" t="str">
            <v>PICARD 4 GRATIN PDT SP X12</v>
          </cell>
          <cell r="G20">
            <v>439</v>
          </cell>
          <cell r="H20">
            <v>833</v>
          </cell>
          <cell r="I20">
            <v>39984</v>
          </cell>
        </row>
        <row r="21">
          <cell r="A21">
            <v>44237</v>
          </cell>
          <cell r="B21">
            <v>7</v>
          </cell>
          <cell r="C21">
            <v>4121</v>
          </cell>
          <cell r="D21" t="str">
            <v>Bertrand</v>
          </cell>
          <cell r="E21">
            <v>439</v>
          </cell>
          <cell r="F21" t="str">
            <v>PICARD 4 GRATIN PDT SP X12</v>
          </cell>
          <cell r="G21">
            <v>439</v>
          </cell>
          <cell r="H21">
            <v>448</v>
          </cell>
          <cell r="I21">
            <v>21504</v>
          </cell>
        </row>
        <row r="22">
          <cell r="A22">
            <v>44238</v>
          </cell>
          <cell r="B22">
            <v>7</v>
          </cell>
          <cell r="C22">
            <v>4221</v>
          </cell>
          <cell r="D22" t="str">
            <v>Bertrand</v>
          </cell>
          <cell r="E22">
            <v>439</v>
          </cell>
          <cell r="F22" t="str">
            <v>PICARD 4 GRATIN PDT SP X12</v>
          </cell>
          <cell r="G22">
            <v>439</v>
          </cell>
          <cell r="H22">
            <v>453</v>
          </cell>
          <cell r="I22">
            <v>21744</v>
          </cell>
        </row>
        <row r="23">
          <cell r="A23">
            <v>44238</v>
          </cell>
          <cell r="B23">
            <v>7</v>
          </cell>
          <cell r="C23">
            <v>4221</v>
          </cell>
          <cell r="D23" t="str">
            <v>Nathalie</v>
          </cell>
          <cell r="E23">
            <v>439</v>
          </cell>
          <cell r="F23" t="str">
            <v>PICARD 4 GRATIN PDT SP X12</v>
          </cell>
          <cell r="G23">
            <v>439</v>
          </cell>
          <cell r="H23">
            <v>1156</v>
          </cell>
          <cell r="I23">
            <v>55488</v>
          </cell>
        </row>
        <row r="24">
          <cell r="A24">
            <v>44237</v>
          </cell>
          <cell r="B24">
            <v>7</v>
          </cell>
          <cell r="C24">
            <v>4121</v>
          </cell>
          <cell r="D24" t="str">
            <v>Stéphane</v>
          </cell>
          <cell r="E24">
            <v>439</v>
          </cell>
          <cell r="F24" t="str">
            <v>PICARD 4 GRATIN PDT SP X12</v>
          </cell>
          <cell r="G24">
            <v>439</v>
          </cell>
          <cell r="H24">
            <v>833</v>
          </cell>
          <cell r="I24">
            <v>39984</v>
          </cell>
        </row>
        <row r="25">
          <cell r="A25">
            <v>44239</v>
          </cell>
          <cell r="B25">
            <v>7</v>
          </cell>
          <cell r="C25">
            <v>4321</v>
          </cell>
          <cell r="D25" t="str">
            <v>Nathalie</v>
          </cell>
          <cell r="E25">
            <v>439</v>
          </cell>
          <cell r="F25" t="str">
            <v>PICARD 4 GRATIN PDT SP X12</v>
          </cell>
          <cell r="G25">
            <v>439</v>
          </cell>
          <cell r="H25">
            <v>1185</v>
          </cell>
          <cell r="I25">
            <v>56880</v>
          </cell>
        </row>
        <row r="26">
          <cell r="A26">
            <v>44239</v>
          </cell>
          <cell r="B26">
            <v>7</v>
          </cell>
          <cell r="C26">
            <v>4321</v>
          </cell>
          <cell r="D26" t="str">
            <v>Florian</v>
          </cell>
          <cell r="E26">
            <v>439</v>
          </cell>
          <cell r="F26" t="str">
            <v>PICARD 4 GRATIN PDT SP X12</v>
          </cell>
          <cell r="G26">
            <v>439</v>
          </cell>
          <cell r="H26">
            <v>819</v>
          </cell>
          <cell r="I26">
            <v>39312</v>
          </cell>
        </row>
        <row r="27">
          <cell r="A27">
            <v>44239</v>
          </cell>
          <cell r="B27">
            <v>7</v>
          </cell>
          <cell r="C27">
            <v>4321</v>
          </cell>
          <cell r="D27" t="str">
            <v>Bertrand</v>
          </cell>
          <cell r="E27">
            <v>439</v>
          </cell>
          <cell r="F27" t="str">
            <v>PICARD 4 GRATIN PDT SP X12</v>
          </cell>
          <cell r="G27">
            <v>439</v>
          </cell>
          <cell r="H27">
            <v>424</v>
          </cell>
          <cell r="I27">
            <v>20352</v>
          </cell>
        </row>
        <row r="28">
          <cell r="B28" t="str">
            <v/>
          </cell>
          <cell r="C28" t="str">
            <v/>
          </cell>
          <cell r="F28" t="str">
            <v/>
          </cell>
          <cell r="G28" t="str">
            <v/>
          </cell>
          <cell r="H28" t="str">
            <v/>
          </cell>
        </row>
        <row r="29">
          <cell r="B29" t="str">
            <v/>
          </cell>
          <cell r="C29" t="str">
            <v/>
          </cell>
          <cell r="F29" t="str">
            <v/>
          </cell>
          <cell r="G29" t="str">
            <v/>
          </cell>
          <cell r="H29" t="str">
            <v/>
          </cell>
        </row>
        <row r="30">
          <cell r="B30" t="str">
            <v/>
          </cell>
          <cell r="C30" t="str">
            <v/>
          </cell>
          <cell r="F30" t="str">
            <v/>
          </cell>
          <cell r="G30" t="str">
            <v/>
          </cell>
          <cell r="H30" t="str">
            <v/>
          </cell>
        </row>
        <row r="31">
          <cell r="B31" t="str">
            <v/>
          </cell>
          <cell r="C31" t="str">
            <v/>
          </cell>
          <cell r="F31" t="str">
            <v/>
          </cell>
          <cell r="G31" t="str">
            <v/>
          </cell>
          <cell r="H31" t="str">
            <v/>
          </cell>
        </row>
        <row r="32">
          <cell r="B32" t="str">
            <v/>
          </cell>
          <cell r="C32" t="str">
            <v/>
          </cell>
          <cell r="F32" t="str">
            <v/>
          </cell>
          <cell r="G32" t="str">
            <v/>
          </cell>
          <cell r="H32" t="str">
            <v/>
          </cell>
        </row>
        <row r="33">
          <cell r="B33" t="str">
            <v/>
          </cell>
          <cell r="C33" t="str">
            <v/>
          </cell>
          <cell r="F33" t="str">
            <v/>
          </cell>
          <cell r="G33" t="str">
            <v/>
          </cell>
          <cell r="H33" t="str">
            <v/>
          </cell>
        </row>
        <row r="34">
          <cell r="B34" t="str">
            <v/>
          </cell>
          <cell r="C34" t="str">
            <v/>
          </cell>
          <cell r="F34" t="str">
            <v/>
          </cell>
          <cell r="G34" t="str">
            <v/>
          </cell>
          <cell r="H34" t="str">
            <v/>
          </cell>
        </row>
        <row r="35">
          <cell r="B35" t="str">
            <v/>
          </cell>
          <cell r="C35" t="str">
            <v/>
          </cell>
          <cell r="F35" t="str">
            <v/>
          </cell>
          <cell r="G35" t="str">
            <v/>
          </cell>
          <cell r="H35" t="str">
            <v/>
          </cell>
        </row>
        <row r="36">
          <cell r="B36" t="str">
            <v/>
          </cell>
          <cell r="C36" t="str">
            <v/>
          </cell>
          <cell r="F36" t="str">
            <v/>
          </cell>
          <cell r="G36" t="str">
            <v/>
          </cell>
          <cell r="H36" t="str">
            <v/>
          </cell>
        </row>
        <row r="37">
          <cell r="B37" t="str">
            <v/>
          </cell>
          <cell r="C37" t="str">
            <v/>
          </cell>
          <cell r="F37" t="str">
            <v/>
          </cell>
          <cell r="G37" t="str">
            <v/>
          </cell>
          <cell r="H37" t="str">
            <v/>
          </cell>
        </row>
        <row r="38">
          <cell r="B38" t="str">
            <v/>
          </cell>
          <cell r="C38" t="str">
            <v/>
          </cell>
          <cell r="F38" t="str">
            <v/>
          </cell>
          <cell r="G38" t="str">
            <v/>
          </cell>
          <cell r="H38" t="str">
            <v/>
          </cell>
        </row>
        <row r="39">
          <cell r="B39" t="str">
            <v/>
          </cell>
          <cell r="C39" t="str">
            <v/>
          </cell>
          <cell r="F39" t="str">
            <v/>
          </cell>
          <cell r="G39" t="str">
            <v/>
          </cell>
          <cell r="H39" t="str">
            <v/>
          </cell>
        </row>
        <row r="40">
          <cell r="B40" t="str">
            <v/>
          </cell>
          <cell r="C40" t="str">
            <v/>
          </cell>
          <cell r="F40" t="str">
            <v/>
          </cell>
          <cell r="G40" t="str">
            <v/>
          </cell>
          <cell r="H40" t="str">
            <v/>
          </cell>
        </row>
        <row r="41">
          <cell r="B41" t="str">
            <v/>
          </cell>
          <cell r="C41" t="str">
            <v/>
          </cell>
          <cell r="F41" t="str">
            <v/>
          </cell>
          <cell r="G41" t="str">
            <v/>
          </cell>
          <cell r="H41" t="str">
            <v/>
          </cell>
        </row>
        <row r="42">
          <cell r="B42" t="str">
            <v/>
          </cell>
          <cell r="C42" t="str">
            <v/>
          </cell>
          <cell r="F42" t="str">
            <v/>
          </cell>
          <cell r="G42" t="str">
            <v/>
          </cell>
          <cell r="H42" t="str">
            <v/>
          </cell>
        </row>
        <row r="43">
          <cell r="B43" t="str">
            <v/>
          </cell>
          <cell r="C43" t="str">
            <v/>
          </cell>
          <cell r="F43" t="str">
            <v/>
          </cell>
          <cell r="G43" t="str">
            <v/>
          </cell>
          <cell r="H43" t="str">
            <v/>
          </cell>
        </row>
        <row r="44">
          <cell r="B44" t="str">
            <v/>
          </cell>
          <cell r="C44" t="str">
            <v/>
          </cell>
          <cell r="F44" t="str">
            <v/>
          </cell>
          <cell r="G44" t="str">
            <v/>
          </cell>
          <cell r="H44" t="str">
            <v/>
          </cell>
        </row>
        <row r="45">
          <cell r="B45" t="str">
            <v/>
          </cell>
          <cell r="C45" t="str">
            <v/>
          </cell>
          <cell r="F45" t="str">
            <v/>
          </cell>
          <cell r="G45" t="str">
            <v/>
          </cell>
          <cell r="H45" t="str">
            <v/>
          </cell>
        </row>
        <row r="46">
          <cell r="B46" t="str">
            <v/>
          </cell>
          <cell r="C46" t="str">
            <v/>
          </cell>
          <cell r="F46" t="str">
            <v/>
          </cell>
          <cell r="G46" t="str">
            <v/>
          </cell>
          <cell r="H46" t="str">
            <v/>
          </cell>
        </row>
        <row r="47">
          <cell r="B47" t="str">
            <v/>
          </cell>
          <cell r="C47" t="str">
            <v/>
          </cell>
          <cell r="F47" t="str">
            <v/>
          </cell>
          <cell r="G47" t="str">
            <v/>
          </cell>
          <cell r="H47" t="str">
            <v/>
          </cell>
        </row>
        <row r="48">
          <cell r="B48" t="str">
            <v/>
          </cell>
          <cell r="C48" t="str">
            <v/>
          </cell>
          <cell r="F48" t="str">
            <v/>
          </cell>
          <cell r="G48" t="str">
            <v/>
          </cell>
          <cell r="H48" t="str">
            <v/>
          </cell>
        </row>
        <row r="49">
          <cell r="B49" t="str">
            <v/>
          </cell>
          <cell r="C49" t="str">
            <v/>
          </cell>
          <cell r="F49" t="str">
            <v/>
          </cell>
          <cell r="G49" t="str">
            <v/>
          </cell>
          <cell r="H49" t="str">
            <v/>
          </cell>
        </row>
        <row r="50">
          <cell r="B50" t="str">
            <v/>
          </cell>
          <cell r="C50" t="str">
            <v/>
          </cell>
          <cell r="F50" t="str">
            <v/>
          </cell>
          <cell r="G50" t="str">
            <v/>
          </cell>
          <cell r="H50" t="str">
            <v/>
          </cell>
        </row>
        <row r="51">
          <cell r="B51" t="str">
            <v/>
          </cell>
          <cell r="C51" t="str">
            <v/>
          </cell>
          <cell r="F51" t="str">
            <v/>
          </cell>
          <cell r="G51" t="str">
            <v/>
          </cell>
          <cell r="H51" t="str">
            <v/>
          </cell>
        </row>
        <row r="52">
          <cell r="B52" t="str">
            <v/>
          </cell>
          <cell r="C52" t="str">
            <v/>
          </cell>
          <cell r="F52" t="str">
            <v/>
          </cell>
          <cell r="G52" t="str">
            <v/>
          </cell>
          <cell r="H52" t="str">
            <v/>
          </cell>
        </row>
        <row r="53">
          <cell r="B53" t="str">
            <v/>
          </cell>
          <cell r="C53" t="str">
            <v/>
          </cell>
          <cell r="F53" t="str">
            <v/>
          </cell>
          <cell r="G53" t="str">
            <v/>
          </cell>
          <cell r="H53" t="str">
            <v/>
          </cell>
        </row>
        <row r="54">
          <cell r="B54" t="str">
            <v/>
          </cell>
          <cell r="C54" t="str">
            <v/>
          </cell>
          <cell r="F54" t="str">
            <v/>
          </cell>
          <cell r="G54" t="str">
            <v/>
          </cell>
          <cell r="H54" t="str">
            <v/>
          </cell>
        </row>
        <row r="55">
          <cell r="B55" t="str">
            <v/>
          </cell>
          <cell r="C55" t="str">
            <v/>
          </cell>
          <cell r="F55" t="str">
            <v/>
          </cell>
          <cell r="G55" t="str">
            <v/>
          </cell>
          <cell r="H55" t="str">
            <v/>
          </cell>
        </row>
        <row r="56">
          <cell r="B56" t="str">
            <v/>
          </cell>
          <cell r="C56" t="str">
            <v/>
          </cell>
          <cell r="F56" t="str">
            <v/>
          </cell>
          <cell r="G56" t="str">
            <v/>
          </cell>
          <cell r="H56" t="str">
            <v/>
          </cell>
        </row>
        <row r="57">
          <cell r="B57" t="str">
            <v/>
          </cell>
          <cell r="C57" t="str">
            <v/>
          </cell>
          <cell r="F57" t="str">
            <v/>
          </cell>
          <cell r="G57" t="str">
            <v/>
          </cell>
          <cell r="H57" t="str">
            <v/>
          </cell>
        </row>
        <row r="58">
          <cell r="B58" t="str">
            <v/>
          </cell>
          <cell r="C58" t="str">
            <v/>
          </cell>
          <cell r="F58" t="str">
            <v/>
          </cell>
          <cell r="G58" t="str">
            <v/>
          </cell>
          <cell r="H58" t="str">
            <v/>
          </cell>
        </row>
        <row r="59">
          <cell r="B59" t="str">
            <v/>
          </cell>
          <cell r="C59" t="str">
            <v/>
          </cell>
          <cell r="F59" t="str">
            <v/>
          </cell>
          <cell r="G59" t="str">
            <v/>
          </cell>
          <cell r="H59" t="str">
            <v/>
          </cell>
        </row>
        <row r="60">
          <cell r="B60" t="str">
            <v/>
          </cell>
          <cell r="C60" t="str">
            <v/>
          </cell>
          <cell r="F60" t="str">
            <v/>
          </cell>
          <cell r="G60" t="str">
            <v/>
          </cell>
          <cell r="H60" t="str">
            <v/>
          </cell>
        </row>
        <row r="61">
          <cell r="B61" t="str">
            <v/>
          </cell>
          <cell r="C61" t="str">
            <v/>
          </cell>
          <cell r="F61" t="str">
            <v/>
          </cell>
          <cell r="G61" t="str">
            <v/>
          </cell>
          <cell r="H61" t="str">
            <v/>
          </cell>
        </row>
        <row r="62">
          <cell r="B62" t="str">
            <v/>
          </cell>
          <cell r="C62" t="str">
            <v/>
          </cell>
          <cell r="F62" t="str">
            <v/>
          </cell>
          <cell r="G62" t="str">
            <v/>
          </cell>
          <cell r="H62" t="str">
            <v/>
          </cell>
        </row>
        <row r="63">
          <cell r="B63" t="str">
            <v/>
          </cell>
          <cell r="C63" t="str">
            <v/>
          </cell>
          <cell r="F63" t="str">
            <v/>
          </cell>
          <cell r="G63" t="str">
            <v/>
          </cell>
          <cell r="H63" t="str">
            <v/>
          </cell>
        </row>
        <row r="64">
          <cell r="B64" t="str">
            <v/>
          </cell>
          <cell r="C64" t="str">
            <v/>
          </cell>
          <cell r="F64" t="str">
            <v/>
          </cell>
          <cell r="G64" t="str">
            <v/>
          </cell>
          <cell r="H64" t="str">
            <v/>
          </cell>
        </row>
        <row r="65">
          <cell r="B65" t="str">
            <v/>
          </cell>
          <cell r="C65" t="str">
            <v/>
          </cell>
          <cell r="F65" t="str">
            <v/>
          </cell>
          <cell r="G65" t="str">
            <v/>
          </cell>
          <cell r="H65" t="str">
            <v/>
          </cell>
        </row>
        <row r="66">
          <cell r="B66" t="str">
            <v/>
          </cell>
          <cell r="C66" t="str">
            <v/>
          </cell>
          <cell r="F66" t="str">
            <v/>
          </cell>
          <cell r="G66" t="str">
            <v/>
          </cell>
          <cell r="H66" t="str">
            <v/>
          </cell>
        </row>
        <row r="67">
          <cell r="B67" t="str">
            <v/>
          </cell>
          <cell r="C67" t="str">
            <v/>
          </cell>
          <cell r="F67" t="str">
            <v/>
          </cell>
          <cell r="G67" t="str">
            <v/>
          </cell>
          <cell r="H67" t="str">
            <v/>
          </cell>
        </row>
        <row r="68">
          <cell r="B68" t="str">
            <v/>
          </cell>
          <cell r="C68" t="str">
            <v/>
          </cell>
          <cell r="F68" t="str">
            <v/>
          </cell>
          <cell r="G68" t="str">
            <v/>
          </cell>
          <cell r="H68" t="str">
            <v/>
          </cell>
        </row>
        <row r="69">
          <cell r="B69" t="str">
            <v/>
          </cell>
          <cell r="C69" t="str">
            <v/>
          </cell>
          <cell r="F69" t="str">
            <v/>
          </cell>
          <cell r="G69" t="str">
            <v/>
          </cell>
          <cell r="H69" t="str">
            <v/>
          </cell>
        </row>
        <row r="70">
          <cell r="B70" t="str">
            <v/>
          </cell>
          <cell r="C70" t="str">
            <v/>
          </cell>
          <cell r="F70" t="str">
            <v/>
          </cell>
          <cell r="G70" t="str">
            <v/>
          </cell>
          <cell r="H70" t="str">
            <v/>
          </cell>
        </row>
        <row r="71">
          <cell r="B71" t="str">
            <v/>
          </cell>
          <cell r="C71" t="str">
            <v/>
          </cell>
          <cell r="F71" t="str">
            <v/>
          </cell>
          <cell r="G71" t="str">
            <v/>
          </cell>
          <cell r="H71" t="str">
            <v/>
          </cell>
        </row>
        <row r="72">
          <cell r="B72" t="str">
            <v/>
          </cell>
          <cell r="C72" t="str">
            <v/>
          </cell>
          <cell r="F72" t="str">
            <v/>
          </cell>
          <cell r="G72" t="str">
            <v/>
          </cell>
          <cell r="H72" t="str">
            <v/>
          </cell>
        </row>
        <row r="73">
          <cell r="B73" t="str">
            <v/>
          </cell>
          <cell r="C73" t="str">
            <v/>
          </cell>
          <cell r="F73" t="str">
            <v/>
          </cell>
          <cell r="G73" t="str">
            <v/>
          </cell>
          <cell r="H73" t="str">
            <v/>
          </cell>
        </row>
        <row r="74">
          <cell r="B74" t="str">
            <v/>
          </cell>
          <cell r="C74" t="str">
            <v/>
          </cell>
          <cell r="F74" t="str">
            <v/>
          </cell>
          <cell r="G74" t="str">
            <v/>
          </cell>
          <cell r="H74" t="str">
            <v/>
          </cell>
        </row>
        <row r="75">
          <cell r="B75" t="str">
            <v/>
          </cell>
          <cell r="C75" t="str">
            <v/>
          </cell>
          <cell r="F75" t="str">
            <v/>
          </cell>
          <cell r="G75" t="str">
            <v/>
          </cell>
          <cell r="H75" t="str">
            <v/>
          </cell>
        </row>
        <row r="76">
          <cell r="B76" t="str">
            <v/>
          </cell>
          <cell r="C76" t="str">
            <v/>
          </cell>
          <cell r="F76" t="str">
            <v/>
          </cell>
          <cell r="G76" t="str">
            <v/>
          </cell>
          <cell r="H76" t="str">
            <v/>
          </cell>
        </row>
        <row r="77">
          <cell r="B77" t="str">
            <v/>
          </cell>
          <cell r="C77" t="str">
            <v/>
          </cell>
          <cell r="F77" t="str">
            <v/>
          </cell>
          <cell r="G77" t="str">
            <v/>
          </cell>
          <cell r="H77" t="str">
            <v/>
          </cell>
        </row>
        <row r="78">
          <cell r="B78" t="str">
            <v/>
          </cell>
          <cell r="C78" t="str">
            <v/>
          </cell>
          <cell r="F78" t="str">
            <v/>
          </cell>
          <cell r="G78" t="str">
            <v/>
          </cell>
          <cell r="H78" t="str">
            <v/>
          </cell>
        </row>
        <row r="79">
          <cell r="B79" t="str">
            <v/>
          </cell>
          <cell r="C79" t="str">
            <v/>
          </cell>
          <cell r="F79" t="str">
            <v/>
          </cell>
          <cell r="G79" t="str">
            <v/>
          </cell>
          <cell r="H79" t="str">
            <v/>
          </cell>
        </row>
        <row r="80">
          <cell r="B80" t="str">
            <v/>
          </cell>
          <cell r="C80" t="str">
            <v/>
          </cell>
          <cell r="F80" t="str">
            <v/>
          </cell>
          <cell r="G80" t="str">
            <v/>
          </cell>
          <cell r="H80" t="str">
            <v/>
          </cell>
        </row>
        <row r="81">
          <cell r="B81" t="str">
            <v/>
          </cell>
          <cell r="C81" t="str">
            <v/>
          </cell>
          <cell r="F81" t="str">
            <v/>
          </cell>
          <cell r="G81" t="str">
            <v/>
          </cell>
          <cell r="H81" t="str">
            <v/>
          </cell>
        </row>
        <row r="82">
          <cell r="B82" t="str">
            <v/>
          </cell>
          <cell r="C82" t="str">
            <v/>
          </cell>
          <cell r="F82" t="str">
            <v/>
          </cell>
          <cell r="G82" t="str">
            <v/>
          </cell>
          <cell r="H82" t="str">
            <v/>
          </cell>
        </row>
        <row r="83">
          <cell r="B83" t="str">
            <v/>
          </cell>
          <cell r="C83" t="str">
            <v/>
          </cell>
          <cell r="F83" t="str">
            <v/>
          </cell>
          <cell r="G83" t="str">
            <v/>
          </cell>
          <cell r="H83" t="str">
            <v/>
          </cell>
        </row>
        <row r="84">
          <cell r="B84" t="str">
            <v/>
          </cell>
          <cell r="C84" t="str">
            <v/>
          </cell>
          <cell r="F84" t="str">
            <v/>
          </cell>
          <cell r="G84" t="str">
            <v/>
          </cell>
          <cell r="H84" t="str">
            <v/>
          </cell>
        </row>
        <row r="85">
          <cell r="B85" t="str">
            <v/>
          </cell>
          <cell r="C85" t="str">
            <v/>
          </cell>
          <cell r="F85" t="str">
            <v/>
          </cell>
          <cell r="G85" t="str">
            <v/>
          </cell>
          <cell r="H85" t="str">
            <v/>
          </cell>
        </row>
        <row r="86">
          <cell r="B86" t="str">
            <v/>
          </cell>
          <cell r="C86" t="str">
            <v/>
          </cell>
          <cell r="F86" t="str">
            <v/>
          </cell>
          <cell r="G86" t="str">
            <v/>
          </cell>
          <cell r="H86" t="str">
            <v/>
          </cell>
        </row>
        <row r="87">
          <cell r="B87" t="str">
            <v/>
          </cell>
          <cell r="C87" t="str">
            <v/>
          </cell>
          <cell r="F87" t="str">
            <v/>
          </cell>
          <cell r="G87" t="str">
            <v/>
          </cell>
          <cell r="H87" t="str">
            <v/>
          </cell>
        </row>
        <row r="88">
          <cell r="B88" t="str">
            <v/>
          </cell>
          <cell r="C88" t="str">
            <v/>
          </cell>
          <cell r="F88" t="str">
            <v/>
          </cell>
          <cell r="G88" t="str">
            <v/>
          </cell>
          <cell r="H88" t="str">
            <v/>
          </cell>
        </row>
        <row r="89">
          <cell r="B89" t="str">
            <v/>
          </cell>
          <cell r="C89" t="str">
            <v/>
          </cell>
          <cell r="F89" t="str">
            <v/>
          </cell>
          <cell r="G89" t="str">
            <v/>
          </cell>
          <cell r="H89" t="str">
            <v/>
          </cell>
        </row>
        <row r="90">
          <cell r="B90" t="str">
            <v/>
          </cell>
          <cell r="C90" t="str">
            <v/>
          </cell>
          <cell r="F90" t="str">
            <v/>
          </cell>
          <cell r="G90" t="str">
            <v/>
          </cell>
          <cell r="H90" t="str">
            <v/>
          </cell>
        </row>
        <row r="91">
          <cell r="B91" t="str">
            <v/>
          </cell>
          <cell r="C91" t="str">
            <v/>
          </cell>
          <cell r="F91" t="str">
            <v/>
          </cell>
          <cell r="G91" t="str">
            <v/>
          </cell>
          <cell r="H91" t="str">
            <v/>
          </cell>
        </row>
        <row r="92">
          <cell r="B92" t="str">
            <v/>
          </cell>
          <cell r="C92" t="str">
            <v/>
          </cell>
          <cell r="F92" t="str">
            <v/>
          </cell>
          <cell r="G92" t="str">
            <v/>
          </cell>
          <cell r="H92" t="str">
            <v/>
          </cell>
        </row>
        <row r="93">
          <cell r="B93" t="str">
            <v/>
          </cell>
          <cell r="C93" t="str">
            <v/>
          </cell>
          <cell r="F93" t="str">
            <v/>
          </cell>
          <cell r="G93" t="str">
            <v/>
          </cell>
          <cell r="H93" t="str">
            <v/>
          </cell>
        </row>
        <row r="94">
          <cell r="B94" t="str">
            <v/>
          </cell>
          <cell r="C94" t="str">
            <v/>
          </cell>
          <cell r="F94" t="str">
            <v/>
          </cell>
          <cell r="G94" t="str">
            <v/>
          </cell>
          <cell r="H94" t="str">
            <v/>
          </cell>
        </row>
        <row r="95">
          <cell r="B95" t="str">
            <v/>
          </cell>
          <cell r="C95" t="str">
            <v/>
          </cell>
          <cell r="F95" t="str">
            <v/>
          </cell>
          <cell r="G95" t="str">
            <v/>
          </cell>
          <cell r="H95" t="str">
            <v/>
          </cell>
        </row>
        <row r="96">
          <cell r="B96" t="str">
            <v/>
          </cell>
          <cell r="C96" t="str">
            <v/>
          </cell>
          <cell r="F96" t="str">
            <v/>
          </cell>
          <cell r="G96" t="str">
            <v/>
          </cell>
          <cell r="H96" t="str">
            <v/>
          </cell>
        </row>
        <row r="97">
          <cell r="B97" t="str">
            <v/>
          </cell>
          <cell r="C97" t="str">
            <v/>
          </cell>
          <cell r="F97" t="str">
            <v/>
          </cell>
          <cell r="G97" t="str">
            <v/>
          </cell>
          <cell r="H97" t="str">
            <v/>
          </cell>
        </row>
        <row r="98">
          <cell r="B98" t="str">
            <v/>
          </cell>
          <cell r="C98" t="str">
            <v/>
          </cell>
          <cell r="F98" t="str">
            <v/>
          </cell>
          <cell r="G98" t="str">
            <v/>
          </cell>
          <cell r="H98" t="str">
            <v/>
          </cell>
        </row>
        <row r="99">
          <cell r="B99" t="str">
            <v/>
          </cell>
          <cell r="C99" t="str">
            <v/>
          </cell>
          <cell r="F99" t="str">
            <v/>
          </cell>
          <cell r="G99" t="str">
            <v/>
          </cell>
          <cell r="H99" t="str">
            <v/>
          </cell>
        </row>
        <row r="100">
          <cell r="B100" t="str">
            <v/>
          </cell>
          <cell r="C100" t="str">
            <v/>
          </cell>
          <cell r="F100" t="str">
            <v/>
          </cell>
          <cell r="G100" t="str">
            <v/>
          </cell>
          <cell r="H100" t="str">
            <v/>
          </cell>
        </row>
        <row r="101">
          <cell r="B101" t="str">
            <v/>
          </cell>
          <cell r="C101" t="str">
            <v/>
          </cell>
          <cell r="F101" t="str">
            <v/>
          </cell>
          <cell r="G101" t="str">
            <v/>
          </cell>
          <cell r="H101" t="str">
            <v/>
          </cell>
        </row>
        <row r="102">
          <cell r="B102" t="str">
            <v/>
          </cell>
          <cell r="C102" t="str">
            <v/>
          </cell>
          <cell r="F102" t="str">
            <v/>
          </cell>
          <cell r="G102" t="str">
            <v/>
          </cell>
          <cell r="H102" t="str">
            <v/>
          </cell>
        </row>
        <row r="103">
          <cell r="B103" t="str">
            <v/>
          </cell>
          <cell r="C103" t="str">
            <v/>
          </cell>
          <cell r="F103" t="str">
            <v/>
          </cell>
          <cell r="G103" t="str">
            <v/>
          </cell>
          <cell r="H103" t="str">
            <v/>
          </cell>
        </row>
        <row r="104">
          <cell r="B104" t="str">
            <v/>
          </cell>
          <cell r="C104" t="str">
            <v/>
          </cell>
          <cell r="F104" t="str">
            <v/>
          </cell>
          <cell r="G104" t="str">
            <v/>
          </cell>
          <cell r="H104" t="str">
            <v/>
          </cell>
        </row>
        <row r="105">
          <cell r="B105" t="str">
            <v/>
          </cell>
          <cell r="C105" t="str">
            <v/>
          </cell>
          <cell r="F105" t="str">
            <v/>
          </cell>
          <cell r="G105" t="str">
            <v/>
          </cell>
          <cell r="H105" t="str">
            <v/>
          </cell>
        </row>
        <row r="106">
          <cell r="B106" t="str">
            <v/>
          </cell>
          <cell r="C106" t="str">
            <v/>
          </cell>
          <cell r="F106" t="str">
            <v/>
          </cell>
          <cell r="G106" t="str">
            <v/>
          </cell>
          <cell r="H106" t="str">
            <v/>
          </cell>
        </row>
        <row r="107">
          <cell r="B107" t="str">
            <v/>
          </cell>
          <cell r="C107" t="str">
            <v/>
          </cell>
          <cell r="F107" t="str">
            <v/>
          </cell>
          <cell r="G107" t="str">
            <v/>
          </cell>
          <cell r="H107" t="str">
            <v/>
          </cell>
        </row>
        <row r="108">
          <cell r="B108" t="str">
            <v/>
          </cell>
          <cell r="C108" t="str">
            <v/>
          </cell>
          <cell r="F108" t="str">
            <v/>
          </cell>
          <cell r="G108" t="str">
            <v/>
          </cell>
          <cell r="H108" t="str">
            <v/>
          </cell>
        </row>
        <row r="109">
          <cell r="B109" t="str">
            <v/>
          </cell>
          <cell r="C109" t="str">
            <v/>
          </cell>
          <cell r="F109" t="str">
            <v/>
          </cell>
          <cell r="G109" t="str">
            <v/>
          </cell>
          <cell r="H109" t="str">
            <v/>
          </cell>
        </row>
        <row r="110">
          <cell r="B110" t="str">
            <v/>
          </cell>
          <cell r="C110" t="str">
            <v/>
          </cell>
          <cell r="F110" t="str">
            <v/>
          </cell>
          <cell r="G110" t="str">
            <v/>
          </cell>
          <cell r="H110" t="str">
            <v/>
          </cell>
        </row>
        <row r="111">
          <cell r="B111" t="str">
            <v/>
          </cell>
          <cell r="C111" t="str">
            <v/>
          </cell>
          <cell r="F111" t="str">
            <v/>
          </cell>
          <cell r="G111" t="str">
            <v/>
          </cell>
          <cell r="H111" t="str">
            <v/>
          </cell>
        </row>
        <row r="112">
          <cell r="B112" t="str">
            <v/>
          </cell>
          <cell r="C112" t="str">
            <v/>
          </cell>
          <cell r="F112" t="str">
            <v/>
          </cell>
          <cell r="G112" t="str">
            <v/>
          </cell>
          <cell r="H112" t="str">
            <v/>
          </cell>
        </row>
        <row r="113">
          <cell r="B113" t="str">
            <v/>
          </cell>
          <cell r="C113" t="str">
            <v/>
          </cell>
          <cell r="F113" t="str">
            <v/>
          </cell>
          <cell r="G113" t="str">
            <v/>
          </cell>
          <cell r="H113" t="str">
            <v/>
          </cell>
        </row>
        <row r="114">
          <cell r="B114" t="str">
            <v/>
          </cell>
          <cell r="C114" t="str">
            <v/>
          </cell>
          <cell r="F114" t="str">
            <v/>
          </cell>
          <cell r="G114" t="str">
            <v/>
          </cell>
          <cell r="H114" t="str">
            <v/>
          </cell>
        </row>
        <row r="115">
          <cell r="B115" t="str">
            <v/>
          </cell>
          <cell r="C115" t="str">
            <v/>
          </cell>
          <cell r="F115" t="str">
            <v/>
          </cell>
          <cell r="G115" t="str">
            <v/>
          </cell>
          <cell r="H115" t="str">
            <v/>
          </cell>
        </row>
        <row r="116">
          <cell r="B116" t="str">
            <v/>
          </cell>
          <cell r="C116" t="str">
            <v/>
          </cell>
          <cell r="F116" t="str">
            <v/>
          </cell>
          <cell r="G116" t="str">
            <v/>
          </cell>
          <cell r="H116" t="str">
            <v/>
          </cell>
        </row>
        <row r="117">
          <cell r="B117" t="str">
            <v/>
          </cell>
          <cell r="C117" t="str">
            <v/>
          </cell>
          <cell r="F117" t="str">
            <v/>
          </cell>
          <cell r="G117" t="str">
            <v/>
          </cell>
          <cell r="H117" t="str">
            <v/>
          </cell>
        </row>
        <row r="118">
          <cell r="B118" t="str">
            <v/>
          </cell>
          <cell r="C118" t="str">
            <v/>
          </cell>
          <cell r="F118" t="str">
            <v/>
          </cell>
          <cell r="G118" t="str">
            <v/>
          </cell>
          <cell r="H118" t="str">
            <v/>
          </cell>
        </row>
        <row r="119">
          <cell r="B119" t="str">
            <v/>
          </cell>
          <cell r="C119" t="str">
            <v/>
          </cell>
          <cell r="F119" t="str">
            <v/>
          </cell>
          <cell r="G119" t="str">
            <v/>
          </cell>
          <cell r="H119" t="str">
            <v/>
          </cell>
        </row>
        <row r="120">
          <cell r="B120" t="str">
            <v/>
          </cell>
          <cell r="C120" t="str">
            <v/>
          </cell>
          <cell r="F120" t="str">
            <v/>
          </cell>
          <cell r="G120" t="str">
            <v/>
          </cell>
          <cell r="H120" t="str">
            <v/>
          </cell>
        </row>
        <row r="121">
          <cell r="B121" t="str">
            <v/>
          </cell>
          <cell r="C121" t="str">
            <v/>
          </cell>
          <cell r="F121" t="str">
            <v/>
          </cell>
          <cell r="G121" t="str">
            <v/>
          </cell>
          <cell r="H121" t="str">
            <v/>
          </cell>
        </row>
        <row r="122">
          <cell r="B122" t="str">
            <v/>
          </cell>
          <cell r="C122" t="str">
            <v/>
          </cell>
          <cell r="F122" t="str">
            <v/>
          </cell>
          <cell r="G122" t="str">
            <v/>
          </cell>
          <cell r="H122" t="str">
            <v/>
          </cell>
        </row>
        <row r="123">
          <cell r="B123" t="str">
            <v/>
          </cell>
          <cell r="C123" t="str">
            <v/>
          </cell>
          <cell r="F123" t="str">
            <v/>
          </cell>
          <cell r="G123" t="str">
            <v/>
          </cell>
          <cell r="H123" t="str">
            <v/>
          </cell>
        </row>
        <row r="124">
          <cell r="B124" t="str">
            <v/>
          </cell>
          <cell r="C124" t="str">
            <v/>
          </cell>
          <cell r="F124" t="str">
            <v/>
          </cell>
          <cell r="G124" t="str">
            <v/>
          </cell>
          <cell r="H124" t="str">
            <v/>
          </cell>
        </row>
        <row r="125">
          <cell r="B125" t="str">
            <v/>
          </cell>
          <cell r="C125" t="str">
            <v/>
          </cell>
          <cell r="F125" t="str">
            <v/>
          </cell>
          <cell r="G125" t="str">
            <v/>
          </cell>
          <cell r="H125" t="str">
            <v/>
          </cell>
        </row>
        <row r="126">
          <cell r="B126" t="str">
            <v/>
          </cell>
          <cell r="C126" t="str">
            <v/>
          </cell>
          <cell r="F126" t="str">
            <v/>
          </cell>
          <cell r="G126" t="str">
            <v/>
          </cell>
          <cell r="H126" t="str">
            <v/>
          </cell>
        </row>
        <row r="127">
          <cell r="B127" t="str">
            <v/>
          </cell>
          <cell r="C127" t="str">
            <v/>
          </cell>
          <cell r="F127" t="str">
            <v/>
          </cell>
          <cell r="G127" t="str">
            <v/>
          </cell>
          <cell r="H127" t="str">
            <v/>
          </cell>
        </row>
        <row r="128">
          <cell r="B128" t="str">
            <v/>
          </cell>
          <cell r="C128" t="str">
            <v/>
          </cell>
          <cell r="F128" t="str">
            <v/>
          </cell>
          <cell r="G128" t="str">
            <v/>
          </cell>
          <cell r="H128" t="str">
            <v/>
          </cell>
        </row>
        <row r="129">
          <cell r="B129" t="str">
            <v/>
          </cell>
          <cell r="C129" t="str">
            <v/>
          </cell>
          <cell r="F129" t="str">
            <v/>
          </cell>
          <cell r="G129" t="str">
            <v/>
          </cell>
          <cell r="H129" t="str">
            <v/>
          </cell>
        </row>
        <row r="130">
          <cell r="B130" t="str">
            <v/>
          </cell>
          <cell r="C130" t="str">
            <v/>
          </cell>
          <cell r="F130" t="str">
            <v/>
          </cell>
          <cell r="G130" t="str">
            <v/>
          </cell>
          <cell r="H130" t="str">
            <v/>
          </cell>
        </row>
        <row r="131">
          <cell r="B131" t="str">
            <v/>
          </cell>
          <cell r="C131" t="str">
            <v/>
          </cell>
          <cell r="F131" t="str">
            <v/>
          </cell>
          <cell r="G131" t="str">
            <v/>
          </cell>
          <cell r="H131" t="str">
            <v/>
          </cell>
        </row>
        <row r="132">
          <cell r="B132" t="str">
            <v/>
          </cell>
          <cell r="C132" t="str">
            <v/>
          </cell>
          <cell r="F132" t="str">
            <v/>
          </cell>
          <cell r="G132" t="str">
            <v/>
          </cell>
          <cell r="H132" t="str">
            <v/>
          </cell>
        </row>
        <row r="133">
          <cell r="B133" t="str">
            <v/>
          </cell>
          <cell r="C133" t="str">
            <v/>
          </cell>
          <cell r="F133" t="str">
            <v/>
          </cell>
          <cell r="G133" t="str">
            <v/>
          </cell>
          <cell r="H133" t="str">
            <v/>
          </cell>
        </row>
        <row r="134">
          <cell r="B134" t="str">
            <v/>
          </cell>
          <cell r="C134" t="str">
            <v/>
          </cell>
          <cell r="F134" t="str">
            <v/>
          </cell>
          <cell r="G134" t="str">
            <v/>
          </cell>
          <cell r="H134" t="str">
            <v/>
          </cell>
        </row>
        <row r="135">
          <cell r="B135" t="str">
            <v/>
          </cell>
          <cell r="C135" t="str">
            <v/>
          </cell>
          <cell r="F135" t="str">
            <v/>
          </cell>
          <cell r="G135" t="str">
            <v/>
          </cell>
          <cell r="H135" t="str">
            <v/>
          </cell>
        </row>
        <row r="136">
          <cell r="B136" t="str">
            <v/>
          </cell>
          <cell r="C136" t="str">
            <v/>
          </cell>
          <cell r="F136" t="str">
            <v/>
          </cell>
          <cell r="G136" t="str">
            <v/>
          </cell>
          <cell r="H136" t="str">
            <v/>
          </cell>
        </row>
        <row r="137">
          <cell r="B137" t="str">
            <v/>
          </cell>
          <cell r="C137" t="str">
            <v/>
          </cell>
          <cell r="F137" t="str">
            <v/>
          </cell>
          <cell r="G137" t="str">
            <v/>
          </cell>
          <cell r="H137" t="str">
            <v/>
          </cell>
        </row>
        <row r="138">
          <cell r="B138" t="str">
            <v/>
          </cell>
          <cell r="C138" t="str">
            <v/>
          </cell>
          <cell r="F138" t="str">
            <v/>
          </cell>
          <cell r="G138" t="str">
            <v/>
          </cell>
          <cell r="H138" t="str">
            <v/>
          </cell>
        </row>
        <row r="139">
          <cell r="B139" t="str">
            <v/>
          </cell>
          <cell r="C139" t="str">
            <v/>
          </cell>
          <cell r="F139" t="str">
            <v/>
          </cell>
          <cell r="G139" t="str">
            <v/>
          </cell>
          <cell r="H139" t="str">
            <v/>
          </cell>
        </row>
        <row r="140">
          <cell r="B140" t="str">
            <v/>
          </cell>
          <cell r="C140" t="str">
            <v/>
          </cell>
          <cell r="F140" t="str">
            <v/>
          </cell>
          <cell r="G140" t="str">
            <v/>
          </cell>
          <cell r="H140" t="str">
            <v/>
          </cell>
        </row>
        <row r="141">
          <cell r="B141" t="str">
            <v/>
          </cell>
          <cell r="C141" t="str">
            <v/>
          </cell>
          <cell r="F141" t="str">
            <v/>
          </cell>
          <cell r="G141" t="str">
            <v/>
          </cell>
          <cell r="H141" t="str">
            <v/>
          </cell>
        </row>
        <row r="142">
          <cell r="B142" t="str">
            <v/>
          </cell>
          <cell r="C142" t="str">
            <v/>
          </cell>
          <cell r="F142" t="str">
            <v/>
          </cell>
          <cell r="G142" t="str">
            <v/>
          </cell>
          <cell r="H142" t="str">
            <v/>
          </cell>
        </row>
        <row r="143">
          <cell r="B143" t="str">
            <v/>
          </cell>
          <cell r="C143" t="str">
            <v/>
          </cell>
          <cell r="F143" t="str">
            <v/>
          </cell>
          <cell r="G143" t="str">
            <v/>
          </cell>
          <cell r="H143" t="str">
            <v/>
          </cell>
        </row>
        <row r="144">
          <cell r="B144" t="str">
            <v/>
          </cell>
          <cell r="C144" t="str">
            <v/>
          </cell>
          <cell r="F144" t="str">
            <v/>
          </cell>
          <cell r="G144" t="str">
            <v/>
          </cell>
          <cell r="H144" t="str">
            <v/>
          </cell>
        </row>
        <row r="145">
          <cell r="B145" t="str">
            <v/>
          </cell>
          <cell r="C145" t="str">
            <v/>
          </cell>
          <cell r="F145" t="str">
            <v/>
          </cell>
          <cell r="G145" t="str">
            <v/>
          </cell>
          <cell r="H145" t="str">
            <v/>
          </cell>
        </row>
        <row r="146">
          <cell r="B146" t="str">
            <v/>
          </cell>
          <cell r="C146" t="str">
            <v/>
          </cell>
          <cell r="F146" t="str">
            <v/>
          </cell>
          <cell r="G146" t="str">
            <v/>
          </cell>
          <cell r="H146" t="str">
            <v/>
          </cell>
        </row>
        <row r="147">
          <cell r="B147" t="str">
            <v/>
          </cell>
          <cell r="C147" t="str">
            <v/>
          </cell>
          <cell r="F147" t="str">
            <v/>
          </cell>
          <cell r="G147" t="str">
            <v/>
          </cell>
          <cell r="H147" t="str">
            <v/>
          </cell>
        </row>
        <row r="148">
          <cell r="B148" t="str">
            <v/>
          </cell>
          <cell r="C148" t="str">
            <v/>
          </cell>
          <cell r="F148" t="str">
            <v/>
          </cell>
          <cell r="G148" t="str">
            <v/>
          </cell>
          <cell r="H148" t="str">
            <v/>
          </cell>
        </row>
        <row r="149">
          <cell r="B149" t="str">
            <v/>
          </cell>
          <cell r="C149" t="str">
            <v/>
          </cell>
          <cell r="F149" t="str">
            <v/>
          </cell>
          <cell r="G149" t="str">
            <v/>
          </cell>
          <cell r="H149" t="str">
            <v/>
          </cell>
        </row>
        <row r="150">
          <cell r="B150" t="str">
            <v/>
          </cell>
          <cell r="C150" t="str">
            <v/>
          </cell>
          <cell r="F150" t="str">
            <v/>
          </cell>
          <cell r="G150" t="str">
            <v/>
          </cell>
          <cell r="H150" t="str">
            <v/>
          </cell>
        </row>
        <row r="151">
          <cell r="B151" t="str">
            <v/>
          </cell>
          <cell r="C151" t="str">
            <v/>
          </cell>
          <cell r="F151" t="str">
            <v/>
          </cell>
          <cell r="G151" t="str">
            <v/>
          </cell>
          <cell r="H151" t="str">
            <v/>
          </cell>
        </row>
        <row r="152">
          <cell r="B152" t="str">
            <v/>
          </cell>
          <cell r="C152" t="str">
            <v/>
          </cell>
          <cell r="F152" t="str">
            <v/>
          </cell>
          <cell r="G152" t="str">
            <v/>
          </cell>
          <cell r="H152" t="str">
            <v/>
          </cell>
        </row>
        <row r="153">
          <cell r="B153" t="str">
            <v/>
          </cell>
          <cell r="C153" t="str">
            <v/>
          </cell>
          <cell r="F153" t="str">
            <v/>
          </cell>
          <cell r="G153" t="str">
            <v/>
          </cell>
          <cell r="H153" t="str">
            <v/>
          </cell>
        </row>
        <row r="154">
          <cell r="B154" t="str">
            <v/>
          </cell>
          <cell r="C154" t="str">
            <v/>
          </cell>
          <cell r="F154" t="str">
            <v/>
          </cell>
          <cell r="G154" t="str">
            <v/>
          </cell>
          <cell r="H154" t="str">
            <v/>
          </cell>
        </row>
        <row r="155">
          <cell r="B155" t="str">
            <v/>
          </cell>
          <cell r="C155" t="str">
            <v/>
          </cell>
          <cell r="F155" t="str">
            <v/>
          </cell>
          <cell r="G155" t="str">
            <v/>
          </cell>
          <cell r="H155" t="str">
            <v/>
          </cell>
        </row>
        <row r="156">
          <cell r="B156" t="str">
            <v/>
          </cell>
          <cell r="C156" t="str">
            <v/>
          </cell>
          <cell r="F156" t="str">
            <v/>
          </cell>
          <cell r="G156" t="str">
            <v/>
          </cell>
          <cell r="H156" t="str">
            <v/>
          </cell>
        </row>
        <row r="157">
          <cell r="B157" t="str">
            <v/>
          </cell>
          <cell r="C157" t="str">
            <v/>
          </cell>
          <cell r="F157" t="str">
            <v/>
          </cell>
          <cell r="G157" t="str">
            <v/>
          </cell>
          <cell r="H157" t="str">
            <v/>
          </cell>
        </row>
        <row r="158">
          <cell r="B158" t="str">
            <v/>
          </cell>
          <cell r="C158" t="str">
            <v/>
          </cell>
          <cell r="F158" t="str">
            <v/>
          </cell>
          <cell r="G158" t="str">
            <v/>
          </cell>
          <cell r="H158" t="str">
            <v/>
          </cell>
        </row>
        <row r="159">
          <cell r="B159" t="str">
            <v/>
          </cell>
          <cell r="C159" t="str">
            <v/>
          </cell>
          <cell r="F159" t="str">
            <v/>
          </cell>
          <cell r="G159" t="str">
            <v/>
          </cell>
          <cell r="H159" t="str">
            <v/>
          </cell>
        </row>
        <row r="160">
          <cell r="B160" t="str">
            <v/>
          </cell>
          <cell r="C160" t="str">
            <v/>
          </cell>
          <cell r="F160" t="str">
            <v/>
          </cell>
          <cell r="G160" t="str">
            <v/>
          </cell>
          <cell r="H160" t="str">
            <v/>
          </cell>
        </row>
        <row r="161">
          <cell r="B161" t="str">
            <v/>
          </cell>
          <cell r="C161" t="str">
            <v/>
          </cell>
          <cell r="F161" t="str">
            <v/>
          </cell>
          <cell r="G161" t="str">
            <v/>
          </cell>
          <cell r="H161" t="str">
            <v/>
          </cell>
        </row>
        <row r="162">
          <cell r="B162" t="str">
            <v/>
          </cell>
          <cell r="C162" t="str">
            <v/>
          </cell>
          <cell r="F162" t="str">
            <v/>
          </cell>
          <cell r="G162" t="str">
            <v/>
          </cell>
          <cell r="H162" t="str">
            <v/>
          </cell>
        </row>
        <row r="163">
          <cell r="B163" t="str">
            <v/>
          </cell>
          <cell r="C163" t="str">
            <v/>
          </cell>
          <cell r="F163" t="str">
            <v/>
          </cell>
          <cell r="G163" t="str">
            <v/>
          </cell>
          <cell r="H163" t="str">
            <v/>
          </cell>
        </row>
        <row r="164">
          <cell r="B164" t="str">
            <v/>
          </cell>
          <cell r="C164" t="str">
            <v/>
          </cell>
          <cell r="F164" t="str">
            <v/>
          </cell>
          <cell r="G164" t="str">
            <v/>
          </cell>
          <cell r="H164" t="str">
            <v/>
          </cell>
        </row>
        <row r="165">
          <cell r="B165" t="str">
            <v/>
          </cell>
          <cell r="C165" t="str">
            <v/>
          </cell>
          <cell r="F165" t="str">
            <v/>
          </cell>
          <cell r="G165" t="str">
            <v/>
          </cell>
          <cell r="H165" t="str">
            <v/>
          </cell>
        </row>
        <row r="166">
          <cell r="B166" t="str">
            <v/>
          </cell>
          <cell r="C166" t="str">
            <v/>
          </cell>
          <cell r="F166" t="str">
            <v/>
          </cell>
          <cell r="G166" t="str">
            <v/>
          </cell>
          <cell r="H166" t="str">
            <v/>
          </cell>
        </row>
        <row r="167">
          <cell r="B167" t="str">
            <v/>
          </cell>
          <cell r="C167" t="str">
            <v/>
          </cell>
          <cell r="F167" t="str">
            <v/>
          </cell>
          <cell r="G167" t="str">
            <v/>
          </cell>
          <cell r="H167" t="str">
            <v/>
          </cell>
        </row>
        <row r="168">
          <cell r="B168" t="str">
            <v/>
          </cell>
          <cell r="C168" t="str">
            <v/>
          </cell>
          <cell r="F168" t="str">
            <v/>
          </cell>
          <cell r="G168" t="str">
            <v/>
          </cell>
          <cell r="H168" t="str">
            <v/>
          </cell>
        </row>
        <row r="169">
          <cell r="B169" t="str">
            <v/>
          </cell>
          <cell r="C169" t="str">
            <v/>
          </cell>
          <cell r="F169" t="str">
            <v/>
          </cell>
          <cell r="G169" t="str">
            <v/>
          </cell>
          <cell r="H169" t="str">
            <v/>
          </cell>
        </row>
        <row r="170">
          <cell r="B170" t="str">
            <v/>
          </cell>
          <cell r="C170" t="str">
            <v/>
          </cell>
          <cell r="F170" t="str">
            <v/>
          </cell>
          <cell r="G170" t="str">
            <v/>
          </cell>
          <cell r="H170" t="str">
            <v/>
          </cell>
        </row>
        <row r="171">
          <cell r="B171" t="str">
            <v/>
          </cell>
          <cell r="C171" t="str">
            <v/>
          </cell>
          <cell r="F171" t="str">
            <v/>
          </cell>
          <cell r="G171" t="str">
            <v/>
          </cell>
          <cell r="H171" t="str">
            <v/>
          </cell>
        </row>
        <row r="172">
          <cell r="B172" t="str">
            <v/>
          </cell>
          <cell r="C172" t="str">
            <v/>
          </cell>
          <cell r="F172" t="str">
            <v/>
          </cell>
          <cell r="G172" t="str">
            <v/>
          </cell>
          <cell r="H172" t="str">
            <v/>
          </cell>
        </row>
        <row r="173">
          <cell r="B173" t="str">
            <v/>
          </cell>
          <cell r="C173" t="str">
            <v/>
          </cell>
          <cell r="F173" t="str">
            <v/>
          </cell>
          <cell r="G173" t="str">
            <v/>
          </cell>
          <cell r="H173" t="str">
            <v/>
          </cell>
        </row>
        <row r="174">
          <cell r="B174" t="str">
            <v/>
          </cell>
          <cell r="C174" t="str">
            <v/>
          </cell>
          <cell r="F174" t="str">
            <v/>
          </cell>
          <cell r="G174" t="str">
            <v/>
          </cell>
          <cell r="H174" t="str">
            <v/>
          </cell>
        </row>
        <row r="175">
          <cell r="B175" t="str">
            <v/>
          </cell>
          <cell r="C175" t="str">
            <v/>
          </cell>
          <cell r="F175" t="str">
            <v/>
          </cell>
          <cell r="G175" t="str">
            <v/>
          </cell>
          <cell r="H175" t="str">
            <v/>
          </cell>
        </row>
        <row r="176">
          <cell r="B176" t="str">
            <v/>
          </cell>
          <cell r="C176" t="str">
            <v/>
          </cell>
          <cell r="F176" t="str">
            <v/>
          </cell>
          <cell r="G176" t="str">
            <v/>
          </cell>
          <cell r="H176" t="str">
            <v/>
          </cell>
        </row>
        <row r="177">
          <cell r="B177" t="str">
            <v/>
          </cell>
          <cell r="C177" t="str">
            <v/>
          </cell>
          <cell r="F177" t="str">
            <v/>
          </cell>
          <cell r="G177" t="str">
            <v/>
          </cell>
          <cell r="H177" t="str">
            <v/>
          </cell>
        </row>
        <row r="178">
          <cell r="B178" t="str">
            <v/>
          </cell>
          <cell r="C178" t="str">
            <v/>
          </cell>
          <cell r="F178" t="str">
            <v/>
          </cell>
          <cell r="G178" t="str">
            <v/>
          </cell>
          <cell r="H178" t="str">
            <v/>
          </cell>
        </row>
        <row r="179">
          <cell r="B179" t="str">
            <v/>
          </cell>
          <cell r="C179" t="str">
            <v/>
          </cell>
          <cell r="F179" t="str">
            <v/>
          </cell>
          <cell r="G179" t="str">
            <v/>
          </cell>
          <cell r="H179" t="str">
            <v/>
          </cell>
        </row>
        <row r="180">
          <cell r="B180" t="str">
            <v/>
          </cell>
          <cell r="C180" t="str">
            <v/>
          </cell>
          <cell r="F180" t="str">
            <v/>
          </cell>
          <cell r="G180" t="str">
            <v/>
          </cell>
          <cell r="H180" t="str">
            <v/>
          </cell>
        </row>
        <row r="181">
          <cell r="B181" t="str">
            <v/>
          </cell>
          <cell r="C181" t="str">
            <v/>
          </cell>
          <cell r="F181" t="str">
            <v/>
          </cell>
          <cell r="G181" t="str">
            <v/>
          </cell>
          <cell r="H181" t="str">
            <v/>
          </cell>
        </row>
        <row r="182">
          <cell r="B182" t="str">
            <v/>
          </cell>
          <cell r="C182" t="str">
            <v/>
          </cell>
          <cell r="F182" t="str">
            <v/>
          </cell>
          <cell r="G182" t="str">
            <v/>
          </cell>
          <cell r="H182" t="str">
            <v/>
          </cell>
        </row>
        <row r="183">
          <cell r="B183" t="str">
            <v/>
          </cell>
          <cell r="C183" t="str">
            <v/>
          </cell>
          <cell r="F183" t="str">
            <v/>
          </cell>
          <cell r="G183" t="str">
            <v/>
          </cell>
          <cell r="H183" t="str">
            <v/>
          </cell>
        </row>
        <row r="184">
          <cell r="B184" t="str">
            <v/>
          </cell>
          <cell r="C184" t="str">
            <v/>
          </cell>
          <cell r="F184" t="str">
            <v/>
          </cell>
          <cell r="G184" t="str">
            <v/>
          </cell>
          <cell r="H184" t="str">
            <v/>
          </cell>
        </row>
        <row r="185">
          <cell r="B185" t="str">
            <v/>
          </cell>
          <cell r="C185" t="str">
            <v/>
          </cell>
          <cell r="F185" t="str">
            <v/>
          </cell>
          <cell r="G185" t="str">
            <v/>
          </cell>
          <cell r="H185" t="str">
            <v/>
          </cell>
        </row>
        <row r="186">
          <cell r="B186" t="str">
            <v/>
          </cell>
          <cell r="C186" t="str">
            <v/>
          </cell>
          <cell r="F186" t="str">
            <v/>
          </cell>
          <cell r="G186" t="str">
            <v/>
          </cell>
          <cell r="H186" t="str">
            <v/>
          </cell>
        </row>
        <row r="187">
          <cell r="B187" t="str">
            <v/>
          </cell>
          <cell r="C187" t="str">
            <v/>
          </cell>
          <cell r="F187" t="str">
            <v/>
          </cell>
          <cell r="G187" t="str">
            <v/>
          </cell>
          <cell r="H187" t="str">
            <v/>
          </cell>
        </row>
        <row r="188">
          <cell r="B188" t="str">
            <v/>
          </cell>
          <cell r="C188" t="str">
            <v/>
          </cell>
          <cell r="F188" t="str">
            <v/>
          </cell>
          <cell r="G188" t="str">
            <v/>
          </cell>
          <cell r="H188" t="str">
            <v/>
          </cell>
        </row>
        <row r="189">
          <cell r="B189" t="str">
            <v/>
          </cell>
          <cell r="C189" t="str">
            <v/>
          </cell>
          <cell r="F189" t="str">
            <v/>
          </cell>
          <cell r="G189" t="str">
            <v/>
          </cell>
          <cell r="H189" t="str">
            <v/>
          </cell>
        </row>
        <row r="190">
          <cell r="B190" t="str">
            <v/>
          </cell>
          <cell r="C190" t="str">
            <v/>
          </cell>
          <cell r="F190" t="str">
            <v/>
          </cell>
          <cell r="G190" t="str">
            <v/>
          </cell>
          <cell r="H190" t="str">
            <v/>
          </cell>
        </row>
        <row r="191">
          <cell r="B191" t="str">
            <v/>
          </cell>
          <cell r="C191" t="str">
            <v/>
          </cell>
          <cell r="F191" t="str">
            <v/>
          </cell>
          <cell r="G191" t="str">
            <v/>
          </cell>
          <cell r="H191" t="str">
            <v/>
          </cell>
        </row>
        <row r="192">
          <cell r="B192" t="str">
            <v/>
          </cell>
          <cell r="C192" t="str">
            <v/>
          </cell>
          <cell r="F192" t="str">
            <v/>
          </cell>
          <cell r="G192" t="str">
            <v/>
          </cell>
          <cell r="H192" t="str">
            <v/>
          </cell>
        </row>
        <row r="193">
          <cell r="B193" t="str">
            <v/>
          </cell>
          <cell r="C193" t="str">
            <v/>
          </cell>
          <cell r="F193" t="str">
            <v/>
          </cell>
          <cell r="G193" t="str">
            <v/>
          </cell>
          <cell r="H193" t="str">
            <v/>
          </cell>
        </row>
        <row r="194">
          <cell r="B194" t="str">
            <v/>
          </cell>
          <cell r="C194" t="str">
            <v/>
          </cell>
          <cell r="F194" t="str">
            <v/>
          </cell>
          <cell r="G194" t="str">
            <v/>
          </cell>
          <cell r="H194" t="str">
            <v/>
          </cell>
        </row>
        <row r="195">
          <cell r="B195" t="str">
            <v/>
          </cell>
          <cell r="C195" t="str">
            <v/>
          </cell>
          <cell r="F195" t="str">
            <v/>
          </cell>
          <cell r="G195" t="str">
            <v/>
          </cell>
          <cell r="H195" t="str">
            <v/>
          </cell>
        </row>
        <row r="196">
          <cell r="B196" t="str">
            <v/>
          </cell>
          <cell r="C196" t="str">
            <v/>
          </cell>
          <cell r="F196" t="str">
            <v/>
          </cell>
          <cell r="G196" t="str">
            <v/>
          </cell>
          <cell r="H196" t="str">
            <v/>
          </cell>
        </row>
        <row r="197">
          <cell r="B197" t="str">
            <v/>
          </cell>
          <cell r="C197" t="str">
            <v/>
          </cell>
          <cell r="F197" t="str">
            <v/>
          </cell>
          <cell r="G197" t="str">
            <v/>
          </cell>
          <cell r="H197" t="str">
            <v/>
          </cell>
        </row>
        <row r="198">
          <cell r="B198" t="str">
            <v/>
          </cell>
          <cell r="C198" t="str">
            <v/>
          </cell>
          <cell r="F198" t="str">
            <v/>
          </cell>
          <cell r="G198" t="str">
            <v/>
          </cell>
          <cell r="H198" t="str">
            <v/>
          </cell>
        </row>
        <row r="199">
          <cell r="B199" t="str">
            <v/>
          </cell>
          <cell r="C199" t="str">
            <v/>
          </cell>
          <cell r="F199" t="str">
            <v/>
          </cell>
          <cell r="G199" t="str">
            <v/>
          </cell>
          <cell r="H199" t="str">
            <v/>
          </cell>
        </row>
        <row r="200">
          <cell r="B200" t="str">
            <v/>
          </cell>
          <cell r="C200" t="str">
            <v/>
          </cell>
          <cell r="F200" t="str">
            <v/>
          </cell>
          <cell r="G200" t="str">
            <v/>
          </cell>
          <cell r="H200" t="str">
            <v/>
          </cell>
        </row>
        <row r="201">
          <cell r="B201" t="str">
            <v/>
          </cell>
          <cell r="C201" t="str">
            <v/>
          </cell>
          <cell r="F201" t="str">
            <v/>
          </cell>
          <cell r="G201" t="str">
            <v/>
          </cell>
          <cell r="H201" t="str">
            <v/>
          </cell>
        </row>
        <row r="202">
          <cell r="B202" t="str">
            <v/>
          </cell>
          <cell r="C202" t="str">
            <v/>
          </cell>
          <cell r="F202" t="str">
            <v/>
          </cell>
          <cell r="G202" t="str">
            <v/>
          </cell>
          <cell r="H202" t="str">
            <v/>
          </cell>
        </row>
        <row r="203">
          <cell r="B203" t="str">
            <v/>
          </cell>
          <cell r="C203" t="str">
            <v/>
          </cell>
          <cell r="F203" t="str">
            <v/>
          </cell>
          <cell r="G203" t="str">
            <v/>
          </cell>
          <cell r="H203" t="str">
            <v/>
          </cell>
        </row>
        <row r="204">
          <cell r="B204" t="str">
            <v/>
          </cell>
          <cell r="C204" t="str">
            <v/>
          </cell>
          <cell r="F204" t="str">
            <v/>
          </cell>
          <cell r="G204" t="str">
            <v/>
          </cell>
          <cell r="H204" t="str">
            <v/>
          </cell>
        </row>
        <row r="205">
          <cell r="B205" t="str">
            <v/>
          </cell>
          <cell r="C205" t="str">
            <v/>
          </cell>
          <cell r="F205" t="str">
            <v/>
          </cell>
          <cell r="G205" t="str">
            <v/>
          </cell>
          <cell r="H205" t="str">
            <v/>
          </cell>
        </row>
        <row r="206">
          <cell r="B206" t="str">
            <v/>
          </cell>
          <cell r="C206" t="str">
            <v/>
          </cell>
          <cell r="F206" t="str">
            <v/>
          </cell>
          <cell r="G206" t="str">
            <v/>
          </cell>
          <cell r="H206" t="str">
            <v/>
          </cell>
        </row>
        <row r="207">
          <cell r="B207" t="str">
            <v/>
          </cell>
          <cell r="C207" t="str">
            <v/>
          </cell>
          <cell r="F207" t="str">
            <v/>
          </cell>
          <cell r="G207" t="str">
            <v/>
          </cell>
          <cell r="H207" t="str">
            <v/>
          </cell>
        </row>
        <row r="208">
          <cell r="B208" t="str">
            <v/>
          </cell>
          <cell r="C208" t="str">
            <v/>
          </cell>
          <cell r="F208" t="str">
            <v/>
          </cell>
          <cell r="G208" t="str">
            <v/>
          </cell>
          <cell r="H208" t="str">
            <v/>
          </cell>
        </row>
        <row r="209">
          <cell r="B209" t="str">
            <v/>
          </cell>
          <cell r="C209" t="str">
            <v/>
          </cell>
          <cell r="F209" t="str">
            <v/>
          </cell>
          <cell r="G209" t="str">
            <v/>
          </cell>
          <cell r="H209" t="str">
            <v/>
          </cell>
        </row>
        <row r="210">
          <cell r="B210" t="str">
            <v/>
          </cell>
          <cell r="C210" t="str">
            <v/>
          </cell>
          <cell r="F210" t="str">
            <v/>
          </cell>
          <cell r="G210" t="str">
            <v/>
          </cell>
          <cell r="H210" t="str">
            <v/>
          </cell>
        </row>
        <row r="211">
          <cell r="B211" t="str">
            <v/>
          </cell>
          <cell r="C211" t="str">
            <v/>
          </cell>
          <cell r="F211" t="str">
            <v/>
          </cell>
          <cell r="G211" t="str">
            <v/>
          </cell>
          <cell r="H211" t="str">
            <v/>
          </cell>
        </row>
        <row r="212">
          <cell r="B212" t="str">
            <v/>
          </cell>
          <cell r="C212" t="str">
            <v/>
          </cell>
          <cell r="F212" t="str">
            <v/>
          </cell>
          <cell r="G212" t="str">
            <v/>
          </cell>
          <cell r="H212" t="str">
            <v/>
          </cell>
        </row>
        <row r="213">
          <cell r="B213" t="str">
            <v/>
          </cell>
          <cell r="C213" t="str">
            <v/>
          </cell>
          <cell r="F213" t="str">
            <v/>
          </cell>
          <cell r="G213" t="str">
            <v/>
          </cell>
          <cell r="H213" t="str">
            <v/>
          </cell>
        </row>
        <row r="214">
          <cell r="B214" t="str">
            <v/>
          </cell>
          <cell r="C214" t="str">
            <v/>
          </cell>
          <cell r="F214" t="str">
            <v/>
          </cell>
          <cell r="G214" t="str">
            <v/>
          </cell>
          <cell r="H214" t="str">
            <v/>
          </cell>
        </row>
        <row r="215">
          <cell r="B215" t="str">
            <v/>
          </cell>
          <cell r="C215" t="str">
            <v/>
          </cell>
          <cell r="F215" t="str">
            <v/>
          </cell>
          <cell r="G215" t="str">
            <v/>
          </cell>
          <cell r="H215" t="str">
            <v/>
          </cell>
        </row>
        <row r="216">
          <cell r="B216" t="str">
            <v/>
          </cell>
          <cell r="C216" t="str">
            <v/>
          </cell>
          <cell r="F216" t="str">
            <v/>
          </cell>
          <cell r="G216" t="str">
            <v/>
          </cell>
          <cell r="H216" t="str">
            <v/>
          </cell>
        </row>
        <row r="217">
          <cell r="B217" t="str">
            <v/>
          </cell>
          <cell r="C217" t="str">
            <v/>
          </cell>
          <cell r="F217" t="str">
            <v/>
          </cell>
          <cell r="G217" t="str">
            <v/>
          </cell>
          <cell r="H217" t="str">
            <v/>
          </cell>
        </row>
        <row r="218">
          <cell r="B218" t="str">
            <v/>
          </cell>
          <cell r="C218" t="str">
            <v/>
          </cell>
          <cell r="F218" t="str">
            <v/>
          </cell>
          <cell r="G218" t="str">
            <v/>
          </cell>
          <cell r="H218" t="str">
            <v/>
          </cell>
        </row>
        <row r="219">
          <cell r="B219" t="str">
            <v/>
          </cell>
          <cell r="C219" t="str">
            <v/>
          </cell>
          <cell r="F219" t="str">
            <v/>
          </cell>
          <cell r="G219" t="str">
            <v/>
          </cell>
          <cell r="H219" t="str">
            <v/>
          </cell>
        </row>
        <row r="220">
          <cell r="B220" t="str">
            <v/>
          </cell>
          <cell r="C220" t="str">
            <v/>
          </cell>
          <cell r="F220" t="str">
            <v/>
          </cell>
          <cell r="G220" t="str">
            <v/>
          </cell>
          <cell r="H220" t="str">
            <v/>
          </cell>
        </row>
        <row r="221">
          <cell r="B221" t="str">
            <v/>
          </cell>
          <cell r="C221" t="str">
            <v/>
          </cell>
          <cell r="F221" t="str">
            <v/>
          </cell>
          <cell r="G221" t="str">
            <v/>
          </cell>
          <cell r="H221" t="str">
            <v/>
          </cell>
        </row>
        <row r="222">
          <cell r="B222" t="str">
            <v/>
          </cell>
          <cell r="C222" t="str">
            <v/>
          </cell>
          <cell r="F222" t="str">
            <v/>
          </cell>
          <cell r="G222" t="str">
            <v/>
          </cell>
          <cell r="H222" t="str">
            <v/>
          </cell>
        </row>
        <row r="223">
          <cell r="B223" t="str">
            <v/>
          </cell>
          <cell r="C223" t="str">
            <v/>
          </cell>
          <cell r="F223" t="str">
            <v/>
          </cell>
          <cell r="G223" t="str">
            <v/>
          </cell>
          <cell r="H223" t="str">
            <v/>
          </cell>
        </row>
        <row r="224">
          <cell r="B224" t="str">
            <v/>
          </cell>
          <cell r="C224" t="str">
            <v/>
          </cell>
          <cell r="F224" t="str">
            <v/>
          </cell>
          <cell r="G224" t="str">
            <v/>
          </cell>
          <cell r="H224" t="str">
            <v/>
          </cell>
        </row>
        <row r="225">
          <cell r="B225" t="str">
            <v/>
          </cell>
          <cell r="C225" t="str">
            <v/>
          </cell>
          <cell r="F225" t="str">
            <v/>
          </cell>
          <cell r="G225" t="str">
            <v/>
          </cell>
          <cell r="H225" t="str">
            <v/>
          </cell>
        </row>
        <row r="226">
          <cell r="B226" t="str">
            <v/>
          </cell>
          <cell r="C226" t="str">
            <v/>
          </cell>
          <cell r="F226" t="str">
            <v/>
          </cell>
          <cell r="G226" t="str">
            <v/>
          </cell>
          <cell r="H226" t="str">
            <v/>
          </cell>
        </row>
        <row r="227">
          <cell r="B227" t="str">
            <v/>
          </cell>
          <cell r="C227" t="str">
            <v/>
          </cell>
          <cell r="F227" t="str">
            <v/>
          </cell>
          <cell r="G227" t="str">
            <v/>
          </cell>
          <cell r="H227" t="str">
            <v/>
          </cell>
        </row>
        <row r="228">
          <cell r="B228" t="str">
            <v/>
          </cell>
          <cell r="C228" t="str">
            <v/>
          </cell>
          <cell r="F228" t="str">
            <v/>
          </cell>
          <cell r="G228" t="str">
            <v/>
          </cell>
          <cell r="H228" t="str">
            <v/>
          </cell>
        </row>
        <row r="229">
          <cell r="B229" t="str">
            <v/>
          </cell>
          <cell r="C229" t="str">
            <v/>
          </cell>
          <cell r="F229" t="str">
            <v/>
          </cell>
          <cell r="G229" t="str">
            <v/>
          </cell>
          <cell r="H229" t="str">
            <v/>
          </cell>
        </row>
        <row r="230">
          <cell r="B230" t="str">
            <v/>
          </cell>
          <cell r="C230" t="str">
            <v/>
          </cell>
          <cell r="F230" t="str">
            <v/>
          </cell>
          <cell r="G230" t="str">
            <v/>
          </cell>
          <cell r="H230" t="str">
            <v/>
          </cell>
        </row>
        <row r="231">
          <cell r="B231" t="str">
            <v/>
          </cell>
          <cell r="C231" t="str">
            <v/>
          </cell>
          <cell r="F231" t="str">
            <v/>
          </cell>
          <cell r="G231" t="str">
            <v/>
          </cell>
          <cell r="H231" t="str">
            <v/>
          </cell>
        </row>
        <row r="232">
          <cell r="B232" t="str">
            <v/>
          </cell>
          <cell r="C232" t="str">
            <v/>
          </cell>
          <cell r="F232" t="str">
            <v/>
          </cell>
          <cell r="G232" t="str">
            <v/>
          </cell>
          <cell r="H232" t="str">
            <v/>
          </cell>
        </row>
        <row r="233">
          <cell r="B233" t="str">
            <v/>
          </cell>
          <cell r="C233" t="str">
            <v/>
          </cell>
          <cell r="F233" t="str">
            <v/>
          </cell>
          <cell r="G233" t="str">
            <v/>
          </cell>
          <cell r="H233" t="str">
            <v/>
          </cell>
        </row>
        <row r="234">
          <cell r="B234" t="str">
            <v/>
          </cell>
          <cell r="C234" t="str">
            <v/>
          </cell>
          <cell r="F234" t="str">
            <v/>
          </cell>
          <cell r="G234" t="str">
            <v/>
          </cell>
          <cell r="H234" t="str">
            <v/>
          </cell>
        </row>
        <row r="235">
          <cell r="B235" t="str">
            <v/>
          </cell>
          <cell r="C235" t="str">
            <v/>
          </cell>
          <cell r="F235" t="str">
            <v/>
          </cell>
          <cell r="G235" t="str">
            <v/>
          </cell>
          <cell r="H235" t="str">
            <v/>
          </cell>
        </row>
        <row r="236">
          <cell r="B236" t="str">
            <v/>
          </cell>
          <cell r="C236" t="str">
            <v/>
          </cell>
          <cell r="F236" t="str">
            <v/>
          </cell>
          <cell r="G236" t="str">
            <v/>
          </cell>
          <cell r="H236" t="str">
            <v/>
          </cell>
        </row>
        <row r="237">
          <cell r="B237" t="str">
            <v/>
          </cell>
          <cell r="C237" t="str">
            <v/>
          </cell>
          <cell r="F237" t="str">
            <v/>
          </cell>
          <cell r="G237" t="str">
            <v/>
          </cell>
          <cell r="H237" t="str">
            <v/>
          </cell>
        </row>
        <row r="238">
          <cell r="B238" t="str">
            <v/>
          </cell>
          <cell r="C238" t="str">
            <v/>
          </cell>
          <cell r="F238" t="str">
            <v/>
          </cell>
          <cell r="G238" t="str">
            <v/>
          </cell>
          <cell r="H238" t="str">
            <v/>
          </cell>
        </row>
        <row r="239">
          <cell r="B239" t="str">
            <v/>
          </cell>
          <cell r="C239" t="str">
            <v/>
          </cell>
          <cell r="F239" t="str">
            <v/>
          </cell>
          <cell r="G239" t="str">
            <v/>
          </cell>
          <cell r="H239" t="str">
            <v/>
          </cell>
        </row>
        <row r="240">
          <cell r="B240" t="str">
            <v/>
          </cell>
          <cell r="C240" t="str">
            <v/>
          </cell>
          <cell r="F240" t="str">
            <v/>
          </cell>
          <cell r="G240" t="str">
            <v/>
          </cell>
          <cell r="H240" t="str">
            <v/>
          </cell>
        </row>
        <row r="241">
          <cell r="B241" t="str">
            <v/>
          </cell>
          <cell r="C241" t="str">
            <v/>
          </cell>
          <cell r="F241" t="str">
            <v/>
          </cell>
          <cell r="G241" t="str">
            <v/>
          </cell>
          <cell r="H241" t="str">
            <v/>
          </cell>
        </row>
        <row r="242">
          <cell r="B242" t="str">
            <v/>
          </cell>
          <cell r="C242" t="str">
            <v/>
          </cell>
          <cell r="F242" t="str">
            <v/>
          </cell>
          <cell r="G242" t="str">
            <v/>
          </cell>
          <cell r="H242" t="str">
            <v/>
          </cell>
        </row>
        <row r="243">
          <cell r="B243" t="str">
            <v/>
          </cell>
          <cell r="C243" t="str">
            <v/>
          </cell>
          <cell r="F243" t="str">
            <v/>
          </cell>
          <cell r="G243" t="str">
            <v/>
          </cell>
          <cell r="H243" t="str">
            <v/>
          </cell>
        </row>
        <row r="244">
          <cell r="B244" t="str">
            <v/>
          </cell>
          <cell r="C244" t="str">
            <v/>
          </cell>
          <cell r="F244" t="str">
            <v/>
          </cell>
          <cell r="G244" t="str">
            <v/>
          </cell>
          <cell r="H244" t="str">
            <v/>
          </cell>
        </row>
        <row r="245">
          <cell r="B245" t="str">
            <v/>
          </cell>
          <cell r="C245" t="str">
            <v/>
          </cell>
          <cell r="F245" t="str">
            <v/>
          </cell>
          <cell r="G245" t="str">
            <v/>
          </cell>
          <cell r="H245" t="str">
            <v/>
          </cell>
        </row>
        <row r="246">
          <cell r="B246" t="str">
            <v/>
          </cell>
          <cell r="C246" t="str">
            <v/>
          </cell>
          <cell r="F246" t="str">
            <v/>
          </cell>
          <cell r="G246" t="str">
            <v/>
          </cell>
          <cell r="H246" t="str">
            <v/>
          </cell>
        </row>
        <row r="247">
          <cell r="B247" t="str">
            <v/>
          </cell>
          <cell r="C247" t="str">
            <v/>
          </cell>
          <cell r="F247" t="str">
            <v/>
          </cell>
          <cell r="G247" t="str">
            <v/>
          </cell>
          <cell r="H247" t="str">
            <v/>
          </cell>
        </row>
        <row r="248">
          <cell r="B248" t="str">
            <v/>
          </cell>
          <cell r="C248" t="str">
            <v/>
          </cell>
          <cell r="F248" t="str">
            <v/>
          </cell>
          <cell r="G248" t="str">
            <v/>
          </cell>
          <cell r="H248" t="str">
            <v/>
          </cell>
        </row>
        <row r="249">
          <cell r="B249" t="str">
            <v/>
          </cell>
          <cell r="C249" t="str">
            <v/>
          </cell>
          <cell r="F249" t="str">
            <v/>
          </cell>
          <cell r="G249" t="str">
            <v/>
          </cell>
          <cell r="H249" t="str">
            <v/>
          </cell>
        </row>
        <row r="250">
          <cell r="B250" t="str">
            <v/>
          </cell>
          <cell r="C250" t="str">
            <v/>
          </cell>
          <cell r="F250" t="str">
            <v/>
          </cell>
          <cell r="G250" t="str">
            <v/>
          </cell>
          <cell r="H250" t="str">
            <v/>
          </cell>
        </row>
        <row r="251">
          <cell r="B251" t="str">
            <v/>
          </cell>
          <cell r="C251" t="str">
            <v/>
          </cell>
          <cell r="F251" t="str">
            <v/>
          </cell>
          <cell r="G251" t="str">
            <v/>
          </cell>
          <cell r="H251" t="str">
            <v/>
          </cell>
        </row>
        <row r="252">
          <cell r="B252" t="str">
            <v/>
          </cell>
          <cell r="C252" t="str">
            <v/>
          </cell>
          <cell r="F252" t="str">
            <v/>
          </cell>
          <cell r="G252" t="str">
            <v/>
          </cell>
          <cell r="H252" t="str">
            <v/>
          </cell>
        </row>
        <row r="253">
          <cell r="B253" t="str">
            <v/>
          </cell>
          <cell r="C253" t="str">
            <v/>
          </cell>
          <cell r="F253" t="str">
            <v/>
          </cell>
          <cell r="G253" t="str">
            <v/>
          </cell>
          <cell r="H253" t="str">
            <v/>
          </cell>
        </row>
        <row r="254">
          <cell r="B254" t="str">
            <v/>
          </cell>
          <cell r="C254" t="str">
            <v/>
          </cell>
          <cell r="F254" t="str">
            <v/>
          </cell>
          <cell r="G254" t="str">
            <v/>
          </cell>
          <cell r="H254" t="str">
            <v/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2">
          <cell r="G2" t="str">
            <v>Préventif plannifié</v>
          </cell>
        </row>
        <row r="3">
          <cell r="G3" t="str">
            <v>Panne</v>
          </cell>
        </row>
        <row r="4">
          <cell r="G4" t="str">
            <v>Réglage</v>
          </cell>
        </row>
        <row r="5">
          <cell r="G5" t="str">
            <v>Erreur manipulation</v>
          </cell>
        </row>
        <row r="6">
          <cell r="G6" t="str">
            <v>Point 5'</v>
          </cell>
        </row>
        <row r="7">
          <cell r="G7" t="str">
            <v>pause</v>
          </cell>
        </row>
        <row r="8">
          <cell r="G8" t="str">
            <v>Absence personnel</v>
          </cell>
        </row>
        <row r="9">
          <cell r="G9" t="str">
            <v>Nettoyage périodique</v>
          </cell>
        </row>
        <row r="10">
          <cell r="G10" t="str">
            <v>Nettoyage non prévu</v>
          </cell>
        </row>
        <row r="11">
          <cell r="G11" t="str">
            <v>manque outillage</v>
          </cell>
        </row>
        <row r="12">
          <cell r="G12" t="str">
            <v>Erreur manipulation</v>
          </cell>
        </row>
        <row r="13">
          <cell r="G13" t="str">
            <v>manque appro/composant</v>
          </cell>
        </row>
        <row r="14">
          <cell r="G14" t="str">
            <v>Produits non conforme T°C NC</v>
          </cell>
        </row>
        <row r="15">
          <cell r="G15" t="str">
            <v>Bourrage</v>
          </cell>
        </row>
        <row r="18">
          <cell r="G18" t="str">
            <v>Perte Flowpack</v>
          </cell>
        </row>
        <row r="19">
          <cell r="G19" t="str">
            <v>Produits décongelés</v>
          </cell>
        </row>
        <row r="20">
          <cell r="G20" t="str">
            <v>cuves déclassées</v>
          </cell>
        </row>
        <row r="21">
          <cell r="G21" t="str">
            <v>Perte Process</v>
          </cell>
        </row>
        <row r="22">
          <cell r="G22" t="str">
            <v>cuves nobles</v>
          </cell>
        </row>
        <row r="23">
          <cell r="G23" t="str">
            <v>Perte sortie four</v>
          </cell>
        </row>
        <row r="24">
          <cell r="G24" t="str">
            <v>Perte démouleur</v>
          </cell>
        </row>
        <row r="25">
          <cell r="G25" t="str">
            <v>Fond de cuve</v>
          </cell>
        </row>
        <row r="26">
          <cell r="G26" t="str">
            <v>Rangement atelier</v>
          </cell>
        </row>
        <row r="27">
          <cell r="G27" t="str">
            <v>Fin de production</v>
          </cell>
        </row>
        <row r="28">
          <cell r="G28" t="str">
            <v>Changement de série</v>
          </cell>
        </row>
        <row r="29">
          <cell r="G29" t="str">
            <v>Perte Appareil</v>
          </cell>
        </row>
        <row r="30">
          <cell r="G30" t="str">
            <v>Produits non conforme visuel</v>
          </cell>
        </row>
        <row r="31">
          <cell r="G31" t="str">
            <v>Prélèvement pr contrôle Q</v>
          </cell>
        </row>
        <row r="32">
          <cell r="G32" t="str">
            <v>Perte Marel</v>
          </cell>
        </row>
        <row r="33">
          <cell r="G33" t="str">
            <v>Condi endommagé</v>
          </cell>
        </row>
        <row r="34">
          <cell r="G34" t="str">
            <v>Changement d'équipe</v>
          </cell>
        </row>
        <row r="35">
          <cell r="G35" t="str">
            <v>Perte enfourneur</v>
          </cell>
        </row>
        <row r="36">
          <cell r="G36" t="str">
            <v>Resensibilisation équipe</v>
          </cell>
        </row>
        <row r="37">
          <cell r="G37" t="str">
            <v>Point exceptionnel</v>
          </cell>
        </row>
        <row r="38">
          <cell r="G38" t="str">
            <v>Produits déformés</v>
          </cell>
        </row>
        <row r="39">
          <cell r="G39" t="str">
            <v>Sous-poids</v>
          </cell>
        </row>
        <row r="40">
          <cell r="G40" t="str">
            <v>Essai</v>
          </cell>
        </row>
        <row r="41">
          <cell r="G41" t="str">
            <v>Produits tombés</v>
          </cell>
        </row>
        <row r="42">
          <cell r="G42" t="str">
            <v>Moule bloqué</v>
          </cell>
        </row>
        <row r="43">
          <cell r="G43" t="str">
            <v>Tapis plein</v>
          </cell>
        </row>
        <row r="44">
          <cell r="G44" t="str">
            <v>Démarrage de ligne</v>
          </cell>
        </row>
        <row r="45">
          <cell r="G45" t="str">
            <v>DLC dépassée</v>
          </cell>
        </row>
        <row r="46">
          <cell r="G46" t="str">
            <v>MP non conforme</v>
          </cell>
        </row>
        <row r="47">
          <cell r="G47" t="str">
            <v>MP décongelée</v>
          </cell>
        </row>
        <row r="48">
          <cell r="G48" t="str">
            <v>Fin de prod</v>
          </cell>
        </row>
        <row r="49">
          <cell r="G49" t="str">
            <v>Reprise fournisseur</v>
          </cell>
        </row>
        <row r="50">
          <cell r="G50" t="str">
            <v>Retrait stock dormant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139647-3184-4E2C-8FAD-111A10FBF332}">
  <dimension ref="A1:B5"/>
  <sheetViews>
    <sheetView workbookViewId="0">
      <selection activeCell="C16" sqref="C16"/>
    </sheetView>
  </sheetViews>
  <sheetFormatPr baseColWidth="10" defaultRowHeight="14.4" x14ac:dyDescent="0.3"/>
  <cols>
    <col min="1" max="2" width="11.5546875" style="10"/>
  </cols>
  <sheetData>
    <row r="1" spans="1:2" x14ac:dyDescent="0.3">
      <c r="A1" s="10" t="s">
        <v>10</v>
      </c>
      <c r="B1" s="10" t="s">
        <v>3</v>
      </c>
    </row>
    <row r="2" spans="1:2" x14ac:dyDescent="0.3">
      <c r="A2" s="11">
        <v>1001</v>
      </c>
      <c r="B2" s="10" t="s">
        <v>4</v>
      </c>
    </row>
    <row r="3" spans="1:2" x14ac:dyDescent="0.3">
      <c r="A3" s="11">
        <v>1002</v>
      </c>
      <c r="B3" s="10" t="s">
        <v>5</v>
      </c>
    </row>
    <row r="4" spans="1:2" x14ac:dyDescent="0.3">
      <c r="A4" s="11">
        <v>1003</v>
      </c>
      <c r="B4" s="10" t="s">
        <v>6</v>
      </c>
    </row>
    <row r="5" spans="1:2" x14ac:dyDescent="0.3">
      <c r="A5" s="11">
        <v>1004</v>
      </c>
      <c r="B5" s="10" t="s"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C04310-0BE2-459D-9BD9-8B92627F9849}">
  <dimension ref="A1:D26"/>
  <sheetViews>
    <sheetView tabSelected="1" workbookViewId="0">
      <selection activeCell="F17" sqref="F17"/>
    </sheetView>
  </sheetViews>
  <sheetFormatPr baseColWidth="10" defaultRowHeight="14.4" x14ac:dyDescent="0.3"/>
  <cols>
    <col min="4" max="4" width="14.21875" bestFit="1" customWidth="1"/>
  </cols>
  <sheetData>
    <row r="1" spans="1:4" ht="15" thickBot="1" x14ac:dyDescent="0.35"/>
    <row r="2" spans="1:4" ht="15" thickBot="1" x14ac:dyDescent="0.35">
      <c r="A2" s="1" t="s">
        <v>0</v>
      </c>
      <c r="B2" s="4" t="s">
        <v>1</v>
      </c>
      <c r="C2" s="5" t="s">
        <v>2</v>
      </c>
      <c r="D2" t="s">
        <v>11</v>
      </c>
    </row>
    <row r="3" spans="1:4" x14ac:dyDescent="0.3">
      <c r="A3" s="2">
        <v>44229</v>
      </c>
      <c r="B3">
        <v>1001</v>
      </c>
      <c r="C3" s="6" t="str">
        <f>IF(B3="","",VLOOKUP(B3,Dénomination!$A$1:$B$5,2,FALSE))</f>
        <v>Vis 1</v>
      </c>
      <c r="D3">
        <v>38080</v>
      </c>
    </row>
    <row r="4" spans="1:4" x14ac:dyDescent="0.3">
      <c r="A4" s="2">
        <v>44229</v>
      </c>
      <c r="B4">
        <v>1001</v>
      </c>
      <c r="C4" s="6" t="str">
        <f>IF(B4="","",VLOOKUP(B4,Dénomination!$A$1:$B$5,2,FALSE))</f>
        <v>Vis 1</v>
      </c>
      <c r="D4">
        <v>30520</v>
      </c>
    </row>
    <row r="5" spans="1:4" x14ac:dyDescent="0.3">
      <c r="A5" s="2">
        <v>44229</v>
      </c>
      <c r="B5">
        <v>1002</v>
      </c>
      <c r="C5" s="6" t="str">
        <f>IF(B5="","",VLOOKUP(B5,Dénomination!$A$1:$B$5,2,FALSE))</f>
        <v>Vis 2</v>
      </c>
      <c r="D5">
        <v>13940</v>
      </c>
    </row>
    <row r="6" spans="1:4" x14ac:dyDescent="0.3">
      <c r="A6" s="2">
        <v>44230</v>
      </c>
      <c r="B6">
        <v>1001</v>
      </c>
      <c r="C6" s="6" t="str">
        <f>IF(B6="","",VLOOKUP(B6,Dénomination!$A$1:$B$5,2,FALSE))</f>
        <v>Vis 1</v>
      </c>
      <c r="D6">
        <v>37300</v>
      </c>
    </row>
    <row r="7" spans="1:4" x14ac:dyDescent="0.3">
      <c r="A7" s="2">
        <v>44230</v>
      </c>
      <c r="B7">
        <v>1003</v>
      </c>
      <c r="C7" s="6" t="str">
        <f>IF(B7="","",VLOOKUP(B7,Dénomination!$A$1:$B$5,2,FALSE))</f>
        <v>Vis 3</v>
      </c>
      <c r="D7">
        <v>7840</v>
      </c>
    </row>
    <row r="8" spans="1:4" x14ac:dyDescent="0.3">
      <c r="A8" s="2">
        <v>44231</v>
      </c>
      <c r="B8" s="7">
        <v>1004</v>
      </c>
      <c r="C8" s="6" t="str">
        <f>IF(B8="","",VLOOKUP(B8,Dénomination!$A$1:$B$5,2,FALSE))</f>
        <v>Vis 4</v>
      </c>
      <c r="D8">
        <v>48360</v>
      </c>
    </row>
    <row r="9" spans="1:4" x14ac:dyDescent="0.3">
      <c r="A9" s="2">
        <v>44231</v>
      </c>
      <c r="B9">
        <v>1004</v>
      </c>
      <c r="C9" s="6" t="str">
        <f>IF(B9="","",VLOOKUP(B9,Dénomination!$A$1:$B$5,2,FALSE))</f>
        <v>Vis 4</v>
      </c>
      <c r="D9">
        <v>39200</v>
      </c>
    </row>
    <row r="10" spans="1:4" x14ac:dyDescent="0.3">
      <c r="A10" s="2">
        <v>44231</v>
      </c>
      <c r="B10">
        <v>1001</v>
      </c>
      <c r="C10" s="6" t="str">
        <f>IF(B10="","",VLOOKUP(B10,Dénomination!$A$1:$B$5,2,FALSE))</f>
        <v>Vis 1</v>
      </c>
      <c r="D10">
        <v>20120</v>
      </c>
    </row>
    <row r="11" spans="1:4" x14ac:dyDescent="0.3">
      <c r="A11" s="2">
        <v>44232</v>
      </c>
      <c r="B11">
        <v>1001</v>
      </c>
      <c r="C11" s="6" t="str">
        <f>IF(B11="","",VLOOKUP(B11,Dénomination!$A$1:$B$5,2,FALSE))</f>
        <v>Vis 1</v>
      </c>
      <c r="D11">
        <v>57240</v>
      </c>
    </row>
    <row r="12" spans="1:4" x14ac:dyDescent="0.3">
      <c r="A12" s="2">
        <v>44235</v>
      </c>
      <c r="B12">
        <v>1004</v>
      </c>
      <c r="C12" s="6" t="str">
        <f>IF(B12="","",VLOOKUP(B12,Dénomination!$A$1:$B$5,2,FALSE))</f>
        <v>Vis 4</v>
      </c>
      <c r="D12">
        <v>13008</v>
      </c>
    </row>
    <row r="13" spans="1:4" x14ac:dyDescent="0.3">
      <c r="A13" s="2">
        <v>44235</v>
      </c>
      <c r="B13">
        <v>1003</v>
      </c>
      <c r="C13" s="6" t="str">
        <f>IF(B13="","",VLOOKUP(B13,Dénomination!$A$1:$B$5,2,FALSE))</f>
        <v>Vis 3</v>
      </c>
      <c r="D13">
        <v>29904</v>
      </c>
    </row>
    <row r="14" spans="1:4" x14ac:dyDescent="0.3">
      <c r="A14" s="2">
        <v>44235</v>
      </c>
      <c r="B14">
        <v>1003</v>
      </c>
      <c r="C14" s="6" t="str">
        <f>IF(B14="","",VLOOKUP(B14,Dénomination!$A$1:$B$5,2,FALSE))</f>
        <v>Vis 3</v>
      </c>
      <c r="D14">
        <v>18480</v>
      </c>
    </row>
    <row r="15" spans="1:4" x14ac:dyDescent="0.3">
      <c r="A15" s="2">
        <v>44236</v>
      </c>
      <c r="B15">
        <v>1004</v>
      </c>
      <c r="C15" s="6" t="str">
        <f>IF(B15="","",VLOOKUP(B15,Dénomination!$A$1:$B$5,2,FALSE))</f>
        <v>Vis 4</v>
      </c>
      <c r="D15">
        <v>47952</v>
      </c>
    </row>
    <row r="16" spans="1:4" x14ac:dyDescent="0.3">
      <c r="A16" s="2">
        <v>44236</v>
      </c>
      <c r="B16">
        <v>1004</v>
      </c>
      <c r="C16" s="6" t="str">
        <f>IF(B16="","",VLOOKUP(B16,Dénomination!$A$1:$B$5,2,FALSE))</f>
        <v>Vis 4</v>
      </c>
      <c r="D16">
        <v>36480</v>
      </c>
    </row>
    <row r="17" spans="1:4" x14ac:dyDescent="0.3">
      <c r="A17" s="2">
        <v>44236</v>
      </c>
      <c r="B17">
        <v>1002</v>
      </c>
      <c r="C17" s="6" t="str">
        <f>IF(B17="","",VLOOKUP(B17,Dénomination!$A$1:$B$5,2,FALSE))</f>
        <v>Vis 2</v>
      </c>
      <c r="D17">
        <v>19248</v>
      </c>
    </row>
    <row r="18" spans="1:4" x14ac:dyDescent="0.3">
      <c r="A18" s="2">
        <v>44237</v>
      </c>
      <c r="B18">
        <v>1001</v>
      </c>
      <c r="C18" s="6" t="str">
        <f>IF(B18="","",VLOOKUP(B18,Dénomination!$A$1:$B$5,2,FALSE))</f>
        <v>Vis 1</v>
      </c>
      <c r="D18">
        <v>51648</v>
      </c>
    </row>
    <row r="19" spans="1:4" x14ac:dyDescent="0.3">
      <c r="A19" s="2">
        <v>44238</v>
      </c>
      <c r="B19">
        <v>1001</v>
      </c>
      <c r="C19" s="6" t="str">
        <f>IF(B19="","",VLOOKUP(B19,Dénomination!$A$1:$B$5,2,FALSE))</f>
        <v>Vis 1</v>
      </c>
      <c r="D19">
        <v>39984</v>
      </c>
    </row>
    <row r="20" spans="1:4" x14ac:dyDescent="0.3">
      <c r="A20" s="2">
        <v>44237</v>
      </c>
      <c r="B20">
        <v>1001</v>
      </c>
      <c r="C20" s="6" t="str">
        <f>IF(B20="","",VLOOKUP(B20,Dénomination!$A$1:$B$5,2,FALSE))</f>
        <v>Vis 1</v>
      </c>
      <c r="D20">
        <v>21504</v>
      </c>
    </row>
    <row r="21" spans="1:4" x14ac:dyDescent="0.3">
      <c r="A21" s="3">
        <v>44238</v>
      </c>
      <c r="B21">
        <v>1001</v>
      </c>
      <c r="C21" s="6" t="str">
        <f>IF(B21="","",VLOOKUP(B21,Dénomination!$A$1:$B$5,2,FALSE))</f>
        <v>Vis 1</v>
      </c>
      <c r="D21">
        <v>21744</v>
      </c>
    </row>
    <row r="22" spans="1:4" x14ac:dyDescent="0.3">
      <c r="A22" s="3">
        <v>44238</v>
      </c>
      <c r="B22">
        <v>1002</v>
      </c>
      <c r="C22" s="6" t="str">
        <f>IF(B22="","",VLOOKUP(B22,Dénomination!$A$1:$B$5,2,FALSE))</f>
        <v>Vis 2</v>
      </c>
      <c r="D22">
        <v>55488</v>
      </c>
    </row>
    <row r="23" spans="1:4" x14ac:dyDescent="0.3">
      <c r="A23" s="3">
        <v>44237</v>
      </c>
      <c r="B23">
        <v>1002</v>
      </c>
      <c r="C23" s="6" t="str">
        <f>IF(B23="","",VLOOKUP(B23,Dénomination!$A$1:$B$5,2,FALSE))</f>
        <v>Vis 2</v>
      </c>
      <c r="D23">
        <v>39984</v>
      </c>
    </row>
    <row r="24" spans="1:4" x14ac:dyDescent="0.3">
      <c r="A24" s="3">
        <v>44239</v>
      </c>
      <c r="B24">
        <v>1001</v>
      </c>
      <c r="C24" s="6" t="str">
        <f>IF(B24="","",VLOOKUP(B24,Dénomination!$A$1:$B$5,2,FALSE))</f>
        <v>Vis 1</v>
      </c>
      <c r="D24">
        <v>56880</v>
      </c>
    </row>
    <row r="25" spans="1:4" x14ac:dyDescent="0.3">
      <c r="A25" s="3">
        <v>44239</v>
      </c>
      <c r="B25">
        <v>1002</v>
      </c>
      <c r="C25" s="6" t="str">
        <f>IF(B25="","",VLOOKUP(B25,Dénomination!$A$1:$B$5,2,FALSE))</f>
        <v>Vis 2</v>
      </c>
      <c r="D25">
        <v>39312</v>
      </c>
    </row>
    <row r="26" spans="1:4" x14ac:dyDescent="0.3">
      <c r="A26" s="3">
        <v>44239</v>
      </c>
      <c r="B26">
        <v>1003</v>
      </c>
      <c r="C26" s="6" t="str">
        <f>IF(B26="","",VLOOKUP(B26,Dénomination!$A$1:$B$5,2,FALSE))</f>
        <v>Vis 3</v>
      </c>
      <c r="D26">
        <v>20352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D97C4C-7D45-453D-AC76-1F256FA5EB37}">
  <dimension ref="A1:N230"/>
  <sheetViews>
    <sheetView workbookViewId="0">
      <selection activeCell="E24" sqref="E24"/>
    </sheetView>
  </sheetViews>
  <sheetFormatPr baseColWidth="10" defaultRowHeight="14.4" x14ac:dyDescent="0.3"/>
  <cols>
    <col min="3" max="3" width="14.109375" bestFit="1" customWidth="1"/>
  </cols>
  <sheetData>
    <row r="1" spans="1:14" ht="33.6" x14ac:dyDescent="0.65">
      <c r="A1" s="8" t="s">
        <v>8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2" spans="1:14" x14ac:dyDescent="0.3">
      <c r="A2" t="s">
        <v>0</v>
      </c>
      <c r="B2" t="s">
        <v>1</v>
      </c>
      <c r="C2" t="s">
        <v>9</v>
      </c>
    </row>
    <row r="3" spans="1:14" x14ac:dyDescent="0.3">
      <c r="A3" s="9">
        <v>44229</v>
      </c>
      <c r="B3" s="12"/>
      <c r="C3" s="7" cm="1">
        <f t="array" ref="C3">SUMPRODUCT((Prod!$A$3:$D$26=A3)*(Prod!$D$3:$D$26))</f>
        <v>82540</v>
      </c>
    </row>
    <row r="4" spans="1:14" x14ac:dyDescent="0.3">
      <c r="A4" s="9">
        <v>44229</v>
      </c>
      <c r="B4" s="12"/>
      <c r="C4" s="7" cm="1">
        <f t="array" ref="C4">SUMPRODUCT((Prod!$A$3:$D$26=A4)*(Prod!$D$3:$D$26))</f>
        <v>82540</v>
      </c>
    </row>
    <row r="5" spans="1:14" x14ac:dyDescent="0.3">
      <c r="A5" s="9">
        <v>44230</v>
      </c>
      <c r="B5" s="12"/>
      <c r="C5" s="7" cm="1">
        <f t="array" ref="C5">SUMPRODUCT((Prod!$A$3:$D$26=A5)*(Prod!$D$3:$D$26))</f>
        <v>45140</v>
      </c>
    </row>
    <row r="6" spans="1:14" x14ac:dyDescent="0.3">
      <c r="A6" s="9">
        <v>44230</v>
      </c>
      <c r="B6" s="12"/>
      <c r="C6" s="7" cm="1">
        <f t="array" ref="C6">SUMPRODUCT((Prod!$A$3:$D$26=A6)*(Prod!$D$3:$D$26))</f>
        <v>45140</v>
      </c>
    </row>
    <row r="7" spans="1:14" x14ac:dyDescent="0.3">
      <c r="A7" s="9">
        <v>44231</v>
      </c>
      <c r="B7" s="12"/>
      <c r="C7" s="7" cm="1">
        <f t="array" ref="C7">SUMPRODUCT((Prod!$A$3:$D$26=A7)*(Prod!$D$3:$D$26))</f>
        <v>107680</v>
      </c>
    </row>
    <row r="8" spans="1:14" x14ac:dyDescent="0.3">
      <c r="A8" s="9">
        <v>44231</v>
      </c>
      <c r="B8" s="12"/>
      <c r="C8" s="7" cm="1">
        <f t="array" ref="C8">SUMPRODUCT((Prod!$A$3:$D$26=A8)*(Prod!$D$3:$D$26))</f>
        <v>107680</v>
      </c>
    </row>
    <row r="9" spans="1:14" x14ac:dyDescent="0.3">
      <c r="A9" s="9">
        <v>44232</v>
      </c>
      <c r="B9" s="12"/>
      <c r="C9" s="7" cm="1">
        <f t="array" ref="C9">SUMPRODUCT((Prod!$A$3:$D$26=A9)*(Prod!$D$3:$D$26))</f>
        <v>57240</v>
      </c>
    </row>
    <row r="10" spans="1:14" x14ac:dyDescent="0.3">
      <c r="A10" s="9">
        <v>44235</v>
      </c>
      <c r="B10" s="12"/>
      <c r="C10" s="7" cm="1">
        <f t="array" ref="C10">SUMPRODUCT((Prod!$A$3:$D$26=A10)*(Prod!$D$3:$D$26))</f>
        <v>61392</v>
      </c>
    </row>
    <row r="11" spans="1:14" x14ac:dyDescent="0.3">
      <c r="A11" s="9">
        <v>44236</v>
      </c>
      <c r="B11" s="12"/>
      <c r="C11" s="7" cm="1">
        <f t="array" ref="C11">SUMPRODUCT((Prod!$A$3:$D$26=A11)*(Prod!$D$3:$D$26))</f>
        <v>103680</v>
      </c>
    </row>
    <row r="12" spans="1:14" x14ac:dyDescent="0.3">
      <c r="A12" s="9">
        <v>44237</v>
      </c>
      <c r="B12" s="12"/>
      <c r="C12" s="7" cm="1">
        <f t="array" ref="C12">SUMPRODUCT((Prod!$A$3:$D$26=A12)*(Prod!$D$3:$D$26))</f>
        <v>113136</v>
      </c>
    </row>
    <row r="13" spans="1:14" x14ac:dyDescent="0.3">
      <c r="A13" s="9">
        <v>44238</v>
      </c>
      <c r="B13" s="12"/>
      <c r="C13" s="7" cm="1">
        <f t="array" ref="C13">SUMPRODUCT((Prod!$A$3:$D$26=A13)*(Prod!$D$3:$D$26))</f>
        <v>117216</v>
      </c>
    </row>
    <row r="14" spans="1:14" x14ac:dyDescent="0.3">
      <c r="A14" s="9">
        <v>44239</v>
      </c>
      <c r="B14" s="12"/>
      <c r="C14" s="7" cm="1">
        <f t="array" ref="C14">SUMPRODUCT((Prod!$A$3:$D$26=A14)*(Prod!$D$3:$D$26))</f>
        <v>116544</v>
      </c>
    </row>
    <row r="15" spans="1:14" x14ac:dyDescent="0.3">
      <c r="C15" cm="1">
        <f t="array" ref="C15">SUMPRODUCT(('[1]Ass_L1 '!A16:I39=A15)*('[1]Ass_L1 '!I16:I39))</f>
        <v>0</v>
      </c>
    </row>
    <row r="16" spans="1:14" x14ac:dyDescent="0.3">
      <c r="C16" cm="1">
        <f t="array" ref="C16">SUMPRODUCT(('[1]Ass_L1 '!A17:I40=A16)*('[1]Ass_L1 '!I17:I40))</f>
        <v>0</v>
      </c>
    </row>
    <row r="17" spans="3:3" x14ac:dyDescent="0.3">
      <c r="C17" cm="1">
        <f t="array" ref="C17">SUMPRODUCT(('[1]Ass_L1 '!A18:I41=A17)*('[1]Ass_L1 '!I18:I41))</f>
        <v>0</v>
      </c>
    </row>
    <row r="18" spans="3:3" x14ac:dyDescent="0.3">
      <c r="C18" cm="1">
        <f t="array" ref="C18">SUMPRODUCT(('[1]Ass_L1 '!A19:I42=A18)*('[1]Ass_L1 '!I19:I42))</f>
        <v>0</v>
      </c>
    </row>
    <row r="19" spans="3:3" x14ac:dyDescent="0.3">
      <c r="C19" cm="1">
        <f t="array" ref="C19">SUMPRODUCT(('[1]Ass_L1 '!A20:I43=A19)*('[1]Ass_L1 '!I20:I43))</f>
        <v>0</v>
      </c>
    </row>
    <row r="20" spans="3:3" x14ac:dyDescent="0.3">
      <c r="C20" cm="1">
        <f t="array" ref="C20">SUMPRODUCT(('[1]Ass_L1 '!A21:I44=A20)*('[1]Ass_L1 '!I21:I44))</f>
        <v>0</v>
      </c>
    </row>
    <row r="21" spans="3:3" x14ac:dyDescent="0.3">
      <c r="C21" cm="1">
        <f t="array" ref="C21">SUMPRODUCT(('[1]Ass_L1 '!A22:I45=A21)*('[1]Ass_L1 '!I22:I45))</f>
        <v>0</v>
      </c>
    </row>
    <row r="22" spans="3:3" x14ac:dyDescent="0.3">
      <c r="C22" cm="1">
        <f t="array" ref="C22">SUMPRODUCT(('[1]Ass_L1 '!A23:I46=A22)*('[1]Ass_L1 '!I23:I46))</f>
        <v>0</v>
      </c>
    </row>
    <row r="23" spans="3:3" x14ac:dyDescent="0.3">
      <c r="C23" cm="1">
        <f t="array" ref="C23">SUMPRODUCT(('[1]Ass_L1 '!A24:I47=A23)*('[1]Ass_L1 '!I24:I47))</f>
        <v>0</v>
      </c>
    </row>
    <row r="24" spans="3:3" x14ac:dyDescent="0.3">
      <c r="C24" cm="1">
        <f t="array" ref="C24">SUMPRODUCT(('[1]Ass_L1 '!A25:I48=A24)*('[1]Ass_L1 '!I25:I48))</f>
        <v>0</v>
      </c>
    </row>
    <row r="25" spans="3:3" x14ac:dyDescent="0.3">
      <c r="C25" cm="1">
        <f t="array" ref="C25">SUMPRODUCT(('[1]Ass_L1 '!A26:I49=A25)*('[1]Ass_L1 '!I26:I49))</f>
        <v>0</v>
      </c>
    </row>
    <row r="26" spans="3:3" x14ac:dyDescent="0.3">
      <c r="C26" cm="1">
        <f t="array" ref="C26">SUMPRODUCT(('[1]Ass_L1 '!A27:I50=A26)*('[1]Ass_L1 '!I27:I50))</f>
        <v>0</v>
      </c>
    </row>
    <row r="27" spans="3:3" x14ac:dyDescent="0.3">
      <c r="C27" cm="1">
        <f t="array" ref="C27">SUMPRODUCT(('[1]Ass_L1 '!A28:I51=A27)*('[1]Ass_L1 '!I28:I51))</f>
        <v>0</v>
      </c>
    </row>
    <row r="28" spans="3:3" x14ac:dyDescent="0.3">
      <c r="C28" cm="1">
        <f t="array" ref="C28">SUMPRODUCT(('[1]Ass_L1 '!A29:I52=A28)*('[1]Ass_L1 '!I29:I52))</f>
        <v>0</v>
      </c>
    </row>
    <row r="29" spans="3:3" x14ac:dyDescent="0.3">
      <c r="C29" cm="1">
        <f t="array" ref="C29">SUMPRODUCT(('[1]Ass_L1 '!A30:I53=A29)*('[1]Ass_L1 '!I30:I53))</f>
        <v>0</v>
      </c>
    </row>
    <row r="30" spans="3:3" x14ac:dyDescent="0.3">
      <c r="C30" cm="1">
        <f t="array" ref="C30">SUMPRODUCT(('[1]Ass_L1 '!A31:I54=A30)*('[1]Ass_L1 '!I31:I54))</f>
        <v>0</v>
      </c>
    </row>
    <row r="31" spans="3:3" x14ac:dyDescent="0.3">
      <c r="C31" cm="1">
        <f t="array" ref="C31">SUMPRODUCT(('[1]Ass_L1 '!A32:I55=A31)*('[1]Ass_L1 '!I32:I55))</f>
        <v>0</v>
      </c>
    </row>
    <row r="32" spans="3:3" x14ac:dyDescent="0.3">
      <c r="C32" cm="1">
        <f t="array" ref="C32">SUMPRODUCT(('[1]Ass_L1 '!A33:I56=A32)*('[1]Ass_L1 '!I33:I56))</f>
        <v>0</v>
      </c>
    </row>
    <row r="33" spans="3:3" x14ac:dyDescent="0.3">
      <c r="C33" cm="1">
        <f t="array" ref="C33">SUMPRODUCT(('[1]Ass_L1 '!A34:I57=A33)*('[1]Ass_L1 '!I34:I57))</f>
        <v>0</v>
      </c>
    </row>
    <row r="34" spans="3:3" x14ac:dyDescent="0.3">
      <c r="C34" cm="1">
        <f t="array" ref="C34">SUMPRODUCT(('[1]Ass_L1 '!A35:I58=A34)*('[1]Ass_L1 '!I35:I58))</f>
        <v>0</v>
      </c>
    </row>
    <row r="35" spans="3:3" x14ac:dyDescent="0.3">
      <c r="C35" cm="1">
        <f t="array" ref="C35">SUMPRODUCT(('[1]Ass_L1 '!A36:I59=A35)*('[1]Ass_L1 '!I36:I59))</f>
        <v>0</v>
      </c>
    </row>
    <row r="36" spans="3:3" x14ac:dyDescent="0.3">
      <c r="C36" cm="1">
        <f t="array" ref="C36">SUMPRODUCT(('[1]Ass_L1 '!A37:I60=A36)*('[1]Ass_L1 '!I37:I60))</f>
        <v>0</v>
      </c>
    </row>
    <row r="37" spans="3:3" x14ac:dyDescent="0.3">
      <c r="C37" cm="1">
        <f t="array" ref="C37">SUMPRODUCT(('[1]Ass_L1 '!A38:I61=A37)*('[1]Ass_L1 '!I38:I61))</f>
        <v>0</v>
      </c>
    </row>
    <row r="38" spans="3:3" x14ac:dyDescent="0.3">
      <c r="C38" cm="1">
        <f t="array" ref="C38">SUMPRODUCT(('[1]Ass_L1 '!A39:I62=A38)*('[1]Ass_L1 '!I39:I62))</f>
        <v>0</v>
      </c>
    </row>
    <row r="39" spans="3:3" x14ac:dyDescent="0.3">
      <c r="C39" cm="1">
        <f t="array" ref="C39">SUMPRODUCT(('[1]Ass_L1 '!A40:I63=A39)*('[1]Ass_L1 '!I40:I63))</f>
        <v>0</v>
      </c>
    </row>
    <row r="40" spans="3:3" x14ac:dyDescent="0.3">
      <c r="C40" cm="1">
        <f t="array" ref="C40">SUMPRODUCT(('[1]Ass_L1 '!A41:I64=A40)*('[1]Ass_L1 '!I41:I64))</f>
        <v>0</v>
      </c>
    </row>
    <row r="41" spans="3:3" x14ac:dyDescent="0.3">
      <c r="C41" cm="1">
        <f t="array" ref="C41">SUMPRODUCT(('[1]Ass_L1 '!A42:I65=A41)*('[1]Ass_L1 '!I42:I65))</f>
        <v>0</v>
      </c>
    </row>
    <row r="42" spans="3:3" x14ac:dyDescent="0.3">
      <c r="C42" cm="1">
        <f t="array" ref="C42">SUMPRODUCT(('[1]Ass_L1 '!A43:I66=A42)*('[1]Ass_L1 '!I43:I66))</f>
        <v>0</v>
      </c>
    </row>
    <row r="43" spans="3:3" x14ac:dyDescent="0.3">
      <c r="C43" cm="1">
        <f t="array" ref="C43">SUMPRODUCT(('[1]Ass_L1 '!A44:I67=A43)*('[1]Ass_L1 '!I44:I67))</f>
        <v>0</v>
      </c>
    </row>
    <row r="44" spans="3:3" x14ac:dyDescent="0.3">
      <c r="C44" cm="1">
        <f t="array" ref="C44">SUMPRODUCT(('[1]Ass_L1 '!A45:I68=A44)*('[1]Ass_L1 '!I45:I68))</f>
        <v>0</v>
      </c>
    </row>
    <row r="45" spans="3:3" x14ac:dyDescent="0.3">
      <c r="C45" cm="1">
        <f t="array" ref="C45">SUMPRODUCT(('[1]Ass_L1 '!A46:I69=A45)*('[1]Ass_L1 '!I46:I69))</f>
        <v>0</v>
      </c>
    </row>
    <row r="46" spans="3:3" x14ac:dyDescent="0.3">
      <c r="C46" cm="1">
        <f t="array" ref="C46">SUMPRODUCT(('[1]Ass_L1 '!A47:I70=A46)*('[1]Ass_L1 '!I47:I70))</f>
        <v>0</v>
      </c>
    </row>
    <row r="47" spans="3:3" x14ac:dyDescent="0.3">
      <c r="C47" cm="1">
        <f t="array" ref="C47">SUMPRODUCT(('[1]Ass_L1 '!A48:I71=A47)*('[1]Ass_L1 '!I48:I71))</f>
        <v>0</v>
      </c>
    </row>
    <row r="48" spans="3:3" x14ac:dyDescent="0.3">
      <c r="C48" cm="1">
        <f t="array" ref="C48">SUMPRODUCT(('[1]Ass_L1 '!A49:I72=A48)*('[1]Ass_L1 '!I49:I72))</f>
        <v>0</v>
      </c>
    </row>
    <row r="49" spans="3:3" x14ac:dyDescent="0.3">
      <c r="C49" cm="1">
        <f t="array" ref="C49">SUMPRODUCT(('[1]Ass_L1 '!A50:I73=A49)*('[1]Ass_L1 '!I50:I73))</f>
        <v>0</v>
      </c>
    </row>
    <row r="50" spans="3:3" x14ac:dyDescent="0.3">
      <c r="C50" cm="1">
        <f t="array" ref="C50">SUMPRODUCT(('[1]Ass_L1 '!A51:I74=A50)*('[1]Ass_L1 '!I51:I74))</f>
        <v>0</v>
      </c>
    </row>
    <row r="51" spans="3:3" x14ac:dyDescent="0.3">
      <c r="C51" cm="1">
        <f t="array" ref="C51">SUMPRODUCT(('[1]Ass_L1 '!A52:I75=A51)*('[1]Ass_L1 '!I52:I75))</f>
        <v>0</v>
      </c>
    </row>
    <row r="52" spans="3:3" x14ac:dyDescent="0.3">
      <c r="C52" cm="1">
        <f t="array" ref="C52">SUMPRODUCT(('[1]Ass_L1 '!A53:I76=A52)*('[1]Ass_L1 '!I53:I76))</f>
        <v>0</v>
      </c>
    </row>
    <row r="53" spans="3:3" x14ac:dyDescent="0.3">
      <c r="C53" cm="1">
        <f t="array" ref="C53">SUMPRODUCT(('[1]Ass_L1 '!A54:I77=A53)*('[1]Ass_L1 '!I54:I77))</f>
        <v>0</v>
      </c>
    </row>
    <row r="54" spans="3:3" x14ac:dyDescent="0.3">
      <c r="C54" cm="1">
        <f t="array" ref="C54">SUMPRODUCT(('[1]Ass_L1 '!A55:I78=A54)*('[1]Ass_L1 '!I55:I78))</f>
        <v>0</v>
      </c>
    </row>
    <row r="55" spans="3:3" x14ac:dyDescent="0.3">
      <c r="C55" cm="1">
        <f t="array" ref="C55">SUMPRODUCT(('[1]Ass_L1 '!A56:I79=A55)*('[1]Ass_L1 '!I56:I79))</f>
        <v>0</v>
      </c>
    </row>
    <row r="56" spans="3:3" x14ac:dyDescent="0.3">
      <c r="C56" cm="1">
        <f t="array" ref="C56">SUMPRODUCT(('[1]Ass_L1 '!A57:I80=A56)*('[1]Ass_L1 '!I57:I80))</f>
        <v>0</v>
      </c>
    </row>
    <row r="57" spans="3:3" x14ac:dyDescent="0.3">
      <c r="C57" cm="1">
        <f t="array" ref="C57">SUMPRODUCT(('[1]Ass_L1 '!A58:I81=A57)*('[1]Ass_L1 '!I58:I81))</f>
        <v>0</v>
      </c>
    </row>
    <row r="58" spans="3:3" x14ac:dyDescent="0.3">
      <c r="C58" cm="1">
        <f t="array" ref="C58">SUMPRODUCT(('[1]Ass_L1 '!A59:I82=A58)*('[1]Ass_L1 '!I59:I82))</f>
        <v>0</v>
      </c>
    </row>
    <row r="59" spans="3:3" x14ac:dyDescent="0.3">
      <c r="C59" cm="1">
        <f t="array" ref="C59">SUMPRODUCT(('[1]Ass_L1 '!A60:I83=A59)*('[1]Ass_L1 '!I60:I83))</f>
        <v>0</v>
      </c>
    </row>
    <row r="60" spans="3:3" x14ac:dyDescent="0.3">
      <c r="C60" cm="1">
        <f t="array" ref="C60">SUMPRODUCT(('[1]Ass_L1 '!A61:I84=A60)*('[1]Ass_L1 '!I61:I84))</f>
        <v>0</v>
      </c>
    </row>
    <row r="61" spans="3:3" x14ac:dyDescent="0.3">
      <c r="C61" cm="1">
        <f t="array" ref="C61">SUMPRODUCT(('[1]Ass_L1 '!A62:I85=A61)*('[1]Ass_L1 '!I62:I85))</f>
        <v>0</v>
      </c>
    </row>
    <row r="62" spans="3:3" x14ac:dyDescent="0.3">
      <c r="C62" cm="1">
        <f t="array" ref="C62">SUMPRODUCT(('[1]Ass_L1 '!A63:I86=A62)*('[1]Ass_L1 '!I63:I86))</f>
        <v>0</v>
      </c>
    </row>
    <row r="63" spans="3:3" x14ac:dyDescent="0.3">
      <c r="C63" cm="1">
        <f t="array" ref="C63">SUMPRODUCT(('[1]Ass_L1 '!A64:I87=A63)*('[1]Ass_L1 '!I64:I87))</f>
        <v>0</v>
      </c>
    </row>
    <row r="64" spans="3:3" x14ac:dyDescent="0.3">
      <c r="C64" cm="1">
        <f t="array" ref="C64">SUMPRODUCT(('[1]Ass_L1 '!A65:I88=A64)*('[1]Ass_L1 '!I65:I88))</f>
        <v>0</v>
      </c>
    </row>
    <row r="65" spans="3:3" x14ac:dyDescent="0.3">
      <c r="C65" cm="1">
        <f t="array" ref="C65">SUMPRODUCT(('[1]Ass_L1 '!A66:I89=A65)*('[1]Ass_L1 '!I66:I89))</f>
        <v>0</v>
      </c>
    </row>
    <row r="66" spans="3:3" x14ac:dyDescent="0.3">
      <c r="C66" cm="1">
        <f t="array" ref="C66">SUMPRODUCT(('[1]Ass_L1 '!A67:I90=A66)*('[1]Ass_L1 '!I67:I90))</f>
        <v>0</v>
      </c>
    </row>
    <row r="67" spans="3:3" x14ac:dyDescent="0.3">
      <c r="C67" cm="1">
        <f t="array" ref="C67">SUMPRODUCT(('[1]Ass_L1 '!A68:I91=A67)*('[1]Ass_L1 '!I68:I91))</f>
        <v>0</v>
      </c>
    </row>
    <row r="68" spans="3:3" x14ac:dyDescent="0.3">
      <c r="C68" cm="1">
        <f t="array" ref="C68">SUMPRODUCT(('[1]Ass_L1 '!A69:I92=A68)*('[1]Ass_L1 '!I69:I92))</f>
        <v>0</v>
      </c>
    </row>
    <row r="69" spans="3:3" x14ac:dyDescent="0.3">
      <c r="C69" cm="1">
        <f t="array" ref="C69">SUMPRODUCT(('[1]Ass_L1 '!A70:I93=A69)*('[1]Ass_L1 '!I70:I93))</f>
        <v>0</v>
      </c>
    </row>
    <row r="70" spans="3:3" x14ac:dyDescent="0.3">
      <c r="C70" cm="1">
        <f t="array" ref="C70">SUMPRODUCT(('[1]Ass_L1 '!A71:I94=A70)*('[1]Ass_L1 '!I71:I94))</f>
        <v>0</v>
      </c>
    </row>
    <row r="71" spans="3:3" x14ac:dyDescent="0.3">
      <c r="C71" cm="1">
        <f t="array" ref="C71">SUMPRODUCT(('[1]Ass_L1 '!A72:I95=A71)*('[1]Ass_L1 '!I72:I95))</f>
        <v>0</v>
      </c>
    </row>
    <row r="72" spans="3:3" x14ac:dyDescent="0.3">
      <c r="C72" cm="1">
        <f t="array" ref="C72">SUMPRODUCT(('[1]Ass_L1 '!A73:I96=A72)*('[1]Ass_L1 '!I73:I96))</f>
        <v>0</v>
      </c>
    </row>
    <row r="73" spans="3:3" x14ac:dyDescent="0.3">
      <c r="C73" cm="1">
        <f t="array" ref="C73">SUMPRODUCT(('[1]Ass_L1 '!A74:I97=A73)*('[1]Ass_L1 '!I74:I97))</f>
        <v>0</v>
      </c>
    </row>
    <row r="74" spans="3:3" x14ac:dyDescent="0.3">
      <c r="C74" cm="1">
        <f t="array" ref="C74">SUMPRODUCT(('[1]Ass_L1 '!A75:I98=A74)*('[1]Ass_L1 '!I75:I98))</f>
        <v>0</v>
      </c>
    </row>
    <row r="75" spans="3:3" x14ac:dyDescent="0.3">
      <c r="C75" cm="1">
        <f t="array" ref="C75">SUMPRODUCT(('[1]Ass_L1 '!A76:I99=A75)*('[1]Ass_L1 '!I76:I99))</f>
        <v>0</v>
      </c>
    </row>
    <row r="76" spans="3:3" x14ac:dyDescent="0.3">
      <c r="C76" cm="1">
        <f t="array" ref="C76">SUMPRODUCT(('[1]Ass_L1 '!A77:I100=A76)*('[1]Ass_L1 '!I77:I100))</f>
        <v>0</v>
      </c>
    </row>
    <row r="77" spans="3:3" x14ac:dyDescent="0.3">
      <c r="C77" cm="1">
        <f t="array" ref="C77">SUMPRODUCT(('[1]Ass_L1 '!A78:I101=A77)*('[1]Ass_L1 '!I78:I101))</f>
        <v>0</v>
      </c>
    </row>
    <row r="78" spans="3:3" x14ac:dyDescent="0.3">
      <c r="C78" cm="1">
        <f t="array" ref="C78">SUMPRODUCT(('[1]Ass_L1 '!A79:I102=A78)*('[1]Ass_L1 '!I79:I102))</f>
        <v>0</v>
      </c>
    </row>
    <row r="79" spans="3:3" x14ac:dyDescent="0.3">
      <c r="C79" cm="1">
        <f t="array" ref="C79">SUMPRODUCT(('[1]Ass_L1 '!A80:I103=A79)*('[1]Ass_L1 '!I80:I103))</f>
        <v>0</v>
      </c>
    </row>
    <row r="80" spans="3:3" x14ac:dyDescent="0.3">
      <c r="C80" cm="1">
        <f t="array" ref="C80">SUMPRODUCT(('[1]Ass_L1 '!A81:I104=A80)*('[1]Ass_L1 '!I81:I104))</f>
        <v>0</v>
      </c>
    </row>
    <row r="81" spans="3:3" x14ac:dyDescent="0.3">
      <c r="C81" cm="1">
        <f t="array" ref="C81">SUMPRODUCT(('[1]Ass_L1 '!A82:I105=A81)*('[1]Ass_L1 '!I82:I105))</f>
        <v>0</v>
      </c>
    </row>
    <row r="82" spans="3:3" x14ac:dyDescent="0.3">
      <c r="C82" cm="1">
        <f t="array" ref="C82">SUMPRODUCT(('[1]Ass_L1 '!A83:I106=A82)*('[1]Ass_L1 '!I83:I106))</f>
        <v>0</v>
      </c>
    </row>
    <row r="83" spans="3:3" x14ac:dyDescent="0.3">
      <c r="C83" cm="1">
        <f t="array" ref="C83">SUMPRODUCT(('[1]Ass_L1 '!A84:I107=A83)*('[1]Ass_L1 '!I84:I107))</f>
        <v>0</v>
      </c>
    </row>
    <row r="84" spans="3:3" x14ac:dyDescent="0.3">
      <c r="C84" cm="1">
        <f t="array" ref="C84">SUMPRODUCT(('[1]Ass_L1 '!A85:I108=A84)*('[1]Ass_L1 '!I85:I108))</f>
        <v>0</v>
      </c>
    </row>
    <row r="85" spans="3:3" x14ac:dyDescent="0.3">
      <c r="C85" cm="1">
        <f t="array" ref="C85">SUMPRODUCT(('[1]Ass_L1 '!A86:I109=A85)*('[1]Ass_L1 '!I86:I109))</f>
        <v>0</v>
      </c>
    </row>
    <row r="86" spans="3:3" x14ac:dyDescent="0.3">
      <c r="C86" cm="1">
        <f t="array" ref="C86">SUMPRODUCT(('[1]Ass_L1 '!A87:I110=A86)*('[1]Ass_L1 '!I87:I110))</f>
        <v>0</v>
      </c>
    </row>
    <row r="87" spans="3:3" x14ac:dyDescent="0.3">
      <c r="C87" cm="1">
        <f t="array" ref="C87">SUMPRODUCT(('[1]Ass_L1 '!A88:I111=A87)*('[1]Ass_L1 '!I88:I111))</f>
        <v>0</v>
      </c>
    </row>
    <row r="88" spans="3:3" x14ac:dyDescent="0.3">
      <c r="C88" cm="1">
        <f t="array" ref="C88">SUMPRODUCT(('[1]Ass_L1 '!A89:I112=A88)*('[1]Ass_L1 '!I89:I112))</f>
        <v>0</v>
      </c>
    </row>
    <row r="89" spans="3:3" x14ac:dyDescent="0.3">
      <c r="C89" cm="1">
        <f t="array" ref="C89">SUMPRODUCT(('[1]Ass_L1 '!A90:I113=A89)*('[1]Ass_L1 '!I90:I113))</f>
        <v>0</v>
      </c>
    </row>
    <row r="90" spans="3:3" x14ac:dyDescent="0.3">
      <c r="C90" cm="1">
        <f t="array" ref="C90">SUMPRODUCT(('[1]Ass_L1 '!A91:I114=A90)*('[1]Ass_L1 '!I91:I114))</f>
        <v>0</v>
      </c>
    </row>
    <row r="91" spans="3:3" x14ac:dyDescent="0.3">
      <c r="C91" cm="1">
        <f t="array" ref="C91">SUMPRODUCT(('[1]Ass_L1 '!A92:I115=A91)*('[1]Ass_L1 '!I92:I115))</f>
        <v>0</v>
      </c>
    </row>
    <row r="92" spans="3:3" x14ac:dyDescent="0.3">
      <c r="C92" cm="1">
        <f t="array" ref="C92">SUMPRODUCT(('[1]Ass_L1 '!A93:I116=A92)*('[1]Ass_L1 '!I93:I116))</f>
        <v>0</v>
      </c>
    </row>
    <row r="93" spans="3:3" x14ac:dyDescent="0.3">
      <c r="C93" cm="1">
        <f t="array" ref="C93">SUMPRODUCT(('[1]Ass_L1 '!A94:I117=A93)*('[1]Ass_L1 '!I94:I117))</f>
        <v>0</v>
      </c>
    </row>
    <row r="94" spans="3:3" x14ac:dyDescent="0.3">
      <c r="C94" cm="1">
        <f t="array" ref="C94">SUMPRODUCT(('[1]Ass_L1 '!A95:I118=A94)*('[1]Ass_L1 '!I95:I118))</f>
        <v>0</v>
      </c>
    </row>
    <row r="95" spans="3:3" x14ac:dyDescent="0.3">
      <c r="C95" cm="1">
        <f t="array" ref="C95">SUMPRODUCT(('[1]Ass_L1 '!A96:I119=A95)*('[1]Ass_L1 '!I96:I119))</f>
        <v>0</v>
      </c>
    </row>
    <row r="96" spans="3:3" x14ac:dyDescent="0.3">
      <c r="C96" cm="1">
        <f t="array" ref="C96">SUMPRODUCT(('[1]Ass_L1 '!A97:I120=A96)*('[1]Ass_L1 '!I97:I120))</f>
        <v>0</v>
      </c>
    </row>
    <row r="97" spans="3:3" x14ac:dyDescent="0.3">
      <c r="C97" cm="1">
        <f t="array" ref="C97">SUMPRODUCT(('[1]Ass_L1 '!A98:I121=A97)*('[1]Ass_L1 '!I98:I121))</f>
        <v>0</v>
      </c>
    </row>
    <row r="98" spans="3:3" x14ac:dyDescent="0.3">
      <c r="C98" cm="1">
        <f t="array" ref="C98">SUMPRODUCT(('[1]Ass_L1 '!A99:I122=A98)*('[1]Ass_L1 '!I99:I122))</f>
        <v>0</v>
      </c>
    </row>
    <row r="99" spans="3:3" x14ac:dyDescent="0.3">
      <c r="C99" cm="1">
        <f t="array" ref="C99">SUMPRODUCT(('[1]Ass_L1 '!A100:I123=A99)*('[1]Ass_L1 '!I100:I123))</f>
        <v>0</v>
      </c>
    </row>
    <row r="100" spans="3:3" x14ac:dyDescent="0.3">
      <c r="C100" cm="1">
        <f t="array" ref="C100">SUMPRODUCT(('[1]Ass_L1 '!A101:I124=A100)*('[1]Ass_L1 '!I101:I124))</f>
        <v>0</v>
      </c>
    </row>
    <row r="101" spans="3:3" x14ac:dyDescent="0.3">
      <c r="C101" cm="1">
        <f t="array" ref="C101">SUMPRODUCT(('[1]Ass_L1 '!A102:I125=A101)*('[1]Ass_L1 '!I102:I125))</f>
        <v>0</v>
      </c>
    </row>
    <row r="102" spans="3:3" x14ac:dyDescent="0.3">
      <c r="C102" cm="1">
        <f t="array" ref="C102">SUMPRODUCT(('[1]Ass_L1 '!A103:I126=A102)*('[1]Ass_L1 '!I103:I126))</f>
        <v>0</v>
      </c>
    </row>
    <row r="103" spans="3:3" x14ac:dyDescent="0.3">
      <c r="C103" cm="1">
        <f t="array" ref="C103">SUMPRODUCT(('[1]Ass_L1 '!A104:I127=A103)*('[1]Ass_L1 '!I104:I127))</f>
        <v>0</v>
      </c>
    </row>
    <row r="104" spans="3:3" x14ac:dyDescent="0.3">
      <c r="C104" cm="1">
        <f t="array" ref="C104">SUMPRODUCT(('[1]Ass_L1 '!A105:I128=A104)*('[1]Ass_L1 '!I105:I128))</f>
        <v>0</v>
      </c>
    </row>
    <row r="105" spans="3:3" x14ac:dyDescent="0.3">
      <c r="C105" cm="1">
        <f t="array" ref="C105">SUMPRODUCT(('[1]Ass_L1 '!A106:I129=A105)*('[1]Ass_L1 '!I106:I129))</f>
        <v>0</v>
      </c>
    </row>
    <row r="106" spans="3:3" x14ac:dyDescent="0.3">
      <c r="C106" cm="1">
        <f t="array" ref="C106">SUMPRODUCT(('[1]Ass_L1 '!A107:I130=A106)*('[1]Ass_L1 '!I107:I130))</f>
        <v>0</v>
      </c>
    </row>
    <row r="107" spans="3:3" x14ac:dyDescent="0.3">
      <c r="C107" cm="1">
        <f t="array" ref="C107">SUMPRODUCT(('[1]Ass_L1 '!A108:I131=A107)*('[1]Ass_L1 '!I108:I131))</f>
        <v>0</v>
      </c>
    </row>
    <row r="108" spans="3:3" x14ac:dyDescent="0.3">
      <c r="C108" cm="1">
        <f t="array" ref="C108">SUMPRODUCT(('[1]Ass_L1 '!A109:I132=A108)*('[1]Ass_L1 '!I109:I132))</f>
        <v>0</v>
      </c>
    </row>
    <row r="109" spans="3:3" x14ac:dyDescent="0.3">
      <c r="C109" cm="1">
        <f t="array" ref="C109">SUMPRODUCT(('[1]Ass_L1 '!A110:I133=A109)*('[1]Ass_L1 '!I110:I133))</f>
        <v>0</v>
      </c>
    </row>
    <row r="110" spans="3:3" x14ac:dyDescent="0.3">
      <c r="C110" cm="1">
        <f t="array" ref="C110">SUMPRODUCT(('[1]Ass_L1 '!A111:I134=A110)*('[1]Ass_L1 '!I111:I134))</f>
        <v>0</v>
      </c>
    </row>
    <row r="111" spans="3:3" x14ac:dyDescent="0.3">
      <c r="C111" cm="1">
        <f t="array" ref="C111">SUMPRODUCT(('[1]Ass_L1 '!A112:I135=A111)*('[1]Ass_L1 '!I112:I135))</f>
        <v>0</v>
      </c>
    </row>
    <row r="112" spans="3:3" x14ac:dyDescent="0.3">
      <c r="C112" cm="1">
        <f t="array" ref="C112">SUMPRODUCT(('[1]Ass_L1 '!A113:I136=A112)*('[1]Ass_L1 '!I113:I136))</f>
        <v>0</v>
      </c>
    </row>
    <row r="113" spans="3:3" x14ac:dyDescent="0.3">
      <c r="C113" cm="1">
        <f t="array" ref="C113">SUMPRODUCT(('[1]Ass_L1 '!A114:I137=A113)*('[1]Ass_L1 '!I114:I137))</f>
        <v>0</v>
      </c>
    </row>
    <row r="114" spans="3:3" x14ac:dyDescent="0.3">
      <c r="C114" cm="1">
        <f t="array" ref="C114">SUMPRODUCT(('[1]Ass_L1 '!A115:I138=A114)*('[1]Ass_L1 '!I115:I138))</f>
        <v>0</v>
      </c>
    </row>
    <row r="115" spans="3:3" x14ac:dyDescent="0.3">
      <c r="C115" cm="1">
        <f t="array" ref="C115">SUMPRODUCT(('[1]Ass_L1 '!A116:I139=A115)*('[1]Ass_L1 '!I116:I139))</f>
        <v>0</v>
      </c>
    </row>
    <row r="116" spans="3:3" x14ac:dyDescent="0.3">
      <c r="C116" cm="1">
        <f t="array" ref="C116">SUMPRODUCT(('[1]Ass_L1 '!A117:I140=A116)*('[1]Ass_L1 '!I117:I140))</f>
        <v>0</v>
      </c>
    </row>
    <row r="117" spans="3:3" x14ac:dyDescent="0.3">
      <c r="C117" cm="1">
        <f t="array" ref="C117">SUMPRODUCT(('[1]Ass_L1 '!A118:I141=A117)*('[1]Ass_L1 '!I118:I141))</f>
        <v>0</v>
      </c>
    </row>
    <row r="118" spans="3:3" x14ac:dyDescent="0.3">
      <c r="C118" cm="1">
        <f t="array" ref="C118">SUMPRODUCT(('[1]Ass_L1 '!A119:I142=A118)*('[1]Ass_L1 '!I119:I142))</f>
        <v>0</v>
      </c>
    </row>
    <row r="119" spans="3:3" x14ac:dyDescent="0.3">
      <c r="C119" cm="1">
        <f t="array" ref="C119">SUMPRODUCT(('[1]Ass_L1 '!A120:I143=A119)*('[1]Ass_L1 '!I120:I143))</f>
        <v>0</v>
      </c>
    </row>
    <row r="120" spans="3:3" x14ac:dyDescent="0.3">
      <c r="C120" cm="1">
        <f t="array" ref="C120">SUMPRODUCT(('[1]Ass_L1 '!A121:I144=A120)*('[1]Ass_L1 '!I121:I144))</f>
        <v>0</v>
      </c>
    </row>
    <row r="121" spans="3:3" x14ac:dyDescent="0.3">
      <c r="C121" cm="1">
        <f t="array" ref="C121">SUMPRODUCT(('[1]Ass_L1 '!A122:I145=A121)*('[1]Ass_L1 '!I122:I145))</f>
        <v>0</v>
      </c>
    </row>
    <row r="122" spans="3:3" x14ac:dyDescent="0.3">
      <c r="C122" cm="1">
        <f t="array" ref="C122">SUMPRODUCT(('[1]Ass_L1 '!A123:I146=A122)*('[1]Ass_L1 '!I123:I146))</f>
        <v>0</v>
      </c>
    </row>
    <row r="123" spans="3:3" x14ac:dyDescent="0.3">
      <c r="C123" cm="1">
        <f t="array" ref="C123">SUMPRODUCT(('[1]Ass_L1 '!A124:I147=A123)*('[1]Ass_L1 '!I124:I147))</f>
        <v>0</v>
      </c>
    </row>
    <row r="124" spans="3:3" x14ac:dyDescent="0.3">
      <c r="C124" cm="1">
        <f t="array" ref="C124">SUMPRODUCT(('[1]Ass_L1 '!A125:I148=A124)*('[1]Ass_L1 '!I125:I148))</f>
        <v>0</v>
      </c>
    </row>
    <row r="125" spans="3:3" x14ac:dyDescent="0.3">
      <c r="C125" cm="1">
        <f t="array" ref="C125">SUMPRODUCT(('[1]Ass_L1 '!A126:I149=A125)*('[1]Ass_L1 '!I126:I149))</f>
        <v>0</v>
      </c>
    </row>
    <row r="126" spans="3:3" x14ac:dyDescent="0.3">
      <c r="C126" cm="1">
        <f t="array" ref="C126">SUMPRODUCT(('[1]Ass_L1 '!A127:I150=A126)*('[1]Ass_L1 '!I127:I150))</f>
        <v>0</v>
      </c>
    </row>
    <row r="127" spans="3:3" x14ac:dyDescent="0.3">
      <c r="C127" cm="1">
        <f t="array" ref="C127">SUMPRODUCT(('[1]Ass_L1 '!A128:I151=A127)*('[1]Ass_L1 '!I128:I151))</f>
        <v>0</v>
      </c>
    </row>
    <row r="128" spans="3:3" x14ac:dyDescent="0.3">
      <c r="C128" cm="1">
        <f t="array" ref="C128">SUMPRODUCT(('[1]Ass_L1 '!A129:I152=A128)*('[1]Ass_L1 '!I129:I152))</f>
        <v>0</v>
      </c>
    </row>
    <row r="129" spans="3:3" x14ac:dyDescent="0.3">
      <c r="C129" cm="1">
        <f t="array" ref="C129">SUMPRODUCT(('[1]Ass_L1 '!A130:I153=A129)*('[1]Ass_L1 '!I130:I153))</f>
        <v>0</v>
      </c>
    </row>
    <row r="130" spans="3:3" x14ac:dyDescent="0.3">
      <c r="C130" cm="1">
        <f t="array" ref="C130">SUMPRODUCT(('[1]Ass_L1 '!A131:I154=A130)*('[1]Ass_L1 '!I131:I154))</f>
        <v>0</v>
      </c>
    </row>
    <row r="131" spans="3:3" x14ac:dyDescent="0.3">
      <c r="C131" cm="1">
        <f t="array" ref="C131">SUMPRODUCT(('[1]Ass_L1 '!A132:I155=A131)*('[1]Ass_L1 '!I132:I155))</f>
        <v>0</v>
      </c>
    </row>
    <row r="132" spans="3:3" x14ac:dyDescent="0.3">
      <c r="C132" cm="1">
        <f t="array" ref="C132">SUMPRODUCT(('[1]Ass_L1 '!A133:I156=A132)*('[1]Ass_L1 '!I133:I156))</f>
        <v>0</v>
      </c>
    </row>
    <row r="133" spans="3:3" x14ac:dyDescent="0.3">
      <c r="C133" cm="1">
        <f t="array" ref="C133">SUMPRODUCT(('[1]Ass_L1 '!A134:I157=A133)*('[1]Ass_L1 '!I134:I157))</f>
        <v>0</v>
      </c>
    </row>
    <row r="134" spans="3:3" x14ac:dyDescent="0.3">
      <c r="C134" cm="1">
        <f t="array" ref="C134">SUMPRODUCT(('[1]Ass_L1 '!A135:I158=A134)*('[1]Ass_L1 '!I135:I158))</f>
        <v>0</v>
      </c>
    </row>
    <row r="135" spans="3:3" x14ac:dyDescent="0.3">
      <c r="C135" cm="1">
        <f t="array" ref="C135">SUMPRODUCT(('[1]Ass_L1 '!A136:I159=A135)*('[1]Ass_L1 '!I136:I159))</f>
        <v>0</v>
      </c>
    </row>
    <row r="136" spans="3:3" x14ac:dyDescent="0.3">
      <c r="C136" cm="1">
        <f t="array" ref="C136">SUMPRODUCT(('[1]Ass_L1 '!A137:I160=A136)*('[1]Ass_L1 '!I137:I160))</f>
        <v>0</v>
      </c>
    </row>
    <row r="137" spans="3:3" x14ac:dyDescent="0.3">
      <c r="C137" cm="1">
        <f t="array" ref="C137">SUMPRODUCT(('[1]Ass_L1 '!A138:I161=A137)*('[1]Ass_L1 '!I138:I161))</f>
        <v>0</v>
      </c>
    </row>
    <row r="138" spans="3:3" x14ac:dyDescent="0.3">
      <c r="C138" cm="1">
        <f t="array" ref="C138">SUMPRODUCT(('[1]Ass_L1 '!A139:I162=A138)*('[1]Ass_L1 '!I139:I162))</f>
        <v>0</v>
      </c>
    </row>
    <row r="139" spans="3:3" x14ac:dyDescent="0.3">
      <c r="C139" cm="1">
        <f t="array" ref="C139">SUMPRODUCT(('[1]Ass_L1 '!A140:I163=A139)*('[1]Ass_L1 '!I140:I163))</f>
        <v>0</v>
      </c>
    </row>
    <row r="140" spans="3:3" x14ac:dyDescent="0.3">
      <c r="C140" cm="1">
        <f t="array" ref="C140">SUMPRODUCT(('[1]Ass_L1 '!A141:I164=A140)*('[1]Ass_L1 '!I141:I164))</f>
        <v>0</v>
      </c>
    </row>
    <row r="141" spans="3:3" x14ac:dyDescent="0.3">
      <c r="C141" cm="1">
        <f t="array" ref="C141">SUMPRODUCT(('[1]Ass_L1 '!A142:I165=A141)*('[1]Ass_L1 '!I142:I165))</f>
        <v>0</v>
      </c>
    </row>
    <row r="142" spans="3:3" x14ac:dyDescent="0.3">
      <c r="C142" cm="1">
        <f t="array" ref="C142">SUMPRODUCT(('[1]Ass_L1 '!A143:I166=A142)*('[1]Ass_L1 '!I143:I166))</f>
        <v>0</v>
      </c>
    </row>
    <row r="143" spans="3:3" x14ac:dyDescent="0.3">
      <c r="C143" cm="1">
        <f t="array" ref="C143">SUMPRODUCT(('[1]Ass_L1 '!A144:I167=A143)*('[1]Ass_L1 '!I144:I167))</f>
        <v>0</v>
      </c>
    </row>
    <row r="144" spans="3:3" x14ac:dyDescent="0.3">
      <c r="C144" cm="1">
        <f t="array" ref="C144">SUMPRODUCT(('[1]Ass_L1 '!A145:I168=A144)*('[1]Ass_L1 '!I145:I168))</f>
        <v>0</v>
      </c>
    </row>
    <row r="145" spans="3:3" x14ac:dyDescent="0.3">
      <c r="C145" cm="1">
        <f t="array" ref="C145">SUMPRODUCT(('[1]Ass_L1 '!A146:I169=A145)*('[1]Ass_L1 '!I146:I169))</f>
        <v>0</v>
      </c>
    </row>
    <row r="146" spans="3:3" x14ac:dyDescent="0.3">
      <c r="C146" cm="1">
        <f t="array" ref="C146">SUMPRODUCT(('[1]Ass_L1 '!A147:I170=A146)*('[1]Ass_L1 '!I147:I170))</f>
        <v>0</v>
      </c>
    </row>
    <row r="147" spans="3:3" x14ac:dyDescent="0.3">
      <c r="C147" cm="1">
        <f t="array" ref="C147">SUMPRODUCT(('[1]Ass_L1 '!A148:I171=A147)*('[1]Ass_L1 '!I148:I171))</f>
        <v>0</v>
      </c>
    </row>
    <row r="148" spans="3:3" x14ac:dyDescent="0.3">
      <c r="C148" cm="1">
        <f t="array" ref="C148">SUMPRODUCT(('[1]Ass_L1 '!A149:I172=A148)*('[1]Ass_L1 '!I149:I172))</f>
        <v>0</v>
      </c>
    </row>
    <row r="149" spans="3:3" x14ac:dyDescent="0.3">
      <c r="C149" cm="1">
        <f t="array" ref="C149">SUMPRODUCT(('[1]Ass_L1 '!A150:I173=A149)*('[1]Ass_L1 '!I150:I173))</f>
        <v>0</v>
      </c>
    </row>
    <row r="150" spans="3:3" x14ac:dyDescent="0.3">
      <c r="C150" cm="1">
        <f t="array" ref="C150">SUMPRODUCT(('[1]Ass_L1 '!A151:I174=A150)*('[1]Ass_L1 '!I151:I174))</f>
        <v>0</v>
      </c>
    </row>
    <row r="151" spans="3:3" x14ac:dyDescent="0.3">
      <c r="C151" cm="1">
        <f t="array" ref="C151">SUMPRODUCT(('[1]Ass_L1 '!A152:I175=A151)*('[1]Ass_L1 '!I152:I175))</f>
        <v>0</v>
      </c>
    </row>
    <row r="152" spans="3:3" x14ac:dyDescent="0.3">
      <c r="C152" cm="1">
        <f t="array" ref="C152">SUMPRODUCT(('[1]Ass_L1 '!A153:I176=A152)*('[1]Ass_L1 '!I153:I176))</f>
        <v>0</v>
      </c>
    </row>
    <row r="153" spans="3:3" x14ac:dyDescent="0.3">
      <c r="C153" cm="1">
        <f t="array" ref="C153">SUMPRODUCT(('[1]Ass_L1 '!A154:I177=A153)*('[1]Ass_L1 '!I154:I177))</f>
        <v>0</v>
      </c>
    </row>
    <row r="154" spans="3:3" x14ac:dyDescent="0.3">
      <c r="C154" cm="1">
        <f t="array" ref="C154">SUMPRODUCT(('[1]Ass_L1 '!A155:I178=A154)*('[1]Ass_L1 '!I155:I178))</f>
        <v>0</v>
      </c>
    </row>
    <row r="155" spans="3:3" x14ac:dyDescent="0.3">
      <c r="C155" cm="1">
        <f t="array" ref="C155">SUMPRODUCT(('[1]Ass_L1 '!A156:I179=A155)*('[1]Ass_L1 '!I156:I179))</f>
        <v>0</v>
      </c>
    </row>
    <row r="156" spans="3:3" x14ac:dyDescent="0.3">
      <c r="C156" cm="1">
        <f t="array" ref="C156">SUMPRODUCT(('[1]Ass_L1 '!A157:I180=A156)*('[1]Ass_L1 '!I157:I180))</f>
        <v>0</v>
      </c>
    </row>
    <row r="157" spans="3:3" x14ac:dyDescent="0.3">
      <c r="C157" cm="1">
        <f t="array" ref="C157">SUMPRODUCT(('[1]Ass_L1 '!A158:I181=A157)*('[1]Ass_L1 '!I158:I181))</f>
        <v>0</v>
      </c>
    </row>
    <row r="158" spans="3:3" x14ac:dyDescent="0.3">
      <c r="C158" cm="1">
        <f t="array" ref="C158">SUMPRODUCT(('[1]Ass_L1 '!A159:I182=A158)*('[1]Ass_L1 '!I159:I182))</f>
        <v>0</v>
      </c>
    </row>
    <row r="159" spans="3:3" x14ac:dyDescent="0.3">
      <c r="C159" cm="1">
        <f t="array" ref="C159">SUMPRODUCT(('[1]Ass_L1 '!A160:I183=A159)*('[1]Ass_L1 '!I160:I183))</f>
        <v>0</v>
      </c>
    </row>
    <row r="160" spans="3:3" x14ac:dyDescent="0.3">
      <c r="C160" cm="1">
        <f t="array" ref="C160">SUMPRODUCT(('[1]Ass_L1 '!A161:I184=A160)*('[1]Ass_L1 '!I161:I184))</f>
        <v>0</v>
      </c>
    </row>
    <row r="161" spans="3:3" x14ac:dyDescent="0.3">
      <c r="C161" cm="1">
        <f t="array" ref="C161">SUMPRODUCT(('[1]Ass_L1 '!A162:I185=A161)*('[1]Ass_L1 '!I162:I185))</f>
        <v>0</v>
      </c>
    </row>
    <row r="162" spans="3:3" x14ac:dyDescent="0.3">
      <c r="C162" cm="1">
        <f t="array" ref="C162">SUMPRODUCT(('[1]Ass_L1 '!A163:I186=A162)*('[1]Ass_L1 '!I163:I186))</f>
        <v>0</v>
      </c>
    </row>
    <row r="163" spans="3:3" x14ac:dyDescent="0.3">
      <c r="C163" cm="1">
        <f t="array" ref="C163">SUMPRODUCT(('[1]Ass_L1 '!A164:I187=A163)*('[1]Ass_L1 '!I164:I187))</f>
        <v>0</v>
      </c>
    </row>
    <row r="164" spans="3:3" x14ac:dyDescent="0.3">
      <c r="C164" cm="1">
        <f t="array" ref="C164">SUMPRODUCT(('[1]Ass_L1 '!A165:I188=A164)*('[1]Ass_L1 '!I165:I188))</f>
        <v>0</v>
      </c>
    </row>
    <row r="165" spans="3:3" x14ac:dyDescent="0.3">
      <c r="C165" cm="1">
        <f t="array" ref="C165">SUMPRODUCT(('[1]Ass_L1 '!A166:I189=A165)*('[1]Ass_L1 '!I166:I189))</f>
        <v>0</v>
      </c>
    </row>
    <row r="166" spans="3:3" x14ac:dyDescent="0.3">
      <c r="C166" cm="1">
        <f t="array" ref="C166">SUMPRODUCT(('[1]Ass_L1 '!A167:I190=A166)*('[1]Ass_L1 '!I167:I190))</f>
        <v>0</v>
      </c>
    </row>
    <row r="167" spans="3:3" x14ac:dyDescent="0.3">
      <c r="C167" cm="1">
        <f t="array" ref="C167">SUMPRODUCT(('[1]Ass_L1 '!A168:I191=A167)*('[1]Ass_L1 '!I168:I191))</f>
        <v>0</v>
      </c>
    </row>
    <row r="168" spans="3:3" x14ac:dyDescent="0.3">
      <c r="C168" cm="1">
        <f t="array" ref="C168">SUMPRODUCT(('[1]Ass_L1 '!A169:I192=A168)*('[1]Ass_L1 '!I169:I192))</f>
        <v>0</v>
      </c>
    </row>
    <row r="169" spans="3:3" x14ac:dyDescent="0.3">
      <c r="C169" cm="1">
        <f t="array" ref="C169">SUMPRODUCT(('[1]Ass_L1 '!A170:I193=A169)*('[1]Ass_L1 '!I170:I193))</f>
        <v>0</v>
      </c>
    </row>
    <row r="170" spans="3:3" x14ac:dyDescent="0.3">
      <c r="C170" cm="1">
        <f t="array" ref="C170">SUMPRODUCT(('[1]Ass_L1 '!A171:I194=A170)*('[1]Ass_L1 '!I171:I194))</f>
        <v>0</v>
      </c>
    </row>
    <row r="171" spans="3:3" x14ac:dyDescent="0.3">
      <c r="C171" cm="1">
        <f t="array" ref="C171">SUMPRODUCT(('[1]Ass_L1 '!A172:I195=A171)*('[1]Ass_L1 '!I172:I195))</f>
        <v>0</v>
      </c>
    </row>
    <row r="172" spans="3:3" x14ac:dyDescent="0.3">
      <c r="C172" cm="1">
        <f t="array" ref="C172">SUMPRODUCT(('[1]Ass_L1 '!A173:I196=A172)*('[1]Ass_L1 '!I173:I196))</f>
        <v>0</v>
      </c>
    </row>
    <row r="173" spans="3:3" x14ac:dyDescent="0.3">
      <c r="C173" cm="1">
        <f t="array" ref="C173">SUMPRODUCT(('[1]Ass_L1 '!A174:I197=A173)*('[1]Ass_L1 '!I174:I197))</f>
        <v>0</v>
      </c>
    </row>
    <row r="174" spans="3:3" x14ac:dyDescent="0.3">
      <c r="C174" cm="1">
        <f t="array" ref="C174">SUMPRODUCT(('[1]Ass_L1 '!A175:I198=A174)*('[1]Ass_L1 '!I175:I198))</f>
        <v>0</v>
      </c>
    </row>
    <row r="175" spans="3:3" x14ac:dyDescent="0.3">
      <c r="C175" cm="1">
        <f t="array" ref="C175">SUMPRODUCT(('[1]Ass_L1 '!A176:I199=A175)*('[1]Ass_L1 '!I176:I199))</f>
        <v>0</v>
      </c>
    </row>
    <row r="176" spans="3:3" x14ac:dyDescent="0.3">
      <c r="C176" cm="1">
        <f t="array" ref="C176">SUMPRODUCT(('[1]Ass_L1 '!A177:I200=A176)*('[1]Ass_L1 '!I177:I200))</f>
        <v>0</v>
      </c>
    </row>
    <row r="177" spans="3:3" x14ac:dyDescent="0.3">
      <c r="C177" cm="1">
        <f t="array" ref="C177">SUMPRODUCT(('[1]Ass_L1 '!A178:I201=A177)*('[1]Ass_L1 '!I178:I201))</f>
        <v>0</v>
      </c>
    </row>
    <row r="178" spans="3:3" x14ac:dyDescent="0.3">
      <c r="C178" cm="1">
        <f t="array" ref="C178">SUMPRODUCT(('[1]Ass_L1 '!A179:I202=A178)*('[1]Ass_L1 '!I179:I202))</f>
        <v>0</v>
      </c>
    </row>
    <row r="179" spans="3:3" x14ac:dyDescent="0.3">
      <c r="C179" cm="1">
        <f t="array" ref="C179">SUMPRODUCT(('[1]Ass_L1 '!A180:I203=A179)*('[1]Ass_L1 '!I180:I203))</f>
        <v>0</v>
      </c>
    </row>
    <row r="180" spans="3:3" x14ac:dyDescent="0.3">
      <c r="C180" cm="1">
        <f t="array" ref="C180">SUMPRODUCT(('[1]Ass_L1 '!A181:I204=A180)*('[1]Ass_L1 '!I181:I204))</f>
        <v>0</v>
      </c>
    </row>
    <row r="181" spans="3:3" x14ac:dyDescent="0.3">
      <c r="C181" cm="1">
        <f t="array" ref="C181">SUMPRODUCT(('[1]Ass_L1 '!A182:I205=A181)*('[1]Ass_L1 '!I182:I205))</f>
        <v>0</v>
      </c>
    </row>
    <row r="182" spans="3:3" x14ac:dyDescent="0.3">
      <c r="C182" cm="1">
        <f t="array" ref="C182">SUMPRODUCT(('[1]Ass_L1 '!A183:I206=A182)*('[1]Ass_L1 '!I183:I206))</f>
        <v>0</v>
      </c>
    </row>
    <row r="183" spans="3:3" x14ac:dyDescent="0.3">
      <c r="C183" cm="1">
        <f t="array" ref="C183">SUMPRODUCT(('[1]Ass_L1 '!A184:I207=A183)*('[1]Ass_L1 '!I184:I207))</f>
        <v>0</v>
      </c>
    </row>
    <row r="184" spans="3:3" x14ac:dyDescent="0.3">
      <c r="C184" cm="1">
        <f t="array" ref="C184">SUMPRODUCT(('[1]Ass_L1 '!A185:I208=A184)*('[1]Ass_L1 '!I185:I208))</f>
        <v>0</v>
      </c>
    </row>
    <row r="185" spans="3:3" x14ac:dyDescent="0.3">
      <c r="C185" cm="1">
        <f t="array" ref="C185">SUMPRODUCT(('[1]Ass_L1 '!A186:I209=A185)*('[1]Ass_L1 '!I186:I209))</f>
        <v>0</v>
      </c>
    </row>
    <row r="186" spans="3:3" x14ac:dyDescent="0.3">
      <c r="C186" cm="1">
        <f t="array" ref="C186">SUMPRODUCT(('[1]Ass_L1 '!A187:I210=A186)*('[1]Ass_L1 '!I187:I210))</f>
        <v>0</v>
      </c>
    </row>
    <row r="187" spans="3:3" x14ac:dyDescent="0.3">
      <c r="C187" cm="1">
        <f t="array" ref="C187">SUMPRODUCT(('[1]Ass_L1 '!A188:I211=A187)*('[1]Ass_L1 '!I188:I211))</f>
        <v>0</v>
      </c>
    </row>
    <row r="188" spans="3:3" x14ac:dyDescent="0.3">
      <c r="C188" cm="1">
        <f t="array" ref="C188">SUMPRODUCT(('[1]Ass_L1 '!A189:I212=A188)*('[1]Ass_L1 '!I189:I212))</f>
        <v>0</v>
      </c>
    </row>
    <row r="189" spans="3:3" x14ac:dyDescent="0.3">
      <c r="C189" cm="1">
        <f t="array" ref="C189">SUMPRODUCT(('[1]Ass_L1 '!A190:I213=A189)*('[1]Ass_L1 '!I190:I213))</f>
        <v>0</v>
      </c>
    </row>
    <row r="190" spans="3:3" x14ac:dyDescent="0.3">
      <c r="C190" cm="1">
        <f t="array" ref="C190">SUMPRODUCT(('[1]Ass_L1 '!A191:I214=A190)*('[1]Ass_L1 '!I191:I214))</f>
        <v>0</v>
      </c>
    </row>
    <row r="191" spans="3:3" x14ac:dyDescent="0.3">
      <c r="C191" cm="1">
        <f t="array" ref="C191">SUMPRODUCT(('[1]Ass_L1 '!A192:I215=A191)*('[1]Ass_L1 '!I192:I215))</f>
        <v>0</v>
      </c>
    </row>
    <row r="192" spans="3:3" x14ac:dyDescent="0.3">
      <c r="C192" cm="1">
        <f t="array" ref="C192">SUMPRODUCT(('[1]Ass_L1 '!A193:I216=A192)*('[1]Ass_L1 '!I193:I216))</f>
        <v>0</v>
      </c>
    </row>
    <row r="193" spans="3:3" x14ac:dyDescent="0.3">
      <c r="C193" cm="1">
        <f t="array" ref="C193">SUMPRODUCT(('[1]Ass_L1 '!A194:I217=A193)*('[1]Ass_L1 '!I194:I217))</f>
        <v>0</v>
      </c>
    </row>
    <row r="194" spans="3:3" x14ac:dyDescent="0.3">
      <c r="C194" cm="1">
        <f t="array" ref="C194">SUMPRODUCT(('[1]Ass_L1 '!A195:I218=A194)*('[1]Ass_L1 '!I195:I218))</f>
        <v>0</v>
      </c>
    </row>
    <row r="195" spans="3:3" x14ac:dyDescent="0.3">
      <c r="C195" cm="1">
        <f t="array" ref="C195">SUMPRODUCT(('[1]Ass_L1 '!A196:I219=A195)*('[1]Ass_L1 '!I196:I219))</f>
        <v>0</v>
      </c>
    </row>
    <row r="196" spans="3:3" x14ac:dyDescent="0.3">
      <c r="C196" cm="1">
        <f t="array" ref="C196">SUMPRODUCT(('[1]Ass_L1 '!A197:I220=A196)*('[1]Ass_L1 '!I197:I220))</f>
        <v>0</v>
      </c>
    </row>
    <row r="197" spans="3:3" x14ac:dyDescent="0.3">
      <c r="C197" cm="1">
        <f t="array" ref="C197">SUMPRODUCT(('[1]Ass_L1 '!A198:I221=A197)*('[1]Ass_L1 '!I198:I221))</f>
        <v>0</v>
      </c>
    </row>
    <row r="198" spans="3:3" x14ac:dyDescent="0.3">
      <c r="C198" cm="1">
        <f t="array" ref="C198">SUMPRODUCT(('[1]Ass_L1 '!A199:I222=A198)*('[1]Ass_L1 '!I199:I222))</f>
        <v>0</v>
      </c>
    </row>
    <row r="199" spans="3:3" x14ac:dyDescent="0.3">
      <c r="C199" cm="1">
        <f t="array" ref="C199">SUMPRODUCT(('[1]Ass_L1 '!A200:I223=A199)*('[1]Ass_L1 '!I200:I223))</f>
        <v>0</v>
      </c>
    </row>
    <row r="200" spans="3:3" x14ac:dyDescent="0.3">
      <c r="C200" cm="1">
        <f t="array" ref="C200">SUMPRODUCT(('[1]Ass_L1 '!A201:I224=A200)*('[1]Ass_L1 '!I201:I224))</f>
        <v>0</v>
      </c>
    </row>
    <row r="201" spans="3:3" x14ac:dyDescent="0.3">
      <c r="C201" cm="1">
        <f t="array" ref="C201">SUMPRODUCT(('[1]Ass_L1 '!A202:I225=A201)*('[1]Ass_L1 '!I202:I225))</f>
        <v>0</v>
      </c>
    </row>
    <row r="202" spans="3:3" x14ac:dyDescent="0.3">
      <c r="C202" cm="1">
        <f t="array" ref="C202">SUMPRODUCT(('[1]Ass_L1 '!A203:I226=A202)*('[1]Ass_L1 '!I203:I226))</f>
        <v>0</v>
      </c>
    </row>
    <row r="203" spans="3:3" x14ac:dyDescent="0.3">
      <c r="C203" cm="1">
        <f t="array" ref="C203">SUMPRODUCT(('[1]Ass_L1 '!A204:I227=A203)*('[1]Ass_L1 '!I204:I227))</f>
        <v>0</v>
      </c>
    </row>
    <row r="204" spans="3:3" x14ac:dyDescent="0.3">
      <c r="C204" cm="1">
        <f t="array" ref="C204">SUMPRODUCT(('[1]Ass_L1 '!A205:I228=A204)*('[1]Ass_L1 '!I205:I228))</f>
        <v>0</v>
      </c>
    </row>
    <row r="205" spans="3:3" x14ac:dyDescent="0.3">
      <c r="C205" cm="1">
        <f t="array" ref="C205">SUMPRODUCT(('[1]Ass_L1 '!A206:I229=A205)*('[1]Ass_L1 '!I206:I229))</f>
        <v>0</v>
      </c>
    </row>
    <row r="206" spans="3:3" x14ac:dyDescent="0.3">
      <c r="C206" cm="1">
        <f t="array" ref="C206">SUMPRODUCT(('[1]Ass_L1 '!A207:I230=A206)*('[1]Ass_L1 '!I207:I230))</f>
        <v>0</v>
      </c>
    </row>
    <row r="207" spans="3:3" x14ac:dyDescent="0.3">
      <c r="C207" cm="1">
        <f t="array" ref="C207">SUMPRODUCT(('[1]Ass_L1 '!A208:I231=A207)*('[1]Ass_L1 '!I208:I231))</f>
        <v>0</v>
      </c>
    </row>
    <row r="208" spans="3:3" x14ac:dyDescent="0.3">
      <c r="C208" cm="1">
        <f t="array" ref="C208">SUMPRODUCT(('[1]Ass_L1 '!A209:I232=A208)*('[1]Ass_L1 '!I209:I232))</f>
        <v>0</v>
      </c>
    </row>
    <row r="209" spans="3:3" x14ac:dyDescent="0.3">
      <c r="C209" cm="1">
        <f t="array" ref="C209">SUMPRODUCT(('[1]Ass_L1 '!A210:I233=A209)*('[1]Ass_L1 '!I210:I233))</f>
        <v>0</v>
      </c>
    </row>
    <row r="210" spans="3:3" x14ac:dyDescent="0.3">
      <c r="C210" cm="1">
        <f t="array" ref="C210">SUMPRODUCT(('[1]Ass_L1 '!A211:I234=A210)*('[1]Ass_L1 '!I211:I234))</f>
        <v>0</v>
      </c>
    </row>
    <row r="211" spans="3:3" x14ac:dyDescent="0.3">
      <c r="C211" cm="1">
        <f t="array" ref="C211">SUMPRODUCT(('[1]Ass_L1 '!A212:I235=A211)*('[1]Ass_L1 '!I212:I235))</f>
        <v>0</v>
      </c>
    </row>
    <row r="212" spans="3:3" x14ac:dyDescent="0.3">
      <c r="C212" cm="1">
        <f t="array" ref="C212">SUMPRODUCT(('[1]Ass_L1 '!A213:I236=A212)*('[1]Ass_L1 '!I213:I236))</f>
        <v>0</v>
      </c>
    </row>
    <row r="213" spans="3:3" x14ac:dyDescent="0.3">
      <c r="C213" cm="1">
        <f t="array" ref="C213">SUMPRODUCT(('[1]Ass_L1 '!A214:I237=A213)*('[1]Ass_L1 '!I214:I237))</f>
        <v>0</v>
      </c>
    </row>
    <row r="214" spans="3:3" x14ac:dyDescent="0.3">
      <c r="C214" cm="1">
        <f t="array" ref="C214">SUMPRODUCT(('[1]Ass_L1 '!A215:I238=A214)*('[1]Ass_L1 '!I215:I238))</f>
        <v>0</v>
      </c>
    </row>
    <row r="215" spans="3:3" x14ac:dyDescent="0.3">
      <c r="C215" cm="1">
        <f t="array" ref="C215">SUMPRODUCT(('[1]Ass_L1 '!A216:I239=A215)*('[1]Ass_L1 '!I216:I239))</f>
        <v>0</v>
      </c>
    </row>
    <row r="216" spans="3:3" x14ac:dyDescent="0.3">
      <c r="C216" cm="1">
        <f t="array" ref="C216">SUMPRODUCT(('[1]Ass_L1 '!A217:I240=A216)*('[1]Ass_L1 '!I217:I240))</f>
        <v>0</v>
      </c>
    </row>
    <row r="217" spans="3:3" x14ac:dyDescent="0.3">
      <c r="C217" cm="1">
        <f t="array" ref="C217">SUMPRODUCT(('[1]Ass_L1 '!A218:I241=A217)*('[1]Ass_L1 '!I218:I241))</f>
        <v>0</v>
      </c>
    </row>
    <row r="218" spans="3:3" x14ac:dyDescent="0.3">
      <c r="C218" cm="1">
        <f t="array" ref="C218">SUMPRODUCT(('[1]Ass_L1 '!A219:I242=A218)*('[1]Ass_L1 '!I219:I242))</f>
        <v>0</v>
      </c>
    </row>
    <row r="219" spans="3:3" x14ac:dyDescent="0.3">
      <c r="C219" cm="1">
        <f t="array" ref="C219">SUMPRODUCT(('[1]Ass_L1 '!A220:I243=A219)*('[1]Ass_L1 '!I220:I243))</f>
        <v>0</v>
      </c>
    </row>
    <row r="220" spans="3:3" x14ac:dyDescent="0.3">
      <c r="C220" cm="1">
        <f t="array" ref="C220">SUMPRODUCT(('[1]Ass_L1 '!A221:I244=A220)*('[1]Ass_L1 '!I221:I244))</f>
        <v>0</v>
      </c>
    </row>
    <row r="221" spans="3:3" x14ac:dyDescent="0.3">
      <c r="C221" cm="1">
        <f t="array" ref="C221">SUMPRODUCT(('[1]Ass_L1 '!A222:I245=A221)*('[1]Ass_L1 '!I222:I245))</f>
        <v>0</v>
      </c>
    </row>
    <row r="222" spans="3:3" x14ac:dyDescent="0.3">
      <c r="C222" cm="1">
        <f t="array" ref="C222">SUMPRODUCT(('[1]Ass_L1 '!A223:I246=A222)*('[1]Ass_L1 '!I223:I246))</f>
        <v>0</v>
      </c>
    </row>
    <row r="223" spans="3:3" x14ac:dyDescent="0.3">
      <c r="C223" cm="1">
        <f t="array" ref="C223">SUMPRODUCT(('[1]Ass_L1 '!A224:I247=A223)*('[1]Ass_L1 '!I224:I247))</f>
        <v>0</v>
      </c>
    </row>
    <row r="224" spans="3:3" x14ac:dyDescent="0.3">
      <c r="C224" cm="1">
        <f t="array" ref="C224">SUMPRODUCT(('[1]Ass_L1 '!A225:I248=A224)*('[1]Ass_L1 '!I225:I248))</f>
        <v>0</v>
      </c>
    </row>
    <row r="225" spans="3:3" x14ac:dyDescent="0.3">
      <c r="C225" cm="1">
        <f t="array" ref="C225">SUMPRODUCT(('[1]Ass_L1 '!A226:I249=A225)*('[1]Ass_L1 '!I226:I249))</f>
        <v>0</v>
      </c>
    </row>
    <row r="226" spans="3:3" x14ac:dyDescent="0.3">
      <c r="C226" cm="1">
        <f t="array" ref="C226">SUMPRODUCT(('[1]Ass_L1 '!A227:I250=A226)*('[1]Ass_L1 '!I227:I250))</f>
        <v>0</v>
      </c>
    </row>
    <row r="227" spans="3:3" x14ac:dyDescent="0.3">
      <c r="C227" cm="1">
        <f t="array" ref="C227">SUMPRODUCT(('[1]Ass_L1 '!A228:I251=A227)*('[1]Ass_L1 '!I228:I251))</f>
        <v>0</v>
      </c>
    </row>
    <row r="228" spans="3:3" x14ac:dyDescent="0.3">
      <c r="C228" cm="1">
        <f t="array" ref="C228">SUMPRODUCT(('[1]Ass_L1 '!A229:I252=A228)*('[1]Ass_L1 '!I229:I252))</f>
        <v>0</v>
      </c>
    </row>
    <row r="229" spans="3:3" x14ac:dyDescent="0.3">
      <c r="C229" cm="1">
        <f t="array" ref="C229">SUMPRODUCT(('[1]Ass_L1 '!A230:I253=A229)*('[1]Ass_L1 '!I230:I253))</f>
        <v>0</v>
      </c>
    </row>
    <row r="230" spans="3:3" x14ac:dyDescent="0.3">
      <c r="C230" cm="1">
        <f t="array" ref="C230">SUMPRODUCT(('[1]Ass_L1 '!A231:I254=A230)*('[1]Ass_L1 '!I231:I254))</f>
        <v>0</v>
      </c>
    </row>
  </sheetData>
  <mergeCells count="1">
    <mergeCell ref="A1:N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Dénomination</vt:lpstr>
      <vt:lpstr>Prod</vt:lpstr>
      <vt:lpstr>Analyse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bchanu</dc:creator>
  <cp:lastModifiedBy>bchanu</cp:lastModifiedBy>
  <dcterms:created xsi:type="dcterms:W3CDTF">2021-03-14T01:35:01Z</dcterms:created>
  <dcterms:modified xsi:type="dcterms:W3CDTF">2021-03-14T21:18:06Z</dcterms:modified>
</cp:coreProperties>
</file>