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03790\Downloads\"/>
    </mc:Choice>
  </mc:AlternateContent>
  <bookViews>
    <workbookView xWindow="0" yWindow="0" windowWidth="20490" windowHeight="7770" activeTab="1"/>
  </bookViews>
  <sheets>
    <sheet name="krdonnée" sheetId="1" r:id="rId1"/>
    <sheet name="Feuil1" sheetId="2" r:id="rId2"/>
  </sheets>
  <calcPr calcId="162913"/>
</workbook>
</file>

<file path=xl/calcChain.xml><?xml version="1.0" encoding="utf-8"?>
<calcChain xmlns="http://schemas.openxmlformats.org/spreadsheetml/2006/main">
  <c r="E11" i="2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3" i="1"/>
  <c r="D40" i="1" l="1"/>
</calcChain>
</file>

<file path=xl/sharedStrings.xml><?xml version="1.0" encoding="utf-8"?>
<sst xmlns="http://schemas.openxmlformats.org/spreadsheetml/2006/main" count="842" uniqueCount="812">
  <si>
    <t>0.0524812307692309</t>
  </si>
  <si>
    <t>0.196731692307692</t>
  </si>
  <si>
    <t>0.340000000000000</t>
  </si>
  <si>
    <t>0.476954461538462</t>
  </si>
  <si>
    <t>0.602263384615385</t>
  </si>
  <si>
    <t>0.710595076923077</t>
  </si>
  <si>
    <t>0.796617846153846</t>
  </si>
  <si>
    <t>0.855000000000000</t>
  </si>
  <si>
    <t>0.895826291777188</t>
  </si>
  <si>
    <t>0.931537336870027</t>
  </si>
  <si>
    <t>0.960335236074271</t>
  </si>
  <si>
    <t>0.980422090185676</t>
  </si>
  <si>
    <t>0.990000000000000</t>
  </si>
  <si>
    <t>0.993423448275862</t>
  </si>
  <si>
    <t>0.996201379310345</t>
  </si>
  <si>
    <t>0.998267586206897</t>
  </si>
  <si>
    <t>0.999555862068966</t>
  </si>
  <si>
    <t>0.00108823529411765</t>
  </si>
  <si>
    <t>0.0800000000000000</t>
  </si>
  <si>
    <t>0.157058823529412</t>
  </si>
  <si>
    <t>0.232176470588235</t>
  </si>
  <si>
    <t>0.305264705882353</t>
  </si>
  <si>
    <t>0.376235294117647</t>
  </si>
  <si>
    <t>0.445000000000000</t>
  </si>
  <si>
    <t>0.514396195244055</t>
  </si>
  <si>
    <t>0.584629762202753</t>
  </si>
  <si>
    <t>0.651665231539424</t>
  </si>
  <si>
    <t>0.711467133917397</t>
  </si>
  <si>
    <t>0.760000000000000</t>
  </si>
  <si>
    <t>0.799200709219858</t>
  </si>
  <si>
    <t>0.833938297872340</t>
  </si>
  <si>
    <t>0.864575531914894</t>
  </si>
  <si>
    <t>0.891475177304965</t>
  </si>
  <si>
    <t>0.915000000000000</t>
  </si>
  <si>
    <t>0.937893333333333</t>
  </si>
  <si>
    <t>0.960730000000000</t>
  </si>
  <si>
    <t>0.980620000000000</t>
  </si>
  <si>
    <t>0.994673333333333</t>
  </si>
  <si>
    <t>0.00202782608695652</t>
  </si>
  <si>
    <t>0.0150000000000000</t>
  </si>
  <si>
    <t>0.0328185507246377</t>
  </si>
  <si>
    <t>0.0548556521739131</t>
  </si>
  <si>
    <t>0.0804834782608696</t>
  </si>
  <si>
    <t>0.109074202898551</t>
  </si>
  <si>
    <t>0.140000000000000</t>
  </si>
  <si>
    <t>0.176166695977854</t>
  </si>
  <si>
    <t>0.219039218368344</t>
  </si>
  <si>
    <t>0.265828392769907</t>
  </si>
  <si>
    <t>0.313745044780980</t>
  </si>
  <si>
    <t>0.360000000000000</t>
  </si>
  <si>
    <t>0.405678936139952</t>
  </si>
  <si>
    <t>0.452643549992889</t>
  </si>
  <si>
    <t>0.499268695775850</t>
  </si>
  <si>
    <t>0.543929227705874</t>
  </si>
  <si>
    <t>0.585000000000000</t>
  </si>
  <si>
    <t>0.623315691599540</t>
  </si>
  <si>
    <t>0.660266062140391</t>
  </si>
  <si>
    <t>0.695058586881473</t>
  </si>
  <si>
    <t>0.726900741081703</t>
  </si>
  <si>
    <t>0.755000000000000</t>
  </si>
  <si>
    <t>0.780143633747548</t>
  </si>
  <si>
    <t>0.803474537606279</t>
  </si>
  <si>
    <t>0.824733624591236</t>
  </si>
  <si>
    <t>0.843661807717462</t>
  </si>
  <si>
    <t>0.860000000000000</t>
  </si>
  <si>
    <t>0.874770750256937</t>
  </si>
  <si>
    <t>0.889076176772867</t>
  </si>
  <si>
    <t>0.902776546762590</t>
  </si>
  <si>
    <t>0.915732127440904</t>
  </si>
  <si>
    <t>0.927803186022611</t>
  </si>
  <si>
    <t>0.938849989722508</t>
  </si>
  <si>
    <t>0.948732805755396</t>
  </si>
  <si>
    <t>0.957311901336074</t>
  </si>
  <si>
    <t>0.964447543679342</t>
  </si>
  <si>
    <t>0.970000000000000</t>
  </si>
  <si>
    <t>0.974658571428571</t>
  </si>
  <si>
    <t>0.979154285714286</t>
  </si>
  <si>
    <t>0.983410000000000</t>
  </si>
  <si>
    <t>0.987348571428572</t>
  </si>
  <si>
    <t>0.990892857142857</t>
  </si>
  <si>
    <t>0.993965714285714</t>
  </si>
  <si>
    <t>0.996490000000000</t>
  </si>
  <si>
    <t>0.998388571428571</t>
  </si>
  <si>
    <t>0.999584285714286</t>
  </si>
  <si>
    <t>0.0135011764705882</t>
  </si>
  <si>
    <t>0.00595058823529412</t>
  </si>
  <si>
    <t>0.00141411764705882</t>
  </si>
  <si>
    <t>0.00243058823529412</t>
  </si>
  <si>
    <t>0.00649176470588235</t>
  </si>
  <si>
    <t>0.0118376470588235</t>
  </si>
  <si>
    <t>0.0181223529411765</t>
  </si>
  <si>
    <t>0.0250000000000000</t>
  </si>
  <si>
    <t>0.0333576470588235</t>
  </si>
  <si>
    <t>0.0440023529411765</t>
  </si>
  <si>
    <t>0.0564682352941176</t>
  </si>
  <si>
    <t>0.0702894117647059</t>
  </si>
  <si>
    <t>0.0850000000000000</t>
  </si>
  <si>
    <t>0.101444444444444</t>
  </si>
  <si>
    <t>0.120333333333333</t>
  </si>
  <si>
    <t>0.141000000000000</t>
  </si>
  <si>
    <t>0.162777777777778</t>
  </si>
  <si>
    <t>0.185000000000000</t>
  </si>
  <si>
    <t>0.208143790849673</t>
  </si>
  <si>
    <t>0.232764705882353</t>
  </si>
  <si>
    <t>0.258313725490196</t>
  </si>
  <si>
    <t>0.284241830065359</t>
  </si>
  <si>
    <t>0.310000000000000</t>
  </si>
  <si>
    <t>0.335901670695676</t>
  </si>
  <si>
    <t>0.362316776792909</t>
  </si>
  <si>
    <t>0.388781047542305</t>
  </si>
  <si>
    <t>0.414830212194467</t>
  </si>
  <si>
    <t>0.440000000000000</t>
  </si>
  <si>
    <t>0.464679274150507</t>
  </si>
  <si>
    <t>0.489450204589931</t>
  </si>
  <si>
    <t>0.514138480697385</t>
  </si>
  <si>
    <t>0.538569791851984</t>
  </si>
  <si>
    <t>0.562569827432841</t>
  </si>
  <si>
    <t>0.585964276819071</t>
  </si>
  <si>
    <t>0.608578829389788</t>
  </si>
  <si>
    <t>0.630239174524106</t>
  </si>
  <si>
    <t>0.650771001601139</t>
  </si>
  <si>
    <t>0.670000000000000</t>
  </si>
  <si>
    <t>0.688434748292944</t>
  </si>
  <si>
    <t>0.706603491765966</t>
  </si>
  <si>
    <t>0.724361419868791</t>
  </si>
  <si>
    <t>0.741563722051145</t>
  </si>
  <si>
    <t>0.758065587762753</t>
  </si>
  <si>
    <t>0.773722206453340</t>
  </si>
  <si>
    <t>0.788388767572634</t>
  </si>
  <si>
    <t>0.801920460570357</t>
  </si>
  <si>
    <t>0.814172474896238</t>
  </si>
  <si>
    <t>0.825000000000000</t>
  </si>
  <si>
    <t>0.835000726804124</t>
  </si>
  <si>
    <t>0.844850556701031</t>
  </si>
  <si>
    <t>0.854521994845361</t>
  </si>
  <si>
    <t>0.863987546391753</t>
  </si>
  <si>
    <t>0.873219716494845</t>
  </si>
  <si>
    <t>0.882191010309278</t>
  </si>
  <si>
    <t>0.890873932989691</t>
  </si>
  <si>
    <t>0.899240989690722</t>
  </si>
  <si>
    <t>0.907264685567010</t>
  </si>
  <si>
    <t>0.914917525773196</t>
  </si>
  <si>
    <t>0.922172015463918</t>
  </si>
  <si>
    <t>0.929000659793814</t>
  </si>
  <si>
    <t>0.935375963917526</t>
  </si>
  <si>
    <t>0.941270432989691</t>
  </si>
  <si>
    <t>0.946656572164949</t>
  </si>
  <si>
    <t>0.951506886597938</t>
  </si>
  <si>
    <t>0.955793881443299</t>
  </si>
  <si>
    <t>0.959490061855670</t>
  </si>
  <si>
    <t>0.962567932989691</t>
  </si>
  <si>
    <t>0.965000000000000</t>
  </si>
  <si>
    <t>0.967076407407407</t>
  </si>
  <si>
    <t>0.969104592592593</t>
  </si>
  <si>
    <t>0.971083000000000</t>
  </si>
  <si>
    <t>0.973010074074074</t>
  </si>
  <si>
    <t>0.974884259259259</t>
  </si>
  <si>
    <t>0.976704000000000</t>
  </si>
  <si>
    <t>0.978467740740741</t>
  </si>
  <si>
    <t>0.980173925925926</t>
  </si>
  <si>
    <t>0.981821000000000</t>
  </si>
  <si>
    <t>0.983407407407407</t>
  </si>
  <si>
    <t>0.984931592592593</t>
  </si>
  <si>
    <t>0.986392000000000</t>
  </si>
  <si>
    <t>0.987787074074074</t>
  </si>
  <si>
    <t>0.989115259259259</t>
  </si>
  <si>
    <t>0.990375000000000</t>
  </si>
  <si>
    <t>0.991564740740741</t>
  </si>
  <si>
    <t>0.992682925925926</t>
  </si>
  <si>
    <t>0.993728000000000</t>
  </si>
  <si>
    <t>0.994698407407407</t>
  </si>
  <si>
    <t>0.995592592592593</t>
  </si>
  <si>
    <t>0.996409000000000</t>
  </si>
  <si>
    <t>0.997146074074074</t>
  </si>
  <si>
    <t>0.997802259259259</t>
  </si>
  <si>
    <t>0.998376000000000</t>
  </si>
  <si>
    <t>0.998865740740741</t>
  </si>
  <si>
    <t>0.999269925925926</t>
  </si>
  <si>
    <t>0.999587000000000</t>
  </si>
  <si>
    <t>0.999815407407407</t>
  </si>
  <si>
    <t>0.999953592592593</t>
  </si>
  <si>
    <t>0.00101142857142857</t>
  </si>
  <si>
    <t>0.00363428571428571</t>
  </si>
  <si>
    <t>0.00725142857142857</t>
  </si>
  <si>
    <t>0.0112457142857143</t>
  </si>
  <si>
    <t>0.0184209523809524</t>
  </si>
  <si>
    <t>0.0219485714285714</t>
  </si>
  <si>
    <t>0.0257657142857143</t>
  </si>
  <si>
    <t>0.0300552380952381</t>
  </si>
  <si>
    <t>0.0350000000000000</t>
  </si>
  <si>
    <t>0.0410373333333333</t>
  </si>
  <si>
    <t>0.0483120000000000</t>
  </si>
  <si>
    <t>0.0565680000000000</t>
  </si>
  <si>
    <t>0.0655493333333333</t>
  </si>
  <si>
    <t>0.0750000000000000</t>
  </si>
  <si>
    <t>0.0853642597402597</t>
  </si>
  <si>
    <t>0.0969727792207792</t>
  </si>
  <si>
    <t>0.109399168831169</t>
  </si>
  <si>
    <t>0.122217038961039</t>
  </si>
  <si>
    <t>0.135000000000000</t>
  </si>
  <si>
    <t>0.147706141961487</t>
  </si>
  <si>
    <t>0.160579991043439</t>
  </si>
  <si>
    <t>0.173624811912226</t>
  </si>
  <si>
    <t>0.186843869234214</t>
  </si>
  <si>
    <t>0.200240427675773</t>
  </si>
  <si>
    <t>0.213817751903269</t>
  </si>
  <si>
    <t>0.227579106583072</t>
  </si>
  <si>
    <t>0.241527756381550</t>
  </si>
  <si>
    <t>0.255666965965069</t>
  </si>
  <si>
    <t>0.270000000000000</t>
  </si>
  <si>
    <t>0.284732032667877</t>
  </si>
  <si>
    <t>0.299979794313370</t>
  </si>
  <si>
    <t>0.315613883847550</t>
  </si>
  <si>
    <t>0.331504900181488</t>
  </si>
  <si>
    <t>0.347523442226255</t>
  </si>
  <si>
    <t>0.363540108892922</t>
  </si>
  <si>
    <t>0.379425499092559</t>
  </si>
  <si>
    <t>0.395050211736237</t>
  </si>
  <si>
    <t>0.410284845735027</t>
  </si>
  <si>
    <t>0.425000000000000</t>
  </si>
  <si>
    <t>0.439477531695354</t>
  </si>
  <si>
    <t>0.454059593792922</t>
  </si>
  <si>
    <t>0.468707228915223</t>
  </si>
  <si>
    <t>0.483381479684776</t>
  </si>
  <si>
    <t>0.498043388724101</t>
  </si>
  <si>
    <t>0.512653998655718</t>
  </si>
  <si>
    <t>0.527174352102146</t>
  </si>
  <si>
    <t>0.541565491685905</t>
  </si>
  <si>
    <t>0.555788460029516</t>
  </si>
  <si>
    <t>0.569804299755496</t>
  </si>
  <si>
    <t>0.583574053486367</t>
  </si>
  <si>
    <t>0.597058763844648</t>
  </si>
  <si>
    <t>0.610219473452858</t>
  </si>
  <si>
    <t>0.623017224933516</t>
  </si>
  <si>
    <t>0.635413060909144</t>
  </si>
  <si>
    <t>0.647368024002260</t>
  </si>
  <si>
    <t>0.658843156835384</t>
  </si>
  <si>
    <t>0.669799502031035</t>
  </si>
  <si>
    <t>0.680198102211734</t>
  </si>
  <si>
    <t>0.690000000000000</t>
  </si>
  <si>
    <t>0.699427607309626</t>
  </si>
  <si>
    <t>0.708727306308655</t>
  </si>
  <si>
    <t>0.717896095000985</t>
  </si>
  <si>
    <t>0.726930971390512</t>
  </si>
  <si>
    <t>0.735828933481134</t>
  </si>
  <si>
    <t>0.744586979276746</t>
  </si>
  <si>
    <t>0.753202106781245</t>
  </si>
  <si>
    <t>0.761671313998529</t>
  </si>
  <si>
    <t>0.769991598932493</t>
  </si>
  <si>
    <t>0.778159959587034</t>
  </si>
  <si>
    <t>0.786173393966050</t>
  </si>
  <si>
    <t>0.794028900073436</t>
  </si>
  <si>
    <t>0.801723475913090</t>
  </si>
  <si>
    <t>0.809254119488907</t>
  </si>
  <si>
    <t>0.816617828804786</t>
  </si>
  <si>
    <t>0.823811601864622</t>
  </si>
  <si>
    <t>0.830832436672312</t>
  </si>
  <si>
    <t>0.837677331231753</t>
  </si>
  <si>
    <t>0.844343283546841</t>
  </si>
  <si>
    <t>0.850827291621474</t>
  </si>
  <si>
    <t>0.857126353459548</t>
  </si>
  <si>
    <t>0.863237467064959</t>
  </si>
  <si>
    <t>0.869157630441604</t>
  </si>
  <si>
    <t>0.874883841593380</t>
  </si>
  <si>
    <t>0.880413098524184</t>
  </si>
  <si>
    <t>0.885742399237912</t>
  </si>
  <si>
    <t>0.890868741738461</t>
  </si>
  <si>
    <t>0.895789124029727</t>
  </si>
  <si>
    <t>0.900500544115608</t>
  </si>
  <si>
    <t>0.905000000000000</t>
  </si>
  <si>
    <t>0.909376559139785</t>
  </si>
  <si>
    <t>0.913717849462366</t>
  </si>
  <si>
    <t>0.918018709677419</t>
  </si>
  <si>
    <t>0.922273978494624</t>
  </si>
  <si>
    <t>0.926478494623656</t>
  </si>
  <si>
    <t>0.930627096774194</t>
  </si>
  <si>
    <t>0.934714623655914</t>
  </si>
  <si>
    <t>0.938735913978495</t>
  </si>
  <si>
    <t>0.942685806451613</t>
  </si>
  <si>
    <t>0.946559139784946</t>
  </si>
  <si>
    <t>0.950350752688172</t>
  </si>
  <si>
    <t>0.954055483870968</t>
  </si>
  <si>
    <t>0.957668172043011</t>
  </si>
  <si>
    <t>0.961183655913979</t>
  </si>
  <si>
    <t>0.964596774193548</t>
  </si>
  <si>
    <t>0.967902365591398</t>
  </si>
  <si>
    <t>0.971095268817204</t>
  </si>
  <si>
    <t>0.974170322580645</t>
  </si>
  <si>
    <t>0.977122365591398</t>
  </si>
  <si>
    <t>0.979946236559140</t>
  </si>
  <si>
    <t>0.982636774193548</t>
  </si>
  <si>
    <t>0.985188817204301</t>
  </si>
  <si>
    <t>0.987597204301075</t>
  </si>
  <si>
    <t>0.989856774193548</t>
  </si>
  <si>
    <t>0.991962365591398</t>
  </si>
  <si>
    <t>0.993908817204301</t>
  </si>
  <si>
    <t>0.995690967741935</t>
  </si>
  <si>
    <t>0.997303655913979</t>
  </si>
  <si>
    <t>0.998741720430108</t>
  </si>
  <si>
    <t>0.378000000000000</t>
  </si>
  <si>
    <t>0.431000000000000</t>
  </si>
  <si>
    <t>0.503500000000000</t>
  </si>
  <si>
    <t>0.588750000000000</t>
  </si>
  <si>
    <t>0.680000000000000</t>
  </si>
  <si>
    <t>0.770500000000000</t>
  </si>
  <si>
    <t>0.853500000000000</t>
  </si>
  <si>
    <t>0.922250000000000</t>
  </si>
  <si>
    <t>0.993520000000000</t>
  </si>
  <si>
    <t>0.996310000000000</t>
  </si>
  <si>
    <t>0.998340000000000</t>
  </si>
  <si>
    <t>0.999580000000000</t>
  </si>
  <si>
    <t>0.115243428571429</t>
  </si>
  <si>
    <t>0.260000000000000</t>
  </si>
  <si>
    <t>0.397762285714286</t>
  </si>
  <si>
    <t>0.524086857142857</t>
  </si>
  <si>
    <t>0.634530285714286</t>
  </si>
  <si>
    <t>0.724649142857143</t>
  </si>
  <si>
    <t>0.790000000000000</t>
  </si>
  <si>
    <t>0.838558476190476</t>
  </si>
  <si>
    <t>0.880692571428571</t>
  </si>
  <si>
    <t>0.915547428571429</t>
  </si>
  <si>
    <t>0.942268190476191</t>
  </si>
  <si>
    <t>0.960000000000000</t>
  </si>
  <si>
    <t>0.972449523809524</t>
  </si>
  <si>
    <t>0.983405714285714</t>
  </si>
  <si>
    <t>0.992137142857143</t>
  </si>
  <si>
    <t>0.997912380952381</t>
  </si>
  <si>
    <t>0.0600000000000000</t>
  </si>
  <si>
    <t>0.130422153846154</t>
  </si>
  <si>
    <t>0.199666461538462</t>
  </si>
  <si>
    <t>0.267699692307692</t>
  </si>
  <si>
    <t>0.334488615384615</t>
  </si>
  <si>
    <t>0.400000000000000</t>
  </si>
  <si>
    <t>0.466724717948718</t>
  </si>
  <si>
    <t>0.534740307692308</t>
  </si>
  <si>
    <t>0.600393538461538</t>
  </si>
  <si>
    <t>0.660031179487179</t>
  </si>
  <si>
    <t>0.710000000000000</t>
  </si>
  <si>
    <t>0.752305066666667</t>
  </si>
  <si>
    <t>0.791015200000000</t>
  </si>
  <si>
    <t>0.825572800000000</t>
  </si>
  <si>
    <t>0.855420266666667</t>
  </si>
  <si>
    <t>0.880000000000000</t>
  </si>
  <si>
    <t>0.900850036363636</t>
  </si>
  <si>
    <t>0.919638109090909</t>
  </si>
  <si>
    <t>0.936001163636364</t>
  </si>
  <si>
    <t>0.949576145454545</t>
  </si>
  <si>
    <t>0.968407523510972</t>
  </si>
  <si>
    <t>0.975949843260188</t>
  </si>
  <si>
    <t>0.982288401253919</t>
  </si>
  <si>
    <t>0.987084639498433</t>
  </si>
  <si>
    <t>0.991788275862069</t>
  </si>
  <si>
    <t>0.994897241379310</t>
  </si>
  <si>
    <t>0.997327586206897</t>
  </si>
  <si>
    <t>0.999013103448276</t>
  </si>
  <si>
    <t>0.999887586206897</t>
  </si>
  <si>
    <t>0.0205714285714286</t>
  </si>
  <si>
    <t>0.00428571428571432</t>
  </si>
  <si>
    <t>0.0105714285714286</t>
  </si>
  <si>
    <t>0.0257142857142857</t>
  </si>
  <si>
    <t>0.0445714285714286</t>
  </si>
  <si>
    <t>0.0662857142857143</t>
  </si>
  <si>
    <t>0.0900000000000000</t>
  </si>
  <si>
    <t>0.119010285714286</t>
  </si>
  <si>
    <t>0.155316571428571</t>
  </si>
  <si>
    <t>0.196117714285714</t>
  </si>
  <si>
    <t>0.238612571428571</t>
  </si>
  <si>
    <t>0.280000000000000</t>
  </si>
  <si>
    <t>0.321172923076923</t>
  </si>
  <si>
    <t>0.364038769230769</t>
  </si>
  <si>
    <t>0.407318153846154</t>
  </si>
  <si>
    <t>0.449731692307692</t>
  </si>
  <si>
    <t>0.490000000000000</t>
  </si>
  <si>
    <t>0.528924307692308</t>
  </si>
  <si>
    <t>0.567449846153846</t>
  </si>
  <si>
    <t>0.604513230769231</t>
  </si>
  <si>
    <t>0.639051076923077</t>
  </si>
  <si>
    <t>0.697997301204819</t>
  </si>
  <si>
    <t>0.724231903614458</t>
  </si>
  <si>
    <t>0.748467855421687</t>
  </si>
  <si>
    <t>0.770469204819277</t>
  </si>
  <si>
    <t>0.808012504755866</t>
  </si>
  <si>
    <t>0.825519695624604</t>
  </si>
  <si>
    <t>0.842376689917565</t>
  </si>
  <si>
    <t>0.858438604946100</t>
  </si>
  <si>
    <t>0.873560558021560</t>
  </si>
  <si>
    <t>0.887597666455295</t>
  </si>
  <si>
    <t>0.900405047558656</t>
  </si>
  <si>
    <t>0.911837818642993</t>
  </si>
  <si>
    <t>0.921751097019658</t>
  </si>
  <si>
    <t>0.930000000000000</t>
  </si>
  <si>
    <t>0.937206421052632</t>
  </si>
  <si>
    <t>0.944055578947369</t>
  </si>
  <si>
    <t>0.950497578947368</t>
  </si>
  <si>
    <t>0.956482526315789</t>
  </si>
  <si>
    <t>0.961960526315789</t>
  </si>
  <si>
    <t>0.966881684210526</t>
  </si>
  <si>
    <t>0.971196105263158</t>
  </si>
  <si>
    <t>0.974853894736842</t>
  </si>
  <si>
    <t>0.977805157894737</t>
  </si>
  <si>
    <t>0.980000000000000</t>
  </si>
  <si>
    <t>0.981769500000000</t>
  </si>
  <si>
    <t>0.983476000000000</t>
  </si>
  <si>
    <t>0.985116500000000</t>
  </si>
  <si>
    <t>0.986688000000000</t>
  </si>
  <si>
    <t>0.988187500000000</t>
  </si>
  <si>
    <t>0.989612000000000</t>
  </si>
  <si>
    <t>0.990958500000000</t>
  </si>
  <si>
    <t>0.992224000000000</t>
  </si>
  <si>
    <t>0.993405500000000</t>
  </si>
  <si>
    <t>0.994500000000000</t>
  </si>
  <si>
    <t>0.995504500000000</t>
  </si>
  <si>
    <t>0.996416000000000</t>
  </si>
  <si>
    <t>0.997231500000000</t>
  </si>
  <si>
    <t>0.997948000000000</t>
  </si>
  <si>
    <t>0.998562500000000</t>
  </si>
  <si>
    <t>0.999072000000000</t>
  </si>
  <si>
    <t>0.999473500000000</t>
  </si>
  <si>
    <t>0.999764000000000</t>
  </si>
  <si>
    <t>0.999940500000000</t>
  </si>
  <si>
    <t>0.0102400000000000</t>
  </si>
  <si>
    <t>0.00552000000000000</t>
  </si>
  <si>
    <t>0.00234666666666667</t>
  </si>
  <si>
    <t>0.000560000000000000</t>
  </si>
  <si>
    <t>0.000506666666666667</t>
  </si>
  <si>
    <t>0.00192000000000000</t>
  </si>
  <si>
    <t>0.00408000000000000</t>
  </si>
  <si>
    <t>0.00682666666666667</t>
  </si>
  <si>
    <t>0.0100000000000000</t>
  </si>
  <si>
    <t>0.0152761904761905</t>
  </si>
  <si>
    <t>0.0238285714285714</t>
  </si>
  <si>
    <t>0.0347428571428571</t>
  </si>
  <si>
    <t>0.0471047619047619</t>
  </si>
  <si>
    <t>0.0742971428571429</t>
  </si>
  <si>
    <t>0.0910628571428571</t>
  </si>
  <si>
    <t>0.109680000000000</t>
  </si>
  <si>
    <t>0.129531428571429</t>
  </si>
  <si>
    <t>0.150000000000000</t>
  </si>
  <si>
    <t>0.171652114285714</t>
  </si>
  <si>
    <t>0.195070628571429</t>
  </si>
  <si>
    <t>0.219663085714286</t>
  </si>
  <si>
    <t>0.244837028571429</t>
  </si>
  <si>
    <t>0.295645428037383</t>
  </si>
  <si>
    <t>0.322184284112150</t>
  </si>
  <si>
    <t>0.348900426168224</t>
  </si>
  <si>
    <t>0.375077712149533</t>
  </si>
  <si>
    <t>0.423978052139695</t>
  </si>
  <si>
    <t>0.447743354648303</t>
  </si>
  <si>
    <t>0.471210850959174</t>
  </si>
  <si>
    <t>0.494295484505657</t>
  </si>
  <si>
    <t>0.516912198721102</t>
  </si>
  <si>
    <t>0.538975937038859</t>
  </si>
  <si>
    <t>0.560401642892278</t>
  </si>
  <si>
    <t>0.581104259714707</t>
  </si>
  <si>
    <t>0.600998730939498</t>
  </si>
  <si>
    <t>0.620000000000000</t>
  </si>
  <si>
    <t>0.638489392712551</t>
  </si>
  <si>
    <t>0.656809068825911</t>
  </si>
  <si>
    <t>0.674815222672065</t>
  </si>
  <si>
    <t>0.692364048582996</t>
  </si>
  <si>
    <t>0.709311740890688</t>
  </si>
  <si>
    <t>0.725514493927126</t>
  </si>
  <si>
    <t>0.740828502024292</t>
  </si>
  <si>
    <t>0.755109959514170</t>
  </si>
  <si>
    <t>0.768215060728745</t>
  </si>
  <si>
    <t>0.780000000000000</t>
  </si>
  <si>
    <t>0.790998589743590</t>
  </si>
  <si>
    <t>0.801824615384615</t>
  </si>
  <si>
    <t>0.812454230769231</t>
  </si>
  <si>
    <t>0.822863589743590</t>
  </si>
  <si>
    <t>0.833028846153846</t>
  </si>
  <si>
    <t>0.842926153846154</t>
  </si>
  <si>
    <t>0.852531666666667</t>
  </si>
  <si>
    <t>0.861821538461538</t>
  </si>
  <si>
    <t>0.870771923076923</t>
  </si>
  <si>
    <t>0.879358974358974</t>
  </si>
  <si>
    <t>0.887558846153846</t>
  </si>
  <si>
    <t>0.895347692307692</t>
  </si>
  <si>
    <t>0.902701666666667</t>
  </si>
  <si>
    <t>0.909596923076923</t>
  </si>
  <si>
    <t>0.916009615384615</t>
  </si>
  <si>
    <t>0.921915897435897</t>
  </si>
  <si>
    <t>0.927291923076923</t>
  </si>
  <si>
    <t>0.932113846153846</t>
  </si>
  <si>
    <t>0.936357820512821</t>
  </si>
  <si>
    <t>0.940000000000000</t>
  </si>
  <si>
    <t>0.943310370370370</t>
  </si>
  <si>
    <t>0.946571851851852</t>
  </si>
  <si>
    <t>0.949780000000000</t>
  </si>
  <si>
    <t>0.952930370370370</t>
  </si>
  <si>
    <t>0.956018518518519</t>
  </si>
  <si>
    <t>0.959040000000000</t>
  </si>
  <si>
    <t>0.961990370370370</t>
  </si>
  <si>
    <t>0.964865185185185</t>
  </si>
  <si>
    <t>0.967660000000000</t>
  </si>
  <si>
    <t>0.970370370370370</t>
  </si>
  <si>
    <t>0.972991851851852</t>
  </si>
  <si>
    <t>0.975520000000000</t>
  </si>
  <si>
    <t>0.977950370370370</t>
  </si>
  <si>
    <t>0.980278518518519</t>
  </si>
  <si>
    <t>0.982500000000000</t>
  </si>
  <si>
    <t>0.984610370370370</t>
  </si>
  <si>
    <t>0.986605185185185</t>
  </si>
  <si>
    <t>0.988480000000000</t>
  </si>
  <si>
    <t>0.990230370370370</t>
  </si>
  <si>
    <t>0.991851851851852</t>
  </si>
  <si>
    <t>0.993340000000000</t>
  </si>
  <si>
    <t>0.994690370370370</t>
  </si>
  <si>
    <t>0.995898518518519</t>
  </si>
  <si>
    <t>0.996960000000000</t>
  </si>
  <si>
    <t>0.997870370370370</t>
  </si>
  <si>
    <t>0.998625185185185</t>
  </si>
  <si>
    <t>0.999220000000000</t>
  </si>
  <si>
    <t>0.999650370370370</t>
  </si>
  <si>
    <t>0.999911851851852</t>
  </si>
  <si>
    <t>0.00131200000000000</t>
  </si>
  <si>
    <t>0.00473600000000000</t>
  </si>
  <si>
    <t>0.00950400000000000</t>
  </si>
  <si>
    <t>0.0148480000000000</t>
  </si>
  <si>
    <t>0.0200000000000000</t>
  </si>
  <si>
    <t>0.0250948571428571</t>
  </si>
  <si>
    <t>0.0307245714285714</t>
  </si>
  <si>
    <t>0.0368068571428571</t>
  </si>
  <si>
    <t>0.0432594285714286</t>
  </si>
  <si>
    <t>0.0500000000000000</t>
  </si>
  <si>
    <t>0.0570920197044335</t>
  </si>
  <si>
    <t>0.0646474876847291</t>
  </si>
  <si>
    <t>0.0726569458128079</t>
  </si>
  <si>
    <t>0.0811109359605911</t>
  </si>
  <si>
    <t>0.0993449931034483</t>
  </si>
  <si>
    <t>0.109150013793103</t>
  </si>
  <si>
    <t>0.119380468965517</t>
  </si>
  <si>
    <t>0.130001765517241</t>
  </si>
  <si>
    <t>0.140979310344828</t>
  </si>
  <si>
    <t>0.152278510344828</t>
  </si>
  <si>
    <t>0.163864772413793</t>
  </si>
  <si>
    <t>0.175703503448276</t>
  </si>
  <si>
    <t>0.187760110344828</t>
  </si>
  <si>
    <t>0.200000000000000</t>
  </si>
  <si>
    <t>0.212680852892562</t>
  </si>
  <si>
    <t>0.225997699173554</t>
  </si>
  <si>
    <t>0.239821970247934</t>
  </si>
  <si>
    <t>0.254025097520661</t>
  </si>
  <si>
    <t>0.268478512396694</t>
  </si>
  <si>
    <t>0.283053646280992</t>
  </si>
  <si>
    <t>0.297621930578512</t>
  </si>
  <si>
    <t>0.312054796694215</t>
  </si>
  <si>
    <t>0.326223676033058</t>
  </si>
  <si>
    <t>0.353624249533458</t>
  </si>
  <si>
    <t>0.367398635030659</t>
  </si>
  <si>
    <t>0.381287182084777</t>
  </si>
  <si>
    <t>0.395253916288990</t>
  </si>
  <si>
    <t>0.409262863236470</t>
  </si>
  <si>
    <t>0.423278048520395</t>
  </si>
  <si>
    <t>0.437263497733938</t>
  </si>
  <si>
    <t>0.451183236470275</t>
  </si>
  <si>
    <t>0.465001290322581</t>
  </si>
  <si>
    <t>0.478681684884031</t>
  </si>
  <si>
    <t>0.492188445747801</t>
  </si>
  <si>
    <t>0.505485598507065</t>
  </si>
  <si>
    <t>0.518537168754999</t>
  </si>
  <si>
    <t>0.531307182084778</t>
  </si>
  <si>
    <t>0.543759664089576</t>
  </si>
  <si>
    <t>0.555858640362570</t>
  </si>
  <si>
    <t>0.567568136496934</t>
  </si>
  <si>
    <t>0.578852178085844</t>
  </si>
  <si>
    <t>0.589674790722474</t>
  </si>
  <si>
    <t>0.600000000000000</t>
  </si>
  <si>
    <t>0.609980731182796</t>
  </si>
  <si>
    <t>0.619795956989247</t>
  </si>
  <si>
    <t>0.629448774193548</t>
  </si>
  <si>
    <t>0.638942279569893</t>
  </si>
  <si>
    <t>0.648279569892473</t>
  </si>
  <si>
    <t>0.657463741935484</t>
  </si>
  <si>
    <t>0.666497892473118</t>
  </si>
  <si>
    <t>0.675385118279570</t>
  </si>
  <si>
    <t>0.684128516129032</t>
  </si>
  <si>
    <t>0.692731182795699</t>
  </si>
  <si>
    <t>0.701196215053763</t>
  </si>
  <si>
    <t>0.709526709677419</t>
  </si>
  <si>
    <t>0.717725763440860</t>
  </si>
  <si>
    <t>0.725796473118280</t>
  </si>
  <si>
    <t>0.733741935483871</t>
  </si>
  <si>
    <t>0.741565247311828</t>
  </si>
  <si>
    <t>0.749269505376344</t>
  </si>
  <si>
    <t>0.756857806451613</t>
  </si>
  <si>
    <t>0.764333247311828</t>
  </si>
  <si>
    <t>0.771698924731183</t>
  </si>
  <si>
    <t>0.778957935483871</t>
  </si>
  <si>
    <t>0.786113376344086</t>
  </si>
  <si>
    <t>0.793168344086022</t>
  </si>
  <si>
    <t>0.800125935483871</t>
  </si>
  <si>
    <t>0.806989247311828</t>
  </si>
  <si>
    <t>0.813761376344086</t>
  </si>
  <si>
    <t>0.820445419354839</t>
  </si>
  <si>
    <t>0.827044473118280</t>
  </si>
  <si>
    <t>0.833561634408602</t>
  </si>
  <si>
    <t>0.840000000000000</t>
  </si>
  <si>
    <t>0.846373037037037</t>
  </si>
  <si>
    <t>0.852690962962963</t>
  </si>
  <si>
    <t>0.858952000000000</t>
  </si>
  <si>
    <t>0.865154370370370</t>
  </si>
  <si>
    <t>0.871296296296296</t>
  </si>
  <si>
    <t>0.877376000000000</t>
  </si>
  <si>
    <t>0.883391703703704</t>
  </si>
  <si>
    <t>0.889341629629630</t>
  </si>
  <si>
    <t>0.895224000000000</t>
  </si>
  <si>
    <t>0.901037037037037</t>
  </si>
  <si>
    <t>0.906778962962963</t>
  </si>
  <si>
    <t>0.912448000000000</t>
  </si>
  <si>
    <t>0.918042370370370</t>
  </si>
  <si>
    <t>0.923560296296296</t>
  </si>
  <si>
    <t>0.929000000000000</t>
  </si>
  <si>
    <t>0.934359703703704</t>
  </si>
  <si>
    <t>0.939637629629630</t>
  </si>
  <si>
    <t>0.944832000000000</t>
  </si>
  <si>
    <t>0.949941037037037</t>
  </si>
  <si>
    <t>0.954962962962963</t>
  </si>
  <si>
    <t>0.959896000000000</t>
  </si>
  <si>
    <t>0.964738370370370</t>
  </si>
  <si>
    <t>0.969488296296296</t>
  </si>
  <si>
    <t>0.974144000000000</t>
  </si>
  <si>
    <t>0.978703703703704</t>
  </si>
  <si>
    <t>0.983165629629630</t>
  </si>
  <si>
    <t>0.987528000000000</t>
  </si>
  <si>
    <t>0.991789037037037</t>
  </si>
  <si>
    <t>0.995946962962963</t>
  </si>
  <si>
    <t>0.552880000000000</t>
  </si>
  <si>
    <t>0.587840000000000</t>
  </si>
  <si>
    <t>0.639360000000000</t>
  </si>
  <si>
    <t>0.701920000000000</t>
  </si>
  <si>
    <t>0.770000000000000</t>
  </si>
  <si>
    <t>0.838080000000000</t>
  </si>
  <si>
    <t>0.900640000000000</t>
  </si>
  <si>
    <t>0.952160000000000</t>
  </si>
  <si>
    <t>0.987120000000000</t>
  </si>
  <si>
    <t>0.0324627692307691</t>
  </si>
  <si>
    <t>0.189756307692308</t>
  </si>
  <si>
    <t>0.350000000000000</t>
  </si>
  <si>
    <t>0.505037538461538</t>
  </si>
  <si>
    <t>0.646712615384615</t>
  </si>
  <si>
    <t>0.766868923076923</t>
  </si>
  <si>
    <t>0.857350153846154</t>
  </si>
  <si>
    <t>0.910000000000000</t>
  </si>
  <si>
    <t>0.939209846153846</t>
  </si>
  <si>
    <t>0.964011076923077</t>
  </si>
  <si>
    <t>0.983207384615385</t>
  </si>
  <si>
    <t>0.995602461538462</t>
  </si>
  <si>
    <t>0.164877837837838</t>
  </si>
  <si>
    <t>0.247433513513514</t>
  </si>
  <si>
    <t>0.327550270270270</t>
  </si>
  <si>
    <t>0.405111351351351</t>
  </si>
  <si>
    <t>0.480000000000000</t>
  </si>
  <si>
    <t>0.555747424158853</t>
  </si>
  <si>
    <t>0.632626056260342</t>
  </si>
  <si>
    <t>0.705630976282405</t>
  </si>
  <si>
    <t>0.769757264202978</t>
  </si>
  <si>
    <t>0.820000000000000</t>
  </si>
  <si>
    <t>0.860644897959184</t>
  </si>
  <si>
    <t>0.897975510204082</t>
  </si>
  <si>
    <t>0.929983673469388</t>
  </si>
  <si>
    <t>0.954661224489796</t>
  </si>
  <si>
    <t>0.979520000000000</t>
  </si>
  <si>
    <t>0.987760000000000</t>
  </si>
  <si>
    <t>0.994240000000000</t>
  </si>
  <si>
    <t>0.998480000000000</t>
  </si>
  <si>
    <t>0.0204210526315790</t>
  </si>
  <si>
    <t>0.0452631578947369</t>
  </si>
  <si>
    <t>0.0738947368421053</t>
  </si>
  <si>
    <t>0.105684210526316</t>
  </si>
  <si>
    <t>0.179759054779807</t>
  </si>
  <si>
    <t>0.226435059076262</t>
  </si>
  <si>
    <t>0.277231535982814</t>
  </si>
  <si>
    <t>0.329352008592911</t>
  </si>
  <si>
    <t>0.380000000000000</t>
  </si>
  <si>
    <t>0.430649264356906</t>
  </si>
  <si>
    <t>0.483172282866635</t>
  </si>
  <si>
    <t>0.535370669197912</t>
  </si>
  <si>
    <t>0.585046037019459</t>
  </si>
  <si>
    <t>0.630000000000000</t>
  </si>
  <si>
    <t>0.670902697674419</t>
  </si>
  <si>
    <t>0.709675534883721</t>
  </si>
  <si>
    <t>0.745997023255814</t>
  </si>
  <si>
    <t>0.779545674418605</t>
  </si>
  <si>
    <t>0.810000000000000</t>
  </si>
  <si>
    <t>0.839065282442748</t>
  </si>
  <si>
    <t>0.867435847328244</t>
  </si>
  <si>
    <t>0.893273770992367</t>
  </si>
  <si>
    <t>0.914741129770992</t>
  </si>
  <si>
    <t>0.941309007633588</t>
  </si>
  <si>
    <t>0.952053740458015</t>
  </si>
  <si>
    <t>0.962086717557252</t>
  </si>
  <si>
    <t>0.971260458015267</t>
  </si>
  <si>
    <t>0.979427480916031</t>
  </si>
  <si>
    <t>0.986440305343512</t>
  </si>
  <si>
    <t>0.992151450381679</t>
  </si>
  <si>
    <t>0.996413435114504</t>
  </si>
  <si>
    <t>0.999078778625954</t>
  </si>
  <si>
    <t>0.00896000000000000</t>
  </si>
  <si>
    <t>0.00488000000000000</t>
  </si>
  <si>
    <t>0.00209777777777778</t>
  </si>
  <si>
    <t>0.000471111111111111</t>
  </si>
  <si>
    <t>0.00181333333333333</t>
  </si>
  <si>
    <t>0.00392000000000000</t>
  </si>
  <si>
    <t>0.00668444444444445</t>
  </si>
  <si>
    <t>0.0176313450292398</t>
  </si>
  <si>
    <t>0.0318273684210526</t>
  </si>
  <si>
    <t>0.0502077192982456</t>
  </si>
  <si>
    <t>0.0703920467836257</t>
  </si>
  <si>
    <t>0.109354442105263</t>
  </si>
  <si>
    <t>0.130231747368421</t>
  </si>
  <si>
    <t>0.152431831578947</t>
  </si>
  <si>
    <t>0.175754610526316</t>
  </si>
  <si>
    <t>0.225849600000000</t>
  </si>
  <si>
    <t>0.253580800000000</t>
  </si>
  <si>
    <t>0.282387200000000</t>
  </si>
  <si>
    <t>0.311462400000000</t>
  </si>
  <si>
    <t>0.368394713656388</t>
  </si>
  <si>
    <t>0.397184140969163</t>
  </si>
  <si>
    <t>0.425776211453745</t>
  </si>
  <si>
    <t>0.453578854625551</t>
  </si>
  <si>
    <t>0.505555275628051</t>
  </si>
  <si>
    <t>0.531032561019169</t>
  </si>
  <si>
    <t>0.556248162876533</t>
  </si>
  <si>
    <t>0.581018387903322</t>
  </si>
  <si>
    <t>0.605159542802715</t>
  </si>
  <si>
    <t>0.628487934277890</t>
  </si>
  <si>
    <t>0.650819869032028</t>
  </si>
  <si>
    <t>0.671971653768306</t>
  </si>
  <si>
    <t>0.691759595189904</t>
  </si>
  <si>
    <t>0.727185497022446</t>
  </si>
  <si>
    <t>0.743877562986716</t>
  </si>
  <si>
    <t>0.759995776454421</t>
  </si>
  <si>
    <t>0.775459715987174</t>
  </si>
  <si>
    <t>0.790188960146587</t>
  </si>
  <si>
    <t>0.804103087494274</t>
  </si>
  <si>
    <t>0.817121676591846</t>
  </si>
  <si>
    <t>0.829164306000916</t>
  </si>
  <si>
    <t>0.840150554283097</t>
  </si>
  <si>
    <t>0.850000000000000</t>
  </si>
  <si>
    <t>0.859233711447624</t>
  </si>
  <si>
    <t>0.868401700472353</t>
  </si>
  <si>
    <t>0.877466960961378</t>
  </si>
  <si>
    <t>0.886392486801889</t>
  </si>
  <si>
    <t>0.895141271881078</t>
  </si>
  <si>
    <t>0.903676310086135</t>
  </si>
  <si>
    <t>0.911960595304251</t>
  </si>
  <si>
    <t>0.919957121422617</t>
  </si>
  <si>
    <t>0.927628882328425</t>
  </si>
  <si>
    <t>0.934938871908864</t>
  </si>
  <si>
    <t>0.941850084051125</t>
  </si>
  <si>
    <t>0.948325512642401</t>
  </si>
  <si>
    <t>0.954328151569881</t>
  </si>
  <si>
    <t>0.959820994720756</t>
  </si>
  <si>
    <t>0.964767035982217</t>
  </si>
  <si>
    <t>0.969129269241456</t>
  </si>
  <si>
    <t>0.972870688385663</t>
  </si>
  <si>
    <t>0.975954287302028</t>
  </si>
  <si>
    <t>0.978343059877744</t>
  </si>
  <si>
    <t>0.981260048573163</t>
  </si>
  <si>
    <t>0.982482574377656</t>
  </si>
  <si>
    <t>0.983667213114754</t>
  </si>
  <si>
    <t>0.984813600485732</t>
  </si>
  <si>
    <t>0.985921372191864</t>
  </si>
  <si>
    <t>0.986990163934426</t>
  </si>
  <si>
    <t>0.988019611414693</t>
  </si>
  <si>
    <t>0.989009350333940</t>
  </si>
  <si>
    <t>0.989959016393443</t>
  </si>
  <si>
    <t>0.990868245294475</t>
  </si>
  <si>
    <t>0.991736672738312</t>
  </si>
  <si>
    <t>0.992563934426230</t>
  </si>
  <si>
    <t>0.993349666059502</t>
  </si>
  <si>
    <t>0.994093503339405</t>
  </si>
  <si>
    <t>0.994795081967213</t>
  </si>
  <si>
    <t>0.995454037644202</t>
  </si>
  <si>
    <t>0.996070006071645</t>
  </si>
  <si>
    <t>0.996642622950820</t>
  </si>
  <si>
    <t>0.997171523982999</t>
  </si>
  <si>
    <t>0.997656344869460</t>
  </si>
  <si>
    <t>0.998096721311475</t>
  </si>
  <si>
    <t>0.998492289010322</t>
  </si>
  <si>
    <t>0.998842683667274</t>
  </si>
  <si>
    <t>0.999147540983607</t>
  </si>
  <si>
    <t>0.999406496660595</t>
  </si>
  <si>
    <t>0.999619186399514</t>
  </si>
  <si>
    <t>0.999785245901639</t>
  </si>
  <si>
    <t>0.999904310868245</t>
  </si>
  <si>
    <t>0.999976017000607</t>
  </si>
  <si>
    <t>rp3r30_6</t>
  </si>
  <si>
    <t>rp3r30</t>
  </si>
  <si>
    <t>rp10r100</t>
  </si>
  <si>
    <t>rp30r300</t>
  </si>
  <si>
    <t>rp100r1000</t>
  </si>
  <si>
    <t>rp300r3000</t>
  </si>
  <si>
    <t>rp5r100</t>
  </si>
  <si>
    <t>rp15r300</t>
  </si>
  <si>
    <t>rp50r1000</t>
  </si>
  <si>
    <t>rp150r3000</t>
  </si>
  <si>
    <t>rp500r10000</t>
  </si>
  <si>
    <t>rp1r35</t>
  </si>
  <si>
    <t>rp3r100</t>
  </si>
  <si>
    <t>rp10r350</t>
  </si>
  <si>
    <t>rp30r1000</t>
  </si>
  <si>
    <t>rp100r3500</t>
  </si>
  <si>
    <t>rp1,5r30</t>
  </si>
  <si>
    <t xml:space="preserve">nb de ligne </t>
  </si>
  <si>
    <t>tension</t>
  </si>
  <si>
    <t>Res</t>
  </si>
  <si>
    <t>Code unique</t>
  </si>
  <si>
    <t>Tension</t>
  </si>
  <si>
    <t>NB Ligne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</si>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</sst>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4" fillId="33" borderId="0" xfId="0" applyFont="1" applyFill="1"/>
    <xf numFmtId="0" fontId="0" fillId="0" borderId="0" xfId="0" applyAlignment="1">
      <alignment horizontal="center"/>
    </xf>
    <xf numFmtId="0" fontId="14" fillId="33" borderId="0" xfId="0" applyFont="1" applyFill="1" applyAlignment="1">
      <alignment horizontal="center"/>
    </xf>
    <xf numFmtId="0" fontId="14" fillId="33" borderId="0" xfId="0" applyFont="1" applyFill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C40"/>
  <sheetViews>
    <sheetView zoomScale="110" zoomScaleNormal="110" workbookViewId="0"/>
  </sheetViews>
  <sheetFormatPr baseColWidth="10" defaultRowHeight="15" x14ac:dyDescent="0.25"/>
  <cols>
    <col min="2" max="2" width="16.28515625" style="2" customWidth="1"/>
    <col min="3" max="3" width="16.28515625" customWidth="1"/>
  </cols>
  <sheetData>
    <row r="1" spans="1:133" x14ac:dyDescent="0.25">
      <c r="D1" s="4" t="s">
        <v>805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</row>
    <row r="2" spans="1:133" x14ac:dyDescent="0.25">
      <c r="A2" t="s">
        <v>808</v>
      </c>
      <c r="B2" s="3" t="s">
        <v>806</v>
      </c>
      <c r="C2" s="3" t="s">
        <v>807</v>
      </c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1">
        <v>12</v>
      </c>
      <c r="P2" s="1">
        <v>13</v>
      </c>
      <c r="Q2" s="1">
        <v>14</v>
      </c>
      <c r="R2" s="1">
        <v>15</v>
      </c>
      <c r="S2" s="1">
        <v>16</v>
      </c>
      <c r="T2" s="1">
        <v>17</v>
      </c>
      <c r="U2" s="1">
        <v>18</v>
      </c>
      <c r="V2" s="1">
        <v>19</v>
      </c>
      <c r="W2" s="1">
        <v>20</v>
      </c>
      <c r="X2" s="1">
        <v>21</v>
      </c>
      <c r="Y2" s="1">
        <v>22</v>
      </c>
      <c r="Z2" s="1">
        <v>23</v>
      </c>
      <c r="AA2" s="1">
        <v>24</v>
      </c>
      <c r="AB2" s="1">
        <v>25</v>
      </c>
      <c r="AC2" s="1">
        <v>26</v>
      </c>
      <c r="AD2" s="1">
        <v>27</v>
      </c>
      <c r="AE2" s="1">
        <v>28</v>
      </c>
      <c r="AF2" s="1">
        <v>29</v>
      </c>
      <c r="AG2" s="1">
        <v>30</v>
      </c>
      <c r="AH2" s="1">
        <v>31</v>
      </c>
      <c r="AI2" s="1">
        <v>32</v>
      </c>
      <c r="AJ2" s="1">
        <v>33</v>
      </c>
      <c r="AK2" s="1">
        <v>34</v>
      </c>
      <c r="AL2" s="1">
        <v>35</v>
      </c>
      <c r="AM2" s="1">
        <v>36</v>
      </c>
      <c r="AN2" s="1">
        <v>37</v>
      </c>
      <c r="AO2" s="1">
        <v>38</v>
      </c>
      <c r="AP2" s="1">
        <v>39</v>
      </c>
      <c r="AQ2" s="1">
        <v>40</v>
      </c>
      <c r="AR2" s="1">
        <v>41</v>
      </c>
      <c r="AS2" s="1">
        <v>42</v>
      </c>
      <c r="AT2" s="1">
        <v>43</v>
      </c>
      <c r="AU2" s="1">
        <v>44</v>
      </c>
      <c r="AV2" s="1">
        <v>45</v>
      </c>
      <c r="AW2" s="1">
        <v>46</v>
      </c>
      <c r="AX2" s="1">
        <v>47</v>
      </c>
      <c r="AY2" s="1">
        <v>48</v>
      </c>
      <c r="AZ2" s="1">
        <v>49</v>
      </c>
      <c r="BA2" s="1">
        <v>50</v>
      </c>
      <c r="BB2" s="1">
        <v>51</v>
      </c>
      <c r="BC2" s="1">
        <v>52</v>
      </c>
      <c r="BD2" s="1">
        <v>53</v>
      </c>
      <c r="BE2" s="1">
        <v>54</v>
      </c>
      <c r="BF2" s="1">
        <v>55</v>
      </c>
      <c r="BG2" s="1">
        <v>56</v>
      </c>
      <c r="BH2" s="1">
        <v>57</v>
      </c>
      <c r="BI2" s="1">
        <v>58</v>
      </c>
      <c r="BJ2" s="1">
        <v>59</v>
      </c>
      <c r="BK2" s="1">
        <v>60</v>
      </c>
      <c r="BL2" s="1">
        <v>61</v>
      </c>
      <c r="BM2" s="1">
        <v>62</v>
      </c>
      <c r="BN2" s="1">
        <v>63</v>
      </c>
      <c r="BO2" s="1">
        <v>64</v>
      </c>
      <c r="BP2" s="1">
        <v>65</v>
      </c>
      <c r="BQ2" s="1">
        <v>66</v>
      </c>
      <c r="BR2" s="1">
        <v>67</v>
      </c>
      <c r="BS2" s="1">
        <v>68</v>
      </c>
      <c r="BT2" s="1">
        <v>69</v>
      </c>
      <c r="BU2" s="1">
        <v>70</v>
      </c>
      <c r="BV2" s="1">
        <v>71</v>
      </c>
      <c r="BW2" s="1">
        <v>72</v>
      </c>
      <c r="BX2" s="1">
        <v>73</v>
      </c>
      <c r="BY2" s="1">
        <v>74</v>
      </c>
      <c r="BZ2" s="1">
        <v>75</v>
      </c>
      <c r="CA2" s="1">
        <v>76</v>
      </c>
      <c r="CB2" s="1">
        <v>77</v>
      </c>
      <c r="CC2" s="1">
        <v>78</v>
      </c>
      <c r="CD2" s="1">
        <v>79</v>
      </c>
      <c r="CE2" s="1">
        <v>80</v>
      </c>
      <c r="CF2" s="1">
        <v>81</v>
      </c>
      <c r="CG2" s="1">
        <v>82</v>
      </c>
      <c r="CH2" s="1">
        <v>83</v>
      </c>
      <c r="CI2" s="1">
        <v>84</v>
      </c>
      <c r="CJ2" s="1">
        <v>85</v>
      </c>
      <c r="CK2" s="1">
        <v>86</v>
      </c>
      <c r="CL2" s="1">
        <v>87</v>
      </c>
      <c r="CM2" s="1">
        <v>88</v>
      </c>
      <c r="CN2" s="1">
        <v>89</v>
      </c>
      <c r="CO2" s="1">
        <v>90</v>
      </c>
      <c r="CP2" s="1">
        <v>91</v>
      </c>
      <c r="CQ2" s="1">
        <v>92</v>
      </c>
      <c r="CR2" s="1">
        <v>93</v>
      </c>
      <c r="CS2" s="1">
        <v>94</v>
      </c>
      <c r="CT2" s="1">
        <v>95</v>
      </c>
      <c r="CU2" s="1">
        <v>96</v>
      </c>
      <c r="CV2" s="1">
        <v>97</v>
      </c>
      <c r="CW2" s="1">
        <v>98</v>
      </c>
      <c r="CX2" s="1">
        <v>99</v>
      </c>
      <c r="CY2" s="1">
        <v>100</v>
      </c>
      <c r="CZ2" s="1">
        <v>101</v>
      </c>
      <c r="DA2" s="1">
        <v>102</v>
      </c>
      <c r="DB2" s="1">
        <v>103</v>
      </c>
      <c r="DC2" s="1">
        <v>104</v>
      </c>
      <c r="DD2" s="1">
        <v>105</v>
      </c>
      <c r="DE2" s="1">
        <v>106</v>
      </c>
      <c r="DF2" s="1">
        <v>107</v>
      </c>
      <c r="DG2" s="1">
        <v>108</v>
      </c>
      <c r="DH2" s="1">
        <v>109</v>
      </c>
      <c r="DI2" s="1">
        <v>110</v>
      </c>
      <c r="DJ2" s="1">
        <v>111</v>
      </c>
      <c r="DK2" s="1">
        <v>112</v>
      </c>
      <c r="DL2" s="1">
        <v>113</v>
      </c>
      <c r="DM2" s="1">
        <v>114</v>
      </c>
      <c r="DN2" s="1">
        <v>115</v>
      </c>
      <c r="DO2" s="1">
        <v>116</v>
      </c>
      <c r="DP2" s="1">
        <v>117</v>
      </c>
      <c r="DQ2" s="1">
        <v>118</v>
      </c>
      <c r="DR2" s="1">
        <v>119</v>
      </c>
      <c r="DS2" s="1">
        <v>120</v>
      </c>
      <c r="DT2" s="1">
        <v>121</v>
      </c>
      <c r="DU2" s="1">
        <v>122</v>
      </c>
      <c r="DV2" s="1">
        <v>123</v>
      </c>
      <c r="DW2" s="1">
        <v>124</v>
      </c>
      <c r="DX2" s="1">
        <v>125</v>
      </c>
      <c r="DY2" s="1">
        <v>126</v>
      </c>
      <c r="DZ2" s="1">
        <v>127</v>
      </c>
      <c r="EA2" s="1">
        <v>128</v>
      </c>
      <c r="EB2" s="1">
        <v>129</v>
      </c>
      <c r="EC2" s="1">
        <v>130</v>
      </c>
    </row>
    <row r="3" spans="1:133" x14ac:dyDescent="0.25">
      <c r="A3" t="str">
        <f>B3&amp;"_"&amp;C3</f>
        <v>50_rp3r30</v>
      </c>
      <c r="B3" s="3">
        <v>50</v>
      </c>
      <c r="C3" s="1" t="s">
        <v>789</v>
      </c>
      <c r="D3">
        <v>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 t="s">
        <v>4</v>
      </c>
      <c r="K3" t="s">
        <v>5</v>
      </c>
      <c r="L3" t="s">
        <v>6</v>
      </c>
      <c r="M3" t="s">
        <v>7</v>
      </c>
      <c r="N3" t="s">
        <v>8</v>
      </c>
      <c r="O3" t="s">
        <v>9</v>
      </c>
      <c r="P3" t="s">
        <v>10</v>
      </c>
      <c r="Q3" t="s">
        <v>11</v>
      </c>
      <c r="R3" t="s">
        <v>12</v>
      </c>
      <c r="S3" t="s">
        <v>13</v>
      </c>
      <c r="T3" t="s">
        <v>14</v>
      </c>
      <c r="U3" t="s">
        <v>15</v>
      </c>
      <c r="V3" t="s">
        <v>16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1</v>
      </c>
      <c r="BF3">
        <v>1</v>
      </c>
      <c r="BG3">
        <v>1</v>
      </c>
      <c r="BH3">
        <v>1</v>
      </c>
      <c r="BI3">
        <v>1</v>
      </c>
      <c r="BJ3">
        <v>1</v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1</v>
      </c>
      <c r="CF3">
        <v>1</v>
      </c>
      <c r="CG3">
        <v>1</v>
      </c>
      <c r="CH3">
        <v>1</v>
      </c>
      <c r="CI3">
        <v>1</v>
      </c>
      <c r="CJ3">
        <v>1</v>
      </c>
      <c r="CK3">
        <v>1</v>
      </c>
      <c r="CL3">
        <v>1</v>
      </c>
      <c r="CM3">
        <v>1</v>
      </c>
      <c r="CN3">
        <v>1</v>
      </c>
      <c r="CO3">
        <v>1</v>
      </c>
      <c r="CP3">
        <v>1</v>
      </c>
      <c r="CQ3">
        <v>1</v>
      </c>
      <c r="CR3">
        <v>1</v>
      </c>
      <c r="CS3">
        <v>1</v>
      </c>
      <c r="CT3">
        <v>1</v>
      </c>
      <c r="CU3">
        <v>1</v>
      </c>
      <c r="CV3">
        <v>1</v>
      </c>
      <c r="CW3">
        <v>1</v>
      </c>
      <c r="CX3">
        <v>1</v>
      </c>
      <c r="CY3">
        <v>1</v>
      </c>
      <c r="CZ3">
        <v>1</v>
      </c>
      <c r="DA3">
        <v>1</v>
      </c>
      <c r="DB3">
        <v>1</v>
      </c>
      <c r="DC3">
        <v>1</v>
      </c>
      <c r="DD3">
        <v>1</v>
      </c>
      <c r="DE3">
        <v>1</v>
      </c>
      <c r="DF3">
        <v>1</v>
      </c>
      <c r="DG3">
        <v>1</v>
      </c>
      <c r="DH3">
        <v>1</v>
      </c>
      <c r="DI3">
        <v>1</v>
      </c>
      <c r="DJ3">
        <v>1</v>
      </c>
      <c r="DK3">
        <v>1</v>
      </c>
      <c r="DL3">
        <v>1</v>
      </c>
      <c r="DM3">
        <v>1</v>
      </c>
      <c r="DN3">
        <v>1</v>
      </c>
      <c r="DO3">
        <v>1</v>
      </c>
      <c r="DP3">
        <v>1</v>
      </c>
      <c r="DQ3">
        <v>1</v>
      </c>
      <c r="DR3">
        <v>1</v>
      </c>
      <c r="DS3">
        <v>1</v>
      </c>
      <c r="DT3">
        <v>1</v>
      </c>
      <c r="DU3">
        <v>1</v>
      </c>
      <c r="DV3">
        <v>1</v>
      </c>
      <c r="DW3">
        <v>1</v>
      </c>
      <c r="DX3">
        <v>1</v>
      </c>
      <c r="DY3">
        <v>1</v>
      </c>
      <c r="DZ3">
        <v>1</v>
      </c>
      <c r="EA3">
        <v>1</v>
      </c>
      <c r="EB3">
        <v>1</v>
      </c>
      <c r="EC3">
        <v>1</v>
      </c>
    </row>
    <row r="4" spans="1:133" x14ac:dyDescent="0.25">
      <c r="A4" t="str">
        <f t="shared" ref="A4:A18" si="0">B4&amp;"_"&amp;C4</f>
        <v>50_rp10r100</v>
      </c>
      <c r="B4" s="3">
        <v>50</v>
      </c>
      <c r="C4" s="1" t="s">
        <v>790</v>
      </c>
      <c r="D4">
        <v>0</v>
      </c>
      <c r="E4">
        <v>0</v>
      </c>
      <c r="F4">
        <v>0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26</v>
      </c>
      <c r="Q4" t="s">
        <v>27</v>
      </c>
      <c r="R4" t="s">
        <v>28</v>
      </c>
      <c r="S4" t="s">
        <v>29</v>
      </c>
      <c r="T4" t="s">
        <v>30</v>
      </c>
      <c r="U4" t="s">
        <v>31</v>
      </c>
      <c r="V4" t="s">
        <v>32</v>
      </c>
      <c r="W4" t="s">
        <v>33</v>
      </c>
      <c r="X4" t="s">
        <v>34</v>
      </c>
      <c r="Y4" t="s">
        <v>35</v>
      </c>
      <c r="Z4" t="s">
        <v>36</v>
      </c>
      <c r="AA4" t="s">
        <v>37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1</v>
      </c>
      <c r="BC4">
        <v>1</v>
      </c>
      <c r="BD4">
        <v>1</v>
      </c>
      <c r="BE4">
        <v>1</v>
      </c>
      <c r="BF4">
        <v>1</v>
      </c>
      <c r="BG4">
        <v>1</v>
      </c>
      <c r="BH4">
        <v>1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1</v>
      </c>
      <c r="BW4">
        <v>1</v>
      </c>
      <c r="BX4">
        <v>1</v>
      </c>
      <c r="BY4">
        <v>1</v>
      </c>
      <c r="BZ4">
        <v>1</v>
      </c>
      <c r="CA4">
        <v>1</v>
      </c>
      <c r="CB4">
        <v>1</v>
      </c>
      <c r="CC4">
        <v>1</v>
      </c>
      <c r="CD4">
        <v>1</v>
      </c>
      <c r="CE4">
        <v>1</v>
      </c>
      <c r="CF4">
        <v>1</v>
      </c>
      <c r="CG4">
        <v>1</v>
      </c>
      <c r="CH4">
        <v>1</v>
      </c>
      <c r="CI4">
        <v>1</v>
      </c>
      <c r="CJ4">
        <v>1</v>
      </c>
      <c r="CK4">
        <v>1</v>
      </c>
      <c r="CL4">
        <v>1</v>
      </c>
      <c r="CM4">
        <v>1</v>
      </c>
      <c r="CN4">
        <v>1</v>
      </c>
      <c r="CO4">
        <v>1</v>
      </c>
      <c r="CP4">
        <v>1</v>
      </c>
      <c r="CQ4">
        <v>1</v>
      </c>
      <c r="CR4">
        <v>1</v>
      </c>
      <c r="CS4">
        <v>1</v>
      </c>
      <c r="CT4">
        <v>1</v>
      </c>
      <c r="CU4">
        <v>1</v>
      </c>
      <c r="CV4">
        <v>1</v>
      </c>
      <c r="CW4">
        <v>1</v>
      </c>
      <c r="CX4">
        <v>1</v>
      </c>
      <c r="CY4">
        <v>1</v>
      </c>
      <c r="CZ4">
        <v>1</v>
      </c>
      <c r="DA4">
        <v>1</v>
      </c>
      <c r="DB4">
        <v>1</v>
      </c>
      <c r="DC4">
        <v>1</v>
      </c>
      <c r="DD4">
        <v>1</v>
      </c>
      <c r="DE4">
        <v>1</v>
      </c>
      <c r="DF4">
        <v>1</v>
      </c>
      <c r="DG4">
        <v>1</v>
      </c>
      <c r="DH4">
        <v>1</v>
      </c>
      <c r="DI4">
        <v>1</v>
      </c>
      <c r="DJ4">
        <v>1</v>
      </c>
      <c r="DK4">
        <v>1</v>
      </c>
      <c r="DL4">
        <v>1</v>
      </c>
      <c r="DM4">
        <v>1</v>
      </c>
      <c r="DN4">
        <v>1</v>
      </c>
      <c r="DO4">
        <v>1</v>
      </c>
      <c r="DP4">
        <v>1</v>
      </c>
      <c r="DQ4">
        <v>1</v>
      </c>
      <c r="DR4">
        <v>1</v>
      </c>
      <c r="DS4">
        <v>1</v>
      </c>
      <c r="DT4">
        <v>1</v>
      </c>
      <c r="DU4">
        <v>1</v>
      </c>
      <c r="DV4">
        <v>1</v>
      </c>
      <c r="DW4">
        <v>1</v>
      </c>
      <c r="DX4">
        <v>1</v>
      </c>
      <c r="DY4">
        <v>1</v>
      </c>
      <c r="DZ4">
        <v>1</v>
      </c>
      <c r="EA4">
        <v>1</v>
      </c>
      <c r="EB4">
        <v>1</v>
      </c>
      <c r="EC4">
        <v>1</v>
      </c>
    </row>
    <row r="5" spans="1:133" x14ac:dyDescent="0.25">
      <c r="A5" t="str">
        <f t="shared" si="0"/>
        <v>50_rp30r300</v>
      </c>
      <c r="B5" s="3">
        <v>50</v>
      </c>
      <c r="C5" s="1" t="s">
        <v>791</v>
      </c>
      <c r="D5">
        <v>0</v>
      </c>
      <c r="E5">
        <v>0</v>
      </c>
      <c r="F5">
        <v>0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76</v>
      </c>
      <c r="AT5" t="s">
        <v>77</v>
      </c>
      <c r="AU5" t="s">
        <v>78</v>
      </c>
      <c r="AV5" t="s">
        <v>79</v>
      </c>
      <c r="AW5" t="s">
        <v>80</v>
      </c>
      <c r="AX5" t="s">
        <v>81</v>
      </c>
      <c r="AY5" t="s">
        <v>82</v>
      </c>
      <c r="AZ5" t="s">
        <v>83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  <c r="CF5">
        <v>1</v>
      </c>
      <c r="CG5">
        <v>1</v>
      </c>
      <c r="CH5">
        <v>1</v>
      </c>
      <c r="CI5">
        <v>1</v>
      </c>
      <c r="CJ5">
        <v>1</v>
      </c>
      <c r="CK5">
        <v>1</v>
      </c>
      <c r="CL5">
        <v>1</v>
      </c>
      <c r="CM5">
        <v>1</v>
      </c>
      <c r="CN5">
        <v>1</v>
      </c>
      <c r="CO5">
        <v>1</v>
      </c>
      <c r="CP5">
        <v>1</v>
      </c>
      <c r="CQ5">
        <v>1</v>
      </c>
      <c r="CR5">
        <v>1</v>
      </c>
      <c r="CS5">
        <v>1</v>
      </c>
      <c r="CT5">
        <v>1</v>
      </c>
      <c r="CU5">
        <v>1</v>
      </c>
      <c r="CV5">
        <v>1</v>
      </c>
      <c r="CW5">
        <v>1</v>
      </c>
      <c r="CX5">
        <v>1</v>
      </c>
      <c r="CY5">
        <v>1</v>
      </c>
      <c r="CZ5">
        <v>1</v>
      </c>
      <c r="DA5">
        <v>1</v>
      </c>
      <c r="DB5">
        <v>1</v>
      </c>
      <c r="DC5">
        <v>1</v>
      </c>
      <c r="DD5">
        <v>1</v>
      </c>
      <c r="DE5">
        <v>1</v>
      </c>
      <c r="DF5">
        <v>1</v>
      </c>
      <c r="DG5">
        <v>1</v>
      </c>
      <c r="DH5">
        <v>1</v>
      </c>
      <c r="DI5">
        <v>1</v>
      </c>
      <c r="DJ5">
        <v>1</v>
      </c>
      <c r="DK5">
        <v>1</v>
      </c>
      <c r="DL5">
        <v>1</v>
      </c>
      <c r="DM5">
        <v>1</v>
      </c>
      <c r="DN5">
        <v>1</v>
      </c>
      <c r="DO5">
        <v>1</v>
      </c>
      <c r="DP5">
        <v>1</v>
      </c>
      <c r="DQ5">
        <v>1</v>
      </c>
      <c r="DR5">
        <v>1</v>
      </c>
      <c r="DS5">
        <v>1</v>
      </c>
      <c r="DT5">
        <v>1</v>
      </c>
      <c r="DU5">
        <v>1</v>
      </c>
      <c r="DV5">
        <v>1</v>
      </c>
      <c r="DW5">
        <v>1</v>
      </c>
      <c r="DX5">
        <v>1</v>
      </c>
      <c r="DY5">
        <v>1</v>
      </c>
      <c r="DZ5">
        <v>1</v>
      </c>
      <c r="EA5">
        <v>1</v>
      </c>
      <c r="EB5">
        <v>1</v>
      </c>
      <c r="EC5">
        <v>1</v>
      </c>
    </row>
    <row r="6" spans="1:133" x14ac:dyDescent="0.25">
      <c r="A6" t="str">
        <f t="shared" si="0"/>
        <v>50_rp100r1000</v>
      </c>
      <c r="B6" s="3">
        <v>50</v>
      </c>
      <c r="C6" s="1" t="s">
        <v>792</v>
      </c>
      <c r="D6" t="s">
        <v>84</v>
      </c>
      <c r="E6" t="s">
        <v>85</v>
      </c>
      <c r="F6" t="s">
        <v>86</v>
      </c>
      <c r="G6">
        <v>0</v>
      </c>
      <c r="H6">
        <v>0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95</v>
      </c>
      <c r="R6" t="s">
        <v>96</v>
      </c>
      <c r="S6" t="s">
        <v>97</v>
      </c>
      <c r="T6" t="s">
        <v>98</v>
      </c>
      <c r="U6" t="s">
        <v>99</v>
      </c>
      <c r="V6" t="s">
        <v>100</v>
      </c>
      <c r="W6" t="s">
        <v>101</v>
      </c>
      <c r="X6" t="s">
        <v>102</v>
      </c>
      <c r="Y6" t="s">
        <v>103</v>
      </c>
      <c r="Z6" t="s">
        <v>104</v>
      </c>
      <c r="AA6" t="s">
        <v>105</v>
      </c>
      <c r="AB6" t="s">
        <v>106</v>
      </c>
      <c r="AC6" t="s">
        <v>107</v>
      </c>
      <c r="AD6" t="s">
        <v>108</v>
      </c>
      <c r="AE6" t="s">
        <v>109</v>
      </c>
      <c r="AF6" t="s">
        <v>110</v>
      </c>
      <c r="AG6" t="s">
        <v>111</v>
      </c>
      <c r="AH6" t="s">
        <v>112</v>
      </c>
      <c r="AI6" t="s">
        <v>113</v>
      </c>
      <c r="AJ6" t="s">
        <v>114</v>
      </c>
      <c r="AK6" t="s">
        <v>115</v>
      </c>
      <c r="AL6" t="s">
        <v>116</v>
      </c>
      <c r="AM6" t="s">
        <v>117</v>
      </c>
      <c r="AN6" t="s">
        <v>118</v>
      </c>
      <c r="AO6" t="s">
        <v>119</v>
      </c>
      <c r="AP6" t="s">
        <v>120</v>
      </c>
      <c r="AQ6" t="s">
        <v>121</v>
      </c>
      <c r="AR6" t="s">
        <v>122</v>
      </c>
      <c r="AS6" t="s">
        <v>123</v>
      </c>
      <c r="AT6" t="s">
        <v>124</v>
      </c>
      <c r="AU6" t="s">
        <v>125</v>
      </c>
      <c r="AV6" t="s">
        <v>126</v>
      </c>
      <c r="AW6" t="s">
        <v>127</v>
      </c>
      <c r="AX6" t="s">
        <v>128</v>
      </c>
      <c r="AY6" t="s">
        <v>129</v>
      </c>
      <c r="AZ6" t="s">
        <v>130</v>
      </c>
      <c r="BA6" t="s">
        <v>131</v>
      </c>
      <c r="BB6" t="s">
        <v>132</v>
      </c>
      <c r="BC6" t="s">
        <v>133</v>
      </c>
      <c r="BD6" t="s">
        <v>134</v>
      </c>
      <c r="BE6" t="s">
        <v>135</v>
      </c>
      <c r="BF6" t="s">
        <v>136</v>
      </c>
      <c r="BG6" t="s">
        <v>137</v>
      </c>
      <c r="BH6" t="s">
        <v>138</v>
      </c>
      <c r="BI6" t="s">
        <v>139</v>
      </c>
      <c r="BJ6" t="s">
        <v>140</v>
      </c>
      <c r="BK6" t="s">
        <v>141</v>
      </c>
      <c r="BL6" t="s">
        <v>142</v>
      </c>
      <c r="BM6" t="s">
        <v>143</v>
      </c>
      <c r="BN6" t="s">
        <v>144</v>
      </c>
      <c r="BO6" t="s">
        <v>145</v>
      </c>
      <c r="BP6" t="s">
        <v>146</v>
      </c>
      <c r="BQ6" t="s">
        <v>147</v>
      </c>
      <c r="BR6" t="s">
        <v>148</v>
      </c>
      <c r="BS6" t="s">
        <v>149</v>
      </c>
      <c r="BT6" t="s">
        <v>150</v>
      </c>
      <c r="BU6" t="s">
        <v>151</v>
      </c>
      <c r="BV6" t="s">
        <v>152</v>
      </c>
      <c r="BW6" t="s">
        <v>153</v>
      </c>
      <c r="BX6" t="s">
        <v>154</v>
      </c>
      <c r="BY6" t="s">
        <v>155</v>
      </c>
      <c r="BZ6" t="s">
        <v>156</v>
      </c>
      <c r="CA6" t="s">
        <v>157</v>
      </c>
      <c r="CB6" t="s">
        <v>158</v>
      </c>
      <c r="CC6" t="s">
        <v>159</v>
      </c>
      <c r="CD6" t="s">
        <v>160</v>
      </c>
      <c r="CE6" t="s">
        <v>161</v>
      </c>
      <c r="CF6" t="s">
        <v>162</v>
      </c>
      <c r="CG6" t="s">
        <v>163</v>
      </c>
      <c r="CH6" t="s">
        <v>164</v>
      </c>
      <c r="CI6" t="s">
        <v>165</v>
      </c>
      <c r="CJ6" t="s">
        <v>166</v>
      </c>
      <c r="CK6" t="s">
        <v>167</v>
      </c>
      <c r="CL6" t="s">
        <v>168</v>
      </c>
      <c r="CM6" t="s">
        <v>169</v>
      </c>
      <c r="CN6" t="s">
        <v>170</v>
      </c>
      <c r="CO6" t="s">
        <v>171</v>
      </c>
      <c r="CP6" t="s">
        <v>172</v>
      </c>
      <c r="CQ6" t="s">
        <v>173</v>
      </c>
      <c r="CR6" t="s">
        <v>174</v>
      </c>
      <c r="CS6" t="s">
        <v>175</v>
      </c>
      <c r="CT6" t="s">
        <v>176</v>
      </c>
      <c r="CU6" t="s">
        <v>177</v>
      </c>
      <c r="CV6" t="s">
        <v>178</v>
      </c>
      <c r="CW6" t="s">
        <v>179</v>
      </c>
      <c r="CX6" t="s">
        <v>180</v>
      </c>
      <c r="CY6">
        <v>1</v>
      </c>
      <c r="CZ6">
        <v>1</v>
      </c>
      <c r="DA6">
        <v>1</v>
      </c>
      <c r="DB6">
        <v>1</v>
      </c>
      <c r="DC6">
        <v>1</v>
      </c>
      <c r="DD6">
        <v>1</v>
      </c>
      <c r="DE6">
        <v>1</v>
      </c>
      <c r="DF6">
        <v>1</v>
      </c>
      <c r="DG6">
        <v>1</v>
      </c>
      <c r="DH6">
        <v>1</v>
      </c>
      <c r="DI6">
        <v>1</v>
      </c>
      <c r="DJ6">
        <v>1</v>
      </c>
      <c r="DK6">
        <v>1</v>
      </c>
      <c r="DL6">
        <v>1</v>
      </c>
      <c r="DM6">
        <v>1</v>
      </c>
      <c r="DN6">
        <v>1</v>
      </c>
      <c r="DO6">
        <v>1</v>
      </c>
      <c r="DP6">
        <v>1</v>
      </c>
      <c r="DQ6">
        <v>1</v>
      </c>
      <c r="DR6">
        <v>1</v>
      </c>
      <c r="DS6">
        <v>1</v>
      </c>
      <c r="DT6">
        <v>1</v>
      </c>
      <c r="DU6">
        <v>1</v>
      </c>
      <c r="DV6">
        <v>1</v>
      </c>
      <c r="DW6">
        <v>1</v>
      </c>
      <c r="DX6">
        <v>1</v>
      </c>
      <c r="DY6">
        <v>1</v>
      </c>
      <c r="DZ6">
        <v>1</v>
      </c>
      <c r="EA6">
        <v>1</v>
      </c>
      <c r="EB6">
        <v>1</v>
      </c>
      <c r="EC6">
        <v>1</v>
      </c>
    </row>
    <row r="7" spans="1:133" x14ac:dyDescent="0.25">
      <c r="A7" t="str">
        <f t="shared" si="0"/>
        <v>50_rp300r3000</v>
      </c>
      <c r="B7" s="3">
        <v>50</v>
      </c>
      <c r="C7" s="1" t="s">
        <v>793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 t="s">
        <v>181</v>
      </c>
      <c r="O7" t="s">
        <v>182</v>
      </c>
      <c r="P7" t="s">
        <v>183</v>
      </c>
      <c r="Q7" t="s">
        <v>184</v>
      </c>
      <c r="R7" t="s">
        <v>39</v>
      </c>
      <c r="S7" t="s">
        <v>185</v>
      </c>
      <c r="T7" t="s">
        <v>186</v>
      </c>
      <c r="U7" t="s">
        <v>187</v>
      </c>
      <c r="V7" t="s">
        <v>188</v>
      </c>
      <c r="W7" t="s">
        <v>189</v>
      </c>
      <c r="X7" t="s">
        <v>190</v>
      </c>
      <c r="Y7" t="s">
        <v>191</v>
      </c>
      <c r="Z7" t="s">
        <v>192</v>
      </c>
      <c r="AA7" t="s">
        <v>193</v>
      </c>
      <c r="AB7" t="s">
        <v>194</v>
      </c>
      <c r="AC7" t="s">
        <v>195</v>
      </c>
      <c r="AD7" t="s">
        <v>196</v>
      </c>
      <c r="AE7" t="s">
        <v>197</v>
      </c>
      <c r="AF7" t="s">
        <v>198</v>
      </c>
      <c r="AG7" t="s">
        <v>199</v>
      </c>
      <c r="AH7" t="s">
        <v>200</v>
      </c>
      <c r="AI7" t="s">
        <v>201</v>
      </c>
      <c r="AJ7" t="s">
        <v>202</v>
      </c>
      <c r="AK7" t="s">
        <v>203</v>
      </c>
      <c r="AL7" t="s">
        <v>204</v>
      </c>
      <c r="AM7" t="s">
        <v>205</v>
      </c>
      <c r="AN7" t="s">
        <v>206</v>
      </c>
      <c r="AO7" t="s">
        <v>207</v>
      </c>
      <c r="AP7" t="s">
        <v>208</v>
      </c>
      <c r="AQ7" t="s">
        <v>209</v>
      </c>
      <c r="AR7" t="s">
        <v>210</v>
      </c>
      <c r="AS7" t="s">
        <v>211</v>
      </c>
      <c r="AT7" t="s">
        <v>212</v>
      </c>
      <c r="AU7" t="s">
        <v>213</v>
      </c>
      <c r="AV7" t="s">
        <v>214</v>
      </c>
      <c r="AW7" t="s">
        <v>215</v>
      </c>
      <c r="AX7" t="s">
        <v>216</v>
      </c>
      <c r="AY7" t="s">
        <v>217</v>
      </c>
      <c r="AZ7" t="s">
        <v>218</v>
      </c>
      <c r="BA7" t="s">
        <v>219</v>
      </c>
      <c r="BB7" t="s">
        <v>220</v>
      </c>
      <c r="BC7" t="s">
        <v>221</v>
      </c>
      <c r="BD7" t="s">
        <v>222</v>
      </c>
      <c r="BE7" t="s">
        <v>223</v>
      </c>
      <c r="BF7" t="s">
        <v>224</v>
      </c>
      <c r="BG7" t="s">
        <v>225</v>
      </c>
      <c r="BH7" t="s">
        <v>226</v>
      </c>
      <c r="BI7" t="s">
        <v>227</v>
      </c>
      <c r="BJ7" t="s">
        <v>228</v>
      </c>
      <c r="BK7" t="s">
        <v>229</v>
      </c>
      <c r="BL7" t="s">
        <v>230</v>
      </c>
      <c r="BM7" t="s">
        <v>231</v>
      </c>
      <c r="BN7" t="s">
        <v>232</v>
      </c>
      <c r="BO7" t="s">
        <v>233</v>
      </c>
      <c r="BP7" t="s">
        <v>234</v>
      </c>
      <c r="BQ7" t="s">
        <v>235</v>
      </c>
      <c r="BR7" t="s">
        <v>236</v>
      </c>
      <c r="BS7" t="s">
        <v>237</v>
      </c>
      <c r="BT7" t="s">
        <v>238</v>
      </c>
      <c r="BU7" t="s">
        <v>239</v>
      </c>
      <c r="BV7" t="s">
        <v>240</v>
      </c>
      <c r="BW7" t="s">
        <v>241</v>
      </c>
      <c r="BX7" t="s">
        <v>242</v>
      </c>
      <c r="BY7" t="s">
        <v>243</v>
      </c>
      <c r="BZ7" t="s">
        <v>244</v>
      </c>
      <c r="CA7" t="s">
        <v>245</v>
      </c>
      <c r="CB7" t="s">
        <v>246</v>
      </c>
      <c r="CC7" t="s">
        <v>247</v>
      </c>
      <c r="CD7" t="s">
        <v>248</v>
      </c>
      <c r="CE7" t="s">
        <v>249</v>
      </c>
      <c r="CF7" t="s">
        <v>250</v>
      </c>
      <c r="CG7" t="s">
        <v>251</v>
      </c>
      <c r="CH7" t="s">
        <v>252</v>
      </c>
      <c r="CI7" t="s">
        <v>253</v>
      </c>
      <c r="CJ7" t="s">
        <v>254</v>
      </c>
      <c r="CK7" t="s">
        <v>255</v>
      </c>
      <c r="CL7" t="s">
        <v>256</v>
      </c>
      <c r="CM7" t="s">
        <v>257</v>
      </c>
      <c r="CN7" t="s">
        <v>258</v>
      </c>
      <c r="CO7" t="s">
        <v>259</v>
      </c>
      <c r="CP7" t="s">
        <v>260</v>
      </c>
      <c r="CQ7" t="s">
        <v>261</v>
      </c>
      <c r="CR7" t="s">
        <v>262</v>
      </c>
      <c r="CS7" t="s">
        <v>263</v>
      </c>
      <c r="CT7" t="s">
        <v>264</v>
      </c>
      <c r="CU7" t="s">
        <v>265</v>
      </c>
      <c r="CV7" t="s">
        <v>266</v>
      </c>
      <c r="CW7" t="s">
        <v>267</v>
      </c>
      <c r="CX7" t="s">
        <v>268</v>
      </c>
      <c r="CY7" t="s">
        <v>269</v>
      </c>
      <c r="CZ7" t="s">
        <v>270</v>
      </c>
      <c r="DA7" t="s">
        <v>271</v>
      </c>
      <c r="DB7" t="s">
        <v>272</v>
      </c>
      <c r="DC7" t="s">
        <v>273</v>
      </c>
      <c r="DD7" t="s">
        <v>274</v>
      </c>
      <c r="DE7" t="s">
        <v>275</v>
      </c>
      <c r="DF7" t="s">
        <v>276</v>
      </c>
      <c r="DG7" t="s">
        <v>277</v>
      </c>
      <c r="DH7" t="s">
        <v>278</v>
      </c>
      <c r="DI7" t="s">
        <v>279</v>
      </c>
      <c r="DJ7" t="s">
        <v>280</v>
      </c>
      <c r="DK7" t="s">
        <v>281</v>
      </c>
      <c r="DL7" t="s">
        <v>282</v>
      </c>
      <c r="DM7" t="s">
        <v>283</v>
      </c>
      <c r="DN7" t="s">
        <v>284</v>
      </c>
      <c r="DO7" t="s">
        <v>285</v>
      </c>
      <c r="DP7" t="s">
        <v>286</v>
      </c>
      <c r="DQ7" t="s">
        <v>287</v>
      </c>
      <c r="DR7" t="s">
        <v>288</v>
      </c>
      <c r="DS7" t="s">
        <v>289</v>
      </c>
      <c r="DT7" t="s">
        <v>290</v>
      </c>
      <c r="DU7" t="s">
        <v>291</v>
      </c>
      <c r="DV7" t="s">
        <v>292</v>
      </c>
      <c r="DW7" t="s">
        <v>293</v>
      </c>
      <c r="DX7" t="s">
        <v>294</v>
      </c>
      <c r="DY7" t="s">
        <v>295</v>
      </c>
      <c r="DZ7" t="s">
        <v>296</v>
      </c>
      <c r="EA7" t="s">
        <v>297</v>
      </c>
      <c r="EB7" t="s">
        <v>298</v>
      </c>
      <c r="EC7">
        <v>1</v>
      </c>
    </row>
    <row r="8" spans="1:133" x14ac:dyDescent="0.25">
      <c r="A8" t="str">
        <f t="shared" si="0"/>
        <v>100_rp1,5r30</v>
      </c>
      <c r="B8" s="3">
        <v>100</v>
      </c>
      <c r="C8" s="1" t="s">
        <v>804</v>
      </c>
      <c r="D8" t="s">
        <v>299</v>
      </c>
      <c r="E8" t="s">
        <v>300</v>
      </c>
      <c r="F8" t="s">
        <v>301</v>
      </c>
      <c r="G8" t="s">
        <v>302</v>
      </c>
      <c r="H8" t="s">
        <v>303</v>
      </c>
      <c r="I8" t="s">
        <v>304</v>
      </c>
      <c r="J8" t="s">
        <v>305</v>
      </c>
      <c r="K8" t="s">
        <v>306</v>
      </c>
      <c r="L8" t="s">
        <v>74</v>
      </c>
      <c r="M8" t="s">
        <v>12</v>
      </c>
      <c r="N8" t="s">
        <v>307</v>
      </c>
      <c r="O8" t="s">
        <v>308</v>
      </c>
      <c r="P8" t="s">
        <v>309</v>
      </c>
      <c r="Q8" t="s">
        <v>310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1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  <c r="CL8">
        <v>1</v>
      </c>
      <c r="CM8">
        <v>1</v>
      </c>
      <c r="CN8">
        <v>1</v>
      </c>
      <c r="CO8">
        <v>1</v>
      </c>
      <c r="CP8">
        <v>1</v>
      </c>
      <c r="CQ8">
        <v>1</v>
      </c>
      <c r="CR8">
        <v>1</v>
      </c>
      <c r="CS8">
        <v>1</v>
      </c>
      <c r="CT8">
        <v>1</v>
      </c>
      <c r="CU8">
        <v>1</v>
      </c>
      <c r="CV8">
        <v>1</v>
      </c>
      <c r="CW8">
        <v>1</v>
      </c>
      <c r="CX8">
        <v>1</v>
      </c>
      <c r="CY8">
        <v>1</v>
      </c>
      <c r="CZ8">
        <v>1</v>
      </c>
      <c r="DA8">
        <v>1</v>
      </c>
      <c r="DB8">
        <v>1</v>
      </c>
      <c r="DC8">
        <v>1</v>
      </c>
      <c r="DD8">
        <v>1</v>
      </c>
      <c r="DE8">
        <v>1</v>
      </c>
      <c r="DF8">
        <v>1</v>
      </c>
      <c r="DG8">
        <v>1</v>
      </c>
      <c r="DH8">
        <v>1</v>
      </c>
      <c r="DI8">
        <v>1</v>
      </c>
      <c r="DJ8">
        <v>1</v>
      </c>
      <c r="DK8">
        <v>1</v>
      </c>
      <c r="DL8">
        <v>1</v>
      </c>
      <c r="DM8">
        <v>1</v>
      </c>
      <c r="DN8">
        <v>1</v>
      </c>
      <c r="DO8">
        <v>1</v>
      </c>
      <c r="DP8">
        <v>1</v>
      </c>
      <c r="DQ8">
        <v>1</v>
      </c>
      <c r="DR8">
        <v>1</v>
      </c>
      <c r="DS8">
        <v>1</v>
      </c>
      <c r="DT8">
        <v>1</v>
      </c>
      <c r="DU8">
        <v>1</v>
      </c>
      <c r="DV8">
        <v>1</v>
      </c>
      <c r="DW8">
        <v>1</v>
      </c>
      <c r="DX8">
        <v>1</v>
      </c>
      <c r="DY8">
        <v>1</v>
      </c>
      <c r="DZ8">
        <v>1</v>
      </c>
      <c r="EA8">
        <v>1</v>
      </c>
      <c r="EB8">
        <v>1</v>
      </c>
      <c r="EC8">
        <v>1</v>
      </c>
    </row>
    <row r="9" spans="1:133" x14ac:dyDescent="0.25">
      <c r="A9" t="str">
        <f t="shared" si="0"/>
        <v>100_rp5r100</v>
      </c>
      <c r="B9" s="3">
        <v>100</v>
      </c>
      <c r="C9" s="1" t="s">
        <v>794</v>
      </c>
      <c r="D9">
        <v>0</v>
      </c>
      <c r="E9">
        <v>0</v>
      </c>
      <c r="F9">
        <v>0</v>
      </c>
      <c r="G9" t="s">
        <v>311</v>
      </c>
      <c r="H9" t="s">
        <v>312</v>
      </c>
      <c r="I9" t="s">
        <v>313</v>
      </c>
      <c r="J9" t="s">
        <v>314</v>
      </c>
      <c r="K9" t="s">
        <v>315</v>
      </c>
      <c r="L9" t="s">
        <v>316</v>
      </c>
      <c r="M9" t="s">
        <v>317</v>
      </c>
      <c r="N9" t="s">
        <v>318</v>
      </c>
      <c r="O9" t="s">
        <v>319</v>
      </c>
      <c r="P9" t="s">
        <v>320</v>
      </c>
      <c r="Q9" t="s">
        <v>321</v>
      </c>
      <c r="R9" t="s">
        <v>322</v>
      </c>
      <c r="S9" t="s">
        <v>323</v>
      </c>
      <c r="T9" t="s">
        <v>324</v>
      </c>
      <c r="U9" t="s">
        <v>325</v>
      </c>
      <c r="V9" t="s">
        <v>326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  <c r="AU9">
        <v>1</v>
      </c>
      <c r="AV9">
        <v>1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1</v>
      </c>
      <c r="BF9">
        <v>1</v>
      </c>
      <c r="BG9">
        <v>1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1</v>
      </c>
      <c r="CF9">
        <v>1</v>
      </c>
      <c r="CG9">
        <v>1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1</v>
      </c>
      <c r="CP9">
        <v>1</v>
      </c>
      <c r="CQ9">
        <v>1</v>
      </c>
      <c r="CR9">
        <v>1</v>
      </c>
      <c r="CS9">
        <v>1</v>
      </c>
      <c r="CT9">
        <v>1</v>
      </c>
      <c r="CU9">
        <v>1</v>
      </c>
      <c r="CV9">
        <v>1</v>
      </c>
      <c r="CW9">
        <v>1</v>
      </c>
      <c r="CX9">
        <v>1</v>
      </c>
      <c r="CY9">
        <v>1</v>
      </c>
      <c r="CZ9">
        <v>1</v>
      </c>
      <c r="DA9">
        <v>1</v>
      </c>
      <c r="DB9">
        <v>1</v>
      </c>
      <c r="DC9">
        <v>1</v>
      </c>
      <c r="DD9">
        <v>1</v>
      </c>
      <c r="DE9">
        <v>1</v>
      </c>
      <c r="DF9">
        <v>1</v>
      </c>
      <c r="DG9">
        <v>1</v>
      </c>
      <c r="DH9">
        <v>1</v>
      </c>
      <c r="DI9">
        <v>1</v>
      </c>
      <c r="DJ9">
        <v>1</v>
      </c>
      <c r="DK9">
        <v>1</v>
      </c>
      <c r="DL9">
        <v>1</v>
      </c>
      <c r="DM9">
        <v>1</v>
      </c>
      <c r="DN9">
        <v>1</v>
      </c>
      <c r="DO9">
        <v>1</v>
      </c>
      <c r="DP9">
        <v>1</v>
      </c>
      <c r="DQ9">
        <v>1</v>
      </c>
      <c r="DR9">
        <v>1</v>
      </c>
      <c r="DS9">
        <v>1</v>
      </c>
      <c r="DT9">
        <v>1</v>
      </c>
      <c r="DU9">
        <v>1</v>
      </c>
      <c r="DV9">
        <v>1</v>
      </c>
      <c r="DW9">
        <v>1</v>
      </c>
      <c r="DX9">
        <v>1</v>
      </c>
      <c r="DY9">
        <v>1</v>
      </c>
      <c r="DZ9">
        <v>1</v>
      </c>
      <c r="EA9">
        <v>1</v>
      </c>
      <c r="EB9">
        <v>1</v>
      </c>
      <c r="EC9">
        <v>1</v>
      </c>
    </row>
    <row r="10" spans="1:133" x14ac:dyDescent="0.25">
      <c r="A10" t="str">
        <f t="shared" si="0"/>
        <v>100_rp15r300</v>
      </c>
      <c r="B10" s="3">
        <v>100</v>
      </c>
      <c r="C10" s="1" t="s">
        <v>795</v>
      </c>
      <c r="D10">
        <v>0</v>
      </c>
      <c r="E10">
        <v>0</v>
      </c>
      <c r="F10">
        <v>0</v>
      </c>
      <c r="G10">
        <v>0</v>
      </c>
      <c r="H10" t="s">
        <v>327</v>
      </c>
      <c r="I10" t="s">
        <v>328</v>
      </c>
      <c r="J10" t="s">
        <v>329</v>
      </c>
      <c r="K10" t="s">
        <v>330</v>
      </c>
      <c r="L10" t="s">
        <v>331</v>
      </c>
      <c r="M10" t="s">
        <v>332</v>
      </c>
      <c r="N10" t="s">
        <v>333</v>
      </c>
      <c r="O10" t="s">
        <v>334</v>
      </c>
      <c r="P10" t="s">
        <v>335</v>
      </c>
      <c r="Q10" t="s">
        <v>336</v>
      </c>
      <c r="R10" t="s">
        <v>337</v>
      </c>
      <c r="S10" t="s">
        <v>338</v>
      </c>
      <c r="T10" t="s">
        <v>339</v>
      </c>
      <c r="U10" t="s">
        <v>340</v>
      </c>
      <c r="V10" t="s">
        <v>341</v>
      </c>
      <c r="W10" t="s">
        <v>342</v>
      </c>
      <c r="X10" t="s">
        <v>343</v>
      </c>
      <c r="Y10" t="s">
        <v>344</v>
      </c>
      <c r="Z10" t="s">
        <v>345</v>
      </c>
      <c r="AA10" t="s">
        <v>346</v>
      </c>
      <c r="AB10" t="s">
        <v>322</v>
      </c>
      <c r="AC10" t="s">
        <v>347</v>
      </c>
      <c r="AD10" t="s">
        <v>348</v>
      </c>
      <c r="AE10" t="s">
        <v>349</v>
      </c>
      <c r="AF10" t="s">
        <v>350</v>
      </c>
      <c r="AG10" t="s">
        <v>12</v>
      </c>
      <c r="AH10" t="s">
        <v>351</v>
      </c>
      <c r="AI10" t="s">
        <v>13</v>
      </c>
      <c r="AJ10" t="s">
        <v>352</v>
      </c>
      <c r="AK10" t="s">
        <v>14</v>
      </c>
      <c r="AL10" t="s">
        <v>353</v>
      </c>
      <c r="AM10" t="s">
        <v>15</v>
      </c>
      <c r="AN10" t="s">
        <v>354</v>
      </c>
      <c r="AO10" t="s">
        <v>16</v>
      </c>
      <c r="AP10" t="s">
        <v>355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1</v>
      </c>
      <c r="BU10">
        <v>1</v>
      </c>
      <c r="BV10">
        <v>1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1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1</v>
      </c>
      <c r="DA10">
        <v>1</v>
      </c>
      <c r="DB10">
        <v>1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1</v>
      </c>
      <c r="DJ10">
        <v>1</v>
      </c>
      <c r="DK10">
        <v>1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1</v>
      </c>
      <c r="DR10">
        <v>1</v>
      </c>
      <c r="DS10">
        <v>1</v>
      </c>
      <c r="DT10">
        <v>1</v>
      </c>
      <c r="DU10">
        <v>1</v>
      </c>
      <c r="DV10">
        <v>1</v>
      </c>
      <c r="DW10">
        <v>1</v>
      </c>
      <c r="DX10">
        <v>1</v>
      </c>
      <c r="DY10">
        <v>1</v>
      </c>
      <c r="DZ10">
        <v>1</v>
      </c>
      <c r="EA10">
        <v>1</v>
      </c>
      <c r="EB10">
        <v>1</v>
      </c>
      <c r="EC10">
        <v>1</v>
      </c>
    </row>
    <row r="11" spans="1:133" x14ac:dyDescent="0.25">
      <c r="A11" t="str">
        <f t="shared" si="0"/>
        <v>100_rp50r1000</v>
      </c>
      <c r="B11" s="3">
        <v>100</v>
      </c>
      <c r="C11" s="1" t="s">
        <v>796</v>
      </c>
      <c r="D11" t="s">
        <v>356</v>
      </c>
      <c r="E11" t="s">
        <v>357</v>
      </c>
      <c r="F11">
        <v>0</v>
      </c>
      <c r="G11">
        <v>0</v>
      </c>
      <c r="H11">
        <v>0</v>
      </c>
      <c r="I11" t="s">
        <v>358</v>
      </c>
      <c r="J11" t="s">
        <v>359</v>
      </c>
      <c r="K11" t="s">
        <v>360</v>
      </c>
      <c r="L11" t="s">
        <v>361</v>
      </c>
      <c r="M11" t="s">
        <v>362</v>
      </c>
      <c r="N11" t="s">
        <v>363</v>
      </c>
      <c r="O11" t="s">
        <v>364</v>
      </c>
      <c r="P11" t="s">
        <v>365</v>
      </c>
      <c r="Q11" t="s">
        <v>366</v>
      </c>
      <c r="R11" t="s">
        <v>367</v>
      </c>
      <c r="S11" t="s">
        <v>368</v>
      </c>
      <c r="T11" t="s">
        <v>369</v>
      </c>
      <c r="U11" t="s">
        <v>370</v>
      </c>
      <c r="V11" t="s">
        <v>371</v>
      </c>
      <c r="W11" t="s">
        <v>372</v>
      </c>
      <c r="X11" t="s">
        <v>373</v>
      </c>
      <c r="Y11" t="s">
        <v>374</v>
      </c>
      <c r="Z11" t="s">
        <v>375</v>
      </c>
      <c r="AA11" t="s">
        <v>376</v>
      </c>
      <c r="AB11" t="s">
        <v>121</v>
      </c>
      <c r="AC11" t="s">
        <v>377</v>
      </c>
      <c r="AD11" t="s">
        <v>378</v>
      </c>
      <c r="AE11" t="s">
        <v>379</v>
      </c>
      <c r="AF11" t="s">
        <v>380</v>
      </c>
      <c r="AG11" t="s">
        <v>317</v>
      </c>
      <c r="AH11" t="s">
        <v>381</v>
      </c>
      <c r="AI11" t="s">
        <v>382</v>
      </c>
      <c r="AJ11" t="s">
        <v>383</v>
      </c>
      <c r="AK11" t="s">
        <v>384</v>
      </c>
      <c r="AL11" t="s">
        <v>385</v>
      </c>
      <c r="AM11" t="s">
        <v>386</v>
      </c>
      <c r="AN11" t="s">
        <v>387</v>
      </c>
      <c r="AO11" t="s">
        <v>388</v>
      </c>
      <c r="AP11" t="s">
        <v>389</v>
      </c>
      <c r="AQ11" t="s">
        <v>390</v>
      </c>
      <c r="AR11" t="s">
        <v>391</v>
      </c>
      <c r="AS11" t="s">
        <v>392</v>
      </c>
      <c r="AT11" t="s">
        <v>393</v>
      </c>
      <c r="AU11" t="s">
        <v>394</v>
      </c>
      <c r="AV11" t="s">
        <v>395</v>
      </c>
      <c r="AW11" t="s">
        <v>396</v>
      </c>
      <c r="AX11" t="s">
        <v>397</v>
      </c>
      <c r="AY11" t="s">
        <v>398</v>
      </c>
      <c r="AZ11" t="s">
        <v>399</v>
      </c>
      <c r="BA11" t="s">
        <v>400</v>
      </c>
      <c r="BB11" t="s">
        <v>401</v>
      </c>
      <c r="BC11" t="s">
        <v>402</v>
      </c>
      <c r="BD11" t="s">
        <v>403</v>
      </c>
      <c r="BE11" t="s">
        <v>404</v>
      </c>
      <c r="BF11" t="s">
        <v>405</v>
      </c>
      <c r="BG11" t="s">
        <v>406</v>
      </c>
      <c r="BH11" t="s">
        <v>407</v>
      </c>
      <c r="BI11" t="s">
        <v>408</v>
      </c>
      <c r="BJ11" t="s">
        <v>409</v>
      </c>
      <c r="BK11" t="s">
        <v>410</v>
      </c>
      <c r="BL11" t="s">
        <v>411</v>
      </c>
      <c r="BM11" t="s">
        <v>412</v>
      </c>
      <c r="BN11" t="s">
        <v>413</v>
      </c>
      <c r="BO11" t="s">
        <v>414</v>
      </c>
      <c r="BP11" t="s">
        <v>415</v>
      </c>
      <c r="BQ11" t="s">
        <v>416</v>
      </c>
      <c r="BR11" t="s">
        <v>417</v>
      </c>
      <c r="BS11" t="s">
        <v>418</v>
      </c>
      <c r="BT11" t="s">
        <v>419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1</v>
      </c>
      <c r="CH11">
        <v>1</v>
      </c>
      <c r="CI11">
        <v>1</v>
      </c>
      <c r="CJ11">
        <v>1</v>
      </c>
      <c r="CK11">
        <v>1</v>
      </c>
      <c r="CL11">
        <v>1</v>
      </c>
      <c r="CM11">
        <v>1</v>
      </c>
      <c r="CN11">
        <v>1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1</v>
      </c>
      <c r="CU11">
        <v>1</v>
      </c>
      <c r="CV11">
        <v>1</v>
      </c>
      <c r="CW11">
        <v>1</v>
      </c>
      <c r="CX11">
        <v>1</v>
      </c>
      <c r="CY11">
        <v>1</v>
      </c>
      <c r="CZ11">
        <v>1</v>
      </c>
      <c r="DA11">
        <v>1</v>
      </c>
      <c r="DB11">
        <v>1</v>
      </c>
      <c r="DC11">
        <v>1</v>
      </c>
      <c r="DD11">
        <v>1</v>
      </c>
      <c r="DE11">
        <v>1</v>
      </c>
      <c r="DF11">
        <v>1</v>
      </c>
      <c r="DG11">
        <v>1</v>
      </c>
      <c r="DH11">
        <v>1</v>
      </c>
      <c r="DI11">
        <v>1</v>
      </c>
      <c r="DJ11">
        <v>1</v>
      </c>
      <c r="DK11">
        <v>1</v>
      </c>
      <c r="DL11">
        <v>1</v>
      </c>
      <c r="DM11">
        <v>1</v>
      </c>
      <c r="DN11">
        <v>1</v>
      </c>
      <c r="DO11">
        <v>1</v>
      </c>
      <c r="DP11">
        <v>1</v>
      </c>
      <c r="DQ11">
        <v>1</v>
      </c>
      <c r="DR11">
        <v>1</v>
      </c>
      <c r="DS11">
        <v>1</v>
      </c>
      <c r="DT11">
        <v>1</v>
      </c>
      <c r="DU11">
        <v>1</v>
      </c>
      <c r="DV11">
        <v>1</v>
      </c>
      <c r="DW11">
        <v>1</v>
      </c>
      <c r="DX11">
        <v>1</v>
      </c>
      <c r="DY11">
        <v>1</v>
      </c>
      <c r="DZ11">
        <v>1</v>
      </c>
      <c r="EA11">
        <v>1</v>
      </c>
      <c r="EB11">
        <v>1</v>
      </c>
      <c r="EC11">
        <v>1</v>
      </c>
    </row>
    <row r="12" spans="1:133" x14ac:dyDescent="0.25">
      <c r="A12" t="str">
        <f t="shared" si="0"/>
        <v>100_rp150r3000</v>
      </c>
      <c r="B12" s="3">
        <v>100</v>
      </c>
      <c r="C12" s="1" t="s">
        <v>797</v>
      </c>
      <c r="D12" t="s">
        <v>420</v>
      </c>
      <c r="E12" t="s">
        <v>421</v>
      </c>
      <c r="F12" t="s">
        <v>422</v>
      </c>
      <c r="G12" t="s">
        <v>423</v>
      </c>
      <c r="H12">
        <v>0</v>
      </c>
      <c r="I12" t="s">
        <v>424</v>
      </c>
      <c r="J12" t="s">
        <v>425</v>
      </c>
      <c r="K12" t="s">
        <v>426</v>
      </c>
      <c r="L12" t="s">
        <v>427</v>
      </c>
      <c r="M12" t="s">
        <v>428</v>
      </c>
      <c r="N12" t="s">
        <v>429</v>
      </c>
      <c r="O12" t="s">
        <v>430</v>
      </c>
      <c r="P12" t="s">
        <v>431</v>
      </c>
      <c r="Q12" t="s">
        <v>432</v>
      </c>
      <c r="R12" t="s">
        <v>327</v>
      </c>
      <c r="S12" t="s">
        <v>433</v>
      </c>
      <c r="T12" t="s">
        <v>434</v>
      </c>
      <c r="U12" t="s">
        <v>435</v>
      </c>
      <c r="V12" t="s">
        <v>436</v>
      </c>
      <c r="W12" t="s">
        <v>437</v>
      </c>
      <c r="X12" t="s">
        <v>438</v>
      </c>
      <c r="Y12" t="s">
        <v>439</v>
      </c>
      <c r="Z12" t="s">
        <v>440</v>
      </c>
      <c r="AA12" t="s">
        <v>441</v>
      </c>
      <c r="AB12" t="s">
        <v>209</v>
      </c>
      <c r="AC12" t="s">
        <v>442</v>
      </c>
      <c r="AD12" t="s">
        <v>443</v>
      </c>
      <c r="AE12" t="s">
        <v>444</v>
      </c>
      <c r="AF12" t="s">
        <v>445</v>
      </c>
      <c r="AG12" t="s">
        <v>332</v>
      </c>
      <c r="AH12" t="s">
        <v>446</v>
      </c>
      <c r="AI12" t="s">
        <v>447</v>
      </c>
      <c r="AJ12" t="s">
        <v>448</v>
      </c>
      <c r="AK12" t="s">
        <v>449</v>
      </c>
      <c r="AL12" t="s">
        <v>450</v>
      </c>
      <c r="AM12" t="s">
        <v>451</v>
      </c>
      <c r="AN12" t="s">
        <v>452</v>
      </c>
      <c r="AO12" t="s">
        <v>453</v>
      </c>
      <c r="AP12" t="s">
        <v>454</v>
      </c>
      <c r="AQ12" t="s">
        <v>455</v>
      </c>
      <c r="AR12" t="s">
        <v>456</v>
      </c>
      <c r="AS12" t="s">
        <v>457</v>
      </c>
      <c r="AT12" t="s">
        <v>458</v>
      </c>
      <c r="AU12" t="s">
        <v>459</v>
      </c>
      <c r="AV12" t="s">
        <v>460</v>
      </c>
      <c r="AW12" t="s">
        <v>461</v>
      </c>
      <c r="AX12" t="s">
        <v>462</v>
      </c>
      <c r="AY12" t="s">
        <v>463</v>
      </c>
      <c r="AZ12" t="s">
        <v>464</v>
      </c>
      <c r="BA12" t="s">
        <v>465</v>
      </c>
      <c r="BB12" t="s">
        <v>466</v>
      </c>
      <c r="BC12" t="s">
        <v>467</v>
      </c>
      <c r="BD12" t="s">
        <v>468</v>
      </c>
      <c r="BE12" t="s">
        <v>469</v>
      </c>
      <c r="BF12" t="s">
        <v>470</v>
      </c>
      <c r="BG12" t="s">
        <v>471</v>
      </c>
      <c r="BH12" t="s">
        <v>472</v>
      </c>
      <c r="BI12" t="s">
        <v>473</v>
      </c>
      <c r="BJ12" t="s">
        <v>474</v>
      </c>
      <c r="BK12" t="s">
        <v>475</v>
      </c>
      <c r="BL12" t="s">
        <v>476</v>
      </c>
      <c r="BM12" t="s">
        <v>477</v>
      </c>
      <c r="BN12" t="s">
        <v>478</v>
      </c>
      <c r="BO12" t="s">
        <v>479</v>
      </c>
      <c r="BP12" t="s">
        <v>480</v>
      </c>
      <c r="BQ12" t="s">
        <v>481</v>
      </c>
      <c r="BR12" t="s">
        <v>482</v>
      </c>
      <c r="BS12" t="s">
        <v>483</v>
      </c>
      <c r="BT12" t="s">
        <v>484</v>
      </c>
      <c r="BU12" t="s">
        <v>485</v>
      </c>
      <c r="BV12" t="s">
        <v>486</v>
      </c>
      <c r="BW12" t="s">
        <v>487</v>
      </c>
      <c r="BX12" t="s">
        <v>488</v>
      </c>
      <c r="BY12" t="s">
        <v>489</v>
      </c>
      <c r="BZ12" t="s">
        <v>490</v>
      </c>
      <c r="CA12" t="s">
        <v>491</v>
      </c>
      <c r="CB12" t="s">
        <v>492</v>
      </c>
      <c r="CC12" t="s">
        <v>493</v>
      </c>
      <c r="CD12" t="s">
        <v>494</v>
      </c>
      <c r="CE12" t="s">
        <v>495</v>
      </c>
      <c r="CF12" t="s">
        <v>496</v>
      </c>
      <c r="CG12" t="s">
        <v>497</v>
      </c>
      <c r="CH12" t="s">
        <v>498</v>
      </c>
      <c r="CI12" t="s">
        <v>499</v>
      </c>
      <c r="CJ12" t="s">
        <v>500</v>
      </c>
      <c r="CK12" t="s">
        <v>501</v>
      </c>
      <c r="CL12" t="s">
        <v>502</v>
      </c>
      <c r="CM12" t="s">
        <v>503</v>
      </c>
      <c r="CN12" t="s">
        <v>504</v>
      </c>
      <c r="CO12" t="s">
        <v>505</v>
      </c>
      <c r="CP12" t="s">
        <v>506</v>
      </c>
      <c r="CQ12" t="s">
        <v>507</v>
      </c>
      <c r="CR12" t="s">
        <v>508</v>
      </c>
      <c r="CS12" t="s">
        <v>509</v>
      </c>
      <c r="CT12" t="s">
        <v>510</v>
      </c>
      <c r="CU12" t="s">
        <v>511</v>
      </c>
      <c r="CV12" t="s">
        <v>512</v>
      </c>
      <c r="CW12" t="s">
        <v>513</v>
      </c>
      <c r="CX12" t="s">
        <v>514</v>
      </c>
      <c r="CY12">
        <v>1</v>
      </c>
      <c r="CZ12">
        <v>1</v>
      </c>
      <c r="DA12">
        <v>1</v>
      </c>
      <c r="DB12">
        <v>1</v>
      </c>
      <c r="DC12">
        <v>1</v>
      </c>
      <c r="DD12">
        <v>1</v>
      </c>
      <c r="DE12">
        <v>1</v>
      </c>
      <c r="DF12">
        <v>1</v>
      </c>
      <c r="DG12">
        <v>1</v>
      </c>
      <c r="DH12">
        <v>1</v>
      </c>
      <c r="DI12">
        <v>1</v>
      </c>
      <c r="DJ12">
        <v>1</v>
      </c>
      <c r="DK12">
        <v>1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1</v>
      </c>
      <c r="DR12">
        <v>1</v>
      </c>
      <c r="DS12">
        <v>1</v>
      </c>
      <c r="DT12">
        <v>1</v>
      </c>
      <c r="DU12">
        <v>1</v>
      </c>
      <c r="DV12">
        <v>1</v>
      </c>
      <c r="DW12">
        <v>1</v>
      </c>
      <c r="DX12">
        <v>1</v>
      </c>
      <c r="DY12">
        <v>1</v>
      </c>
      <c r="DZ12">
        <v>1</v>
      </c>
      <c r="EA12">
        <v>1</v>
      </c>
      <c r="EB12">
        <v>1</v>
      </c>
      <c r="EC12">
        <v>1</v>
      </c>
    </row>
    <row r="13" spans="1:133" x14ac:dyDescent="0.25">
      <c r="A13" t="str">
        <f t="shared" si="0"/>
        <v>100_rp500r10000</v>
      </c>
      <c r="B13" s="3">
        <v>100</v>
      </c>
      <c r="C13" s="1" t="s">
        <v>798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 t="s">
        <v>515</v>
      </c>
      <c r="T13" t="s">
        <v>516</v>
      </c>
      <c r="U13" t="s">
        <v>517</v>
      </c>
      <c r="V13" t="s">
        <v>518</v>
      </c>
      <c r="W13" t="s">
        <v>519</v>
      </c>
      <c r="X13" t="s">
        <v>520</v>
      </c>
      <c r="Y13" t="s">
        <v>521</v>
      </c>
      <c r="Z13" t="s">
        <v>522</v>
      </c>
      <c r="AA13" t="s">
        <v>523</v>
      </c>
      <c r="AB13" t="s">
        <v>524</v>
      </c>
      <c r="AC13" t="s">
        <v>525</v>
      </c>
      <c r="AD13" t="s">
        <v>526</v>
      </c>
      <c r="AE13" t="s">
        <v>527</v>
      </c>
      <c r="AF13" t="s">
        <v>528</v>
      </c>
      <c r="AG13" t="s">
        <v>362</v>
      </c>
      <c r="AH13" t="s">
        <v>529</v>
      </c>
      <c r="AI13" t="s">
        <v>530</v>
      </c>
      <c r="AJ13" t="s">
        <v>531</v>
      </c>
      <c r="AK13" t="s">
        <v>532</v>
      </c>
      <c r="AL13" t="s">
        <v>533</v>
      </c>
      <c r="AM13" t="s">
        <v>534</v>
      </c>
      <c r="AN13" t="s">
        <v>535</v>
      </c>
      <c r="AO13" t="s">
        <v>536</v>
      </c>
      <c r="AP13" t="s">
        <v>537</v>
      </c>
      <c r="AQ13" t="s">
        <v>538</v>
      </c>
      <c r="AR13" t="s">
        <v>539</v>
      </c>
      <c r="AS13" t="s">
        <v>540</v>
      </c>
      <c r="AT13" t="s">
        <v>541</v>
      </c>
      <c r="AU13" t="s">
        <v>542</v>
      </c>
      <c r="AV13" t="s">
        <v>543</v>
      </c>
      <c r="AW13" t="s">
        <v>544</v>
      </c>
      <c r="AX13" t="s">
        <v>545</v>
      </c>
      <c r="AY13" t="s">
        <v>546</v>
      </c>
      <c r="AZ13" t="s">
        <v>547</v>
      </c>
      <c r="BA13" t="s">
        <v>2</v>
      </c>
      <c r="BB13" t="s">
        <v>548</v>
      </c>
      <c r="BC13" t="s">
        <v>549</v>
      </c>
      <c r="BD13" t="s">
        <v>550</v>
      </c>
      <c r="BE13" t="s">
        <v>551</v>
      </c>
      <c r="BF13" t="s">
        <v>552</v>
      </c>
      <c r="BG13" t="s">
        <v>553</v>
      </c>
      <c r="BH13" t="s">
        <v>554</v>
      </c>
      <c r="BI13" t="s">
        <v>555</v>
      </c>
      <c r="BJ13" t="s">
        <v>556</v>
      </c>
      <c r="BK13" t="s">
        <v>557</v>
      </c>
      <c r="BL13" t="s">
        <v>558</v>
      </c>
      <c r="BM13" t="s">
        <v>559</v>
      </c>
      <c r="BN13" t="s">
        <v>560</v>
      </c>
      <c r="BO13" t="s">
        <v>561</v>
      </c>
      <c r="BP13" t="s">
        <v>562</v>
      </c>
      <c r="BQ13" t="s">
        <v>563</v>
      </c>
      <c r="BR13" t="s">
        <v>564</v>
      </c>
      <c r="BS13" t="s">
        <v>565</v>
      </c>
      <c r="BT13" t="s">
        <v>566</v>
      </c>
      <c r="BU13" t="s">
        <v>567</v>
      </c>
      <c r="BV13" t="s">
        <v>568</v>
      </c>
      <c r="BW13" t="s">
        <v>569</v>
      </c>
      <c r="BX13" t="s">
        <v>570</v>
      </c>
      <c r="BY13" t="s">
        <v>571</v>
      </c>
      <c r="BZ13" t="s">
        <v>572</v>
      </c>
      <c r="CA13" t="s">
        <v>573</v>
      </c>
      <c r="CB13" t="s">
        <v>574</v>
      </c>
      <c r="CC13" t="s">
        <v>575</v>
      </c>
      <c r="CD13" t="s">
        <v>576</v>
      </c>
      <c r="CE13" t="s">
        <v>577</v>
      </c>
      <c r="CF13" t="s">
        <v>578</v>
      </c>
      <c r="CG13" t="s">
        <v>579</v>
      </c>
      <c r="CH13" t="s">
        <v>580</v>
      </c>
      <c r="CI13" t="s">
        <v>581</v>
      </c>
      <c r="CJ13" t="s">
        <v>582</v>
      </c>
      <c r="CK13" t="s">
        <v>583</v>
      </c>
      <c r="CL13" t="s">
        <v>584</v>
      </c>
      <c r="CM13" t="s">
        <v>585</v>
      </c>
      <c r="CN13" t="s">
        <v>586</v>
      </c>
      <c r="CO13" t="s">
        <v>587</v>
      </c>
      <c r="CP13" t="s">
        <v>588</v>
      </c>
      <c r="CQ13" t="s">
        <v>589</v>
      </c>
      <c r="CR13" t="s">
        <v>590</v>
      </c>
      <c r="CS13" t="s">
        <v>591</v>
      </c>
      <c r="CT13" t="s">
        <v>592</v>
      </c>
      <c r="CU13" t="s">
        <v>593</v>
      </c>
      <c r="CV13" t="s">
        <v>594</v>
      </c>
      <c r="CW13" t="s">
        <v>595</v>
      </c>
      <c r="CX13" t="s">
        <v>596</v>
      </c>
      <c r="CY13" t="s">
        <v>597</v>
      </c>
      <c r="CZ13" t="s">
        <v>598</v>
      </c>
      <c r="DA13" t="s">
        <v>599</v>
      </c>
      <c r="DB13" t="s">
        <v>600</v>
      </c>
      <c r="DC13" t="s">
        <v>601</v>
      </c>
      <c r="DD13" t="s">
        <v>602</v>
      </c>
      <c r="DE13" t="s">
        <v>603</v>
      </c>
      <c r="DF13" t="s">
        <v>604</v>
      </c>
      <c r="DG13" t="s">
        <v>605</v>
      </c>
      <c r="DH13" t="s">
        <v>606</v>
      </c>
      <c r="DI13" t="s">
        <v>607</v>
      </c>
      <c r="DJ13" t="s">
        <v>608</v>
      </c>
      <c r="DK13" t="s">
        <v>609</v>
      </c>
      <c r="DL13" t="s">
        <v>610</v>
      </c>
      <c r="DM13" t="s">
        <v>611</v>
      </c>
      <c r="DN13" t="s">
        <v>612</v>
      </c>
      <c r="DO13" t="s">
        <v>613</v>
      </c>
      <c r="DP13" t="s">
        <v>614</v>
      </c>
      <c r="DQ13" t="s">
        <v>615</v>
      </c>
      <c r="DR13" t="s">
        <v>616</v>
      </c>
      <c r="DS13" t="s">
        <v>617</v>
      </c>
      <c r="DT13" t="s">
        <v>618</v>
      </c>
      <c r="DU13" t="s">
        <v>619</v>
      </c>
      <c r="DV13" t="s">
        <v>620</v>
      </c>
      <c r="DW13" t="s">
        <v>621</v>
      </c>
      <c r="DX13" t="s">
        <v>622</v>
      </c>
      <c r="DY13" t="s">
        <v>623</v>
      </c>
      <c r="DZ13" t="s">
        <v>624</v>
      </c>
      <c r="EA13" t="s">
        <v>625</v>
      </c>
      <c r="EB13" t="s">
        <v>626</v>
      </c>
      <c r="EC13">
        <v>1</v>
      </c>
    </row>
    <row r="14" spans="1:133" x14ac:dyDescent="0.25">
      <c r="A14" t="str">
        <f t="shared" si="0"/>
        <v>150_rp1r35</v>
      </c>
      <c r="B14" s="3">
        <v>150</v>
      </c>
      <c r="C14" s="1" t="s">
        <v>799</v>
      </c>
      <c r="D14" t="s">
        <v>627</v>
      </c>
      <c r="E14" t="s">
        <v>628</v>
      </c>
      <c r="F14" t="s">
        <v>629</v>
      </c>
      <c r="G14" t="s">
        <v>630</v>
      </c>
      <c r="H14" t="s">
        <v>631</v>
      </c>
      <c r="I14" t="s">
        <v>632</v>
      </c>
      <c r="J14" t="s">
        <v>633</v>
      </c>
      <c r="K14" t="s">
        <v>634</v>
      </c>
      <c r="L14" t="s">
        <v>635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1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1</v>
      </c>
      <c r="CL14">
        <v>1</v>
      </c>
      <c r="CM14">
        <v>1</v>
      </c>
      <c r="CN14">
        <v>1</v>
      </c>
      <c r="CO14">
        <v>1</v>
      </c>
      <c r="CP14">
        <v>1</v>
      </c>
      <c r="CQ14">
        <v>1</v>
      </c>
      <c r="CR14">
        <v>1</v>
      </c>
      <c r="CS14">
        <v>1</v>
      </c>
      <c r="CT14">
        <v>1</v>
      </c>
      <c r="CU14">
        <v>1</v>
      </c>
      <c r="CV14">
        <v>1</v>
      </c>
      <c r="CW14">
        <v>1</v>
      </c>
      <c r="CX14">
        <v>1</v>
      </c>
      <c r="CY14">
        <v>1</v>
      </c>
      <c r="CZ14">
        <v>1</v>
      </c>
      <c r="DA14">
        <v>1</v>
      </c>
      <c r="DB14">
        <v>1</v>
      </c>
      <c r="DC14">
        <v>1</v>
      </c>
      <c r="DD14">
        <v>1</v>
      </c>
      <c r="DE14">
        <v>1</v>
      </c>
      <c r="DF14">
        <v>1</v>
      </c>
      <c r="DG14">
        <v>1</v>
      </c>
      <c r="DH14">
        <v>1</v>
      </c>
      <c r="DI14">
        <v>1</v>
      </c>
      <c r="DJ14">
        <v>1</v>
      </c>
      <c r="DK14">
        <v>1</v>
      </c>
      <c r="DL14">
        <v>1</v>
      </c>
      <c r="DM14">
        <v>1</v>
      </c>
      <c r="DN14">
        <v>1</v>
      </c>
      <c r="DO14">
        <v>1</v>
      </c>
      <c r="DP14">
        <v>1</v>
      </c>
      <c r="DQ14">
        <v>1</v>
      </c>
      <c r="DR14">
        <v>1</v>
      </c>
      <c r="DS14">
        <v>1</v>
      </c>
      <c r="DT14">
        <v>1</v>
      </c>
      <c r="DU14">
        <v>1</v>
      </c>
      <c r="DV14">
        <v>1</v>
      </c>
      <c r="DW14">
        <v>1</v>
      </c>
      <c r="DX14">
        <v>1</v>
      </c>
      <c r="DY14">
        <v>1</v>
      </c>
      <c r="DZ14">
        <v>1</v>
      </c>
      <c r="EA14">
        <v>1</v>
      </c>
      <c r="EB14">
        <v>1</v>
      </c>
      <c r="EC14">
        <v>1</v>
      </c>
    </row>
    <row r="15" spans="1:133" x14ac:dyDescent="0.25">
      <c r="A15" t="str">
        <f t="shared" si="0"/>
        <v>150_rp3r100</v>
      </c>
      <c r="B15" s="3">
        <v>150</v>
      </c>
      <c r="C15" s="1" t="s">
        <v>800</v>
      </c>
      <c r="D15">
        <v>0</v>
      </c>
      <c r="E15">
        <v>0</v>
      </c>
      <c r="F15" t="s">
        <v>636</v>
      </c>
      <c r="G15" t="s">
        <v>637</v>
      </c>
      <c r="H15" t="s">
        <v>638</v>
      </c>
      <c r="I15" t="s">
        <v>639</v>
      </c>
      <c r="J15" t="s">
        <v>640</v>
      </c>
      <c r="K15" t="s">
        <v>641</v>
      </c>
      <c r="L15" t="s">
        <v>642</v>
      </c>
      <c r="M15" t="s">
        <v>643</v>
      </c>
      <c r="N15" t="s">
        <v>644</v>
      </c>
      <c r="O15" t="s">
        <v>645</v>
      </c>
      <c r="P15" t="s">
        <v>646</v>
      </c>
      <c r="Q15" t="s">
        <v>647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1</v>
      </c>
      <c r="AS15">
        <v>1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1</v>
      </c>
      <c r="BC15">
        <v>1</v>
      </c>
      <c r="BD15">
        <v>1</v>
      </c>
      <c r="BE15">
        <v>1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1</v>
      </c>
      <c r="BL15">
        <v>1</v>
      </c>
      <c r="BM15">
        <v>1</v>
      </c>
      <c r="BN15">
        <v>1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1</v>
      </c>
      <c r="CM15">
        <v>1</v>
      </c>
      <c r="CN15">
        <v>1</v>
      </c>
      <c r="CO15">
        <v>1</v>
      </c>
      <c r="CP15">
        <v>1</v>
      </c>
      <c r="CQ15">
        <v>1</v>
      </c>
      <c r="CR15">
        <v>1</v>
      </c>
      <c r="CS15">
        <v>1</v>
      </c>
      <c r="CT15">
        <v>1</v>
      </c>
      <c r="CU15">
        <v>1</v>
      </c>
      <c r="CV15">
        <v>1</v>
      </c>
      <c r="CW15">
        <v>1</v>
      </c>
      <c r="CX15">
        <v>1</v>
      </c>
      <c r="CY15">
        <v>1</v>
      </c>
      <c r="CZ15">
        <v>1</v>
      </c>
      <c r="DA15">
        <v>1</v>
      </c>
      <c r="DB15">
        <v>1</v>
      </c>
      <c r="DC15">
        <v>1</v>
      </c>
      <c r="DD15">
        <v>1</v>
      </c>
      <c r="DE15">
        <v>1</v>
      </c>
      <c r="DF15">
        <v>1</v>
      </c>
      <c r="DG15">
        <v>1</v>
      </c>
      <c r="DH15">
        <v>1</v>
      </c>
      <c r="DI15">
        <v>1</v>
      </c>
      <c r="DJ15">
        <v>1</v>
      </c>
      <c r="DK15">
        <v>1</v>
      </c>
      <c r="DL15">
        <v>1</v>
      </c>
      <c r="DM15">
        <v>1</v>
      </c>
      <c r="DN15">
        <v>1</v>
      </c>
      <c r="DO15">
        <v>1</v>
      </c>
      <c r="DP15">
        <v>1</v>
      </c>
      <c r="DQ15">
        <v>1</v>
      </c>
      <c r="DR15">
        <v>1</v>
      </c>
      <c r="DS15">
        <v>1</v>
      </c>
      <c r="DT15">
        <v>1</v>
      </c>
      <c r="DU15">
        <v>1</v>
      </c>
      <c r="DV15">
        <v>1</v>
      </c>
      <c r="DW15">
        <v>1</v>
      </c>
      <c r="DX15">
        <v>1</v>
      </c>
      <c r="DY15">
        <v>1</v>
      </c>
      <c r="DZ15">
        <v>1</v>
      </c>
      <c r="EA15">
        <v>1</v>
      </c>
      <c r="EB15">
        <v>1</v>
      </c>
      <c r="EC15">
        <v>1</v>
      </c>
    </row>
    <row r="16" spans="1:133" x14ac:dyDescent="0.25">
      <c r="A16" t="str">
        <f t="shared" si="0"/>
        <v>150_rp10r350</v>
      </c>
      <c r="B16" s="3">
        <v>150</v>
      </c>
      <c r="C16" s="1" t="s">
        <v>801</v>
      </c>
      <c r="D16">
        <v>0</v>
      </c>
      <c r="E16">
        <v>0</v>
      </c>
      <c r="F16">
        <v>0</v>
      </c>
      <c r="G16">
        <v>0</v>
      </c>
      <c r="H16" t="s">
        <v>18</v>
      </c>
      <c r="I16" t="s">
        <v>648</v>
      </c>
      <c r="J16" t="s">
        <v>649</v>
      </c>
      <c r="K16" t="s">
        <v>650</v>
      </c>
      <c r="L16" t="s">
        <v>651</v>
      </c>
      <c r="M16" t="s">
        <v>652</v>
      </c>
      <c r="N16" t="s">
        <v>653</v>
      </c>
      <c r="O16" t="s">
        <v>654</v>
      </c>
      <c r="P16" t="s">
        <v>655</v>
      </c>
      <c r="Q16" t="s">
        <v>656</v>
      </c>
      <c r="R16" t="s">
        <v>657</v>
      </c>
      <c r="S16" t="s">
        <v>658</v>
      </c>
      <c r="T16" t="s">
        <v>659</v>
      </c>
      <c r="U16" t="s">
        <v>660</v>
      </c>
      <c r="V16" t="s">
        <v>661</v>
      </c>
      <c r="W16" t="s">
        <v>74</v>
      </c>
      <c r="X16" t="s">
        <v>662</v>
      </c>
      <c r="Y16" t="s">
        <v>663</v>
      </c>
      <c r="Z16" t="s">
        <v>664</v>
      </c>
      <c r="AA16" t="s">
        <v>665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1</v>
      </c>
      <c r="BG16">
        <v>1</v>
      </c>
      <c r="BH16">
        <v>1</v>
      </c>
      <c r="BI16">
        <v>1</v>
      </c>
      <c r="BJ16">
        <v>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1</v>
      </c>
      <c r="CF16">
        <v>1</v>
      </c>
      <c r="CG16">
        <v>1</v>
      </c>
      <c r="CH16">
        <v>1</v>
      </c>
      <c r="CI16">
        <v>1</v>
      </c>
      <c r="CJ16">
        <v>1</v>
      </c>
      <c r="CK16">
        <v>1</v>
      </c>
      <c r="CL16">
        <v>1</v>
      </c>
      <c r="CM16">
        <v>1</v>
      </c>
      <c r="CN16">
        <v>1</v>
      </c>
      <c r="CO16">
        <v>1</v>
      </c>
      <c r="CP16">
        <v>1</v>
      </c>
      <c r="CQ16">
        <v>1</v>
      </c>
      <c r="CR16">
        <v>1</v>
      </c>
      <c r="CS16">
        <v>1</v>
      </c>
      <c r="CT16">
        <v>1</v>
      </c>
      <c r="CU16">
        <v>1</v>
      </c>
      <c r="CV16">
        <v>1</v>
      </c>
      <c r="CW16">
        <v>1</v>
      </c>
      <c r="CX16">
        <v>1</v>
      </c>
      <c r="CY16">
        <v>1</v>
      </c>
      <c r="CZ16">
        <v>1</v>
      </c>
      <c r="DA16">
        <v>1</v>
      </c>
      <c r="DB16">
        <v>1</v>
      </c>
      <c r="DC16">
        <v>1</v>
      </c>
      <c r="DD16">
        <v>1</v>
      </c>
      <c r="DE16">
        <v>1</v>
      </c>
      <c r="DF16">
        <v>1</v>
      </c>
      <c r="DG16">
        <v>1</v>
      </c>
      <c r="DH16">
        <v>1</v>
      </c>
      <c r="DI16">
        <v>1</v>
      </c>
      <c r="DJ16">
        <v>1</v>
      </c>
      <c r="DK16">
        <v>1</v>
      </c>
      <c r="DL16">
        <v>1</v>
      </c>
      <c r="DM16">
        <v>1</v>
      </c>
      <c r="DN16">
        <v>1</v>
      </c>
      <c r="DO16">
        <v>1</v>
      </c>
      <c r="DP16">
        <v>1</v>
      </c>
      <c r="DQ16">
        <v>1</v>
      </c>
      <c r="DR16">
        <v>1</v>
      </c>
      <c r="DS16">
        <v>1</v>
      </c>
      <c r="DT16">
        <v>1</v>
      </c>
      <c r="DU16">
        <v>1</v>
      </c>
      <c r="DV16">
        <v>1</v>
      </c>
      <c r="DW16">
        <v>1</v>
      </c>
      <c r="DX16">
        <v>1</v>
      </c>
      <c r="DY16">
        <v>1</v>
      </c>
      <c r="DZ16">
        <v>1</v>
      </c>
      <c r="EA16">
        <v>1</v>
      </c>
      <c r="EB16">
        <v>1</v>
      </c>
      <c r="EC16">
        <v>1</v>
      </c>
    </row>
    <row r="17" spans="1:133" x14ac:dyDescent="0.25">
      <c r="A17" t="str">
        <f t="shared" si="0"/>
        <v>150_rp30r1000</v>
      </c>
      <c r="B17" s="3">
        <v>150</v>
      </c>
      <c r="C17" s="1" t="s">
        <v>802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666</v>
      </c>
      <c r="J17" t="s">
        <v>667</v>
      </c>
      <c r="K17" t="s">
        <v>668</v>
      </c>
      <c r="L17" t="s">
        <v>669</v>
      </c>
      <c r="M17" t="s">
        <v>44</v>
      </c>
      <c r="N17" t="s">
        <v>670</v>
      </c>
      <c r="O17" t="s">
        <v>671</v>
      </c>
      <c r="P17" t="s">
        <v>672</v>
      </c>
      <c r="Q17" t="s">
        <v>673</v>
      </c>
      <c r="R17" t="s">
        <v>674</v>
      </c>
      <c r="S17" t="s">
        <v>675</v>
      </c>
      <c r="T17" t="s">
        <v>676</v>
      </c>
      <c r="U17" t="s">
        <v>677</v>
      </c>
      <c r="V17" t="s">
        <v>678</v>
      </c>
      <c r="W17" t="s">
        <v>679</v>
      </c>
      <c r="X17" t="s">
        <v>680</v>
      </c>
      <c r="Y17" t="s">
        <v>681</v>
      </c>
      <c r="Z17" t="s">
        <v>682</v>
      </c>
      <c r="AA17" t="s">
        <v>683</v>
      </c>
      <c r="AB17" t="s">
        <v>684</v>
      </c>
      <c r="AC17" t="s">
        <v>685</v>
      </c>
      <c r="AD17" t="s">
        <v>686</v>
      </c>
      <c r="AE17" t="s">
        <v>687</v>
      </c>
      <c r="AF17" t="s">
        <v>688</v>
      </c>
      <c r="AG17" t="s">
        <v>390</v>
      </c>
      <c r="AH17" t="s">
        <v>689</v>
      </c>
      <c r="AI17" t="s">
        <v>690</v>
      </c>
      <c r="AJ17" t="s">
        <v>691</v>
      </c>
      <c r="AK17" t="s">
        <v>692</v>
      </c>
      <c r="AL17" t="s">
        <v>693</v>
      </c>
      <c r="AM17" t="s">
        <v>694</v>
      </c>
      <c r="AN17" t="s">
        <v>695</v>
      </c>
      <c r="AO17" t="s">
        <v>696</v>
      </c>
      <c r="AP17" t="s">
        <v>697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1</v>
      </c>
      <c r="CI17">
        <v>1</v>
      </c>
      <c r="CJ17">
        <v>1</v>
      </c>
      <c r="CK17">
        <v>1</v>
      </c>
      <c r="CL17">
        <v>1</v>
      </c>
      <c r="CM17">
        <v>1</v>
      </c>
      <c r="CN17">
        <v>1</v>
      </c>
      <c r="CO17">
        <v>1</v>
      </c>
      <c r="CP17">
        <v>1</v>
      </c>
      <c r="CQ17">
        <v>1</v>
      </c>
      <c r="CR17">
        <v>1</v>
      </c>
      <c r="CS17">
        <v>1</v>
      </c>
      <c r="CT17">
        <v>1</v>
      </c>
      <c r="CU17">
        <v>1</v>
      </c>
      <c r="CV17">
        <v>1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1</v>
      </c>
      <c r="DD17">
        <v>1</v>
      </c>
      <c r="DE17">
        <v>1</v>
      </c>
      <c r="DF17">
        <v>1</v>
      </c>
      <c r="DG17">
        <v>1</v>
      </c>
      <c r="DH17">
        <v>1</v>
      </c>
      <c r="DI17">
        <v>1</v>
      </c>
      <c r="DJ17">
        <v>1</v>
      </c>
      <c r="DK17">
        <v>1</v>
      </c>
      <c r="DL17">
        <v>1</v>
      </c>
      <c r="DM17">
        <v>1</v>
      </c>
      <c r="DN17">
        <v>1</v>
      </c>
      <c r="DO17">
        <v>1</v>
      </c>
      <c r="DP17">
        <v>1</v>
      </c>
      <c r="DQ17">
        <v>1</v>
      </c>
      <c r="DR17">
        <v>1</v>
      </c>
      <c r="DS17">
        <v>1</v>
      </c>
      <c r="DT17">
        <v>1</v>
      </c>
      <c r="DU17">
        <v>1</v>
      </c>
      <c r="DV17">
        <v>1</v>
      </c>
      <c r="DW17">
        <v>1</v>
      </c>
      <c r="DX17">
        <v>1</v>
      </c>
      <c r="DY17">
        <v>1</v>
      </c>
      <c r="DZ17">
        <v>1</v>
      </c>
      <c r="EA17">
        <v>1</v>
      </c>
      <c r="EB17">
        <v>1</v>
      </c>
      <c r="EC17">
        <v>1</v>
      </c>
    </row>
    <row r="18" spans="1:133" x14ac:dyDescent="0.25">
      <c r="A18" t="str">
        <f t="shared" si="0"/>
        <v>150_rp100r3500</v>
      </c>
      <c r="B18" s="3">
        <v>150</v>
      </c>
      <c r="C18" s="1" t="s">
        <v>803</v>
      </c>
      <c r="D18" t="s">
        <v>698</v>
      </c>
      <c r="E18" t="s">
        <v>699</v>
      </c>
      <c r="F18" t="s">
        <v>700</v>
      </c>
      <c r="G18" t="s">
        <v>424</v>
      </c>
      <c r="H18">
        <v>0</v>
      </c>
      <c r="I18" t="s">
        <v>701</v>
      </c>
      <c r="J18" t="s">
        <v>702</v>
      </c>
      <c r="K18" t="s">
        <v>703</v>
      </c>
      <c r="L18" t="s">
        <v>704</v>
      </c>
      <c r="M18" t="s">
        <v>428</v>
      </c>
      <c r="N18" t="s">
        <v>705</v>
      </c>
      <c r="O18" t="s">
        <v>706</v>
      </c>
      <c r="P18" t="s">
        <v>707</v>
      </c>
      <c r="Q18" t="s">
        <v>708</v>
      </c>
      <c r="R18" t="s">
        <v>362</v>
      </c>
      <c r="S18" t="s">
        <v>709</v>
      </c>
      <c r="T18" t="s">
        <v>710</v>
      </c>
      <c r="U18" t="s">
        <v>711</v>
      </c>
      <c r="V18" t="s">
        <v>712</v>
      </c>
      <c r="W18" t="s">
        <v>538</v>
      </c>
      <c r="X18" t="s">
        <v>713</v>
      </c>
      <c r="Y18" t="s">
        <v>714</v>
      </c>
      <c r="Z18" t="s">
        <v>715</v>
      </c>
      <c r="AA18" t="s">
        <v>716</v>
      </c>
      <c r="AB18" t="s">
        <v>2</v>
      </c>
      <c r="AC18" t="s">
        <v>717</v>
      </c>
      <c r="AD18" t="s">
        <v>718</v>
      </c>
      <c r="AE18" t="s">
        <v>719</v>
      </c>
      <c r="AF18" t="s">
        <v>720</v>
      </c>
      <c r="AG18" t="s">
        <v>652</v>
      </c>
      <c r="AH18" t="s">
        <v>721</v>
      </c>
      <c r="AI18" t="s">
        <v>722</v>
      </c>
      <c r="AJ18" t="s">
        <v>723</v>
      </c>
      <c r="AK18" t="s">
        <v>724</v>
      </c>
      <c r="AL18" t="s">
        <v>725</v>
      </c>
      <c r="AM18" t="s">
        <v>726</v>
      </c>
      <c r="AN18" t="s">
        <v>727</v>
      </c>
      <c r="AO18" t="s">
        <v>728</v>
      </c>
      <c r="AP18" t="s">
        <v>729</v>
      </c>
      <c r="AQ18" t="s">
        <v>337</v>
      </c>
      <c r="AR18" t="s">
        <v>730</v>
      </c>
      <c r="AS18" t="s">
        <v>731</v>
      </c>
      <c r="AT18" t="s">
        <v>732</v>
      </c>
      <c r="AU18" t="s">
        <v>733</v>
      </c>
      <c r="AV18" t="s">
        <v>734</v>
      </c>
      <c r="AW18" t="s">
        <v>735</v>
      </c>
      <c r="AX18" t="s">
        <v>736</v>
      </c>
      <c r="AY18" t="s">
        <v>737</v>
      </c>
      <c r="AZ18" t="s">
        <v>738</v>
      </c>
      <c r="BA18" t="s">
        <v>739</v>
      </c>
      <c r="BB18" t="s">
        <v>740</v>
      </c>
      <c r="BC18" t="s">
        <v>741</v>
      </c>
      <c r="BD18" t="s">
        <v>742</v>
      </c>
      <c r="BE18" t="s">
        <v>743</v>
      </c>
      <c r="BF18" t="s">
        <v>744</v>
      </c>
      <c r="BG18" t="s">
        <v>745</v>
      </c>
      <c r="BH18" t="s">
        <v>746</v>
      </c>
      <c r="BI18" t="s">
        <v>747</v>
      </c>
      <c r="BJ18" t="s">
        <v>748</v>
      </c>
      <c r="BK18" t="s">
        <v>749</v>
      </c>
      <c r="BL18" t="s">
        <v>750</v>
      </c>
      <c r="BM18" t="s">
        <v>751</v>
      </c>
      <c r="BN18" t="s">
        <v>752</v>
      </c>
      <c r="BO18" t="s">
        <v>753</v>
      </c>
      <c r="BP18" t="s">
        <v>754</v>
      </c>
      <c r="BQ18" t="s">
        <v>755</v>
      </c>
      <c r="BR18" t="s">
        <v>756</v>
      </c>
      <c r="BS18" t="s">
        <v>757</v>
      </c>
      <c r="BT18" t="s">
        <v>758</v>
      </c>
      <c r="BU18" t="s">
        <v>400</v>
      </c>
      <c r="BV18" t="s">
        <v>759</v>
      </c>
      <c r="BW18" t="s">
        <v>760</v>
      </c>
      <c r="BX18" t="s">
        <v>761</v>
      </c>
      <c r="BY18" t="s">
        <v>762</v>
      </c>
      <c r="BZ18" t="s">
        <v>763</v>
      </c>
      <c r="CA18" t="s">
        <v>764</v>
      </c>
      <c r="CB18" t="s">
        <v>765</v>
      </c>
      <c r="CC18" t="s">
        <v>766</v>
      </c>
      <c r="CD18" t="s">
        <v>767</v>
      </c>
      <c r="CE18" t="s">
        <v>768</v>
      </c>
      <c r="CF18" t="s">
        <v>769</v>
      </c>
      <c r="CG18" t="s">
        <v>770</v>
      </c>
      <c r="CH18" t="s">
        <v>771</v>
      </c>
      <c r="CI18" t="s">
        <v>772</v>
      </c>
      <c r="CJ18" t="s">
        <v>773</v>
      </c>
      <c r="CK18" t="s">
        <v>774</v>
      </c>
      <c r="CL18" t="s">
        <v>775</v>
      </c>
      <c r="CM18" t="s">
        <v>776</v>
      </c>
      <c r="CN18" t="s">
        <v>777</v>
      </c>
      <c r="CO18" t="s">
        <v>778</v>
      </c>
      <c r="CP18" t="s">
        <v>779</v>
      </c>
      <c r="CQ18" t="s">
        <v>780</v>
      </c>
      <c r="CR18" t="s">
        <v>781</v>
      </c>
      <c r="CS18" t="s">
        <v>782</v>
      </c>
      <c r="CT18" t="s">
        <v>783</v>
      </c>
      <c r="CU18" t="s">
        <v>784</v>
      </c>
      <c r="CV18" t="s">
        <v>785</v>
      </c>
      <c r="CW18" t="s">
        <v>786</v>
      </c>
      <c r="CX18" t="s">
        <v>787</v>
      </c>
      <c r="CY18">
        <v>1</v>
      </c>
      <c r="CZ18">
        <v>1</v>
      </c>
      <c r="DA18">
        <v>1</v>
      </c>
      <c r="DB18">
        <v>1</v>
      </c>
      <c r="DC18">
        <v>1</v>
      </c>
      <c r="DD18">
        <v>1</v>
      </c>
      <c r="DE18">
        <v>1</v>
      </c>
      <c r="DF18">
        <v>1</v>
      </c>
      <c r="DG18">
        <v>1</v>
      </c>
      <c r="DH18">
        <v>1</v>
      </c>
      <c r="DI18">
        <v>1</v>
      </c>
      <c r="DJ18">
        <v>1</v>
      </c>
      <c r="DK18">
        <v>1</v>
      </c>
      <c r="DL18">
        <v>1</v>
      </c>
      <c r="DM18">
        <v>1</v>
      </c>
      <c r="DN18">
        <v>1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1</v>
      </c>
      <c r="DU18">
        <v>1</v>
      </c>
      <c r="DV18">
        <v>1</v>
      </c>
      <c r="DW18">
        <v>1</v>
      </c>
      <c r="DX18">
        <v>1</v>
      </c>
      <c r="DY18">
        <v>1</v>
      </c>
      <c r="DZ18">
        <v>1</v>
      </c>
      <c r="EA18">
        <v>1</v>
      </c>
      <c r="EB18">
        <v>1</v>
      </c>
      <c r="EC18">
        <v>1</v>
      </c>
    </row>
    <row r="32" spans="1:133" x14ac:dyDescent="0.25">
      <c r="G32" s="1" t="s">
        <v>788</v>
      </c>
    </row>
    <row r="33" spans="4:7" x14ac:dyDescent="0.25">
      <c r="G33">
        <v>3</v>
      </c>
    </row>
    <row r="40" spans="4:7" x14ac:dyDescent="0.25">
      <c r="D40" t="e">
        <f>INDEX(D3:EC18,MATCH(G32,#REF!,0),MATCH(G33,$D$2:$EC$2,0))</f>
        <v>#REF!</v>
      </c>
    </row>
  </sheetData>
  <mergeCells count="1">
    <mergeCell ref="D1:E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11"/>
  <sheetViews>
    <sheetView tabSelected="1" workbookViewId="0">
      <selection activeCell="B10" sqref="B10:B11"/>
    </sheetView>
  </sheetViews>
  <sheetFormatPr baseColWidth="10" defaultRowHeight="15" x14ac:dyDescent="0.25"/>
  <sheetData>
    <row r="3" spans="2:5" x14ac:dyDescent="0.25">
      <c r="B3" s="2" t="s">
        <v>809</v>
      </c>
    </row>
    <row r="4" spans="2:5" x14ac:dyDescent="0.25">
      <c r="B4" s="2">
        <v>50</v>
      </c>
    </row>
    <row r="5" spans="2:5" x14ac:dyDescent="0.25">
      <c r="B5" s="2"/>
    </row>
    <row r="6" spans="2:5" x14ac:dyDescent="0.25">
      <c r="B6" s="2" t="s">
        <v>807</v>
      </c>
    </row>
    <row r="7" spans="2:5" x14ac:dyDescent="0.25">
      <c r="B7" s="2" t="s">
        <v>789</v>
      </c>
    </row>
    <row r="8" spans="2:5" x14ac:dyDescent="0.25">
      <c r="B8" s="2"/>
    </row>
    <row r="9" spans="2:5" x14ac:dyDescent="0.25">
      <c r="B9" s="2" t="s">
        <v>810</v>
      </c>
    </row>
    <row r="10" spans="2:5" x14ac:dyDescent="0.25">
      <c r="B10" s="2">
        <v>4</v>
      </c>
    </row>
    <row r="11" spans="2:5" x14ac:dyDescent="0.25">
      <c r="D11" t="s">
        <v>811</v>
      </c>
      <c r="E11" t="str">
        <f>INDEX(krdonnée!A1:EC18,MATCH(CONCATENATE(Feuil1!B4,"_",Feuil1!B7),krdonnée!A:A,0),MATCH(Feuil1!B10,krdonnée!2:2,0))</f>
        <v>0.196731692307692</v>
      </c>
    </row>
  </sheetData>
  <dataValidations count="2">
    <dataValidation type="list" allowBlank="1" showInputMessage="1" showErrorMessage="1" sqref="B4">
      <formula1>"50,100,150"</formula1>
    </dataValidation>
    <dataValidation type="whole" allowBlank="1" showInputMessage="1" showErrorMessage="1" sqref="B10">
      <formula1>1</formula1>
      <formula2>130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krdonnée!$C$3:$C$18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krdonnée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Hilbert</dc:creator>
  <cp:lastModifiedBy>MARTIN BORDIER - SC03790</cp:lastModifiedBy>
  <dcterms:created xsi:type="dcterms:W3CDTF">2021-03-07T20:02:38Z</dcterms:created>
  <dcterms:modified xsi:type="dcterms:W3CDTF">2021-04-06T16:47:00Z</dcterms:modified>
</cp:coreProperties>
</file>